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Vejška\2_inženýrské\Diplomka\"/>
    </mc:Choice>
  </mc:AlternateContent>
  <bookViews>
    <workbookView xWindow="0" yWindow="0" windowWidth="23040" windowHeight="8556" firstSheet="6" activeTab="6" xr2:uid="{18728B56-F7A2-42F1-8FB8-D4FC0782CF7A}"/>
  </bookViews>
  <sheets>
    <sheet name="ZS1 - 3.2 Zatížení na prut" sheetId="5" r:id="rId1"/>
    <sheet name="ZS2 - 3.3 Zatížení na linii" sheetId="20" r:id="rId2"/>
    <sheet name="1.1 Uzly" sheetId="32" r:id="rId3"/>
    <sheet name="1.2 Linie" sheetId="33" r:id="rId4"/>
    <sheet name="1.3 Materiály" sheetId="34" r:id="rId5"/>
    <sheet name="1.4 Plochy" sheetId="35" r:id="rId6"/>
    <sheet name="1.7 Uzlové podpory" sheetId="38" r:id="rId7"/>
    <sheet name="1.8 Liniové podpory" sheetId="39" r:id="rId8"/>
    <sheet name="1.13 Průřezy" sheetId="42" r:id="rId9"/>
    <sheet name="1.14 Klouby na koncích prutu" sheetId="43" r:id="rId10"/>
    <sheet name="1.15 Excentricity prutu" sheetId="44" r:id="rId11"/>
    <sheet name="1.16 Dělení prutu" sheetId="45" r:id="rId12"/>
    <sheet name="1.17 Pruty" sheetId="46" r:id="rId13"/>
    <sheet name="1.19 Podloží prutu" sheetId="47" r:id="rId14"/>
    <sheet name="1.20 Nelinearity prutu" sheetId="48" r:id="rId15"/>
    <sheet name="1.21 Sady prutů" sheetId="49" r:id="rId16"/>
    <sheet name="1.22 Průniky" sheetId="50" r:id="rId17"/>
    <sheet name="1.23 Zahuštění sítě prvků" sheetId="51" r:id="rId18"/>
    <sheet name="1.24 Uzlová uvolnění" sheetId="52" r:id="rId19"/>
    <sheet name="1.25 Typy liniových uvolnění" sheetId="53" r:id="rId20"/>
    <sheet name="1.26 Liniová uvolnění" sheetId="54" r:id="rId21"/>
    <sheet name="1.27 Typy plošných uvolnění" sheetId="55" r:id="rId22"/>
    <sheet name="1.28 Plošná uvolnění" sheetId="56" r:id="rId23"/>
    <sheet name="1.29 Spojení dvou prutů" sheetId="57" r:id="rId24"/>
    <sheet name="1.30 Spoje" sheetId="58" r:id="rId25"/>
    <sheet name="1.31 Uzlové vazby" sheetId="59" r:id="rId26"/>
  </sheets>
  <externalReferences>
    <externalReference r:id="rId27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35" l="1"/>
  <c r="J5" i="35"/>
  <c r="J6" i="35"/>
  <c r="J7" i="35"/>
  <c r="J8" i="35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J111" i="35"/>
  <c r="J112" i="35"/>
  <c r="J113" i="35"/>
  <c r="J114" i="35"/>
  <c r="J115" i="35"/>
  <c r="J116" i="35"/>
  <c r="J117" i="35"/>
  <c r="J118" i="35"/>
  <c r="J119" i="35"/>
  <c r="J120" i="35"/>
  <c r="J121" i="35"/>
  <c r="J122" i="35"/>
  <c r="J123" i="35"/>
  <c r="J124" i="35"/>
  <c r="J125" i="35"/>
  <c r="J126" i="35"/>
  <c r="J127" i="35"/>
  <c r="J128" i="35"/>
  <c r="J129" i="35"/>
  <c r="J130" i="35"/>
  <c r="J131" i="35"/>
  <c r="J132" i="35"/>
  <c r="J133" i="35"/>
  <c r="J134" i="35"/>
  <c r="J135" i="35"/>
  <c r="J136" i="35"/>
  <c r="J137" i="35"/>
  <c r="J138" i="35"/>
  <c r="J139" i="35"/>
  <c r="J140" i="35"/>
  <c r="J141" i="35"/>
  <c r="J142" i="35"/>
  <c r="J143" i="35"/>
  <c r="J144" i="35"/>
  <c r="J145" i="35"/>
  <c r="J146" i="35"/>
  <c r="J147" i="35"/>
  <c r="J148" i="35"/>
  <c r="J149" i="35"/>
  <c r="J150" i="35"/>
  <c r="J151" i="35"/>
  <c r="J152" i="35"/>
  <c r="J153" i="35"/>
  <c r="J154" i="35"/>
  <c r="J155" i="35"/>
  <c r="J156" i="35"/>
  <c r="J157" i="35"/>
  <c r="J158" i="35"/>
  <c r="J159" i="35"/>
  <c r="J160" i="35"/>
  <c r="J161" i="35"/>
  <c r="J162" i="35"/>
  <c r="J163" i="35"/>
  <c r="J164" i="35"/>
  <c r="J165" i="35"/>
  <c r="J166" i="35"/>
  <c r="J167" i="35"/>
  <c r="J168" i="35"/>
  <c r="J169" i="35"/>
  <c r="J170" i="35"/>
  <c r="J171" i="35"/>
  <c r="J172" i="35"/>
  <c r="J173" i="35"/>
  <c r="J174" i="35"/>
  <c r="J175" i="35"/>
  <c r="J176" i="35"/>
  <c r="J177" i="35"/>
  <c r="J178" i="35"/>
  <c r="J179" i="35"/>
  <c r="J180" i="35"/>
  <c r="J181" i="35"/>
  <c r="J182" i="35"/>
  <c r="J183" i="35"/>
  <c r="J184" i="35"/>
  <c r="J185" i="35"/>
  <c r="J186" i="35"/>
  <c r="J187" i="35"/>
  <c r="J188" i="35"/>
  <c r="J189" i="35"/>
  <c r="J190" i="35"/>
  <c r="J191" i="35"/>
  <c r="J192" i="35"/>
  <c r="J193" i="35"/>
  <c r="J194" i="35"/>
  <c r="J195" i="35"/>
  <c r="J196" i="35"/>
  <c r="J197" i="35"/>
  <c r="J198" i="35"/>
  <c r="J199" i="35"/>
  <c r="J200" i="35"/>
  <c r="J201" i="35"/>
  <c r="J202" i="35"/>
  <c r="J203" i="35"/>
  <c r="J204" i="35"/>
  <c r="J205" i="35"/>
  <c r="J206" i="35"/>
  <c r="J207" i="35"/>
  <c r="J208" i="35"/>
  <c r="J209" i="35"/>
  <c r="J210" i="35"/>
  <c r="J211" i="35"/>
  <c r="J212" i="35"/>
  <c r="J213" i="35"/>
  <c r="J214" i="35"/>
  <c r="J215" i="35"/>
  <c r="J216" i="35"/>
  <c r="J217" i="35"/>
  <c r="J218" i="35"/>
  <c r="J219" i="35"/>
  <c r="J220" i="35"/>
  <c r="J221" i="35"/>
  <c r="J222" i="35"/>
  <c r="J223" i="35"/>
  <c r="J224" i="35"/>
  <c r="J225" i="35"/>
  <c r="J226" i="35"/>
  <c r="J227" i="35"/>
  <c r="J228" i="35"/>
  <c r="J229" i="35"/>
  <c r="J230" i="35"/>
  <c r="J231" i="35"/>
  <c r="J232" i="35"/>
  <c r="J233" i="35"/>
  <c r="J234" i="35"/>
  <c r="J235" i="35"/>
  <c r="J236" i="35"/>
  <c r="J237" i="35"/>
  <c r="J238" i="35"/>
  <c r="J239" i="35"/>
  <c r="J240" i="35"/>
  <c r="J241" i="35"/>
  <c r="J242" i="35"/>
  <c r="J243" i="35"/>
  <c r="J244" i="35"/>
  <c r="J245" i="35"/>
  <c r="J246" i="35"/>
  <c r="J247" i="35"/>
  <c r="J248" i="35"/>
  <c r="J249" i="35"/>
  <c r="J250" i="35"/>
  <c r="J251" i="35"/>
  <c r="J252" i="35"/>
  <c r="J253" i="35"/>
  <c r="J254" i="35"/>
  <c r="J255" i="35"/>
  <c r="J256" i="35"/>
  <c r="J257" i="35"/>
  <c r="J258" i="35"/>
  <c r="J259" i="35"/>
  <c r="J260" i="35"/>
  <c r="J261" i="35"/>
  <c r="J262" i="35"/>
  <c r="J263" i="35"/>
  <c r="J264" i="35"/>
  <c r="J265" i="35"/>
  <c r="J266" i="35"/>
  <c r="J267" i="35"/>
  <c r="J268" i="35"/>
  <c r="J269" i="35"/>
  <c r="J270" i="35"/>
  <c r="J271" i="35"/>
  <c r="J272" i="35"/>
  <c r="J273" i="35"/>
  <c r="J274" i="35"/>
  <c r="J275" i="35"/>
  <c r="J276" i="35"/>
  <c r="J277" i="35"/>
  <c r="J278" i="35"/>
  <c r="J279" i="35"/>
  <c r="J280" i="35"/>
  <c r="J281" i="35"/>
  <c r="J282" i="35"/>
  <c r="J283" i="35"/>
  <c r="J284" i="35"/>
  <c r="J285" i="35"/>
  <c r="J286" i="35"/>
  <c r="J287" i="35"/>
  <c r="J288" i="35"/>
  <c r="J289" i="35"/>
  <c r="J290" i="35"/>
  <c r="J291" i="35"/>
  <c r="J292" i="35"/>
  <c r="J293" i="35"/>
  <c r="J294" i="35"/>
  <c r="J295" i="35"/>
  <c r="J296" i="35"/>
  <c r="J297" i="35"/>
  <c r="J298" i="35"/>
  <c r="J299" i="35"/>
  <c r="J300" i="35"/>
  <c r="J301" i="35"/>
  <c r="J302" i="35"/>
  <c r="J303" i="35"/>
  <c r="J304" i="35"/>
  <c r="J305" i="35"/>
  <c r="J306" i="35"/>
  <c r="J307" i="35"/>
  <c r="J308" i="35"/>
  <c r="J309" i="35"/>
  <c r="J310" i="35"/>
  <c r="J311" i="35"/>
  <c r="J312" i="35"/>
  <c r="J313" i="35"/>
  <c r="J314" i="35"/>
  <c r="J315" i="35"/>
  <c r="J316" i="35"/>
  <c r="J317" i="35"/>
  <c r="J318" i="35"/>
  <c r="J319" i="35"/>
  <c r="J320" i="35"/>
  <c r="J321" i="35"/>
  <c r="J322" i="35"/>
  <c r="J323" i="35"/>
  <c r="J324" i="35"/>
  <c r="J325" i="35"/>
  <c r="J326" i="35"/>
  <c r="J327" i="35"/>
  <c r="J328" i="35"/>
  <c r="J329" i="35"/>
  <c r="J330" i="35"/>
  <c r="J331" i="35"/>
  <c r="J332" i="35"/>
  <c r="J333" i="35"/>
  <c r="J334" i="35"/>
  <c r="J335" i="35"/>
  <c r="J336" i="35"/>
  <c r="J337" i="35"/>
  <c r="J3" i="35"/>
  <c r="D4" i="35"/>
  <c r="D5" i="35"/>
  <c r="D6" i="35"/>
  <c r="D7" i="35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D104" i="35"/>
  <c r="D105" i="35"/>
  <c r="D106" i="35"/>
  <c r="D107" i="35"/>
  <c r="D108" i="35"/>
  <c r="D109" i="35"/>
  <c r="D110" i="35"/>
  <c r="D111" i="35"/>
  <c r="D112" i="35"/>
  <c r="D113" i="35"/>
  <c r="D114" i="35"/>
  <c r="D115" i="35"/>
  <c r="D116" i="35"/>
  <c r="D117" i="35"/>
  <c r="D118" i="35"/>
  <c r="D119" i="35"/>
  <c r="D120" i="35"/>
  <c r="D121" i="35"/>
  <c r="D122" i="35"/>
  <c r="D123" i="35"/>
  <c r="D124" i="35"/>
  <c r="D125" i="35"/>
  <c r="D126" i="35"/>
  <c r="D127" i="35"/>
  <c r="D128" i="35"/>
  <c r="D129" i="35"/>
  <c r="D130" i="35"/>
  <c r="D131" i="35"/>
  <c r="D132" i="35"/>
  <c r="D133" i="35"/>
  <c r="D134" i="35"/>
  <c r="D135" i="35"/>
  <c r="D136" i="35"/>
  <c r="D137" i="35"/>
  <c r="D138" i="35"/>
  <c r="D139" i="35"/>
  <c r="D140" i="35"/>
  <c r="D141" i="35"/>
  <c r="D142" i="35"/>
  <c r="D143" i="35"/>
  <c r="D144" i="35"/>
  <c r="D145" i="35"/>
  <c r="D146" i="35"/>
  <c r="D147" i="35"/>
  <c r="D148" i="35"/>
  <c r="D149" i="35"/>
  <c r="D150" i="35"/>
  <c r="D151" i="35"/>
  <c r="D152" i="35"/>
  <c r="D153" i="35"/>
  <c r="D154" i="35"/>
  <c r="D155" i="35"/>
  <c r="D156" i="35"/>
  <c r="D157" i="35"/>
  <c r="D158" i="35"/>
  <c r="D159" i="35"/>
  <c r="D160" i="35"/>
  <c r="D161" i="35"/>
  <c r="D162" i="35"/>
  <c r="D163" i="35"/>
  <c r="D164" i="35"/>
  <c r="D165" i="35"/>
  <c r="D166" i="35"/>
  <c r="D167" i="35"/>
  <c r="D168" i="35"/>
  <c r="D169" i="35"/>
  <c r="D170" i="35"/>
  <c r="D171" i="35"/>
  <c r="D172" i="35"/>
  <c r="D173" i="35"/>
  <c r="D174" i="35"/>
  <c r="D175" i="35"/>
  <c r="D176" i="35"/>
  <c r="D177" i="35"/>
  <c r="D178" i="35"/>
  <c r="D179" i="35"/>
  <c r="D180" i="35"/>
  <c r="D181" i="35"/>
  <c r="D182" i="35"/>
  <c r="D183" i="35"/>
  <c r="D184" i="35"/>
  <c r="D185" i="35"/>
  <c r="D186" i="35"/>
  <c r="D187" i="35"/>
  <c r="D188" i="35"/>
  <c r="D189" i="35"/>
  <c r="D190" i="35"/>
  <c r="D191" i="35"/>
  <c r="D192" i="35"/>
  <c r="D193" i="35"/>
  <c r="D194" i="35"/>
  <c r="D195" i="35"/>
  <c r="D196" i="35"/>
  <c r="D197" i="35"/>
  <c r="D198" i="35"/>
  <c r="D199" i="35"/>
  <c r="D200" i="35"/>
  <c r="D201" i="35"/>
  <c r="D202" i="35"/>
  <c r="D203" i="35"/>
  <c r="D204" i="35"/>
  <c r="D205" i="35"/>
  <c r="D206" i="35"/>
  <c r="D207" i="35"/>
  <c r="D208" i="35"/>
  <c r="D209" i="35"/>
  <c r="D210" i="35"/>
  <c r="D211" i="35"/>
  <c r="D212" i="35"/>
  <c r="D213" i="35"/>
  <c r="D214" i="35"/>
  <c r="D215" i="35"/>
  <c r="D216" i="35"/>
  <c r="D217" i="35"/>
  <c r="D218" i="35"/>
  <c r="D219" i="35"/>
  <c r="D220" i="35"/>
  <c r="D221" i="35"/>
  <c r="D222" i="35"/>
  <c r="D223" i="35"/>
  <c r="D224" i="35"/>
  <c r="D225" i="35"/>
  <c r="D226" i="35"/>
  <c r="D227" i="35"/>
  <c r="D228" i="35"/>
  <c r="D229" i="35"/>
  <c r="D230" i="35"/>
  <c r="D231" i="35"/>
  <c r="D232" i="35"/>
  <c r="D233" i="35"/>
  <c r="D234" i="35"/>
  <c r="D235" i="35"/>
  <c r="D236" i="35"/>
  <c r="D237" i="35"/>
  <c r="D238" i="35"/>
  <c r="D239" i="35"/>
  <c r="D240" i="35"/>
  <c r="D241" i="35"/>
  <c r="D242" i="35"/>
  <c r="D243" i="35"/>
  <c r="D244" i="35"/>
  <c r="D245" i="35"/>
  <c r="D246" i="35"/>
  <c r="D247" i="35"/>
  <c r="D248" i="35"/>
  <c r="D249" i="35"/>
  <c r="D250" i="35"/>
  <c r="D251" i="35"/>
  <c r="D252" i="35"/>
  <c r="D253" i="35"/>
  <c r="D254" i="35"/>
  <c r="D255" i="35"/>
  <c r="D256" i="35"/>
  <c r="D257" i="35"/>
  <c r="D258" i="35"/>
  <c r="D259" i="35"/>
  <c r="D260" i="35"/>
  <c r="D261" i="35"/>
  <c r="D262" i="35"/>
  <c r="D263" i="35"/>
  <c r="D264" i="35"/>
  <c r="D265" i="35"/>
  <c r="D266" i="35"/>
  <c r="D267" i="35"/>
  <c r="D268" i="35"/>
  <c r="D269" i="35"/>
  <c r="D270" i="35"/>
  <c r="D271" i="35"/>
  <c r="D272" i="35"/>
  <c r="D273" i="35"/>
  <c r="D274" i="35"/>
  <c r="D275" i="35"/>
  <c r="D276" i="35"/>
  <c r="D277" i="35"/>
  <c r="D278" i="35"/>
  <c r="D279" i="35"/>
  <c r="D280" i="35"/>
  <c r="D281" i="35"/>
  <c r="D282" i="35"/>
  <c r="D283" i="35"/>
  <c r="D284" i="35"/>
  <c r="D285" i="35"/>
  <c r="D286" i="35"/>
  <c r="D287" i="35"/>
  <c r="D288" i="35"/>
  <c r="D289" i="35"/>
  <c r="D290" i="35"/>
  <c r="D291" i="35"/>
  <c r="D292" i="35"/>
  <c r="D293" i="35"/>
  <c r="D294" i="35"/>
  <c r="D295" i="35"/>
  <c r="D296" i="35"/>
  <c r="D297" i="35"/>
  <c r="D298" i="35"/>
  <c r="D299" i="35"/>
  <c r="D300" i="35"/>
  <c r="D301" i="35"/>
  <c r="D302" i="35"/>
  <c r="D303" i="35"/>
  <c r="D304" i="35"/>
  <c r="D305" i="35"/>
  <c r="D306" i="35"/>
  <c r="D307" i="35"/>
  <c r="D308" i="35"/>
  <c r="D309" i="35"/>
  <c r="D310" i="35"/>
  <c r="D311" i="35"/>
  <c r="D312" i="35"/>
  <c r="D313" i="35"/>
  <c r="D314" i="35"/>
  <c r="D315" i="35"/>
  <c r="D316" i="35"/>
  <c r="D317" i="35"/>
  <c r="D318" i="35"/>
  <c r="D319" i="35"/>
  <c r="D320" i="35"/>
  <c r="D321" i="35"/>
  <c r="D322" i="35"/>
  <c r="D323" i="35"/>
  <c r="D324" i="35"/>
  <c r="D325" i="35"/>
  <c r="D326" i="35"/>
  <c r="D327" i="35"/>
  <c r="D328" i="35"/>
  <c r="D329" i="35"/>
  <c r="D330" i="35"/>
  <c r="D331" i="35"/>
  <c r="D332" i="35"/>
  <c r="D333" i="35"/>
  <c r="D334" i="35"/>
  <c r="D335" i="35"/>
  <c r="D336" i="35"/>
  <c r="D337" i="35"/>
  <c r="D3" i="35"/>
  <c r="C2349" i="33" l="1"/>
  <c r="C2350" i="33"/>
  <c r="C2351" i="33"/>
  <c r="C2352" i="33"/>
  <c r="C2353" i="33"/>
  <c r="C2354" i="33"/>
  <c r="C2355" i="33"/>
  <c r="C2356" i="33"/>
  <c r="C2357" i="33"/>
  <c r="C2358" i="33"/>
  <c r="C2359" i="33"/>
  <c r="C2360" i="33"/>
  <c r="C2361" i="33"/>
  <c r="C2362" i="33"/>
  <c r="C2363" i="33"/>
  <c r="C2364" i="33"/>
  <c r="C2365" i="33"/>
  <c r="C2366" i="33"/>
  <c r="C2367" i="33"/>
  <c r="C2368" i="33"/>
  <c r="C2369" i="33"/>
  <c r="C2370" i="33"/>
  <c r="C2371" i="33"/>
  <c r="C2372" i="33"/>
  <c r="C2373" i="33"/>
  <c r="C2374" i="33"/>
  <c r="C2375" i="33"/>
  <c r="C2376" i="33"/>
  <c r="C2377" i="33"/>
  <c r="C2378" i="33"/>
  <c r="C2379" i="33"/>
  <c r="C2380" i="33"/>
  <c r="C2381" i="33"/>
  <c r="C2382" i="33"/>
  <c r="C2383" i="33"/>
  <c r="C2384" i="33"/>
  <c r="C2385" i="33"/>
  <c r="C2386" i="33"/>
  <c r="C2387" i="33"/>
  <c r="C2388" i="33"/>
  <c r="C2389" i="33"/>
  <c r="C2390" i="33"/>
  <c r="C2391" i="33"/>
  <c r="C2392" i="33"/>
  <c r="C2393" i="33"/>
  <c r="C2394" i="33"/>
  <c r="C2395" i="33"/>
  <c r="C2396" i="33"/>
  <c r="C2397" i="33"/>
  <c r="C2398" i="33"/>
  <c r="C2399" i="33"/>
  <c r="C2400" i="33"/>
  <c r="C2401" i="33"/>
  <c r="C2402" i="33"/>
  <c r="C2403" i="33"/>
  <c r="C2404" i="33"/>
  <c r="C2405" i="33"/>
  <c r="C2406" i="33"/>
  <c r="C2407" i="33"/>
  <c r="C2408" i="33"/>
  <c r="C2409" i="33"/>
  <c r="C2410" i="33"/>
  <c r="C2411" i="33"/>
  <c r="C2412" i="33"/>
  <c r="C2413" i="33"/>
  <c r="C2414" i="33"/>
  <c r="C2415" i="33"/>
  <c r="C2416" i="33"/>
  <c r="C2417" i="33"/>
  <c r="C2418" i="33"/>
  <c r="C2419" i="33"/>
  <c r="C2420" i="33"/>
  <c r="C2421" i="33"/>
  <c r="C2422" i="33"/>
  <c r="C2423" i="33"/>
  <c r="C2424" i="33"/>
  <c r="C2425" i="33"/>
  <c r="C2426" i="33"/>
  <c r="C2427" i="33"/>
  <c r="C2428" i="33"/>
  <c r="C2429" i="33"/>
  <c r="C2430" i="33"/>
  <c r="C2431" i="33"/>
  <c r="C2432" i="33"/>
  <c r="C2433" i="33"/>
  <c r="C2434" i="33"/>
  <c r="C2435" i="33"/>
  <c r="C2436" i="33"/>
  <c r="C2437" i="33"/>
  <c r="C2438" i="33"/>
  <c r="C2439" i="33"/>
  <c r="C2440" i="33"/>
  <c r="C2441" i="33"/>
  <c r="C2442" i="33"/>
  <c r="C2443" i="33"/>
  <c r="C2444" i="33"/>
  <c r="C2445" i="33"/>
  <c r="C2446" i="33"/>
  <c r="C2447" i="33"/>
  <c r="C2448" i="33"/>
  <c r="C2449" i="33"/>
  <c r="C2450" i="33"/>
  <c r="C2451" i="33"/>
  <c r="C2452" i="33"/>
  <c r="C2453" i="33"/>
  <c r="C2454" i="33"/>
  <c r="C2455" i="33"/>
  <c r="C2456" i="33"/>
  <c r="C2457" i="33"/>
  <c r="C2458" i="33"/>
  <c r="C2459" i="33"/>
  <c r="C2460" i="33"/>
  <c r="C2461" i="33"/>
  <c r="C2462" i="33"/>
  <c r="C2463" i="33"/>
  <c r="C2464" i="33"/>
  <c r="C2465" i="33"/>
  <c r="C2466" i="33"/>
  <c r="C2467" i="33"/>
  <c r="C2468" i="33"/>
  <c r="C2469" i="33"/>
  <c r="C2470" i="33"/>
  <c r="C2471" i="33"/>
  <c r="C2472" i="33"/>
  <c r="C2473" i="33"/>
  <c r="C2474" i="33"/>
  <c r="C2475" i="33"/>
  <c r="C2476" i="33"/>
  <c r="C2477" i="33"/>
  <c r="C2478" i="33"/>
  <c r="C2479" i="33"/>
  <c r="C2480" i="33"/>
  <c r="C2481" i="33"/>
  <c r="C2482" i="33"/>
  <c r="C2483" i="33"/>
  <c r="C2484" i="33"/>
  <c r="C2485" i="33"/>
  <c r="C2486" i="33"/>
  <c r="C2487" i="33"/>
  <c r="C2488" i="33"/>
  <c r="C2489" i="33"/>
  <c r="C2490" i="33"/>
  <c r="C2491" i="33"/>
  <c r="C2492" i="33"/>
  <c r="C2493" i="33"/>
  <c r="C2494" i="33"/>
  <c r="C2495" i="33"/>
  <c r="C2496" i="33"/>
  <c r="C2497" i="33"/>
  <c r="C2498" i="33"/>
  <c r="C2499" i="33"/>
  <c r="C2500" i="33"/>
  <c r="C2501" i="33"/>
  <c r="C2502" i="33"/>
  <c r="C2503" i="33"/>
  <c r="C2504" i="33"/>
  <c r="C2505" i="33"/>
  <c r="C2506" i="33"/>
  <c r="C2507" i="33"/>
  <c r="C2508" i="33"/>
  <c r="C2509" i="33"/>
  <c r="C2510" i="33"/>
  <c r="C2511" i="33"/>
  <c r="C2512" i="33"/>
  <c r="C2513" i="33"/>
  <c r="C2514" i="33"/>
  <c r="C2515" i="33"/>
  <c r="C2516" i="33"/>
  <c r="C2517" i="33"/>
  <c r="C2518" i="33"/>
  <c r="C2519" i="33"/>
  <c r="C2520" i="33"/>
  <c r="C2521" i="33"/>
  <c r="C2522" i="33"/>
  <c r="C2523" i="33"/>
  <c r="C2524" i="33"/>
  <c r="C2525" i="33"/>
  <c r="C2526" i="33"/>
  <c r="C2527" i="33"/>
  <c r="C2528" i="33"/>
  <c r="C2529" i="33"/>
  <c r="C2530" i="33"/>
  <c r="C2531" i="33"/>
  <c r="C2532" i="33"/>
  <c r="C2533" i="33"/>
  <c r="C2534" i="33"/>
  <c r="C2535" i="33"/>
  <c r="C2536" i="33"/>
  <c r="C2537" i="33"/>
  <c r="C2538" i="33"/>
  <c r="C2539" i="33"/>
  <c r="C2540" i="33"/>
  <c r="C2541" i="33"/>
  <c r="C2542" i="33"/>
  <c r="C2543" i="33"/>
  <c r="C2544" i="33"/>
  <c r="C2545" i="33"/>
  <c r="C2546" i="33"/>
  <c r="C2547" i="33"/>
  <c r="C2548" i="33"/>
  <c r="C2549" i="33"/>
  <c r="C2550" i="33"/>
  <c r="C2551" i="33"/>
  <c r="C2552" i="33"/>
  <c r="C2553" i="33"/>
  <c r="C2554" i="33"/>
  <c r="C2555" i="33"/>
  <c r="C2556" i="33"/>
  <c r="C2557" i="33"/>
  <c r="C2558" i="33"/>
  <c r="C2559" i="33"/>
  <c r="C2560" i="33"/>
  <c r="C2561" i="33"/>
  <c r="C2562" i="33"/>
  <c r="C2563" i="33"/>
  <c r="C2564" i="33"/>
  <c r="C2565" i="33"/>
  <c r="C2566" i="33"/>
  <c r="C2567" i="33"/>
  <c r="C2568" i="33"/>
  <c r="C2569" i="33"/>
  <c r="C2570" i="33"/>
  <c r="C2571" i="33"/>
  <c r="C2572" i="33"/>
  <c r="C2573" i="33"/>
  <c r="C2574" i="33"/>
  <c r="C2575" i="33"/>
  <c r="C2576" i="33"/>
  <c r="C2577" i="33"/>
  <c r="C2578" i="33"/>
  <c r="C2579" i="33"/>
  <c r="C2580" i="33"/>
  <c r="C2581" i="33"/>
  <c r="C2582" i="33"/>
  <c r="C2583" i="33"/>
  <c r="C2584" i="33"/>
  <c r="C2585" i="33"/>
  <c r="C2586" i="33"/>
  <c r="C2587" i="33"/>
  <c r="C2588" i="33"/>
  <c r="C2589" i="33"/>
  <c r="C2590" i="33"/>
  <c r="C2591" i="33"/>
  <c r="C2592" i="33"/>
  <c r="C2593" i="33"/>
  <c r="C2594" i="33"/>
  <c r="C2595" i="33"/>
  <c r="C2596" i="33"/>
  <c r="C2597" i="33"/>
  <c r="C2598" i="33"/>
  <c r="C2599" i="33"/>
  <c r="C2600" i="33"/>
  <c r="C2601" i="33"/>
  <c r="C2602" i="33"/>
  <c r="C2603" i="33"/>
  <c r="C2604" i="33"/>
  <c r="C2605" i="33"/>
  <c r="C2606" i="33"/>
  <c r="C2607" i="33"/>
  <c r="C2608" i="33"/>
  <c r="C2609" i="33"/>
  <c r="C2610" i="33"/>
  <c r="C2611" i="33"/>
  <c r="C2612" i="33"/>
  <c r="C2613" i="33"/>
  <c r="C2614" i="33"/>
  <c r="C2615" i="33"/>
  <c r="C2616" i="33"/>
  <c r="C2617" i="33"/>
  <c r="C2618" i="33"/>
  <c r="C2619" i="33"/>
  <c r="C2620" i="33"/>
  <c r="C2621" i="33"/>
  <c r="C2622" i="33"/>
  <c r="C2623" i="33"/>
  <c r="C2624" i="33"/>
  <c r="C2625" i="33"/>
  <c r="C2626" i="33"/>
  <c r="C2627" i="33"/>
  <c r="C2628" i="33"/>
  <c r="C2629" i="33"/>
  <c r="C2630" i="33"/>
  <c r="C2631" i="33"/>
  <c r="C2632" i="33"/>
  <c r="C2633" i="33"/>
  <c r="C2634" i="33"/>
  <c r="C2635" i="33"/>
  <c r="C2636" i="33"/>
  <c r="C2637" i="33"/>
  <c r="C2638" i="33"/>
  <c r="C2639" i="33"/>
  <c r="C2640" i="33"/>
  <c r="C2641" i="33"/>
  <c r="C2642" i="33"/>
  <c r="C2643" i="33"/>
  <c r="C2644" i="33"/>
  <c r="C2645" i="33"/>
  <c r="C2646" i="33"/>
  <c r="C2647" i="33"/>
  <c r="C2648" i="33"/>
  <c r="C2649" i="33"/>
  <c r="C2650" i="33"/>
  <c r="C2651" i="33"/>
  <c r="C2652" i="33"/>
  <c r="C2653" i="33"/>
  <c r="C2654" i="33"/>
  <c r="C2655" i="33"/>
  <c r="C2656" i="33"/>
  <c r="C2657" i="33"/>
  <c r="C2658" i="33"/>
  <c r="C2659" i="33"/>
  <c r="C2660" i="33"/>
  <c r="C2661" i="33"/>
  <c r="C2662" i="33"/>
  <c r="C2663" i="33"/>
  <c r="C2664" i="33"/>
  <c r="C2665" i="33"/>
  <c r="C2666" i="33"/>
  <c r="C2667" i="33"/>
  <c r="C2668" i="33"/>
  <c r="C2669" i="33"/>
  <c r="C2670" i="33"/>
  <c r="C2671" i="33"/>
  <c r="C2672" i="33"/>
  <c r="C2673" i="33"/>
  <c r="C2674" i="33"/>
  <c r="C2675" i="33"/>
  <c r="C2676" i="33"/>
  <c r="C2677" i="33"/>
  <c r="C2678" i="33"/>
  <c r="C2679" i="33"/>
  <c r="C2680" i="33"/>
  <c r="C2681" i="33"/>
  <c r="C2682" i="33"/>
  <c r="C2348" i="33"/>
  <c r="C2014" i="33"/>
  <c r="C2015" i="33"/>
  <c r="C2016" i="33"/>
  <c r="C2017" i="33"/>
  <c r="C2018" i="33"/>
  <c r="C2019" i="33"/>
  <c r="C2020" i="33"/>
  <c r="C2021" i="33"/>
  <c r="C2022" i="33"/>
  <c r="C2023" i="33"/>
  <c r="C2024" i="33"/>
  <c r="C2025" i="33"/>
  <c r="C2026" i="33"/>
  <c r="C2027" i="33"/>
  <c r="C2028" i="33"/>
  <c r="C2029" i="33"/>
  <c r="C2030" i="33"/>
  <c r="C2031" i="33"/>
  <c r="C2032" i="33"/>
  <c r="C2033" i="33"/>
  <c r="C2034" i="33"/>
  <c r="C2035" i="33"/>
  <c r="C2036" i="33"/>
  <c r="C2037" i="33"/>
  <c r="C2038" i="33"/>
  <c r="C2039" i="33"/>
  <c r="C2040" i="33"/>
  <c r="C2041" i="33"/>
  <c r="C2042" i="33"/>
  <c r="C2043" i="33"/>
  <c r="C2044" i="33"/>
  <c r="C2045" i="33"/>
  <c r="C2046" i="33"/>
  <c r="C2047" i="33"/>
  <c r="C2048" i="33"/>
  <c r="C2049" i="33"/>
  <c r="C2050" i="33"/>
  <c r="C2051" i="33"/>
  <c r="C2052" i="33"/>
  <c r="C2053" i="33"/>
  <c r="C2054" i="33"/>
  <c r="C2055" i="33"/>
  <c r="C2056" i="33"/>
  <c r="C2057" i="33"/>
  <c r="C2058" i="33"/>
  <c r="C2059" i="33"/>
  <c r="C2060" i="33"/>
  <c r="C2061" i="33"/>
  <c r="C2062" i="33"/>
  <c r="C2063" i="33"/>
  <c r="C2064" i="33"/>
  <c r="C2065" i="33"/>
  <c r="C2066" i="33"/>
  <c r="C2067" i="33"/>
  <c r="C2068" i="33"/>
  <c r="C2069" i="33"/>
  <c r="C2070" i="33"/>
  <c r="C2071" i="33"/>
  <c r="C2072" i="33"/>
  <c r="C2073" i="33"/>
  <c r="C2074" i="33"/>
  <c r="C2075" i="33"/>
  <c r="C2076" i="33"/>
  <c r="C2077" i="33"/>
  <c r="C2078" i="33"/>
  <c r="C2079" i="33"/>
  <c r="C2080" i="33"/>
  <c r="C2081" i="33"/>
  <c r="C2082" i="33"/>
  <c r="C2083" i="33"/>
  <c r="C2084" i="33"/>
  <c r="C2085" i="33"/>
  <c r="C2086" i="33"/>
  <c r="C2087" i="33"/>
  <c r="C2088" i="33"/>
  <c r="C2089" i="33"/>
  <c r="C2090" i="33"/>
  <c r="C2091" i="33"/>
  <c r="C2092" i="33"/>
  <c r="C2093" i="33"/>
  <c r="C2094" i="33"/>
  <c r="C2095" i="33"/>
  <c r="C2096" i="33"/>
  <c r="C2097" i="33"/>
  <c r="C2098" i="33"/>
  <c r="C2099" i="33"/>
  <c r="C2100" i="33"/>
  <c r="C2101" i="33"/>
  <c r="C2102" i="33"/>
  <c r="C2103" i="33"/>
  <c r="C2104" i="33"/>
  <c r="C2105" i="33"/>
  <c r="C2106" i="33"/>
  <c r="C2107" i="33"/>
  <c r="C2108" i="33"/>
  <c r="C2109" i="33"/>
  <c r="C2110" i="33"/>
  <c r="C2111" i="33"/>
  <c r="C2112" i="33"/>
  <c r="C2113" i="33"/>
  <c r="C2114" i="33"/>
  <c r="C2115" i="33"/>
  <c r="C2116" i="33"/>
  <c r="C2117" i="33"/>
  <c r="C2118" i="33"/>
  <c r="C2119" i="33"/>
  <c r="C2120" i="33"/>
  <c r="C2121" i="33"/>
  <c r="C2122" i="33"/>
  <c r="C2123" i="33"/>
  <c r="C2124" i="33"/>
  <c r="C2125" i="33"/>
  <c r="C2126" i="33"/>
  <c r="C2127" i="33"/>
  <c r="C2128" i="33"/>
  <c r="C2129" i="33"/>
  <c r="C2130" i="33"/>
  <c r="C2131" i="33"/>
  <c r="C2132" i="33"/>
  <c r="C2133" i="33"/>
  <c r="C2134" i="33"/>
  <c r="C2135" i="33"/>
  <c r="C2136" i="33"/>
  <c r="C2137" i="33"/>
  <c r="C2138" i="33"/>
  <c r="C2139" i="33"/>
  <c r="C2140" i="33"/>
  <c r="C2141" i="33"/>
  <c r="C2142" i="33"/>
  <c r="C2143" i="33"/>
  <c r="C2144" i="33"/>
  <c r="C2145" i="33"/>
  <c r="C2146" i="33"/>
  <c r="C2147" i="33"/>
  <c r="C2148" i="33"/>
  <c r="C2149" i="33"/>
  <c r="C2150" i="33"/>
  <c r="C2151" i="33"/>
  <c r="C2152" i="33"/>
  <c r="C2153" i="33"/>
  <c r="C2154" i="33"/>
  <c r="C2155" i="33"/>
  <c r="C2156" i="33"/>
  <c r="C2157" i="33"/>
  <c r="C2158" i="33"/>
  <c r="C2159" i="33"/>
  <c r="C2160" i="33"/>
  <c r="C2161" i="33"/>
  <c r="C2162" i="33"/>
  <c r="C2163" i="33"/>
  <c r="C2164" i="33"/>
  <c r="C2165" i="33"/>
  <c r="C2166" i="33"/>
  <c r="C2167" i="33"/>
  <c r="C2168" i="33"/>
  <c r="C2169" i="33"/>
  <c r="C2170" i="33"/>
  <c r="C2171" i="33"/>
  <c r="C2172" i="33"/>
  <c r="C2173" i="33"/>
  <c r="C2174" i="33"/>
  <c r="C2175" i="33"/>
  <c r="C2176" i="33"/>
  <c r="C2177" i="33"/>
  <c r="C2178" i="33"/>
  <c r="C2179" i="33"/>
  <c r="C2180" i="33"/>
  <c r="C2181" i="33"/>
  <c r="C2182" i="33"/>
  <c r="C2183" i="33"/>
  <c r="C2184" i="33"/>
  <c r="C2185" i="33"/>
  <c r="C2186" i="33"/>
  <c r="C2187" i="33"/>
  <c r="C2188" i="33"/>
  <c r="C2189" i="33"/>
  <c r="C2190" i="33"/>
  <c r="C2191" i="33"/>
  <c r="C2192" i="33"/>
  <c r="C2193" i="33"/>
  <c r="C2194" i="33"/>
  <c r="C2195" i="33"/>
  <c r="C2196" i="33"/>
  <c r="C2197" i="33"/>
  <c r="C2198" i="33"/>
  <c r="C2199" i="33"/>
  <c r="C2200" i="33"/>
  <c r="C2201" i="33"/>
  <c r="C2202" i="33"/>
  <c r="C2203" i="33"/>
  <c r="C2204" i="33"/>
  <c r="C2205" i="33"/>
  <c r="C2206" i="33"/>
  <c r="C2207" i="33"/>
  <c r="C2208" i="33"/>
  <c r="C2209" i="33"/>
  <c r="C2210" i="33"/>
  <c r="C2211" i="33"/>
  <c r="C2212" i="33"/>
  <c r="C2213" i="33"/>
  <c r="C2214" i="33"/>
  <c r="C2215" i="33"/>
  <c r="C2216" i="33"/>
  <c r="C2217" i="33"/>
  <c r="C2218" i="33"/>
  <c r="C2219" i="33"/>
  <c r="C2220" i="33"/>
  <c r="C2221" i="33"/>
  <c r="C2222" i="33"/>
  <c r="C2223" i="33"/>
  <c r="C2224" i="33"/>
  <c r="C2225" i="33"/>
  <c r="C2226" i="33"/>
  <c r="C2227" i="33"/>
  <c r="C2228" i="33"/>
  <c r="C2229" i="33"/>
  <c r="C2230" i="33"/>
  <c r="C2231" i="33"/>
  <c r="C2232" i="33"/>
  <c r="C2233" i="33"/>
  <c r="C2234" i="33"/>
  <c r="C2235" i="33"/>
  <c r="C2236" i="33"/>
  <c r="C2237" i="33"/>
  <c r="C2238" i="33"/>
  <c r="C2239" i="33"/>
  <c r="C2240" i="33"/>
  <c r="C2241" i="33"/>
  <c r="C2242" i="33"/>
  <c r="C2243" i="33"/>
  <c r="C2244" i="33"/>
  <c r="C2245" i="33"/>
  <c r="C2246" i="33"/>
  <c r="C2247" i="33"/>
  <c r="C2248" i="33"/>
  <c r="C2249" i="33"/>
  <c r="C2250" i="33"/>
  <c r="C2251" i="33"/>
  <c r="C2252" i="33"/>
  <c r="C2253" i="33"/>
  <c r="C2254" i="33"/>
  <c r="C2255" i="33"/>
  <c r="C2256" i="33"/>
  <c r="C2257" i="33"/>
  <c r="C2258" i="33"/>
  <c r="C2259" i="33"/>
  <c r="C2260" i="33"/>
  <c r="C2261" i="33"/>
  <c r="C2262" i="33"/>
  <c r="C2263" i="33"/>
  <c r="C2264" i="33"/>
  <c r="C2265" i="33"/>
  <c r="C2266" i="33"/>
  <c r="C2267" i="33"/>
  <c r="C2268" i="33"/>
  <c r="C2269" i="33"/>
  <c r="C2270" i="33"/>
  <c r="C2271" i="33"/>
  <c r="C2272" i="33"/>
  <c r="C2273" i="33"/>
  <c r="C2274" i="33"/>
  <c r="C2275" i="33"/>
  <c r="C2276" i="33"/>
  <c r="C2277" i="33"/>
  <c r="C2278" i="33"/>
  <c r="C2279" i="33"/>
  <c r="C2280" i="33"/>
  <c r="C2281" i="33"/>
  <c r="C2282" i="33"/>
  <c r="C2283" i="33"/>
  <c r="C2284" i="33"/>
  <c r="C2285" i="33"/>
  <c r="C2286" i="33"/>
  <c r="C2287" i="33"/>
  <c r="C2288" i="33"/>
  <c r="C2289" i="33"/>
  <c r="C2290" i="33"/>
  <c r="C2291" i="33"/>
  <c r="C2292" i="33"/>
  <c r="C2293" i="33"/>
  <c r="C2294" i="33"/>
  <c r="C2295" i="33"/>
  <c r="C2296" i="33"/>
  <c r="C2297" i="33"/>
  <c r="C2298" i="33"/>
  <c r="C2299" i="33"/>
  <c r="C2300" i="33"/>
  <c r="C2301" i="33"/>
  <c r="C2302" i="33"/>
  <c r="C2303" i="33"/>
  <c r="C2304" i="33"/>
  <c r="C2305" i="33"/>
  <c r="C2306" i="33"/>
  <c r="C2307" i="33"/>
  <c r="C2308" i="33"/>
  <c r="C2309" i="33"/>
  <c r="C2310" i="33"/>
  <c r="C2311" i="33"/>
  <c r="C2312" i="33"/>
  <c r="C2313" i="33"/>
  <c r="C2314" i="33"/>
  <c r="C2315" i="33"/>
  <c r="C2316" i="33"/>
  <c r="C2317" i="33"/>
  <c r="C2318" i="33"/>
  <c r="C2319" i="33"/>
  <c r="C2320" i="33"/>
  <c r="C2321" i="33"/>
  <c r="C2322" i="33"/>
  <c r="C2323" i="33"/>
  <c r="C2324" i="33"/>
  <c r="C2325" i="33"/>
  <c r="C2326" i="33"/>
  <c r="C2327" i="33"/>
  <c r="C2328" i="33"/>
  <c r="C2329" i="33"/>
  <c r="C2330" i="33"/>
  <c r="C2331" i="33"/>
  <c r="C2332" i="33"/>
  <c r="C2333" i="33"/>
  <c r="C2334" i="33"/>
  <c r="C2335" i="33"/>
  <c r="C2336" i="33"/>
  <c r="C2337" i="33"/>
  <c r="C2338" i="33"/>
  <c r="C2339" i="33"/>
  <c r="C2340" i="33"/>
  <c r="C2341" i="33"/>
  <c r="C2342" i="33"/>
  <c r="C2343" i="33"/>
  <c r="C2344" i="33"/>
  <c r="C2345" i="33"/>
  <c r="C2346" i="33"/>
  <c r="C2347" i="33"/>
  <c r="C2013" i="33"/>
  <c r="C2012" i="33"/>
  <c r="C1679" i="33"/>
  <c r="C1680" i="33"/>
  <c r="C1681" i="33"/>
  <c r="C1682" i="33"/>
  <c r="C1683" i="33"/>
  <c r="C1684" i="33"/>
  <c r="C1685" i="33"/>
  <c r="C1686" i="33"/>
  <c r="C1687" i="33"/>
  <c r="C1688" i="33"/>
  <c r="C1689" i="33"/>
  <c r="C1690" i="33"/>
  <c r="C1691" i="33"/>
  <c r="C1692" i="33"/>
  <c r="C1693" i="33"/>
  <c r="C1694" i="33"/>
  <c r="C1695" i="33"/>
  <c r="C1696" i="33"/>
  <c r="C1697" i="33"/>
  <c r="C1698" i="33"/>
  <c r="C1699" i="33"/>
  <c r="C1700" i="33"/>
  <c r="C1701" i="33"/>
  <c r="C1702" i="33"/>
  <c r="C1703" i="33"/>
  <c r="C1704" i="33"/>
  <c r="C1705" i="33"/>
  <c r="C1706" i="33"/>
  <c r="C1707" i="33"/>
  <c r="C1708" i="33"/>
  <c r="C1709" i="33"/>
  <c r="C1710" i="33"/>
  <c r="C1711" i="33"/>
  <c r="C1712" i="33"/>
  <c r="C1713" i="33"/>
  <c r="C1714" i="33"/>
  <c r="C1715" i="33"/>
  <c r="C1716" i="33"/>
  <c r="C1717" i="33"/>
  <c r="C1718" i="33"/>
  <c r="C1719" i="33"/>
  <c r="C1720" i="33"/>
  <c r="C1721" i="33"/>
  <c r="C1722" i="33"/>
  <c r="C1723" i="33"/>
  <c r="C1724" i="33"/>
  <c r="C1725" i="33"/>
  <c r="C1726" i="33"/>
  <c r="C1727" i="33"/>
  <c r="C1728" i="33"/>
  <c r="C1729" i="33"/>
  <c r="C1730" i="33"/>
  <c r="C1731" i="33"/>
  <c r="C1732" i="33"/>
  <c r="C1733" i="33"/>
  <c r="C1734" i="33"/>
  <c r="C1735" i="33"/>
  <c r="C1736" i="33"/>
  <c r="C1737" i="33"/>
  <c r="C1738" i="33"/>
  <c r="C1739" i="33"/>
  <c r="C1740" i="33"/>
  <c r="C1741" i="33"/>
  <c r="C1742" i="33"/>
  <c r="C1743" i="33"/>
  <c r="C1744" i="33"/>
  <c r="C1745" i="33"/>
  <c r="C1746" i="33"/>
  <c r="C1747" i="33"/>
  <c r="C1748" i="33"/>
  <c r="C1749" i="33"/>
  <c r="C1750" i="33"/>
  <c r="C1751" i="33"/>
  <c r="C1752" i="33"/>
  <c r="C1753" i="33"/>
  <c r="C1754" i="33"/>
  <c r="C1755" i="33"/>
  <c r="C1756" i="33"/>
  <c r="C1757" i="33"/>
  <c r="C1758" i="33"/>
  <c r="C1759" i="33"/>
  <c r="C1760" i="33"/>
  <c r="C1761" i="33"/>
  <c r="C1762" i="33"/>
  <c r="C1763" i="33"/>
  <c r="C1764" i="33"/>
  <c r="C1765" i="33"/>
  <c r="C1766" i="33"/>
  <c r="C1767" i="33"/>
  <c r="C1768" i="33"/>
  <c r="C1769" i="33"/>
  <c r="C1770" i="33"/>
  <c r="C1771" i="33"/>
  <c r="C1772" i="33"/>
  <c r="C1773" i="33"/>
  <c r="C1774" i="33"/>
  <c r="C1775" i="33"/>
  <c r="C1776" i="33"/>
  <c r="C1777" i="33"/>
  <c r="C1778" i="33"/>
  <c r="C1779" i="33"/>
  <c r="C1780" i="33"/>
  <c r="C1781" i="33"/>
  <c r="C1782" i="33"/>
  <c r="C1783" i="33"/>
  <c r="C1784" i="33"/>
  <c r="C1785" i="33"/>
  <c r="C1786" i="33"/>
  <c r="C1787" i="33"/>
  <c r="C1788" i="33"/>
  <c r="C1789" i="33"/>
  <c r="C1790" i="33"/>
  <c r="C1791" i="33"/>
  <c r="C1792" i="33"/>
  <c r="C1793" i="33"/>
  <c r="C1794" i="33"/>
  <c r="C1795" i="33"/>
  <c r="C1796" i="33"/>
  <c r="C1797" i="33"/>
  <c r="C1798" i="33"/>
  <c r="C1799" i="33"/>
  <c r="C1800" i="33"/>
  <c r="C1801" i="33"/>
  <c r="C1802" i="33"/>
  <c r="C1803" i="33"/>
  <c r="C1804" i="33"/>
  <c r="C1805" i="33"/>
  <c r="C1806" i="33"/>
  <c r="C1807" i="33"/>
  <c r="C1808" i="33"/>
  <c r="C1809" i="33"/>
  <c r="C1810" i="33"/>
  <c r="C1811" i="33"/>
  <c r="C1812" i="33"/>
  <c r="C1813" i="33"/>
  <c r="C1814" i="33"/>
  <c r="C1815" i="33"/>
  <c r="C1816" i="33"/>
  <c r="C1817" i="33"/>
  <c r="C1818" i="33"/>
  <c r="C1819" i="33"/>
  <c r="C1820" i="33"/>
  <c r="C1821" i="33"/>
  <c r="C1822" i="33"/>
  <c r="C1823" i="33"/>
  <c r="C1824" i="33"/>
  <c r="C1825" i="33"/>
  <c r="C1826" i="33"/>
  <c r="C1827" i="33"/>
  <c r="C1828" i="33"/>
  <c r="C1829" i="33"/>
  <c r="C1830" i="33"/>
  <c r="C1831" i="33"/>
  <c r="C1832" i="33"/>
  <c r="C1833" i="33"/>
  <c r="C1834" i="33"/>
  <c r="C1835" i="33"/>
  <c r="C1836" i="33"/>
  <c r="C1837" i="33"/>
  <c r="C1838" i="33"/>
  <c r="C1839" i="33"/>
  <c r="C1840" i="33"/>
  <c r="C1841" i="33"/>
  <c r="C1842" i="33"/>
  <c r="C1843" i="33"/>
  <c r="C1844" i="33"/>
  <c r="C1845" i="33"/>
  <c r="C1846" i="33"/>
  <c r="C1847" i="33"/>
  <c r="C1848" i="33"/>
  <c r="C1849" i="33"/>
  <c r="C1850" i="33"/>
  <c r="C1851" i="33"/>
  <c r="C1852" i="33"/>
  <c r="C1853" i="33"/>
  <c r="C1854" i="33"/>
  <c r="C1855" i="33"/>
  <c r="C1856" i="33"/>
  <c r="C1857" i="33"/>
  <c r="C1858" i="33"/>
  <c r="C1859" i="33"/>
  <c r="C1860" i="33"/>
  <c r="C1861" i="33"/>
  <c r="C1862" i="33"/>
  <c r="C1863" i="33"/>
  <c r="C1864" i="33"/>
  <c r="C1865" i="33"/>
  <c r="C1866" i="33"/>
  <c r="C1867" i="33"/>
  <c r="C1868" i="33"/>
  <c r="C1869" i="33"/>
  <c r="C1870" i="33"/>
  <c r="C1871" i="33"/>
  <c r="C1872" i="33"/>
  <c r="C1873" i="33"/>
  <c r="C1874" i="33"/>
  <c r="C1875" i="33"/>
  <c r="C1876" i="33"/>
  <c r="C1877" i="33"/>
  <c r="C1878" i="33"/>
  <c r="C1879" i="33"/>
  <c r="C1880" i="33"/>
  <c r="C1881" i="33"/>
  <c r="C1882" i="33"/>
  <c r="C1883" i="33"/>
  <c r="C1884" i="33"/>
  <c r="C1885" i="33"/>
  <c r="C1886" i="33"/>
  <c r="C1887" i="33"/>
  <c r="C1888" i="33"/>
  <c r="C1889" i="33"/>
  <c r="C1890" i="33"/>
  <c r="C1891" i="33"/>
  <c r="C1892" i="33"/>
  <c r="C1893" i="33"/>
  <c r="C1894" i="33"/>
  <c r="C1895" i="33"/>
  <c r="C1896" i="33"/>
  <c r="C1897" i="33"/>
  <c r="C1898" i="33"/>
  <c r="C1899" i="33"/>
  <c r="C1900" i="33"/>
  <c r="C1901" i="33"/>
  <c r="C1902" i="33"/>
  <c r="C1903" i="33"/>
  <c r="C1904" i="33"/>
  <c r="C1905" i="33"/>
  <c r="C1906" i="33"/>
  <c r="C1907" i="33"/>
  <c r="C1908" i="33"/>
  <c r="C1909" i="33"/>
  <c r="C1910" i="33"/>
  <c r="C1911" i="33"/>
  <c r="C1912" i="33"/>
  <c r="C1913" i="33"/>
  <c r="C1914" i="33"/>
  <c r="C1915" i="33"/>
  <c r="C1916" i="33"/>
  <c r="C1917" i="33"/>
  <c r="C1918" i="33"/>
  <c r="C1919" i="33"/>
  <c r="C1920" i="33"/>
  <c r="C1921" i="33"/>
  <c r="C1922" i="33"/>
  <c r="C1923" i="33"/>
  <c r="C1924" i="33"/>
  <c r="C1925" i="33"/>
  <c r="C1926" i="33"/>
  <c r="C1927" i="33"/>
  <c r="C1928" i="33"/>
  <c r="C1929" i="33"/>
  <c r="C1930" i="33"/>
  <c r="C1931" i="33"/>
  <c r="C1932" i="33"/>
  <c r="C1933" i="33"/>
  <c r="C1934" i="33"/>
  <c r="C1935" i="33"/>
  <c r="C1936" i="33"/>
  <c r="C1937" i="33"/>
  <c r="C1938" i="33"/>
  <c r="C1939" i="33"/>
  <c r="C1940" i="33"/>
  <c r="C1941" i="33"/>
  <c r="C1942" i="33"/>
  <c r="C1943" i="33"/>
  <c r="C1944" i="33"/>
  <c r="C1945" i="33"/>
  <c r="C1946" i="33"/>
  <c r="C1947" i="33"/>
  <c r="C1948" i="33"/>
  <c r="C1949" i="33"/>
  <c r="C1950" i="33"/>
  <c r="C1951" i="33"/>
  <c r="C1952" i="33"/>
  <c r="C1953" i="33"/>
  <c r="C1954" i="33"/>
  <c r="C1955" i="33"/>
  <c r="C1956" i="33"/>
  <c r="C1957" i="33"/>
  <c r="C1958" i="33"/>
  <c r="C1959" i="33"/>
  <c r="C1960" i="33"/>
  <c r="C1961" i="33"/>
  <c r="C1962" i="33"/>
  <c r="C1963" i="33"/>
  <c r="C1964" i="33"/>
  <c r="C1965" i="33"/>
  <c r="C1966" i="33"/>
  <c r="C1967" i="33"/>
  <c r="C1968" i="33"/>
  <c r="C1969" i="33"/>
  <c r="C1970" i="33"/>
  <c r="C1971" i="33"/>
  <c r="C1972" i="33"/>
  <c r="C1973" i="33"/>
  <c r="C1974" i="33"/>
  <c r="C1975" i="33"/>
  <c r="C1976" i="33"/>
  <c r="C1977" i="33"/>
  <c r="C1978" i="33"/>
  <c r="C1979" i="33"/>
  <c r="C1980" i="33"/>
  <c r="C1981" i="33"/>
  <c r="C1982" i="33"/>
  <c r="C1983" i="33"/>
  <c r="C1984" i="33"/>
  <c r="C1985" i="33"/>
  <c r="C1986" i="33"/>
  <c r="C1987" i="33"/>
  <c r="C1988" i="33"/>
  <c r="C1989" i="33"/>
  <c r="C1990" i="33"/>
  <c r="C1991" i="33"/>
  <c r="C1992" i="33"/>
  <c r="C1993" i="33"/>
  <c r="C1994" i="33"/>
  <c r="C1995" i="33"/>
  <c r="C1996" i="33"/>
  <c r="C1997" i="33"/>
  <c r="C1998" i="33"/>
  <c r="C1999" i="33"/>
  <c r="C2000" i="33"/>
  <c r="C2001" i="33"/>
  <c r="C2002" i="33"/>
  <c r="C2003" i="33"/>
  <c r="C2004" i="33"/>
  <c r="C2005" i="33"/>
  <c r="C2006" i="33"/>
  <c r="C2007" i="33"/>
  <c r="C2008" i="33"/>
  <c r="C2009" i="33"/>
  <c r="C2010" i="33"/>
  <c r="C2011" i="33"/>
  <c r="C1678" i="33"/>
  <c r="C1344" i="33"/>
  <c r="C1345" i="33"/>
  <c r="C1346" i="33"/>
  <c r="C1347" i="33"/>
  <c r="C1348" i="33"/>
  <c r="C1349" i="33"/>
  <c r="C1350" i="33"/>
  <c r="C1351" i="33"/>
  <c r="C1352" i="33"/>
  <c r="C1353" i="33"/>
  <c r="C1354" i="33"/>
  <c r="C1355" i="33"/>
  <c r="C1356" i="33"/>
  <c r="C1357" i="33"/>
  <c r="C1358" i="33"/>
  <c r="C1359" i="33"/>
  <c r="C1360" i="33"/>
  <c r="C1361" i="33"/>
  <c r="C1362" i="33"/>
  <c r="C1363" i="33"/>
  <c r="C1364" i="33"/>
  <c r="C1365" i="33"/>
  <c r="C1366" i="33"/>
  <c r="C1367" i="33"/>
  <c r="C1368" i="33"/>
  <c r="C1369" i="33"/>
  <c r="C1370" i="33"/>
  <c r="C1371" i="33"/>
  <c r="C1372" i="33"/>
  <c r="C1373" i="33"/>
  <c r="C1374" i="33"/>
  <c r="C1375" i="33"/>
  <c r="C1376" i="33"/>
  <c r="C1377" i="33"/>
  <c r="C1378" i="33"/>
  <c r="C1379" i="33"/>
  <c r="C1380" i="33"/>
  <c r="C1381" i="33"/>
  <c r="C1382" i="33"/>
  <c r="C1383" i="33"/>
  <c r="C1384" i="33"/>
  <c r="C1385" i="33"/>
  <c r="C1386" i="33"/>
  <c r="C1387" i="33"/>
  <c r="C1388" i="33"/>
  <c r="C1389" i="33"/>
  <c r="C1390" i="33"/>
  <c r="C1391" i="33"/>
  <c r="C1392" i="33"/>
  <c r="C1393" i="33"/>
  <c r="C1394" i="33"/>
  <c r="C1395" i="33"/>
  <c r="C1396" i="33"/>
  <c r="C1397" i="33"/>
  <c r="C1398" i="33"/>
  <c r="C1399" i="33"/>
  <c r="C1400" i="33"/>
  <c r="C1401" i="33"/>
  <c r="C1402" i="33"/>
  <c r="C1403" i="33"/>
  <c r="C1404" i="33"/>
  <c r="C1405" i="33"/>
  <c r="C1406" i="33"/>
  <c r="C1407" i="33"/>
  <c r="C1408" i="33"/>
  <c r="C1409" i="33"/>
  <c r="C1410" i="33"/>
  <c r="C1411" i="33"/>
  <c r="C1412" i="33"/>
  <c r="C1413" i="33"/>
  <c r="C1414" i="33"/>
  <c r="C1415" i="33"/>
  <c r="C1416" i="33"/>
  <c r="C1417" i="33"/>
  <c r="C1418" i="33"/>
  <c r="C1419" i="33"/>
  <c r="C1420" i="33"/>
  <c r="C1421" i="33"/>
  <c r="C1422" i="33"/>
  <c r="C1423" i="33"/>
  <c r="C1424" i="33"/>
  <c r="C1425" i="33"/>
  <c r="C1426" i="33"/>
  <c r="C1427" i="33"/>
  <c r="C1428" i="33"/>
  <c r="C1429" i="33"/>
  <c r="C1430" i="33"/>
  <c r="C1431" i="33"/>
  <c r="C1432" i="33"/>
  <c r="C1433" i="33"/>
  <c r="C1434" i="33"/>
  <c r="C1435" i="33"/>
  <c r="C1436" i="33"/>
  <c r="C1437" i="33"/>
  <c r="C1438" i="33"/>
  <c r="C1439" i="33"/>
  <c r="C1440" i="33"/>
  <c r="C1441" i="33"/>
  <c r="C1442" i="33"/>
  <c r="C1443" i="33"/>
  <c r="C1444" i="33"/>
  <c r="C1445" i="33"/>
  <c r="C1446" i="33"/>
  <c r="C1447" i="33"/>
  <c r="C1448" i="33"/>
  <c r="C1449" i="33"/>
  <c r="C1450" i="33"/>
  <c r="C1451" i="33"/>
  <c r="C1452" i="33"/>
  <c r="C1453" i="33"/>
  <c r="C1454" i="33"/>
  <c r="C1455" i="33"/>
  <c r="C1456" i="33"/>
  <c r="C1457" i="33"/>
  <c r="C1458" i="33"/>
  <c r="C1459" i="33"/>
  <c r="C1460" i="33"/>
  <c r="C1461" i="33"/>
  <c r="C1462" i="33"/>
  <c r="C1463" i="33"/>
  <c r="C1464" i="33"/>
  <c r="C1465" i="33"/>
  <c r="C1466" i="33"/>
  <c r="C1467" i="33"/>
  <c r="C1468" i="33"/>
  <c r="C1469" i="33"/>
  <c r="C1470" i="33"/>
  <c r="C1471" i="33"/>
  <c r="C1472" i="33"/>
  <c r="C1473" i="33"/>
  <c r="C1474" i="33"/>
  <c r="C1475" i="33"/>
  <c r="C1476" i="33"/>
  <c r="C1477" i="33"/>
  <c r="C1478" i="33"/>
  <c r="C1479" i="33"/>
  <c r="C1480" i="33"/>
  <c r="C1481" i="33"/>
  <c r="C1482" i="33"/>
  <c r="C1483" i="33"/>
  <c r="C1484" i="33"/>
  <c r="C1485" i="33"/>
  <c r="C1486" i="33"/>
  <c r="C1487" i="33"/>
  <c r="C1488" i="33"/>
  <c r="C1489" i="33"/>
  <c r="C1490" i="33"/>
  <c r="C1491" i="33"/>
  <c r="C1492" i="33"/>
  <c r="C1493" i="33"/>
  <c r="C1494" i="33"/>
  <c r="C1495" i="33"/>
  <c r="C1496" i="33"/>
  <c r="C1497" i="33"/>
  <c r="C1498" i="33"/>
  <c r="C1499" i="33"/>
  <c r="C1500" i="33"/>
  <c r="C1501" i="33"/>
  <c r="C1502" i="33"/>
  <c r="C1503" i="33"/>
  <c r="C1504" i="33"/>
  <c r="C1505" i="33"/>
  <c r="C1506" i="33"/>
  <c r="C1507" i="33"/>
  <c r="C1508" i="33"/>
  <c r="C1509" i="33"/>
  <c r="C1510" i="33"/>
  <c r="C1511" i="33"/>
  <c r="C1512" i="33"/>
  <c r="C1513" i="33"/>
  <c r="C1514" i="33"/>
  <c r="C1515" i="33"/>
  <c r="C1516" i="33"/>
  <c r="C1517" i="33"/>
  <c r="C1518" i="33"/>
  <c r="C1519" i="33"/>
  <c r="C1520" i="33"/>
  <c r="C1521" i="33"/>
  <c r="C1522" i="33"/>
  <c r="C1523" i="33"/>
  <c r="C1524" i="33"/>
  <c r="C1525" i="33"/>
  <c r="C1526" i="33"/>
  <c r="C1527" i="33"/>
  <c r="C1528" i="33"/>
  <c r="C1529" i="33"/>
  <c r="C1530" i="33"/>
  <c r="C1531" i="33"/>
  <c r="C1532" i="33"/>
  <c r="C1533" i="33"/>
  <c r="C1534" i="33"/>
  <c r="C1535" i="33"/>
  <c r="C1536" i="33"/>
  <c r="C1537" i="33"/>
  <c r="C1538" i="33"/>
  <c r="C1539" i="33"/>
  <c r="C1540" i="33"/>
  <c r="C1541" i="33"/>
  <c r="C1542" i="33"/>
  <c r="C1543" i="33"/>
  <c r="C1544" i="33"/>
  <c r="C1545" i="33"/>
  <c r="C1546" i="33"/>
  <c r="C1547" i="33"/>
  <c r="C1548" i="33"/>
  <c r="C1549" i="33"/>
  <c r="C1550" i="33"/>
  <c r="C1551" i="33"/>
  <c r="C1552" i="33"/>
  <c r="C1553" i="33"/>
  <c r="C1554" i="33"/>
  <c r="C1555" i="33"/>
  <c r="C1556" i="33"/>
  <c r="C1557" i="33"/>
  <c r="C1558" i="33"/>
  <c r="C1559" i="33"/>
  <c r="C1560" i="33"/>
  <c r="C1561" i="33"/>
  <c r="C1562" i="33"/>
  <c r="C1563" i="33"/>
  <c r="C1564" i="33"/>
  <c r="C1565" i="33"/>
  <c r="C1566" i="33"/>
  <c r="C1567" i="33"/>
  <c r="C1568" i="33"/>
  <c r="C1569" i="33"/>
  <c r="C1570" i="33"/>
  <c r="C1571" i="33"/>
  <c r="C1572" i="33"/>
  <c r="C1573" i="33"/>
  <c r="C1574" i="33"/>
  <c r="C1575" i="33"/>
  <c r="C1576" i="33"/>
  <c r="C1577" i="33"/>
  <c r="C1578" i="33"/>
  <c r="C1579" i="33"/>
  <c r="C1580" i="33"/>
  <c r="C1581" i="33"/>
  <c r="C1582" i="33"/>
  <c r="C1583" i="33"/>
  <c r="C1584" i="33"/>
  <c r="C1585" i="33"/>
  <c r="C1586" i="33"/>
  <c r="C1587" i="33"/>
  <c r="C1588" i="33"/>
  <c r="C1589" i="33"/>
  <c r="C1590" i="33"/>
  <c r="C1591" i="33"/>
  <c r="C1592" i="33"/>
  <c r="C1593" i="33"/>
  <c r="C1594" i="33"/>
  <c r="C1595" i="33"/>
  <c r="C1596" i="33"/>
  <c r="C1597" i="33"/>
  <c r="C1598" i="33"/>
  <c r="C1599" i="33"/>
  <c r="C1600" i="33"/>
  <c r="C1601" i="33"/>
  <c r="C1602" i="33"/>
  <c r="C1603" i="33"/>
  <c r="C1604" i="33"/>
  <c r="C1605" i="33"/>
  <c r="C1606" i="33"/>
  <c r="C1607" i="33"/>
  <c r="C1608" i="33"/>
  <c r="C1609" i="33"/>
  <c r="C1610" i="33"/>
  <c r="C1611" i="33"/>
  <c r="C1612" i="33"/>
  <c r="C1613" i="33"/>
  <c r="C1614" i="33"/>
  <c r="C1615" i="33"/>
  <c r="C1616" i="33"/>
  <c r="C1617" i="33"/>
  <c r="C1618" i="33"/>
  <c r="C1619" i="33"/>
  <c r="C1620" i="33"/>
  <c r="C1621" i="33"/>
  <c r="C1622" i="33"/>
  <c r="C1623" i="33"/>
  <c r="C1624" i="33"/>
  <c r="C1625" i="33"/>
  <c r="C1626" i="33"/>
  <c r="C1627" i="33"/>
  <c r="C1628" i="33"/>
  <c r="C1629" i="33"/>
  <c r="C1630" i="33"/>
  <c r="C1631" i="33"/>
  <c r="C1632" i="33"/>
  <c r="C1633" i="33"/>
  <c r="C1634" i="33"/>
  <c r="C1635" i="33"/>
  <c r="C1636" i="33"/>
  <c r="C1637" i="33"/>
  <c r="C1638" i="33"/>
  <c r="C1639" i="33"/>
  <c r="C1640" i="33"/>
  <c r="C1641" i="33"/>
  <c r="C1642" i="33"/>
  <c r="C1643" i="33"/>
  <c r="C1644" i="33"/>
  <c r="C1645" i="33"/>
  <c r="C1646" i="33"/>
  <c r="C1647" i="33"/>
  <c r="C1648" i="33"/>
  <c r="C1649" i="33"/>
  <c r="C1650" i="33"/>
  <c r="C1651" i="33"/>
  <c r="C1652" i="33"/>
  <c r="C1653" i="33"/>
  <c r="C1654" i="33"/>
  <c r="C1655" i="33"/>
  <c r="C1656" i="33"/>
  <c r="C1657" i="33"/>
  <c r="C1658" i="33"/>
  <c r="C1659" i="33"/>
  <c r="C1660" i="33"/>
  <c r="C1661" i="33"/>
  <c r="C1662" i="33"/>
  <c r="C1663" i="33"/>
  <c r="C1664" i="33"/>
  <c r="C1665" i="33"/>
  <c r="C1666" i="33"/>
  <c r="C1667" i="33"/>
  <c r="C1668" i="33"/>
  <c r="C1669" i="33"/>
  <c r="C1670" i="33"/>
  <c r="C1671" i="33"/>
  <c r="C1672" i="33"/>
  <c r="C1673" i="33"/>
  <c r="C1674" i="33"/>
  <c r="C1675" i="33"/>
  <c r="C1676" i="33"/>
  <c r="C1677" i="33"/>
  <c r="C1343" i="33"/>
  <c r="C1009" i="33"/>
  <c r="C1010" i="33"/>
  <c r="C1011" i="33"/>
  <c r="C1012" i="33"/>
  <c r="C1013" i="33"/>
  <c r="C1014" i="33"/>
  <c r="C1015" i="33"/>
  <c r="C1016" i="33"/>
  <c r="C1017" i="33"/>
  <c r="C1018" i="33"/>
  <c r="C1019" i="33"/>
  <c r="C1020" i="33"/>
  <c r="C1021" i="33"/>
  <c r="C1022" i="33"/>
  <c r="C1023" i="33"/>
  <c r="C1024" i="33"/>
  <c r="C1025" i="33"/>
  <c r="C1026" i="33"/>
  <c r="C1027" i="33"/>
  <c r="C1028" i="33"/>
  <c r="C1029" i="33"/>
  <c r="C1030" i="33"/>
  <c r="C1031" i="33"/>
  <c r="C1032" i="33"/>
  <c r="C1033" i="33"/>
  <c r="C1034" i="33"/>
  <c r="C1035" i="33"/>
  <c r="C1036" i="33"/>
  <c r="C1037" i="33"/>
  <c r="C1038" i="33"/>
  <c r="C1039" i="33"/>
  <c r="C1040" i="33"/>
  <c r="C1041" i="33"/>
  <c r="C1042" i="33"/>
  <c r="C1043" i="33"/>
  <c r="C1044" i="33"/>
  <c r="C1045" i="33"/>
  <c r="C1046" i="33"/>
  <c r="C1047" i="33"/>
  <c r="C1048" i="33"/>
  <c r="C1049" i="33"/>
  <c r="C1050" i="33"/>
  <c r="C1051" i="33"/>
  <c r="C1052" i="33"/>
  <c r="C1053" i="33"/>
  <c r="C1054" i="33"/>
  <c r="C1055" i="33"/>
  <c r="C1056" i="33"/>
  <c r="C1057" i="33"/>
  <c r="C1058" i="33"/>
  <c r="C1059" i="33"/>
  <c r="C1060" i="33"/>
  <c r="C1061" i="33"/>
  <c r="C1062" i="33"/>
  <c r="C1063" i="33"/>
  <c r="C1064" i="33"/>
  <c r="C1065" i="33"/>
  <c r="C1066" i="33"/>
  <c r="C1067" i="33"/>
  <c r="C1068" i="33"/>
  <c r="C1069" i="33"/>
  <c r="C1070" i="33"/>
  <c r="C1071" i="33"/>
  <c r="C1072" i="33"/>
  <c r="C1073" i="33"/>
  <c r="C1074" i="33"/>
  <c r="C1075" i="33"/>
  <c r="C1076" i="33"/>
  <c r="C1077" i="33"/>
  <c r="C1078" i="33"/>
  <c r="C1079" i="33"/>
  <c r="C1080" i="33"/>
  <c r="C1081" i="33"/>
  <c r="C1082" i="33"/>
  <c r="C1083" i="33"/>
  <c r="C1084" i="33"/>
  <c r="C1085" i="33"/>
  <c r="C1086" i="33"/>
  <c r="C1087" i="33"/>
  <c r="C1088" i="33"/>
  <c r="C1089" i="33"/>
  <c r="C1090" i="33"/>
  <c r="C1091" i="33"/>
  <c r="C1092" i="33"/>
  <c r="C1093" i="33"/>
  <c r="C1094" i="33"/>
  <c r="C1095" i="33"/>
  <c r="C1096" i="33"/>
  <c r="C1097" i="33"/>
  <c r="C1098" i="33"/>
  <c r="C1099" i="33"/>
  <c r="C1100" i="33"/>
  <c r="C1101" i="33"/>
  <c r="C1102" i="33"/>
  <c r="C1103" i="33"/>
  <c r="C1104" i="33"/>
  <c r="C1105" i="33"/>
  <c r="C1106" i="33"/>
  <c r="C1107" i="33"/>
  <c r="C1108" i="33"/>
  <c r="C1109" i="33"/>
  <c r="C1110" i="33"/>
  <c r="C1111" i="33"/>
  <c r="C1112" i="33"/>
  <c r="C1113" i="33"/>
  <c r="C1114" i="33"/>
  <c r="C1115" i="33"/>
  <c r="C1116" i="33"/>
  <c r="C1117" i="33"/>
  <c r="C1118" i="33"/>
  <c r="C1119" i="33"/>
  <c r="C1120" i="33"/>
  <c r="C1121" i="33"/>
  <c r="C1122" i="33"/>
  <c r="C1123" i="33"/>
  <c r="C1124" i="33"/>
  <c r="C1125" i="33"/>
  <c r="C1126" i="33"/>
  <c r="C1127" i="33"/>
  <c r="C1128" i="33"/>
  <c r="C1129" i="33"/>
  <c r="C1130" i="33"/>
  <c r="C1131" i="33"/>
  <c r="C1132" i="33"/>
  <c r="C1133" i="33"/>
  <c r="C1134" i="33"/>
  <c r="C1135" i="33"/>
  <c r="C1136" i="33"/>
  <c r="C1137" i="33"/>
  <c r="C1138" i="33"/>
  <c r="C1139" i="33"/>
  <c r="C1140" i="33"/>
  <c r="C1141" i="33"/>
  <c r="C1142" i="33"/>
  <c r="C1143" i="33"/>
  <c r="C1144" i="33"/>
  <c r="C1145" i="33"/>
  <c r="C1146" i="33"/>
  <c r="C1147" i="33"/>
  <c r="C1148" i="33"/>
  <c r="C1149" i="33"/>
  <c r="C1150" i="33"/>
  <c r="C1151" i="33"/>
  <c r="C1152" i="33"/>
  <c r="C1153" i="33"/>
  <c r="C1154" i="33"/>
  <c r="C1155" i="33"/>
  <c r="C1156" i="33"/>
  <c r="C1157" i="33"/>
  <c r="C1158" i="33"/>
  <c r="C1159" i="33"/>
  <c r="C1160" i="33"/>
  <c r="C1161" i="33"/>
  <c r="C1162" i="33"/>
  <c r="C1163" i="33"/>
  <c r="C1164" i="33"/>
  <c r="C1165" i="33"/>
  <c r="C1166" i="33"/>
  <c r="C1167" i="33"/>
  <c r="C1168" i="33"/>
  <c r="C1169" i="33"/>
  <c r="C1170" i="33"/>
  <c r="C1171" i="33"/>
  <c r="C1172" i="33"/>
  <c r="C1173" i="33"/>
  <c r="C1174" i="33"/>
  <c r="C1175" i="33"/>
  <c r="C1176" i="33"/>
  <c r="C1177" i="33"/>
  <c r="C1178" i="33"/>
  <c r="C1179" i="33"/>
  <c r="C1180" i="33"/>
  <c r="C1181" i="33"/>
  <c r="C1182" i="33"/>
  <c r="C1183" i="33"/>
  <c r="C1184" i="33"/>
  <c r="C1185" i="33"/>
  <c r="C1186" i="33"/>
  <c r="C1187" i="33"/>
  <c r="C1188" i="33"/>
  <c r="C1189" i="33"/>
  <c r="C1190" i="33"/>
  <c r="C1191" i="33"/>
  <c r="C1192" i="33"/>
  <c r="C1193" i="33"/>
  <c r="C1194" i="33"/>
  <c r="C1195" i="33"/>
  <c r="C1196" i="33"/>
  <c r="C1197" i="33"/>
  <c r="C1198" i="33"/>
  <c r="C1199" i="33"/>
  <c r="C1200" i="33"/>
  <c r="C1201" i="33"/>
  <c r="C1202" i="33"/>
  <c r="C1203" i="33"/>
  <c r="C1204" i="33"/>
  <c r="C1205" i="33"/>
  <c r="C1206" i="33"/>
  <c r="C1207" i="33"/>
  <c r="C1208" i="33"/>
  <c r="C1209" i="33"/>
  <c r="C1210" i="33"/>
  <c r="C1211" i="33"/>
  <c r="C1212" i="33"/>
  <c r="C1213" i="33"/>
  <c r="C1214" i="33"/>
  <c r="C1215" i="33"/>
  <c r="C1216" i="33"/>
  <c r="C1217" i="33"/>
  <c r="C1218" i="33"/>
  <c r="C1219" i="33"/>
  <c r="C1220" i="33"/>
  <c r="C1221" i="33"/>
  <c r="C1222" i="33"/>
  <c r="C1223" i="33"/>
  <c r="C1224" i="33"/>
  <c r="C1225" i="33"/>
  <c r="C1226" i="33"/>
  <c r="C1227" i="33"/>
  <c r="C1228" i="33"/>
  <c r="C1229" i="33"/>
  <c r="C1230" i="33"/>
  <c r="C1231" i="33"/>
  <c r="C1232" i="33"/>
  <c r="C1233" i="33"/>
  <c r="C1234" i="33"/>
  <c r="C1235" i="33"/>
  <c r="C1236" i="33"/>
  <c r="C1237" i="33"/>
  <c r="C1238" i="33"/>
  <c r="C1239" i="33"/>
  <c r="C1240" i="33"/>
  <c r="C1241" i="33"/>
  <c r="C1242" i="33"/>
  <c r="C1243" i="33"/>
  <c r="C1244" i="33"/>
  <c r="C1245" i="33"/>
  <c r="C1246" i="33"/>
  <c r="C1247" i="33"/>
  <c r="C1248" i="33"/>
  <c r="C1249" i="33"/>
  <c r="C1250" i="33"/>
  <c r="C1251" i="33"/>
  <c r="C1252" i="33"/>
  <c r="C1253" i="33"/>
  <c r="C1254" i="33"/>
  <c r="C1255" i="33"/>
  <c r="C1256" i="33"/>
  <c r="C1257" i="33"/>
  <c r="C1258" i="33"/>
  <c r="C1259" i="33"/>
  <c r="C1260" i="33"/>
  <c r="C1261" i="33"/>
  <c r="C1262" i="33"/>
  <c r="C1263" i="33"/>
  <c r="C1264" i="33"/>
  <c r="C1265" i="33"/>
  <c r="C1266" i="33"/>
  <c r="C1267" i="33"/>
  <c r="C1268" i="33"/>
  <c r="C1269" i="33"/>
  <c r="C1270" i="33"/>
  <c r="C1271" i="33"/>
  <c r="C1272" i="33"/>
  <c r="C1273" i="33"/>
  <c r="C1274" i="33"/>
  <c r="C1275" i="33"/>
  <c r="C1276" i="33"/>
  <c r="C1277" i="33"/>
  <c r="C1278" i="33"/>
  <c r="C1279" i="33"/>
  <c r="C1280" i="33"/>
  <c r="C1281" i="33"/>
  <c r="C1282" i="33"/>
  <c r="C1283" i="33"/>
  <c r="C1284" i="33"/>
  <c r="C1285" i="33"/>
  <c r="C1286" i="33"/>
  <c r="C1287" i="33"/>
  <c r="C1288" i="33"/>
  <c r="C1289" i="33"/>
  <c r="C1290" i="33"/>
  <c r="C1291" i="33"/>
  <c r="C1292" i="33"/>
  <c r="C1293" i="33"/>
  <c r="C1294" i="33"/>
  <c r="C1295" i="33"/>
  <c r="C1296" i="33"/>
  <c r="C1297" i="33"/>
  <c r="C1298" i="33"/>
  <c r="C1299" i="33"/>
  <c r="C1300" i="33"/>
  <c r="C1301" i="33"/>
  <c r="C1302" i="33"/>
  <c r="C1303" i="33"/>
  <c r="C1304" i="33"/>
  <c r="C1305" i="33"/>
  <c r="C1306" i="33"/>
  <c r="C1307" i="33"/>
  <c r="C1308" i="33"/>
  <c r="C1309" i="33"/>
  <c r="C1310" i="33"/>
  <c r="C1311" i="33"/>
  <c r="C1312" i="33"/>
  <c r="C1313" i="33"/>
  <c r="C1314" i="33"/>
  <c r="C1315" i="33"/>
  <c r="C1316" i="33"/>
  <c r="C1317" i="33"/>
  <c r="C1318" i="33"/>
  <c r="C1319" i="33"/>
  <c r="C1320" i="33"/>
  <c r="C1321" i="33"/>
  <c r="C1322" i="33"/>
  <c r="C1323" i="33"/>
  <c r="C1324" i="33"/>
  <c r="C1325" i="33"/>
  <c r="C1326" i="33"/>
  <c r="C1327" i="33"/>
  <c r="C1328" i="33"/>
  <c r="C1329" i="33"/>
  <c r="C1330" i="33"/>
  <c r="C1331" i="33"/>
  <c r="C1332" i="33"/>
  <c r="C1333" i="33"/>
  <c r="C1334" i="33"/>
  <c r="C1335" i="33"/>
  <c r="C1336" i="33"/>
  <c r="C1337" i="33"/>
  <c r="C1338" i="33"/>
  <c r="C1339" i="33"/>
  <c r="C1340" i="33"/>
  <c r="C1341" i="33"/>
  <c r="C1342" i="33"/>
  <c r="C1008" i="33"/>
  <c r="C674" i="33"/>
  <c r="C675" i="33"/>
  <c r="C676" i="33"/>
  <c r="C677" i="33"/>
  <c r="C678" i="33"/>
  <c r="C679" i="33"/>
  <c r="C680" i="33"/>
  <c r="C681" i="33"/>
  <c r="C682" i="33"/>
  <c r="C683" i="33"/>
  <c r="C684" i="33"/>
  <c r="C685" i="33"/>
  <c r="C686" i="33"/>
  <c r="C687" i="33"/>
  <c r="C688" i="33"/>
  <c r="C689" i="33"/>
  <c r="C690" i="33"/>
  <c r="C691" i="33"/>
  <c r="C692" i="33"/>
  <c r="C693" i="33"/>
  <c r="C694" i="33"/>
  <c r="C695" i="33"/>
  <c r="C696" i="33"/>
  <c r="C697" i="33"/>
  <c r="C698" i="33"/>
  <c r="C699" i="33"/>
  <c r="C700" i="33"/>
  <c r="C701" i="33"/>
  <c r="C702" i="33"/>
  <c r="C703" i="33"/>
  <c r="C704" i="33"/>
  <c r="C705" i="33"/>
  <c r="C706" i="33"/>
  <c r="C707" i="33"/>
  <c r="C708" i="33"/>
  <c r="C709" i="33"/>
  <c r="C710" i="33"/>
  <c r="C711" i="33"/>
  <c r="C712" i="33"/>
  <c r="C713" i="33"/>
  <c r="C714" i="33"/>
  <c r="C715" i="33"/>
  <c r="C716" i="33"/>
  <c r="C717" i="33"/>
  <c r="C718" i="33"/>
  <c r="C719" i="33"/>
  <c r="C720" i="33"/>
  <c r="C721" i="33"/>
  <c r="C722" i="33"/>
  <c r="C723" i="33"/>
  <c r="C724" i="33"/>
  <c r="C725" i="33"/>
  <c r="C726" i="33"/>
  <c r="C727" i="33"/>
  <c r="C728" i="33"/>
  <c r="C729" i="33"/>
  <c r="C730" i="33"/>
  <c r="C731" i="33"/>
  <c r="C732" i="33"/>
  <c r="C733" i="33"/>
  <c r="C734" i="33"/>
  <c r="C735" i="33"/>
  <c r="C736" i="33"/>
  <c r="C737" i="33"/>
  <c r="C738" i="33"/>
  <c r="C739" i="33"/>
  <c r="C740" i="33"/>
  <c r="C741" i="33"/>
  <c r="C742" i="33"/>
  <c r="C743" i="33"/>
  <c r="C744" i="33"/>
  <c r="C745" i="33"/>
  <c r="C746" i="33"/>
  <c r="C747" i="33"/>
  <c r="C748" i="33"/>
  <c r="C749" i="33"/>
  <c r="C750" i="33"/>
  <c r="C751" i="33"/>
  <c r="C752" i="33"/>
  <c r="C753" i="33"/>
  <c r="C754" i="33"/>
  <c r="C755" i="33"/>
  <c r="C756" i="33"/>
  <c r="C757" i="33"/>
  <c r="C758" i="33"/>
  <c r="C759" i="33"/>
  <c r="C760" i="33"/>
  <c r="C761" i="33"/>
  <c r="C762" i="33"/>
  <c r="C763" i="33"/>
  <c r="C764" i="33"/>
  <c r="C765" i="33"/>
  <c r="C766" i="33"/>
  <c r="C767" i="33"/>
  <c r="C768" i="33"/>
  <c r="C769" i="33"/>
  <c r="C770" i="33"/>
  <c r="C771" i="33"/>
  <c r="C772" i="33"/>
  <c r="C773" i="33"/>
  <c r="C774" i="33"/>
  <c r="C775" i="33"/>
  <c r="C776" i="33"/>
  <c r="C777" i="33"/>
  <c r="C778" i="33"/>
  <c r="C779" i="33"/>
  <c r="C780" i="33"/>
  <c r="C781" i="33"/>
  <c r="C782" i="33"/>
  <c r="C783" i="33"/>
  <c r="C784" i="33"/>
  <c r="C785" i="33"/>
  <c r="C786" i="33"/>
  <c r="C787" i="33"/>
  <c r="C788" i="33"/>
  <c r="C789" i="33"/>
  <c r="C790" i="33"/>
  <c r="C791" i="33"/>
  <c r="C792" i="33"/>
  <c r="C793" i="33"/>
  <c r="C794" i="33"/>
  <c r="C795" i="33"/>
  <c r="C796" i="33"/>
  <c r="C797" i="33"/>
  <c r="C798" i="33"/>
  <c r="C799" i="33"/>
  <c r="C800" i="33"/>
  <c r="C801" i="33"/>
  <c r="C802" i="33"/>
  <c r="C803" i="33"/>
  <c r="C804" i="33"/>
  <c r="C805" i="33"/>
  <c r="C806" i="33"/>
  <c r="C807" i="33"/>
  <c r="C808" i="33"/>
  <c r="C809" i="33"/>
  <c r="C810" i="33"/>
  <c r="C811" i="33"/>
  <c r="C812" i="33"/>
  <c r="C813" i="33"/>
  <c r="C814" i="33"/>
  <c r="C815" i="33"/>
  <c r="C816" i="33"/>
  <c r="C817" i="33"/>
  <c r="C818" i="33"/>
  <c r="C819" i="33"/>
  <c r="C820" i="33"/>
  <c r="C821" i="33"/>
  <c r="C822" i="33"/>
  <c r="C823" i="33"/>
  <c r="C824" i="33"/>
  <c r="C825" i="33"/>
  <c r="C826" i="33"/>
  <c r="C827" i="33"/>
  <c r="C828" i="33"/>
  <c r="C829" i="33"/>
  <c r="C830" i="33"/>
  <c r="C831" i="33"/>
  <c r="C832" i="33"/>
  <c r="C833" i="33"/>
  <c r="C834" i="33"/>
  <c r="C835" i="33"/>
  <c r="C836" i="33"/>
  <c r="C837" i="33"/>
  <c r="C838" i="33"/>
  <c r="C839" i="33"/>
  <c r="C840" i="33"/>
  <c r="C841" i="33"/>
  <c r="C842" i="33"/>
  <c r="C843" i="33"/>
  <c r="C844" i="33"/>
  <c r="C845" i="33"/>
  <c r="C846" i="33"/>
  <c r="C847" i="33"/>
  <c r="C848" i="33"/>
  <c r="C849" i="33"/>
  <c r="C850" i="33"/>
  <c r="C851" i="33"/>
  <c r="C852" i="33"/>
  <c r="C853" i="33"/>
  <c r="C854" i="33"/>
  <c r="C855" i="33"/>
  <c r="C856" i="33"/>
  <c r="C857" i="33"/>
  <c r="C858" i="33"/>
  <c r="C859" i="33"/>
  <c r="C860" i="33"/>
  <c r="C861" i="33"/>
  <c r="C862" i="33"/>
  <c r="C863" i="33"/>
  <c r="C864" i="33"/>
  <c r="C865" i="33"/>
  <c r="C866" i="33"/>
  <c r="C867" i="33"/>
  <c r="C868" i="33"/>
  <c r="C869" i="33"/>
  <c r="C870" i="33"/>
  <c r="C871" i="33"/>
  <c r="C872" i="33"/>
  <c r="C873" i="33"/>
  <c r="C874" i="33"/>
  <c r="C875" i="33"/>
  <c r="C876" i="33"/>
  <c r="C877" i="33"/>
  <c r="C878" i="33"/>
  <c r="C879" i="33"/>
  <c r="C880" i="33"/>
  <c r="C881" i="33"/>
  <c r="C882" i="33"/>
  <c r="C883" i="33"/>
  <c r="C884" i="33"/>
  <c r="C885" i="33"/>
  <c r="C886" i="33"/>
  <c r="C887" i="33"/>
  <c r="C888" i="33"/>
  <c r="C889" i="33"/>
  <c r="C890" i="33"/>
  <c r="C891" i="33"/>
  <c r="C892" i="33"/>
  <c r="C893" i="33"/>
  <c r="C894" i="33"/>
  <c r="C895" i="33"/>
  <c r="C896" i="33"/>
  <c r="C897" i="33"/>
  <c r="C898" i="33"/>
  <c r="C899" i="33"/>
  <c r="C900" i="33"/>
  <c r="C901" i="33"/>
  <c r="C902" i="33"/>
  <c r="C903" i="33"/>
  <c r="C904" i="33"/>
  <c r="C905" i="33"/>
  <c r="C906" i="33"/>
  <c r="C907" i="33"/>
  <c r="C908" i="33"/>
  <c r="C909" i="33"/>
  <c r="C910" i="33"/>
  <c r="C911" i="33"/>
  <c r="C912" i="33"/>
  <c r="C913" i="33"/>
  <c r="C914" i="33"/>
  <c r="C915" i="33"/>
  <c r="C916" i="33"/>
  <c r="C917" i="33"/>
  <c r="C918" i="33"/>
  <c r="C919" i="33"/>
  <c r="C920" i="33"/>
  <c r="C921" i="33"/>
  <c r="C922" i="33"/>
  <c r="C923" i="33"/>
  <c r="C924" i="33"/>
  <c r="C925" i="33"/>
  <c r="C926" i="33"/>
  <c r="C927" i="33"/>
  <c r="C928" i="33"/>
  <c r="C929" i="33"/>
  <c r="C930" i="33"/>
  <c r="C931" i="33"/>
  <c r="C932" i="33"/>
  <c r="C933" i="33"/>
  <c r="C934" i="33"/>
  <c r="C935" i="33"/>
  <c r="C936" i="33"/>
  <c r="C937" i="33"/>
  <c r="C938" i="33"/>
  <c r="C939" i="33"/>
  <c r="C940" i="33"/>
  <c r="C941" i="33"/>
  <c r="C942" i="33"/>
  <c r="C943" i="33"/>
  <c r="C944" i="33"/>
  <c r="C945" i="33"/>
  <c r="C946" i="33"/>
  <c r="C947" i="33"/>
  <c r="C948" i="33"/>
  <c r="C949" i="33"/>
  <c r="C950" i="33"/>
  <c r="C951" i="33"/>
  <c r="C952" i="33"/>
  <c r="C953" i="33"/>
  <c r="C954" i="33"/>
  <c r="C955" i="33"/>
  <c r="C956" i="33"/>
  <c r="C957" i="33"/>
  <c r="C958" i="33"/>
  <c r="C959" i="33"/>
  <c r="C960" i="33"/>
  <c r="C961" i="33"/>
  <c r="C962" i="33"/>
  <c r="C963" i="33"/>
  <c r="C964" i="33"/>
  <c r="C965" i="33"/>
  <c r="C966" i="33"/>
  <c r="C967" i="33"/>
  <c r="C968" i="33"/>
  <c r="C969" i="33"/>
  <c r="C970" i="33"/>
  <c r="C971" i="33"/>
  <c r="C972" i="33"/>
  <c r="C973" i="33"/>
  <c r="C974" i="33"/>
  <c r="C975" i="33"/>
  <c r="C976" i="33"/>
  <c r="C977" i="33"/>
  <c r="C978" i="33"/>
  <c r="C979" i="33"/>
  <c r="C980" i="33"/>
  <c r="C981" i="33"/>
  <c r="C982" i="33"/>
  <c r="C983" i="33"/>
  <c r="C984" i="33"/>
  <c r="C985" i="33"/>
  <c r="C986" i="33"/>
  <c r="C987" i="33"/>
  <c r="C988" i="33"/>
  <c r="C989" i="33"/>
  <c r="C990" i="33"/>
  <c r="C991" i="33"/>
  <c r="C992" i="33"/>
  <c r="C993" i="33"/>
  <c r="C994" i="33"/>
  <c r="C995" i="33"/>
  <c r="C996" i="33"/>
  <c r="C997" i="33"/>
  <c r="C998" i="33"/>
  <c r="C999" i="33"/>
  <c r="C1000" i="33"/>
  <c r="C1001" i="33"/>
  <c r="C1002" i="33"/>
  <c r="C1003" i="33"/>
  <c r="C1004" i="33"/>
  <c r="C1005" i="33"/>
  <c r="C1006" i="33"/>
  <c r="C1007" i="33"/>
  <c r="C673" i="33"/>
  <c r="C339" i="33"/>
  <c r="C340" i="33"/>
  <c r="C341" i="33"/>
  <c r="C342" i="33"/>
  <c r="C343" i="33"/>
  <c r="C344" i="33"/>
  <c r="C345" i="33"/>
  <c r="C346" i="33"/>
  <c r="C347" i="33"/>
  <c r="C348" i="33"/>
  <c r="C349" i="33"/>
  <c r="C350" i="33"/>
  <c r="C351" i="33"/>
  <c r="C352" i="33"/>
  <c r="C353" i="33"/>
  <c r="C354" i="33"/>
  <c r="C355" i="33"/>
  <c r="C356" i="33"/>
  <c r="C357" i="33"/>
  <c r="C358" i="33"/>
  <c r="C359" i="33"/>
  <c r="C360" i="33"/>
  <c r="C361" i="33"/>
  <c r="C362" i="33"/>
  <c r="C363" i="33"/>
  <c r="C364" i="33"/>
  <c r="C365" i="33"/>
  <c r="C366" i="33"/>
  <c r="C367" i="33"/>
  <c r="C368" i="33"/>
  <c r="C369" i="33"/>
  <c r="C370" i="33"/>
  <c r="C371" i="33"/>
  <c r="C372" i="33"/>
  <c r="C373" i="33"/>
  <c r="C374" i="33"/>
  <c r="C375" i="33"/>
  <c r="C376" i="33"/>
  <c r="C377" i="33"/>
  <c r="C378" i="33"/>
  <c r="C379" i="33"/>
  <c r="C380" i="33"/>
  <c r="C381" i="33"/>
  <c r="C382" i="33"/>
  <c r="C383" i="33"/>
  <c r="C384" i="33"/>
  <c r="C385" i="33"/>
  <c r="C386" i="33"/>
  <c r="C387" i="33"/>
  <c r="C388" i="33"/>
  <c r="C389" i="33"/>
  <c r="C390" i="33"/>
  <c r="C391" i="33"/>
  <c r="C392" i="33"/>
  <c r="C393" i="33"/>
  <c r="C394" i="33"/>
  <c r="C395" i="33"/>
  <c r="C396" i="33"/>
  <c r="C397" i="33"/>
  <c r="C398" i="33"/>
  <c r="C399" i="33"/>
  <c r="C400" i="33"/>
  <c r="C401" i="33"/>
  <c r="C402" i="33"/>
  <c r="C403" i="33"/>
  <c r="C404" i="33"/>
  <c r="C405" i="33"/>
  <c r="C406" i="33"/>
  <c r="C407" i="33"/>
  <c r="C408" i="33"/>
  <c r="C409" i="33"/>
  <c r="C410" i="33"/>
  <c r="C411" i="33"/>
  <c r="C412" i="33"/>
  <c r="C413" i="33"/>
  <c r="C414" i="33"/>
  <c r="C415" i="33"/>
  <c r="C416" i="33"/>
  <c r="C417" i="33"/>
  <c r="C418" i="33"/>
  <c r="C419" i="33"/>
  <c r="C420" i="33"/>
  <c r="C421" i="33"/>
  <c r="C422" i="33"/>
  <c r="C423" i="33"/>
  <c r="C424" i="33"/>
  <c r="C425" i="33"/>
  <c r="C426" i="33"/>
  <c r="C427" i="33"/>
  <c r="C428" i="33"/>
  <c r="C429" i="33"/>
  <c r="C430" i="33"/>
  <c r="C431" i="33"/>
  <c r="C432" i="33"/>
  <c r="C433" i="33"/>
  <c r="C434" i="33"/>
  <c r="C435" i="33"/>
  <c r="C436" i="33"/>
  <c r="C437" i="33"/>
  <c r="C438" i="33"/>
  <c r="C439" i="33"/>
  <c r="C440" i="33"/>
  <c r="C441" i="33"/>
  <c r="C442" i="33"/>
  <c r="C443" i="33"/>
  <c r="C444" i="33"/>
  <c r="C445" i="33"/>
  <c r="C446" i="33"/>
  <c r="C447" i="33"/>
  <c r="C448" i="33"/>
  <c r="C449" i="33"/>
  <c r="C450" i="33"/>
  <c r="C451" i="33"/>
  <c r="C452" i="33"/>
  <c r="C453" i="33"/>
  <c r="C454" i="33"/>
  <c r="C455" i="33"/>
  <c r="C456" i="33"/>
  <c r="C457" i="33"/>
  <c r="C458" i="33"/>
  <c r="C459" i="33"/>
  <c r="C460" i="33"/>
  <c r="C461" i="33"/>
  <c r="C462" i="33"/>
  <c r="C463" i="33"/>
  <c r="C464" i="33"/>
  <c r="C465" i="33"/>
  <c r="C466" i="33"/>
  <c r="C467" i="33"/>
  <c r="C468" i="33"/>
  <c r="C469" i="33"/>
  <c r="C470" i="33"/>
  <c r="C471" i="33"/>
  <c r="C472" i="33"/>
  <c r="C473" i="33"/>
  <c r="C474" i="33"/>
  <c r="C475" i="33"/>
  <c r="C476" i="33"/>
  <c r="C477" i="33"/>
  <c r="C478" i="33"/>
  <c r="C479" i="33"/>
  <c r="C480" i="33"/>
  <c r="C481" i="33"/>
  <c r="C482" i="33"/>
  <c r="C483" i="33"/>
  <c r="C484" i="33"/>
  <c r="C485" i="33"/>
  <c r="C486" i="33"/>
  <c r="C487" i="33"/>
  <c r="C488" i="33"/>
  <c r="C489" i="33"/>
  <c r="C490" i="33"/>
  <c r="C491" i="33"/>
  <c r="C492" i="33"/>
  <c r="C493" i="33"/>
  <c r="C494" i="33"/>
  <c r="C495" i="33"/>
  <c r="C496" i="33"/>
  <c r="C497" i="33"/>
  <c r="C498" i="33"/>
  <c r="C499" i="33"/>
  <c r="C500" i="33"/>
  <c r="C501" i="33"/>
  <c r="C502" i="33"/>
  <c r="C503" i="33"/>
  <c r="C504" i="33"/>
  <c r="C505" i="33"/>
  <c r="C506" i="33"/>
  <c r="C507" i="33"/>
  <c r="C508" i="33"/>
  <c r="C509" i="33"/>
  <c r="C510" i="33"/>
  <c r="C511" i="33"/>
  <c r="C512" i="33"/>
  <c r="C513" i="33"/>
  <c r="C514" i="33"/>
  <c r="C515" i="33"/>
  <c r="C516" i="33"/>
  <c r="C517" i="33"/>
  <c r="C518" i="33"/>
  <c r="C519" i="33"/>
  <c r="C520" i="33"/>
  <c r="C521" i="33"/>
  <c r="C522" i="33"/>
  <c r="C523" i="33"/>
  <c r="C524" i="33"/>
  <c r="C525" i="33"/>
  <c r="C526" i="33"/>
  <c r="C527" i="33"/>
  <c r="C528" i="33"/>
  <c r="C529" i="33"/>
  <c r="C530" i="33"/>
  <c r="C531" i="33"/>
  <c r="C532" i="33"/>
  <c r="C533" i="33"/>
  <c r="C534" i="33"/>
  <c r="C535" i="33"/>
  <c r="C536" i="33"/>
  <c r="C537" i="33"/>
  <c r="C538" i="33"/>
  <c r="C539" i="33"/>
  <c r="C540" i="33"/>
  <c r="C541" i="33"/>
  <c r="C542" i="33"/>
  <c r="C543" i="33"/>
  <c r="C544" i="33"/>
  <c r="C545" i="33"/>
  <c r="C546" i="33"/>
  <c r="C547" i="33"/>
  <c r="C548" i="33"/>
  <c r="C549" i="33"/>
  <c r="C550" i="33"/>
  <c r="C551" i="33"/>
  <c r="C552" i="33"/>
  <c r="C553" i="33"/>
  <c r="C554" i="33"/>
  <c r="C555" i="33"/>
  <c r="C556" i="33"/>
  <c r="C557" i="33"/>
  <c r="C558" i="33"/>
  <c r="C559" i="33"/>
  <c r="C560" i="33"/>
  <c r="C561" i="33"/>
  <c r="C562" i="33"/>
  <c r="C563" i="33"/>
  <c r="C564" i="33"/>
  <c r="C565" i="33"/>
  <c r="C566" i="33"/>
  <c r="C567" i="33"/>
  <c r="C568" i="33"/>
  <c r="C569" i="33"/>
  <c r="C570" i="33"/>
  <c r="C571" i="33"/>
  <c r="C572" i="33"/>
  <c r="C573" i="33"/>
  <c r="C574" i="33"/>
  <c r="C575" i="33"/>
  <c r="C576" i="33"/>
  <c r="C577" i="33"/>
  <c r="C578" i="33"/>
  <c r="C579" i="33"/>
  <c r="C580" i="33"/>
  <c r="C581" i="33"/>
  <c r="C582" i="33"/>
  <c r="C583" i="33"/>
  <c r="C584" i="33"/>
  <c r="C585" i="33"/>
  <c r="C586" i="33"/>
  <c r="C587" i="33"/>
  <c r="C588" i="33"/>
  <c r="C589" i="33"/>
  <c r="C590" i="33"/>
  <c r="C591" i="33"/>
  <c r="C592" i="33"/>
  <c r="C593" i="33"/>
  <c r="C594" i="33"/>
  <c r="C595" i="33"/>
  <c r="C596" i="33"/>
  <c r="C597" i="33"/>
  <c r="C598" i="33"/>
  <c r="C599" i="33"/>
  <c r="C600" i="33"/>
  <c r="C601" i="33"/>
  <c r="C602" i="33"/>
  <c r="C603" i="33"/>
  <c r="C604" i="33"/>
  <c r="C605" i="33"/>
  <c r="C606" i="33"/>
  <c r="C607" i="33"/>
  <c r="C608" i="33"/>
  <c r="C609" i="33"/>
  <c r="C610" i="33"/>
  <c r="C611" i="33"/>
  <c r="C612" i="33"/>
  <c r="C613" i="33"/>
  <c r="C614" i="33"/>
  <c r="C615" i="33"/>
  <c r="C616" i="33"/>
  <c r="C617" i="33"/>
  <c r="C618" i="33"/>
  <c r="C619" i="33"/>
  <c r="C620" i="33"/>
  <c r="C621" i="33"/>
  <c r="C622" i="33"/>
  <c r="C623" i="33"/>
  <c r="C624" i="33"/>
  <c r="C625" i="33"/>
  <c r="C626" i="33"/>
  <c r="C627" i="33"/>
  <c r="C628" i="33"/>
  <c r="C629" i="33"/>
  <c r="C630" i="33"/>
  <c r="C631" i="33"/>
  <c r="C632" i="33"/>
  <c r="C633" i="33"/>
  <c r="C634" i="33"/>
  <c r="C635" i="33"/>
  <c r="C636" i="33"/>
  <c r="C637" i="33"/>
  <c r="C638" i="33"/>
  <c r="C639" i="33"/>
  <c r="C640" i="33"/>
  <c r="C641" i="33"/>
  <c r="C642" i="33"/>
  <c r="C643" i="33"/>
  <c r="C644" i="33"/>
  <c r="C645" i="33"/>
  <c r="C646" i="33"/>
  <c r="C647" i="33"/>
  <c r="C648" i="33"/>
  <c r="C649" i="33"/>
  <c r="C650" i="33"/>
  <c r="C651" i="33"/>
  <c r="C652" i="33"/>
  <c r="C653" i="33"/>
  <c r="C654" i="33"/>
  <c r="C655" i="33"/>
  <c r="C656" i="33"/>
  <c r="C657" i="33"/>
  <c r="C658" i="33"/>
  <c r="C659" i="33"/>
  <c r="C660" i="33"/>
  <c r="C661" i="33"/>
  <c r="C662" i="33"/>
  <c r="C663" i="33"/>
  <c r="C664" i="33"/>
  <c r="C665" i="33"/>
  <c r="C666" i="33"/>
  <c r="C667" i="33"/>
  <c r="C668" i="33"/>
  <c r="C669" i="33"/>
  <c r="C670" i="33"/>
  <c r="C671" i="33"/>
  <c r="C672" i="33"/>
  <c r="C4" i="33"/>
  <c r="C5" i="33"/>
  <c r="C6" i="33"/>
  <c r="C7" i="33"/>
  <c r="C8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C105" i="33"/>
  <c r="C106" i="33"/>
  <c r="C107" i="33"/>
  <c r="C108" i="33"/>
  <c r="C109" i="33"/>
  <c r="C110" i="33"/>
  <c r="C111" i="33"/>
  <c r="C112" i="33"/>
  <c r="C113" i="33"/>
  <c r="C114" i="33"/>
  <c r="C115" i="33"/>
  <c r="C116" i="33"/>
  <c r="C117" i="33"/>
  <c r="C118" i="33"/>
  <c r="C119" i="33"/>
  <c r="C120" i="33"/>
  <c r="C121" i="33"/>
  <c r="C122" i="33"/>
  <c r="C123" i="33"/>
  <c r="C124" i="33"/>
  <c r="C125" i="33"/>
  <c r="C126" i="33"/>
  <c r="C127" i="33"/>
  <c r="C128" i="33"/>
  <c r="C129" i="33"/>
  <c r="C130" i="33"/>
  <c r="C131" i="33"/>
  <c r="C132" i="33"/>
  <c r="C133" i="33"/>
  <c r="C134" i="33"/>
  <c r="C135" i="33"/>
  <c r="C136" i="33"/>
  <c r="C137" i="33"/>
  <c r="C138" i="33"/>
  <c r="C139" i="33"/>
  <c r="C140" i="33"/>
  <c r="C141" i="33"/>
  <c r="C142" i="33"/>
  <c r="C143" i="33"/>
  <c r="C144" i="33"/>
  <c r="C145" i="33"/>
  <c r="C146" i="33"/>
  <c r="C147" i="33"/>
  <c r="C148" i="33"/>
  <c r="C149" i="33"/>
  <c r="C150" i="33"/>
  <c r="C151" i="33"/>
  <c r="C152" i="33"/>
  <c r="C153" i="33"/>
  <c r="C154" i="33"/>
  <c r="C155" i="33"/>
  <c r="C156" i="33"/>
  <c r="C157" i="33"/>
  <c r="C158" i="33"/>
  <c r="C159" i="33"/>
  <c r="C160" i="33"/>
  <c r="C161" i="33"/>
  <c r="C162" i="33"/>
  <c r="C163" i="33"/>
  <c r="C164" i="33"/>
  <c r="C165" i="33"/>
  <c r="C166" i="33"/>
  <c r="C167" i="33"/>
  <c r="C168" i="33"/>
  <c r="C169" i="33"/>
  <c r="C170" i="33"/>
  <c r="C171" i="33"/>
  <c r="C172" i="33"/>
  <c r="C173" i="33"/>
  <c r="C174" i="33"/>
  <c r="C175" i="33"/>
  <c r="C176" i="33"/>
  <c r="C177" i="33"/>
  <c r="C178" i="33"/>
  <c r="C179" i="33"/>
  <c r="C180" i="33"/>
  <c r="C181" i="33"/>
  <c r="C182" i="33"/>
  <c r="C183" i="33"/>
  <c r="C184" i="33"/>
  <c r="C185" i="33"/>
  <c r="C186" i="33"/>
  <c r="C187" i="33"/>
  <c r="C188" i="33"/>
  <c r="C189" i="33"/>
  <c r="C190" i="33"/>
  <c r="C191" i="33"/>
  <c r="C192" i="33"/>
  <c r="C193" i="33"/>
  <c r="C194" i="33"/>
  <c r="C195" i="33"/>
  <c r="C196" i="33"/>
  <c r="C197" i="33"/>
  <c r="C198" i="33"/>
  <c r="C199" i="33"/>
  <c r="C200" i="33"/>
  <c r="C201" i="33"/>
  <c r="C202" i="33"/>
  <c r="C203" i="33"/>
  <c r="C204" i="33"/>
  <c r="C205" i="33"/>
  <c r="C206" i="33"/>
  <c r="C207" i="33"/>
  <c r="C208" i="33"/>
  <c r="C209" i="33"/>
  <c r="C210" i="33"/>
  <c r="C211" i="33"/>
  <c r="C212" i="33"/>
  <c r="C213" i="33"/>
  <c r="C214" i="33"/>
  <c r="C215" i="33"/>
  <c r="C216" i="33"/>
  <c r="C217" i="33"/>
  <c r="C218" i="33"/>
  <c r="C219" i="33"/>
  <c r="C220" i="33"/>
  <c r="C221" i="33"/>
  <c r="C222" i="33"/>
  <c r="C223" i="33"/>
  <c r="C224" i="33"/>
  <c r="C225" i="33"/>
  <c r="C226" i="33"/>
  <c r="C227" i="33"/>
  <c r="C228" i="33"/>
  <c r="C229" i="33"/>
  <c r="C230" i="33"/>
  <c r="C231" i="33"/>
  <c r="C232" i="33"/>
  <c r="C233" i="33"/>
  <c r="C234" i="33"/>
  <c r="C235" i="33"/>
  <c r="C236" i="33"/>
  <c r="C237" i="33"/>
  <c r="C238" i="33"/>
  <c r="C239" i="33"/>
  <c r="C240" i="33"/>
  <c r="C241" i="33"/>
  <c r="C242" i="33"/>
  <c r="C243" i="33"/>
  <c r="C244" i="33"/>
  <c r="C245" i="33"/>
  <c r="C246" i="33"/>
  <c r="C247" i="33"/>
  <c r="C248" i="33"/>
  <c r="C249" i="33"/>
  <c r="C250" i="33"/>
  <c r="C251" i="33"/>
  <c r="C252" i="33"/>
  <c r="C253" i="33"/>
  <c r="C254" i="33"/>
  <c r="C255" i="33"/>
  <c r="C256" i="33"/>
  <c r="C257" i="33"/>
  <c r="C258" i="33"/>
  <c r="C259" i="33"/>
  <c r="C260" i="33"/>
  <c r="C261" i="33"/>
  <c r="C262" i="33"/>
  <c r="C263" i="33"/>
  <c r="C264" i="33"/>
  <c r="C265" i="33"/>
  <c r="C266" i="33"/>
  <c r="C267" i="33"/>
  <c r="C268" i="33"/>
  <c r="C269" i="33"/>
  <c r="C270" i="33"/>
  <c r="C271" i="33"/>
  <c r="C272" i="33"/>
  <c r="C273" i="33"/>
  <c r="C274" i="33"/>
  <c r="C275" i="33"/>
  <c r="C276" i="33"/>
  <c r="C277" i="33"/>
  <c r="C278" i="33"/>
  <c r="C279" i="33"/>
  <c r="C280" i="33"/>
  <c r="C281" i="33"/>
  <c r="C282" i="33"/>
  <c r="C283" i="33"/>
  <c r="C284" i="33"/>
  <c r="C285" i="33"/>
  <c r="C286" i="33"/>
  <c r="C287" i="33"/>
  <c r="C288" i="33"/>
  <c r="C289" i="33"/>
  <c r="C290" i="33"/>
  <c r="C291" i="33"/>
  <c r="C292" i="33"/>
  <c r="C293" i="33"/>
  <c r="C294" i="33"/>
  <c r="C295" i="33"/>
  <c r="C296" i="33"/>
  <c r="C297" i="33"/>
  <c r="C298" i="33"/>
  <c r="C299" i="33"/>
  <c r="C300" i="33"/>
  <c r="C301" i="33"/>
  <c r="C302" i="33"/>
  <c r="C303" i="33"/>
  <c r="C304" i="33"/>
  <c r="C305" i="33"/>
  <c r="C306" i="33"/>
  <c r="C307" i="33"/>
  <c r="C308" i="33"/>
  <c r="C309" i="33"/>
  <c r="C310" i="33"/>
  <c r="C311" i="33"/>
  <c r="C312" i="33"/>
  <c r="C313" i="33"/>
  <c r="C314" i="33"/>
  <c r="C315" i="33"/>
  <c r="C316" i="33"/>
  <c r="C317" i="33"/>
  <c r="C318" i="33"/>
  <c r="C319" i="33"/>
  <c r="C320" i="33"/>
  <c r="C321" i="33"/>
  <c r="C322" i="33"/>
  <c r="C323" i="33"/>
  <c r="C324" i="33"/>
  <c r="C325" i="33"/>
  <c r="C326" i="33"/>
  <c r="C327" i="33"/>
  <c r="C328" i="33"/>
  <c r="C329" i="33"/>
  <c r="C330" i="33"/>
  <c r="C331" i="33"/>
  <c r="C332" i="33"/>
  <c r="C333" i="33"/>
  <c r="C334" i="33"/>
  <c r="C335" i="33"/>
  <c r="C336" i="33"/>
  <c r="C337" i="33"/>
  <c r="C3" i="33"/>
  <c r="C338" i="33"/>
  <c r="C4361" i="33"/>
  <c r="C4362" i="33"/>
  <c r="C4363" i="33"/>
  <c r="C4364" i="33"/>
  <c r="C4365" i="33"/>
  <c r="C4366" i="33"/>
  <c r="C4367" i="33"/>
  <c r="C4368" i="33"/>
  <c r="C4369" i="33"/>
  <c r="C4370" i="33"/>
  <c r="C4371" i="33"/>
  <c r="C4372" i="33"/>
  <c r="C4373" i="33"/>
  <c r="C4374" i="33"/>
  <c r="C4375" i="33"/>
  <c r="C4376" i="33"/>
  <c r="C4377" i="33"/>
  <c r="C4378" i="33"/>
  <c r="C4379" i="33"/>
  <c r="C4380" i="33"/>
  <c r="C4381" i="33"/>
  <c r="C4382" i="33"/>
  <c r="C4383" i="33"/>
  <c r="C4384" i="33"/>
  <c r="C4385" i="33"/>
  <c r="C4386" i="33"/>
  <c r="C4387" i="33"/>
  <c r="C4388" i="33"/>
  <c r="C4389" i="33"/>
  <c r="C4390" i="33"/>
  <c r="C4391" i="33"/>
  <c r="C4392" i="33"/>
  <c r="C4393" i="33"/>
  <c r="C4394" i="33"/>
  <c r="C4395" i="33"/>
  <c r="C4396" i="33"/>
  <c r="C4397" i="33"/>
  <c r="C4398" i="33"/>
  <c r="C4399" i="33"/>
  <c r="C4400" i="33"/>
  <c r="C4401" i="33"/>
  <c r="C4402" i="33"/>
  <c r="C4403" i="33"/>
  <c r="C4404" i="33"/>
  <c r="C4405" i="33"/>
  <c r="C4406" i="33"/>
  <c r="C4407" i="33"/>
  <c r="C4408" i="33"/>
  <c r="C4409" i="33"/>
  <c r="C4410" i="33"/>
  <c r="C4411" i="33"/>
  <c r="C4412" i="33"/>
  <c r="C4413" i="33"/>
  <c r="C4414" i="33"/>
  <c r="C4415" i="33"/>
  <c r="C4416" i="33"/>
  <c r="C4417" i="33"/>
  <c r="C4418" i="33"/>
  <c r="C4419" i="33"/>
  <c r="C4420" i="33"/>
  <c r="C4421" i="33"/>
  <c r="C4422" i="33"/>
  <c r="C4423" i="33"/>
  <c r="C4424" i="33"/>
  <c r="C4425" i="33"/>
  <c r="C4426" i="33"/>
  <c r="C4427" i="33"/>
  <c r="C4428" i="33"/>
  <c r="C4429" i="33"/>
  <c r="C4430" i="33"/>
  <c r="C4431" i="33"/>
  <c r="C4432" i="33"/>
  <c r="C4433" i="33"/>
  <c r="C4434" i="33"/>
  <c r="C4435" i="33"/>
  <c r="C4436" i="33"/>
  <c r="C4437" i="33"/>
  <c r="C4438" i="33"/>
  <c r="C4439" i="33"/>
  <c r="C4440" i="33"/>
  <c r="C4441" i="33"/>
  <c r="C4442" i="33"/>
  <c r="C4443" i="33"/>
  <c r="C4444" i="33"/>
  <c r="C4445" i="33"/>
  <c r="C4446" i="33"/>
  <c r="C4447" i="33"/>
  <c r="C4448" i="33"/>
  <c r="C4449" i="33"/>
  <c r="C4450" i="33"/>
  <c r="C4451" i="33"/>
  <c r="C4452" i="33"/>
  <c r="C4453" i="33"/>
  <c r="C4454" i="33"/>
  <c r="C4455" i="33"/>
  <c r="C4456" i="33"/>
  <c r="C4457" i="33"/>
  <c r="C4458" i="33"/>
  <c r="C4459" i="33"/>
  <c r="C4460" i="33"/>
  <c r="C4461" i="33"/>
  <c r="C4462" i="33"/>
  <c r="C4463" i="33"/>
  <c r="C4464" i="33"/>
  <c r="C4465" i="33"/>
  <c r="C4466" i="33"/>
  <c r="C4467" i="33"/>
  <c r="C4468" i="33"/>
  <c r="C4469" i="33"/>
  <c r="C4470" i="33"/>
  <c r="C4471" i="33"/>
  <c r="C4472" i="33"/>
  <c r="C4473" i="33"/>
  <c r="C4474" i="33"/>
  <c r="C4475" i="33"/>
  <c r="C4476" i="33"/>
  <c r="C4477" i="33"/>
  <c r="C4478" i="33"/>
  <c r="C4479" i="33"/>
  <c r="C4480" i="33"/>
  <c r="C4481" i="33"/>
  <c r="C4482" i="33"/>
  <c r="C4483" i="33"/>
  <c r="C4484" i="33"/>
  <c r="C4485" i="33"/>
  <c r="C4486" i="33"/>
  <c r="C4487" i="33"/>
  <c r="C4488" i="33"/>
  <c r="C4489" i="33"/>
  <c r="C4490" i="33"/>
  <c r="C4491" i="33"/>
  <c r="C4492" i="33"/>
  <c r="C4493" i="33"/>
  <c r="C4494" i="33"/>
  <c r="C4495" i="33"/>
  <c r="C4496" i="33"/>
  <c r="C4497" i="33"/>
  <c r="C4498" i="33"/>
  <c r="C4499" i="33"/>
  <c r="C4500" i="33"/>
  <c r="C4501" i="33"/>
  <c r="C4502" i="33"/>
  <c r="C4503" i="33"/>
  <c r="C4504" i="33"/>
  <c r="C4505" i="33"/>
  <c r="C4506" i="33"/>
  <c r="C4507" i="33"/>
  <c r="C4508" i="33"/>
  <c r="C4509" i="33"/>
  <c r="C4510" i="33"/>
  <c r="C4511" i="33"/>
  <c r="C4512" i="33"/>
  <c r="C4513" i="33"/>
  <c r="C4514" i="33"/>
  <c r="C4515" i="33"/>
  <c r="C4516" i="33"/>
  <c r="C4517" i="33"/>
  <c r="C4518" i="33"/>
  <c r="C4519" i="33"/>
  <c r="C4520" i="33"/>
  <c r="C4521" i="33"/>
  <c r="C4522" i="33"/>
  <c r="C4523" i="33"/>
  <c r="C4524" i="33"/>
  <c r="C4525" i="33"/>
  <c r="C4526" i="33"/>
  <c r="C4527" i="33"/>
  <c r="C4528" i="33"/>
  <c r="C4529" i="33"/>
  <c r="C4530" i="33"/>
  <c r="C4531" i="33"/>
  <c r="C4532" i="33"/>
  <c r="C4533" i="33"/>
  <c r="C4534" i="33"/>
  <c r="C4535" i="33"/>
  <c r="C4536" i="33"/>
  <c r="C4537" i="33"/>
  <c r="C4538" i="33"/>
  <c r="C4539" i="33"/>
  <c r="C4540" i="33"/>
  <c r="C4541" i="33"/>
  <c r="C4542" i="33"/>
  <c r="C4543" i="33"/>
  <c r="C4544" i="33"/>
  <c r="C4545" i="33"/>
  <c r="C4546" i="33"/>
  <c r="C4547" i="33"/>
  <c r="C4548" i="33"/>
  <c r="C4549" i="33"/>
  <c r="C4550" i="33"/>
  <c r="C4551" i="33"/>
  <c r="C4552" i="33"/>
  <c r="C4553" i="33"/>
  <c r="C4554" i="33"/>
  <c r="C4555" i="33"/>
  <c r="C4556" i="33"/>
  <c r="C4557" i="33"/>
  <c r="C4558" i="33"/>
  <c r="C4559" i="33"/>
  <c r="C4560" i="33"/>
  <c r="C4561" i="33"/>
  <c r="C4562" i="33"/>
  <c r="C4563" i="33"/>
  <c r="C4564" i="33"/>
  <c r="C4565" i="33"/>
  <c r="C4566" i="33"/>
  <c r="C4567" i="33"/>
  <c r="C4568" i="33"/>
  <c r="C4569" i="33"/>
  <c r="C4570" i="33"/>
  <c r="C4571" i="33"/>
  <c r="C4572" i="33"/>
  <c r="C4573" i="33"/>
  <c r="C4574" i="33"/>
  <c r="C4575" i="33"/>
  <c r="C4576" i="33"/>
  <c r="C4577" i="33"/>
  <c r="C4578" i="33"/>
  <c r="C4579" i="33"/>
  <c r="C4580" i="33"/>
  <c r="C4581" i="33"/>
  <c r="C4582" i="33"/>
  <c r="C4583" i="33"/>
  <c r="C4584" i="33"/>
  <c r="C4585" i="33"/>
  <c r="C4586" i="33"/>
  <c r="C4587" i="33"/>
  <c r="C4588" i="33"/>
  <c r="C4589" i="33"/>
  <c r="C4590" i="33"/>
  <c r="C4591" i="33"/>
  <c r="C4592" i="33"/>
  <c r="C4593" i="33"/>
  <c r="C4594" i="33"/>
  <c r="C4595" i="33"/>
  <c r="C4596" i="33"/>
  <c r="C4597" i="33"/>
  <c r="C4598" i="33"/>
  <c r="C4599" i="33"/>
  <c r="C4600" i="33"/>
  <c r="C4601" i="33"/>
  <c r="C4602" i="33"/>
  <c r="C4603" i="33"/>
  <c r="C4604" i="33"/>
  <c r="C4605" i="33"/>
  <c r="C4606" i="33"/>
  <c r="C4607" i="33"/>
  <c r="C4608" i="33"/>
  <c r="C4609" i="33"/>
  <c r="C4610" i="33"/>
  <c r="C4611" i="33"/>
  <c r="C4612" i="33"/>
  <c r="C4613" i="33"/>
  <c r="C4614" i="33"/>
  <c r="C4615" i="33"/>
  <c r="C4616" i="33"/>
  <c r="C4617" i="33"/>
  <c r="C4618" i="33"/>
  <c r="C4619" i="33"/>
  <c r="C4620" i="33"/>
  <c r="C4621" i="33"/>
  <c r="C4622" i="33"/>
  <c r="C4623" i="33"/>
  <c r="C4624" i="33"/>
  <c r="C4625" i="33"/>
  <c r="C4626" i="33"/>
  <c r="C4627" i="33"/>
  <c r="C4628" i="33"/>
  <c r="C4629" i="33"/>
  <c r="C4630" i="33"/>
  <c r="C4631" i="33"/>
  <c r="C4632" i="33"/>
  <c r="C4633" i="33"/>
  <c r="C4634" i="33"/>
  <c r="C4635" i="33"/>
  <c r="C4636" i="33"/>
  <c r="C4637" i="33"/>
  <c r="C4638" i="33"/>
  <c r="C4639" i="33"/>
  <c r="C4640" i="33"/>
  <c r="C4641" i="33"/>
  <c r="C4642" i="33"/>
  <c r="C4643" i="33"/>
  <c r="C4644" i="33"/>
  <c r="C4645" i="33"/>
  <c r="C4646" i="33"/>
  <c r="C4647" i="33"/>
  <c r="C4648" i="33"/>
  <c r="C4649" i="33"/>
  <c r="C4650" i="33"/>
  <c r="C4651" i="33"/>
  <c r="C4652" i="33"/>
  <c r="C4653" i="33"/>
  <c r="C4654" i="33"/>
  <c r="C4655" i="33"/>
  <c r="C4656" i="33"/>
  <c r="C4657" i="33"/>
  <c r="C4658" i="33"/>
  <c r="C4659" i="33"/>
  <c r="C4660" i="33"/>
  <c r="C4661" i="33"/>
  <c r="C4662" i="33"/>
  <c r="C4663" i="33"/>
  <c r="C4664" i="33"/>
  <c r="C4665" i="33"/>
  <c r="C4666" i="33"/>
  <c r="C4667" i="33"/>
  <c r="C4668" i="33"/>
  <c r="C4669" i="33"/>
  <c r="C4670" i="33"/>
  <c r="C4671" i="33"/>
  <c r="C4672" i="33"/>
  <c r="C4673" i="33"/>
  <c r="C4674" i="33"/>
  <c r="C4675" i="33"/>
  <c r="C4676" i="33"/>
  <c r="C4677" i="33"/>
  <c r="C4678" i="33"/>
  <c r="C4679" i="33"/>
  <c r="C4680" i="33"/>
  <c r="C4681" i="33"/>
  <c r="C4682" i="33"/>
  <c r="C4683" i="33"/>
  <c r="C4684" i="33"/>
  <c r="C4685" i="33"/>
  <c r="C4686" i="33"/>
  <c r="C4687" i="33"/>
  <c r="C4688" i="33"/>
  <c r="C4689" i="33"/>
  <c r="C4690" i="33"/>
  <c r="C4691" i="33"/>
  <c r="C4692" i="33"/>
  <c r="C4693" i="33"/>
  <c r="C4694" i="33"/>
  <c r="C4360" i="33"/>
  <c r="C4027" i="33"/>
  <c r="C4028" i="33"/>
  <c r="C4029" i="33"/>
  <c r="C4030" i="33"/>
  <c r="C4031" i="33"/>
  <c r="C4032" i="33"/>
  <c r="C4033" i="33"/>
  <c r="C4034" i="33"/>
  <c r="C4035" i="33"/>
  <c r="C4036" i="33"/>
  <c r="C4037" i="33"/>
  <c r="C4038" i="33"/>
  <c r="C4039" i="33"/>
  <c r="C4040" i="33"/>
  <c r="C4041" i="33"/>
  <c r="C4042" i="33"/>
  <c r="C4043" i="33"/>
  <c r="C4044" i="33"/>
  <c r="C4045" i="33"/>
  <c r="C4046" i="33"/>
  <c r="C4047" i="33"/>
  <c r="C4048" i="33"/>
  <c r="C4049" i="33"/>
  <c r="C4050" i="33"/>
  <c r="C4051" i="33"/>
  <c r="C4052" i="33"/>
  <c r="C4053" i="33"/>
  <c r="C4054" i="33"/>
  <c r="C4055" i="33"/>
  <c r="C4056" i="33"/>
  <c r="C4057" i="33"/>
  <c r="C4058" i="33"/>
  <c r="C4059" i="33"/>
  <c r="C4060" i="33"/>
  <c r="C4061" i="33"/>
  <c r="C4062" i="33"/>
  <c r="C4063" i="33"/>
  <c r="C4064" i="33"/>
  <c r="C4065" i="33"/>
  <c r="C4066" i="33"/>
  <c r="C4067" i="33"/>
  <c r="C4068" i="33"/>
  <c r="C4069" i="33"/>
  <c r="C4070" i="33"/>
  <c r="C4071" i="33"/>
  <c r="C4072" i="33"/>
  <c r="C4073" i="33"/>
  <c r="C4074" i="33"/>
  <c r="C4075" i="33"/>
  <c r="C4076" i="33"/>
  <c r="C4077" i="33"/>
  <c r="C4078" i="33"/>
  <c r="C4079" i="33"/>
  <c r="C4080" i="33"/>
  <c r="C4081" i="33"/>
  <c r="C4082" i="33"/>
  <c r="C4083" i="33"/>
  <c r="C4084" i="33"/>
  <c r="C4085" i="33"/>
  <c r="C4086" i="33"/>
  <c r="C4087" i="33"/>
  <c r="C4088" i="33"/>
  <c r="C4089" i="33"/>
  <c r="C4090" i="33"/>
  <c r="C4091" i="33"/>
  <c r="C4092" i="33"/>
  <c r="C4093" i="33"/>
  <c r="C4094" i="33"/>
  <c r="C4095" i="33"/>
  <c r="C4096" i="33"/>
  <c r="C4097" i="33"/>
  <c r="C4098" i="33"/>
  <c r="C4099" i="33"/>
  <c r="C4100" i="33"/>
  <c r="C4101" i="33"/>
  <c r="C4102" i="33"/>
  <c r="C4103" i="33"/>
  <c r="C4104" i="33"/>
  <c r="C4105" i="33"/>
  <c r="C4106" i="33"/>
  <c r="C4107" i="33"/>
  <c r="C4108" i="33"/>
  <c r="C4109" i="33"/>
  <c r="C4110" i="33"/>
  <c r="C4111" i="33"/>
  <c r="C4112" i="33"/>
  <c r="C4113" i="33"/>
  <c r="C4114" i="33"/>
  <c r="C4115" i="33"/>
  <c r="C4116" i="33"/>
  <c r="C4117" i="33"/>
  <c r="C4118" i="33"/>
  <c r="C4119" i="33"/>
  <c r="C4120" i="33"/>
  <c r="C4121" i="33"/>
  <c r="C4122" i="33"/>
  <c r="C4123" i="33"/>
  <c r="C4124" i="33"/>
  <c r="C4125" i="33"/>
  <c r="C4126" i="33"/>
  <c r="C4127" i="33"/>
  <c r="C4128" i="33"/>
  <c r="C4129" i="33"/>
  <c r="C4130" i="33"/>
  <c r="C4131" i="33"/>
  <c r="C4132" i="33"/>
  <c r="C4133" i="33"/>
  <c r="C4134" i="33"/>
  <c r="C4135" i="33"/>
  <c r="C4136" i="33"/>
  <c r="C4137" i="33"/>
  <c r="C4138" i="33"/>
  <c r="C4139" i="33"/>
  <c r="C4140" i="33"/>
  <c r="C4141" i="33"/>
  <c r="C4142" i="33"/>
  <c r="C4143" i="33"/>
  <c r="C4144" i="33"/>
  <c r="C4145" i="33"/>
  <c r="C4146" i="33"/>
  <c r="C4147" i="33"/>
  <c r="C4148" i="33"/>
  <c r="C4149" i="33"/>
  <c r="C4150" i="33"/>
  <c r="C4151" i="33"/>
  <c r="C4152" i="33"/>
  <c r="C4153" i="33"/>
  <c r="C4154" i="33"/>
  <c r="C4155" i="33"/>
  <c r="C4156" i="33"/>
  <c r="C4157" i="33"/>
  <c r="C4158" i="33"/>
  <c r="C4159" i="33"/>
  <c r="C4160" i="33"/>
  <c r="C4161" i="33"/>
  <c r="C4162" i="33"/>
  <c r="C4163" i="33"/>
  <c r="C4164" i="33"/>
  <c r="C4165" i="33"/>
  <c r="C4166" i="33"/>
  <c r="C4167" i="33"/>
  <c r="C4168" i="33"/>
  <c r="C4169" i="33"/>
  <c r="C4170" i="33"/>
  <c r="C4171" i="33"/>
  <c r="C4172" i="33"/>
  <c r="C4173" i="33"/>
  <c r="C4174" i="33"/>
  <c r="C4175" i="33"/>
  <c r="C4176" i="33"/>
  <c r="C4177" i="33"/>
  <c r="C4178" i="33"/>
  <c r="C4179" i="33"/>
  <c r="C4180" i="33"/>
  <c r="C4181" i="33"/>
  <c r="C4182" i="33"/>
  <c r="C4183" i="33"/>
  <c r="C4184" i="33"/>
  <c r="C4185" i="33"/>
  <c r="C4186" i="33"/>
  <c r="C4187" i="33"/>
  <c r="C4188" i="33"/>
  <c r="C4189" i="33"/>
  <c r="C4190" i="33"/>
  <c r="C4191" i="33"/>
  <c r="C4192" i="33"/>
  <c r="C4193" i="33"/>
  <c r="C4194" i="33"/>
  <c r="C4195" i="33"/>
  <c r="C4196" i="33"/>
  <c r="C4197" i="33"/>
  <c r="C4198" i="33"/>
  <c r="C4199" i="33"/>
  <c r="C4200" i="33"/>
  <c r="C4201" i="33"/>
  <c r="C4202" i="33"/>
  <c r="C4203" i="33"/>
  <c r="C4204" i="33"/>
  <c r="C4205" i="33"/>
  <c r="C4206" i="33"/>
  <c r="C4207" i="33"/>
  <c r="C4208" i="33"/>
  <c r="C4209" i="33"/>
  <c r="C4210" i="33"/>
  <c r="C4211" i="33"/>
  <c r="C4212" i="33"/>
  <c r="C4213" i="33"/>
  <c r="C4214" i="33"/>
  <c r="C4215" i="33"/>
  <c r="C4216" i="33"/>
  <c r="C4217" i="33"/>
  <c r="C4218" i="33"/>
  <c r="C4219" i="33"/>
  <c r="C4220" i="33"/>
  <c r="C4221" i="33"/>
  <c r="C4222" i="33"/>
  <c r="C4223" i="33"/>
  <c r="C4224" i="33"/>
  <c r="C4225" i="33"/>
  <c r="C4226" i="33"/>
  <c r="C4227" i="33"/>
  <c r="C4228" i="33"/>
  <c r="C4229" i="33"/>
  <c r="C4230" i="33"/>
  <c r="C4231" i="33"/>
  <c r="C4232" i="33"/>
  <c r="C4233" i="33"/>
  <c r="C4234" i="33"/>
  <c r="C4235" i="33"/>
  <c r="C4236" i="33"/>
  <c r="C4237" i="33"/>
  <c r="C4238" i="33"/>
  <c r="C4239" i="33"/>
  <c r="C4240" i="33"/>
  <c r="C4241" i="33"/>
  <c r="C4242" i="33"/>
  <c r="C4243" i="33"/>
  <c r="C4244" i="33"/>
  <c r="C4245" i="33"/>
  <c r="C4246" i="33"/>
  <c r="C4247" i="33"/>
  <c r="C4248" i="33"/>
  <c r="C4249" i="33"/>
  <c r="C4250" i="33"/>
  <c r="C4251" i="33"/>
  <c r="C4252" i="33"/>
  <c r="C4253" i="33"/>
  <c r="C4254" i="33"/>
  <c r="C4255" i="33"/>
  <c r="C4256" i="33"/>
  <c r="C4257" i="33"/>
  <c r="C4258" i="33"/>
  <c r="C4259" i="33"/>
  <c r="C4260" i="33"/>
  <c r="C4261" i="33"/>
  <c r="C4262" i="33"/>
  <c r="C4263" i="33"/>
  <c r="C4264" i="33"/>
  <c r="C4265" i="33"/>
  <c r="C4266" i="33"/>
  <c r="C4267" i="33"/>
  <c r="C4268" i="33"/>
  <c r="C4269" i="33"/>
  <c r="C4270" i="33"/>
  <c r="C4271" i="33"/>
  <c r="C4272" i="33"/>
  <c r="C4273" i="33"/>
  <c r="C4274" i="33"/>
  <c r="C4275" i="33"/>
  <c r="C4276" i="33"/>
  <c r="C4277" i="33"/>
  <c r="C4278" i="33"/>
  <c r="C4279" i="33"/>
  <c r="C4280" i="33"/>
  <c r="C4281" i="33"/>
  <c r="C4282" i="33"/>
  <c r="C4283" i="33"/>
  <c r="C4284" i="33"/>
  <c r="C4285" i="33"/>
  <c r="C4286" i="33"/>
  <c r="C4287" i="33"/>
  <c r="C4288" i="33"/>
  <c r="C4289" i="33"/>
  <c r="C4290" i="33"/>
  <c r="C4291" i="33"/>
  <c r="C4292" i="33"/>
  <c r="C4293" i="33"/>
  <c r="C4294" i="33"/>
  <c r="C4295" i="33"/>
  <c r="C4296" i="33"/>
  <c r="C4297" i="33"/>
  <c r="C4298" i="33"/>
  <c r="C4299" i="33"/>
  <c r="C4300" i="33"/>
  <c r="C4301" i="33"/>
  <c r="C4302" i="33"/>
  <c r="C4303" i="33"/>
  <c r="C4304" i="33"/>
  <c r="C4305" i="33"/>
  <c r="C4306" i="33"/>
  <c r="C4307" i="33"/>
  <c r="C4308" i="33"/>
  <c r="C4309" i="33"/>
  <c r="C4310" i="33"/>
  <c r="C4311" i="33"/>
  <c r="C4312" i="33"/>
  <c r="C4313" i="33"/>
  <c r="C4314" i="33"/>
  <c r="C4315" i="33"/>
  <c r="C4316" i="33"/>
  <c r="C4317" i="33"/>
  <c r="C4318" i="33"/>
  <c r="C4319" i="33"/>
  <c r="C4320" i="33"/>
  <c r="C4321" i="33"/>
  <c r="C4322" i="33"/>
  <c r="C4323" i="33"/>
  <c r="C4324" i="33"/>
  <c r="C4325" i="33"/>
  <c r="C4326" i="33"/>
  <c r="C4327" i="33"/>
  <c r="C4328" i="33"/>
  <c r="C4329" i="33"/>
  <c r="C4330" i="33"/>
  <c r="C4331" i="33"/>
  <c r="C4332" i="33"/>
  <c r="C4333" i="33"/>
  <c r="C4334" i="33"/>
  <c r="C4335" i="33"/>
  <c r="C4336" i="33"/>
  <c r="C4337" i="33"/>
  <c r="C4338" i="33"/>
  <c r="C4339" i="33"/>
  <c r="C4340" i="33"/>
  <c r="C4341" i="33"/>
  <c r="C4342" i="33"/>
  <c r="C4343" i="33"/>
  <c r="C4344" i="33"/>
  <c r="C4345" i="33"/>
  <c r="C4346" i="33"/>
  <c r="C4347" i="33"/>
  <c r="C4348" i="33"/>
  <c r="C4349" i="33"/>
  <c r="C4350" i="33"/>
  <c r="C4351" i="33"/>
  <c r="C4352" i="33"/>
  <c r="C4353" i="33"/>
  <c r="C4354" i="33"/>
  <c r="C4355" i="33"/>
  <c r="C4356" i="33"/>
  <c r="C4357" i="33"/>
  <c r="C4358" i="33"/>
  <c r="C4359" i="33"/>
  <c r="C4026" i="33"/>
  <c r="C4025" i="33"/>
  <c r="C3692" i="33"/>
  <c r="C3693" i="33"/>
  <c r="C3694" i="33"/>
  <c r="C3695" i="33"/>
  <c r="C3696" i="33"/>
  <c r="C3697" i="33"/>
  <c r="C3698" i="33"/>
  <c r="C3699" i="33"/>
  <c r="C3700" i="33"/>
  <c r="C3701" i="33"/>
  <c r="C3702" i="33"/>
  <c r="C3703" i="33"/>
  <c r="C3704" i="33"/>
  <c r="C3705" i="33"/>
  <c r="C3706" i="33"/>
  <c r="C3707" i="33"/>
  <c r="C3708" i="33"/>
  <c r="C3709" i="33"/>
  <c r="C3710" i="33"/>
  <c r="C3711" i="33"/>
  <c r="C3712" i="33"/>
  <c r="C3713" i="33"/>
  <c r="C3714" i="33"/>
  <c r="C3715" i="33"/>
  <c r="C3716" i="33"/>
  <c r="C3717" i="33"/>
  <c r="C3718" i="33"/>
  <c r="C3719" i="33"/>
  <c r="C3720" i="33"/>
  <c r="C3721" i="33"/>
  <c r="C3722" i="33"/>
  <c r="C3723" i="33"/>
  <c r="C3724" i="33"/>
  <c r="C3725" i="33"/>
  <c r="C3726" i="33"/>
  <c r="C3727" i="33"/>
  <c r="C3728" i="33"/>
  <c r="C3729" i="33"/>
  <c r="C3730" i="33"/>
  <c r="C3731" i="33"/>
  <c r="C3732" i="33"/>
  <c r="C3733" i="33"/>
  <c r="C3734" i="33"/>
  <c r="C3735" i="33"/>
  <c r="C3736" i="33"/>
  <c r="C3737" i="33"/>
  <c r="C3738" i="33"/>
  <c r="C3739" i="33"/>
  <c r="C3740" i="33"/>
  <c r="C3741" i="33"/>
  <c r="C3742" i="33"/>
  <c r="C3743" i="33"/>
  <c r="C3744" i="33"/>
  <c r="C3745" i="33"/>
  <c r="C3746" i="33"/>
  <c r="C3747" i="33"/>
  <c r="C3748" i="33"/>
  <c r="C3749" i="33"/>
  <c r="C3750" i="33"/>
  <c r="C3751" i="33"/>
  <c r="C3752" i="33"/>
  <c r="C3753" i="33"/>
  <c r="C3754" i="33"/>
  <c r="C3755" i="33"/>
  <c r="C3756" i="33"/>
  <c r="C3757" i="33"/>
  <c r="C3758" i="33"/>
  <c r="C3759" i="33"/>
  <c r="C3760" i="33"/>
  <c r="C3761" i="33"/>
  <c r="C3762" i="33"/>
  <c r="C3763" i="33"/>
  <c r="C3764" i="33"/>
  <c r="C3765" i="33"/>
  <c r="C3766" i="33"/>
  <c r="C3767" i="33"/>
  <c r="C3768" i="33"/>
  <c r="C3769" i="33"/>
  <c r="C3770" i="33"/>
  <c r="C3771" i="33"/>
  <c r="C3772" i="33"/>
  <c r="C3773" i="33"/>
  <c r="C3774" i="33"/>
  <c r="C3775" i="33"/>
  <c r="C3776" i="33"/>
  <c r="C3777" i="33"/>
  <c r="C3778" i="33"/>
  <c r="C3779" i="33"/>
  <c r="C3780" i="33"/>
  <c r="C3781" i="33"/>
  <c r="C3782" i="33"/>
  <c r="C3783" i="33"/>
  <c r="C3784" i="33"/>
  <c r="C3785" i="33"/>
  <c r="C3786" i="33"/>
  <c r="C3787" i="33"/>
  <c r="C3788" i="33"/>
  <c r="C3789" i="33"/>
  <c r="C3790" i="33"/>
  <c r="C3791" i="33"/>
  <c r="C3792" i="33"/>
  <c r="C3793" i="33"/>
  <c r="C3794" i="33"/>
  <c r="C3795" i="33"/>
  <c r="C3796" i="33"/>
  <c r="C3797" i="33"/>
  <c r="C3798" i="33"/>
  <c r="C3799" i="33"/>
  <c r="C3800" i="33"/>
  <c r="C3801" i="33"/>
  <c r="C3802" i="33"/>
  <c r="C3803" i="33"/>
  <c r="C3804" i="33"/>
  <c r="C3805" i="33"/>
  <c r="C3806" i="33"/>
  <c r="C3807" i="33"/>
  <c r="C3808" i="33"/>
  <c r="C3809" i="33"/>
  <c r="C3810" i="33"/>
  <c r="C3811" i="33"/>
  <c r="C3812" i="33"/>
  <c r="C3813" i="33"/>
  <c r="C3814" i="33"/>
  <c r="C3815" i="33"/>
  <c r="C3816" i="33"/>
  <c r="C3817" i="33"/>
  <c r="C3818" i="33"/>
  <c r="C3819" i="33"/>
  <c r="C3820" i="33"/>
  <c r="C3821" i="33"/>
  <c r="C3822" i="33"/>
  <c r="C3823" i="33"/>
  <c r="C3824" i="33"/>
  <c r="C3825" i="33"/>
  <c r="C3826" i="33"/>
  <c r="C3827" i="33"/>
  <c r="C3828" i="33"/>
  <c r="C3829" i="33"/>
  <c r="C3830" i="33"/>
  <c r="C3831" i="33"/>
  <c r="C3832" i="33"/>
  <c r="C3833" i="33"/>
  <c r="C3834" i="33"/>
  <c r="C3835" i="33"/>
  <c r="C3836" i="33"/>
  <c r="C3837" i="33"/>
  <c r="C3838" i="33"/>
  <c r="C3839" i="33"/>
  <c r="C3840" i="33"/>
  <c r="C3841" i="33"/>
  <c r="C3842" i="33"/>
  <c r="C3843" i="33"/>
  <c r="C3844" i="33"/>
  <c r="C3845" i="33"/>
  <c r="C3846" i="33"/>
  <c r="C3847" i="33"/>
  <c r="C3848" i="33"/>
  <c r="C3849" i="33"/>
  <c r="C3850" i="33"/>
  <c r="C3851" i="33"/>
  <c r="C3852" i="33"/>
  <c r="C3853" i="33"/>
  <c r="C3854" i="33"/>
  <c r="C3855" i="33"/>
  <c r="C3856" i="33"/>
  <c r="C3857" i="33"/>
  <c r="C3858" i="33"/>
  <c r="C3859" i="33"/>
  <c r="C3860" i="33"/>
  <c r="C3861" i="33"/>
  <c r="C3862" i="33"/>
  <c r="C3863" i="33"/>
  <c r="C3864" i="33"/>
  <c r="C3865" i="33"/>
  <c r="C3866" i="33"/>
  <c r="C3867" i="33"/>
  <c r="C3868" i="33"/>
  <c r="C3869" i="33"/>
  <c r="C3870" i="33"/>
  <c r="C3871" i="33"/>
  <c r="C3872" i="33"/>
  <c r="C3873" i="33"/>
  <c r="C3874" i="33"/>
  <c r="C3875" i="33"/>
  <c r="C3876" i="33"/>
  <c r="C3877" i="33"/>
  <c r="C3878" i="33"/>
  <c r="C3879" i="33"/>
  <c r="C3880" i="33"/>
  <c r="C3881" i="33"/>
  <c r="C3882" i="33"/>
  <c r="C3883" i="33"/>
  <c r="C3884" i="33"/>
  <c r="C3885" i="33"/>
  <c r="C3886" i="33"/>
  <c r="C3887" i="33"/>
  <c r="C3888" i="33"/>
  <c r="C3889" i="33"/>
  <c r="C3890" i="33"/>
  <c r="C3891" i="33"/>
  <c r="C3892" i="33"/>
  <c r="C3893" i="33"/>
  <c r="C3894" i="33"/>
  <c r="C3895" i="33"/>
  <c r="C3896" i="33"/>
  <c r="C3897" i="33"/>
  <c r="C3898" i="33"/>
  <c r="C3899" i="33"/>
  <c r="C3900" i="33"/>
  <c r="C3901" i="33"/>
  <c r="C3902" i="33"/>
  <c r="C3903" i="33"/>
  <c r="C3904" i="33"/>
  <c r="C3905" i="33"/>
  <c r="C3906" i="33"/>
  <c r="C3907" i="33"/>
  <c r="C3908" i="33"/>
  <c r="C3909" i="33"/>
  <c r="C3910" i="33"/>
  <c r="C3911" i="33"/>
  <c r="C3912" i="33"/>
  <c r="C3913" i="33"/>
  <c r="C3914" i="33"/>
  <c r="C3915" i="33"/>
  <c r="C3916" i="33"/>
  <c r="C3917" i="33"/>
  <c r="C3918" i="33"/>
  <c r="C3919" i="33"/>
  <c r="C3920" i="33"/>
  <c r="C3921" i="33"/>
  <c r="C3922" i="33"/>
  <c r="C3923" i="33"/>
  <c r="C3924" i="33"/>
  <c r="C3925" i="33"/>
  <c r="C3926" i="33"/>
  <c r="C3927" i="33"/>
  <c r="C3928" i="33"/>
  <c r="C3929" i="33"/>
  <c r="C3930" i="33"/>
  <c r="C3931" i="33"/>
  <c r="C3932" i="33"/>
  <c r="C3933" i="33"/>
  <c r="C3934" i="33"/>
  <c r="C3935" i="33"/>
  <c r="C3936" i="33"/>
  <c r="C3937" i="33"/>
  <c r="C3938" i="33"/>
  <c r="C3939" i="33"/>
  <c r="C3940" i="33"/>
  <c r="C3941" i="33"/>
  <c r="C3942" i="33"/>
  <c r="C3943" i="33"/>
  <c r="C3944" i="33"/>
  <c r="C3945" i="33"/>
  <c r="C3946" i="33"/>
  <c r="C3947" i="33"/>
  <c r="C3948" i="33"/>
  <c r="C3949" i="33"/>
  <c r="C3950" i="33"/>
  <c r="C3951" i="33"/>
  <c r="C3952" i="33"/>
  <c r="C3953" i="33"/>
  <c r="C3954" i="33"/>
  <c r="C3955" i="33"/>
  <c r="C3956" i="33"/>
  <c r="C3957" i="33"/>
  <c r="C3958" i="33"/>
  <c r="C3959" i="33"/>
  <c r="C3960" i="33"/>
  <c r="C3961" i="33"/>
  <c r="C3962" i="33"/>
  <c r="C3963" i="33"/>
  <c r="C3964" i="33"/>
  <c r="C3965" i="33"/>
  <c r="C3966" i="33"/>
  <c r="C3967" i="33"/>
  <c r="C3968" i="33"/>
  <c r="C3969" i="33"/>
  <c r="C3970" i="33"/>
  <c r="C3971" i="33"/>
  <c r="C3972" i="33"/>
  <c r="C3973" i="33"/>
  <c r="C3974" i="33"/>
  <c r="C3975" i="33"/>
  <c r="C3976" i="33"/>
  <c r="C3977" i="33"/>
  <c r="C3978" i="33"/>
  <c r="C3979" i="33"/>
  <c r="C3980" i="33"/>
  <c r="C3981" i="33"/>
  <c r="C3982" i="33"/>
  <c r="C3983" i="33"/>
  <c r="C3984" i="33"/>
  <c r="C3985" i="33"/>
  <c r="C3986" i="33"/>
  <c r="C3987" i="33"/>
  <c r="C3988" i="33"/>
  <c r="C3989" i="33"/>
  <c r="C3990" i="33"/>
  <c r="C3991" i="33"/>
  <c r="C3992" i="33"/>
  <c r="C3993" i="33"/>
  <c r="C3994" i="33"/>
  <c r="C3995" i="33"/>
  <c r="C3996" i="33"/>
  <c r="C3997" i="33"/>
  <c r="C3998" i="33"/>
  <c r="C3999" i="33"/>
  <c r="C4000" i="33"/>
  <c r="C4001" i="33"/>
  <c r="C4002" i="33"/>
  <c r="C4003" i="33"/>
  <c r="C4004" i="33"/>
  <c r="C4005" i="33"/>
  <c r="C4006" i="33"/>
  <c r="C4007" i="33"/>
  <c r="C4008" i="33"/>
  <c r="C4009" i="33"/>
  <c r="C4010" i="33"/>
  <c r="C4011" i="33"/>
  <c r="C4012" i="33"/>
  <c r="C4013" i="33"/>
  <c r="C4014" i="33"/>
  <c r="C4015" i="33"/>
  <c r="C4016" i="33"/>
  <c r="C4017" i="33"/>
  <c r="C4018" i="33"/>
  <c r="C4019" i="33"/>
  <c r="C4020" i="33"/>
  <c r="C4021" i="33"/>
  <c r="C4022" i="33"/>
  <c r="C4023" i="33"/>
  <c r="C4024" i="33"/>
  <c r="C3691" i="33"/>
  <c r="C3690" i="33"/>
  <c r="C3357" i="33"/>
  <c r="C3358" i="33"/>
  <c r="C3359" i="33"/>
  <c r="C3360" i="33"/>
  <c r="C3361" i="33"/>
  <c r="C3362" i="33"/>
  <c r="C3363" i="33"/>
  <c r="C3364" i="33"/>
  <c r="C3365" i="33"/>
  <c r="C3366" i="33"/>
  <c r="C3367" i="33"/>
  <c r="C3368" i="33"/>
  <c r="C3369" i="33"/>
  <c r="C3370" i="33"/>
  <c r="C3371" i="33"/>
  <c r="C3372" i="33"/>
  <c r="C3373" i="33"/>
  <c r="C3374" i="33"/>
  <c r="C3375" i="33"/>
  <c r="C3376" i="33"/>
  <c r="C3377" i="33"/>
  <c r="C3378" i="33"/>
  <c r="C3379" i="33"/>
  <c r="C3380" i="33"/>
  <c r="C3381" i="33"/>
  <c r="C3382" i="33"/>
  <c r="C3383" i="33"/>
  <c r="C3384" i="33"/>
  <c r="C3385" i="33"/>
  <c r="C3386" i="33"/>
  <c r="C3387" i="33"/>
  <c r="C3388" i="33"/>
  <c r="C3389" i="33"/>
  <c r="C3390" i="33"/>
  <c r="C3391" i="33"/>
  <c r="C3392" i="33"/>
  <c r="C3393" i="33"/>
  <c r="C3394" i="33"/>
  <c r="C3395" i="33"/>
  <c r="C3396" i="33"/>
  <c r="C3397" i="33"/>
  <c r="C3398" i="33"/>
  <c r="C3399" i="33"/>
  <c r="C3400" i="33"/>
  <c r="C3401" i="33"/>
  <c r="C3402" i="33"/>
  <c r="C3403" i="33"/>
  <c r="C3404" i="33"/>
  <c r="C3405" i="33"/>
  <c r="C3406" i="33"/>
  <c r="C3407" i="33"/>
  <c r="C3408" i="33"/>
  <c r="C3409" i="33"/>
  <c r="C3410" i="33"/>
  <c r="C3411" i="33"/>
  <c r="C3412" i="33"/>
  <c r="C3413" i="33"/>
  <c r="C3414" i="33"/>
  <c r="C3415" i="33"/>
  <c r="C3416" i="33"/>
  <c r="C3417" i="33"/>
  <c r="C3418" i="33"/>
  <c r="C3419" i="33"/>
  <c r="C3420" i="33"/>
  <c r="C3421" i="33"/>
  <c r="C3422" i="33"/>
  <c r="C3423" i="33"/>
  <c r="C3424" i="33"/>
  <c r="C3425" i="33"/>
  <c r="C3426" i="33"/>
  <c r="C3427" i="33"/>
  <c r="C3428" i="33"/>
  <c r="C3429" i="33"/>
  <c r="C3430" i="33"/>
  <c r="C3431" i="33"/>
  <c r="C3432" i="33"/>
  <c r="C3433" i="33"/>
  <c r="C3434" i="33"/>
  <c r="C3435" i="33"/>
  <c r="C3436" i="33"/>
  <c r="C3437" i="33"/>
  <c r="C3438" i="33"/>
  <c r="C3439" i="33"/>
  <c r="C3440" i="33"/>
  <c r="C3441" i="33"/>
  <c r="C3442" i="33"/>
  <c r="C3443" i="33"/>
  <c r="C3444" i="33"/>
  <c r="C3445" i="33"/>
  <c r="C3446" i="33"/>
  <c r="C3447" i="33"/>
  <c r="C3448" i="33"/>
  <c r="C3449" i="33"/>
  <c r="C3450" i="33"/>
  <c r="C3451" i="33"/>
  <c r="C3452" i="33"/>
  <c r="C3453" i="33"/>
  <c r="C3454" i="33"/>
  <c r="C3455" i="33"/>
  <c r="C3456" i="33"/>
  <c r="C3457" i="33"/>
  <c r="C3458" i="33"/>
  <c r="C3459" i="33"/>
  <c r="C3460" i="33"/>
  <c r="C3461" i="33"/>
  <c r="C3462" i="33"/>
  <c r="C3463" i="33"/>
  <c r="C3464" i="33"/>
  <c r="C3465" i="33"/>
  <c r="C3466" i="33"/>
  <c r="C3467" i="33"/>
  <c r="C3468" i="33"/>
  <c r="C3469" i="33"/>
  <c r="C3470" i="33"/>
  <c r="C3471" i="33"/>
  <c r="C3472" i="33"/>
  <c r="C3473" i="33"/>
  <c r="C3474" i="33"/>
  <c r="C3475" i="33"/>
  <c r="C3476" i="33"/>
  <c r="C3477" i="33"/>
  <c r="C3478" i="33"/>
  <c r="C3479" i="33"/>
  <c r="C3480" i="33"/>
  <c r="C3481" i="33"/>
  <c r="C3482" i="33"/>
  <c r="C3483" i="33"/>
  <c r="C3484" i="33"/>
  <c r="C3485" i="33"/>
  <c r="C3486" i="33"/>
  <c r="C3487" i="33"/>
  <c r="C3488" i="33"/>
  <c r="C3489" i="33"/>
  <c r="C3490" i="33"/>
  <c r="C3491" i="33"/>
  <c r="C3492" i="33"/>
  <c r="C3493" i="33"/>
  <c r="C3494" i="33"/>
  <c r="C3495" i="33"/>
  <c r="C3496" i="33"/>
  <c r="C3497" i="33"/>
  <c r="C3498" i="33"/>
  <c r="C3499" i="33"/>
  <c r="C3500" i="33"/>
  <c r="C3501" i="33"/>
  <c r="C3502" i="33"/>
  <c r="C3503" i="33"/>
  <c r="C3504" i="33"/>
  <c r="C3505" i="33"/>
  <c r="C3506" i="33"/>
  <c r="C3507" i="33"/>
  <c r="C3508" i="33"/>
  <c r="C3509" i="33"/>
  <c r="C3510" i="33"/>
  <c r="C3511" i="33"/>
  <c r="C3512" i="33"/>
  <c r="C3513" i="33"/>
  <c r="C3514" i="33"/>
  <c r="C3515" i="33"/>
  <c r="C3516" i="33"/>
  <c r="C3517" i="33"/>
  <c r="C3518" i="33"/>
  <c r="C3519" i="33"/>
  <c r="C3520" i="33"/>
  <c r="C3521" i="33"/>
  <c r="C3522" i="33"/>
  <c r="C3523" i="33"/>
  <c r="C3524" i="33"/>
  <c r="C3525" i="33"/>
  <c r="C3526" i="33"/>
  <c r="C3527" i="33"/>
  <c r="C3528" i="33"/>
  <c r="C3529" i="33"/>
  <c r="C3530" i="33"/>
  <c r="C3531" i="33"/>
  <c r="C3532" i="33"/>
  <c r="C3533" i="33"/>
  <c r="C3534" i="33"/>
  <c r="C3535" i="33"/>
  <c r="C3536" i="33"/>
  <c r="C3537" i="33"/>
  <c r="C3538" i="33"/>
  <c r="C3539" i="33"/>
  <c r="C3540" i="33"/>
  <c r="C3541" i="33"/>
  <c r="C3542" i="33"/>
  <c r="C3543" i="33"/>
  <c r="C3544" i="33"/>
  <c r="C3545" i="33"/>
  <c r="C3546" i="33"/>
  <c r="C3547" i="33"/>
  <c r="C3548" i="33"/>
  <c r="C3549" i="33"/>
  <c r="C3550" i="33"/>
  <c r="C3551" i="33"/>
  <c r="C3552" i="33"/>
  <c r="C3553" i="33"/>
  <c r="C3554" i="33"/>
  <c r="C3555" i="33"/>
  <c r="C3556" i="33"/>
  <c r="C3557" i="33"/>
  <c r="C3558" i="33"/>
  <c r="C3559" i="33"/>
  <c r="C3560" i="33"/>
  <c r="C3561" i="33"/>
  <c r="C3562" i="33"/>
  <c r="C3563" i="33"/>
  <c r="C3564" i="33"/>
  <c r="C3565" i="33"/>
  <c r="C3566" i="33"/>
  <c r="C3567" i="33"/>
  <c r="C3568" i="33"/>
  <c r="C3569" i="33"/>
  <c r="C3570" i="33"/>
  <c r="C3571" i="33"/>
  <c r="C3572" i="33"/>
  <c r="C3573" i="33"/>
  <c r="C3574" i="33"/>
  <c r="C3575" i="33"/>
  <c r="C3576" i="33"/>
  <c r="C3577" i="33"/>
  <c r="C3578" i="33"/>
  <c r="C3579" i="33"/>
  <c r="C3580" i="33"/>
  <c r="C3581" i="33"/>
  <c r="C3582" i="33"/>
  <c r="C3583" i="33"/>
  <c r="C3584" i="33"/>
  <c r="C3585" i="33"/>
  <c r="C3586" i="33"/>
  <c r="C3587" i="33"/>
  <c r="C3588" i="33"/>
  <c r="C3589" i="33"/>
  <c r="C3590" i="33"/>
  <c r="C3591" i="33"/>
  <c r="C3592" i="33"/>
  <c r="C3593" i="33"/>
  <c r="C3594" i="33"/>
  <c r="C3595" i="33"/>
  <c r="C3596" i="33"/>
  <c r="C3597" i="33"/>
  <c r="C3598" i="33"/>
  <c r="C3599" i="33"/>
  <c r="C3600" i="33"/>
  <c r="C3601" i="33"/>
  <c r="C3602" i="33"/>
  <c r="C3603" i="33"/>
  <c r="C3604" i="33"/>
  <c r="C3605" i="33"/>
  <c r="C3606" i="33"/>
  <c r="C3607" i="33"/>
  <c r="C3608" i="33"/>
  <c r="C3609" i="33"/>
  <c r="C3610" i="33"/>
  <c r="C3611" i="33"/>
  <c r="C3612" i="33"/>
  <c r="C3613" i="33"/>
  <c r="C3614" i="33"/>
  <c r="C3615" i="33"/>
  <c r="C3616" i="33"/>
  <c r="C3617" i="33"/>
  <c r="C3618" i="33"/>
  <c r="C3619" i="33"/>
  <c r="C3620" i="33"/>
  <c r="C3621" i="33"/>
  <c r="C3622" i="33"/>
  <c r="C3623" i="33"/>
  <c r="C3624" i="33"/>
  <c r="C3625" i="33"/>
  <c r="C3626" i="33"/>
  <c r="C3627" i="33"/>
  <c r="C3628" i="33"/>
  <c r="C3629" i="33"/>
  <c r="C3630" i="33"/>
  <c r="C3631" i="33"/>
  <c r="C3632" i="33"/>
  <c r="C3633" i="33"/>
  <c r="C3634" i="33"/>
  <c r="C3635" i="33"/>
  <c r="C3636" i="33"/>
  <c r="C3637" i="33"/>
  <c r="C3638" i="33"/>
  <c r="C3639" i="33"/>
  <c r="C3640" i="33"/>
  <c r="C3641" i="33"/>
  <c r="C3642" i="33"/>
  <c r="C3643" i="33"/>
  <c r="C3644" i="33"/>
  <c r="C3645" i="33"/>
  <c r="C3646" i="33"/>
  <c r="C3647" i="33"/>
  <c r="C3648" i="33"/>
  <c r="C3649" i="33"/>
  <c r="C3650" i="33"/>
  <c r="C3651" i="33"/>
  <c r="C3652" i="33"/>
  <c r="C3653" i="33"/>
  <c r="C3654" i="33"/>
  <c r="C3655" i="33"/>
  <c r="C3656" i="33"/>
  <c r="C3657" i="33"/>
  <c r="C3658" i="33"/>
  <c r="C3659" i="33"/>
  <c r="C3660" i="33"/>
  <c r="C3661" i="33"/>
  <c r="C3662" i="33"/>
  <c r="C3663" i="33"/>
  <c r="C3664" i="33"/>
  <c r="C3665" i="33"/>
  <c r="C3666" i="33"/>
  <c r="C3667" i="33"/>
  <c r="C3668" i="33"/>
  <c r="C3669" i="33"/>
  <c r="C3670" i="33"/>
  <c r="C3671" i="33"/>
  <c r="C3672" i="33"/>
  <c r="C3673" i="33"/>
  <c r="C3674" i="33"/>
  <c r="C3675" i="33"/>
  <c r="C3676" i="33"/>
  <c r="C3677" i="33"/>
  <c r="C3678" i="33"/>
  <c r="C3679" i="33"/>
  <c r="C3680" i="33"/>
  <c r="C3681" i="33"/>
  <c r="C3682" i="33"/>
  <c r="C3683" i="33"/>
  <c r="C3684" i="33"/>
  <c r="C3685" i="33"/>
  <c r="C3686" i="33"/>
  <c r="C3687" i="33"/>
  <c r="C3688" i="33"/>
  <c r="C3689" i="33"/>
  <c r="C3356" i="33"/>
  <c r="C3355" i="33"/>
  <c r="K3" i="42" l="1"/>
  <c r="G3689" i="32" l="1"/>
  <c r="G4026" i="32" l="1"/>
  <c r="E4026" i="32" l="1"/>
  <c r="E3689" i="32"/>
  <c r="E2684" i="32" l="1"/>
  <c r="G3219" i="32"/>
  <c r="G2884" i="32"/>
  <c r="G204" i="32"/>
  <c r="G2214" i="32"/>
  <c r="G539" i="32"/>
  <c r="G3555" i="32"/>
  <c r="G874" i="32"/>
  <c r="G3892" i="32"/>
  <c r="G1209" i="32"/>
  <c r="G2549" i="32"/>
  <c r="G555" i="32"/>
  <c r="G3571" i="32"/>
  <c r="G3235" i="32"/>
  <c r="G2900" i="32"/>
  <c r="G220" i="32"/>
  <c r="G2230" i="32"/>
  <c r="G890" i="32"/>
  <c r="G3908" i="32"/>
  <c r="G1225" i="32"/>
  <c r="G2565" i="32"/>
  <c r="G252" i="32"/>
  <c r="G2262" i="32"/>
  <c r="G587" i="32"/>
  <c r="G3603" i="32"/>
  <c r="G3267" i="32"/>
  <c r="G2932" i="32"/>
  <c r="G1257" i="32"/>
  <c r="G3940" i="32"/>
  <c r="G922" i="32"/>
  <c r="G2597" i="32"/>
  <c r="G595" i="32"/>
  <c r="G3275" i="32"/>
  <c r="G3611" i="32"/>
  <c r="G2940" i="32"/>
  <c r="G260" i="32"/>
  <c r="G2270" i="32"/>
  <c r="G3948" i="32"/>
  <c r="G1265" i="32"/>
  <c r="G930" i="32"/>
  <c r="G2605" i="32"/>
  <c r="G276" i="32"/>
  <c r="G2286" i="32"/>
  <c r="G611" i="32"/>
  <c r="G3291" i="32"/>
  <c r="G3627" i="32"/>
  <c r="G2956" i="32"/>
  <c r="G3964" i="32"/>
  <c r="G946" i="32"/>
  <c r="G1281" i="32"/>
  <c r="G2621" i="32"/>
  <c r="G619" i="32"/>
  <c r="G3299" i="32"/>
  <c r="G3635" i="32"/>
  <c r="G2964" i="32"/>
  <c r="G284" i="32"/>
  <c r="G2294" i="32"/>
  <c r="G954" i="32"/>
  <c r="G3972" i="32"/>
  <c r="G1289" i="32"/>
  <c r="G2629" i="32"/>
  <c r="G3315" i="32"/>
  <c r="G3651" i="32"/>
  <c r="G635" i="32"/>
  <c r="G2980" i="32"/>
  <c r="G300" i="32"/>
  <c r="G2310" i="32"/>
  <c r="G1305" i="32"/>
  <c r="G3988" i="32"/>
  <c r="G970" i="32"/>
  <c r="G2645" i="32"/>
  <c r="G2988" i="32"/>
  <c r="G308" i="32"/>
  <c r="G643" i="32"/>
  <c r="G3659" i="32"/>
  <c r="G2318" i="32"/>
  <c r="G3323" i="32"/>
  <c r="G3996" i="32"/>
  <c r="G1313" i="32"/>
  <c r="G978" i="32"/>
  <c r="G2653" i="32"/>
  <c r="G3352" i="32"/>
  <c r="G3017" i="32"/>
  <c r="G337" i="32"/>
  <c r="G3688" i="32"/>
  <c r="G672" i="32"/>
  <c r="G2347" i="32"/>
  <c r="G1342" i="32"/>
  <c r="G4025" i="32"/>
  <c r="G1007" i="32"/>
  <c r="G2682" i="32"/>
  <c r="G87" i="32"/>
  <c r="G2097" i="32"/>
  <c r="G422" i="32"/>
  <c r="G3102" i="32"/>
  <c r="G3438" i="32"/>
  <c r="G2767" i="32"/>
  <c r="G1092" i="32"/>
  <c r="G3775" i="32"/>
  <c r="G757" i="32"/>
  <c r="G2432" i="32"/>
  <c r="G3250" i="32"/>
  <c r="G2915" i="32"/>
  <c r="G235" i="32"/>
  <c r="G2245" i="32"/>
  <c r="G570" i="32"/>
  <c r="G3586" i="32"/>
  <c r="G1240" i="32"/>
  <c r="G3923" i="32"/>
  <c r="G905" i="32"/>
  <c r="G2580" i="32"/>
  <c r="G3274" i="32"/>
  <c r="G2939" i="32"/>
  <c r="G259" i="32"/>
  <c r="G2269" i="32"/>
  <c r="G594" i="32"/>
  <c r="G3610" i="32"/>
  <c r="G3947" i="32"/>
  <c r="G929" i="32"/>
  <c r="G1264" i="32"/>
  <c r="G2604" i="32"/>
  <c r="G618" i="32"/>
  <c r="G2963" i="32"/>
  <c r="G2293" i="32"/>
  <c r="G3634" i="32"/>
  <c r="G283" i="32"/>
  <c r="G3298" i="32"/>
  <c r="G953" i="32"/>
  <c r="G1288" i="32"/>
  <c r="G3971" i="32"/>
  <c r="G2628" i="32"/>
  <c r="G2983" i="32"/>
  <c r="G303" i="32"/>
  <c r="G2313" i="32"/>
  <c r="G638" i="32"/>
  <c r="G3318" i="32"/>
  <c r="G3654" i="32"/>
  <c r="G973" i="32"/>
  <c r="G3991" i="32"/>
  <c r="G1308" i="32"/>
  <c r="G2648" i="32"/>
  <c r="G327" i="32"/>
  <c r="G2337" i="32"/>
  <c r="G662" i="32"/>
  <c r="G3342" i="32"/>
  <c r="G3678" i="32"/>
  <c r="G3007" i="32"/>
  <c r="G1332" i="32"/>
  <c r="G997" i="32"/>
  <c r="G4015" i="32"/>
  <c r="G2672" i="32"/>
  <c r="G3032" i="32"/>
  <c r="G3705" i="32"/>
  <c r="G2697" i="32"/>
  <c r="G3368" i="32"/>
  <c r="G17" i="32"/>
  <c r="G2362" i="32"/>
  <c r="G2027" i="32"/>
  <c r="G352" i="32"/>
  <c r="G1022" i="32"/>
  <c r="G687" i="32"/>
  <c r="G360" i="32"/>
  <c r="G2035" i="32"/>
  <c r="G3040" i="32"/>
  <c r="G2705" i="32"/>
  <c r="G25" i="32"/>
  <c r="G3376" i="32"/>
  <c r="G1030" i="32"/>
  <c r="G3713" i="32"/>
  <c r="G695" i="32"/>
  <c r="G2370" i="32"/>
  <c r="G3048" i="32"/>
  <c r="G2713" i="32"/>
  <c r="G33" i="32"/>
  <c r="G2043" i="32"/>
  <c r="G3384" i="32"/>
  <c r="G368" i="32"/>
  <c r="G703" i="32"/>
  <c r="G3721" i="32"/>
  <c r="G1038" i="32"/>
  <c r="G2378" i="32"/>
  <c r="G384" i="32"/>
  <c r="G3400" i="32"/>
  <c r="G3064" i="32"/>
  <c r="G2729" i="32"/>
  <c r="G49" i="32"/>
  <c r="G2059" i="32"/>
  <c r="G719" i="32"/>
  <c r="G3737" i="32"/>
  <c r="G1054" i="32"/>
  <c r="G2394" i="32"/>
  <c r="G65" i="32"/>
  <c r="G2075" i="32"/>
  <c r="G400" i="32"/>
  <c r="G3416" i="32"/>
  <c r="G3080" i="32"/>
  <c r="G2745" i="32"/>
  <c r="G735" i="32"/>
  <c r="G3753" i="32"/>
  <c r="G1070" i="32"/>
  <c r="G2410" i="32"/>
  <c r="G408" i="32"/>
  <c r="G2083" i="32"/>
  <c r="G3088" i="32"/>
  <c r="G2753" i="32"/>
  <c r="G73" i="32"/>
  <c r="G3424" i="32"/>
  <c r="G1078" i="32"/>
  <c r="G743" i="32"/>
  <c r="G3761" i="32"/>
  <c r="G2418" i="32"/>
  <c r="G89" i="32"/>
  <c r="G3440" i="32"/>
  <c r="G424" i="32"/>
  <c r="G2099" i="32"/>
  <c r="G3104" i="32"/>
  <c r="G2769" i="32"/>
  <c r="G1094" i="32"/>
  <c r="G759" i="32"/>
  <c r="G3777" i="32"/>
  <c r="G2434" i="32"/>
  <c r="G432" i="32"/>
  <c r="G2107" i="32"/>
  <c r="G3112" i="32"/>
  <c r="G2777" i="32"/>
  <c r="G97" i="32"/>
  <c r="G3448" i="32"/>
  <c r="G1102" i="32"/>
  <c r="G3785" i="32"/>
  <c r="G767" i="32"/>
  <c r="G2442" i="32"/>
  <c r="G113" i="32"/>
  <c r="G3464" i="32"/>
  <c r="G448" i="32"/>
  <c r="G2123" i="32"/>
  <c r="G3128" i="32"/>
  <c r="G2793" i="32"/>
  <c r="G1118" i="32"/>
  <c r="G3801" i="32"/>
  <c r="G783" i="32"/>
  <c r="G2458" i="32"/>
  <c r="G2809" i="32"/>
  <c r="G129" i="32"/>
  <c r="G3480" i="32"/>
  <c r="G464" i="32"/>
  <c r="G2139" i="32"/>
  <c r="G3144" i="32"/>
  <c r="G1134" i="32"/>
  <c r="G3817" i="32"/>
  <c r="G799" i="32"/>
  <c r="G2474" i="32"/>
  <c r="G137" i="32"/>
  <c r="G3488" i="32"/>
  <c r="G472" i="32"/>
  <c r="G2147" i="32"/>
  <c r="G3152" i="32"/>
  <c r="G2817" i="32"/>
  <c r="G807" i="32"/>
  <c r="G1142" i="32"/>
  <c r="G3825" i="32"/>
  <c r="G2482" i="32"/>
  <c r="G209" i="32"/>
  <c r="G3560" i="32"/>
  <c r="G544" i="32"/>
  <c r="G2219" i="32"/>
  <c r="G3224" i="32"/>
  <c r="G2889" i="32"/>
  <c r="G3897" i="32"/>
  <c r="G1214" i="32"/>
  <c r="G879" i="32"/>
  <c r="G2554" i="32"/>
  <c r="G2905" i="32"/>
  <c r="G225" i="32"/>
  <c r="G3576" i="32"/>
  <c r="G560" i="32"/>
  <c r="G2235" i="32"/>
  <c r="G3240" i="32"/>
  <c r="G1230" i="32"/>
  <c r="G3913" i="32"/>
  <c r="G895" i="32"/>
  <c r="G2570" i="32"/>
  <c r="G233" i="32"/>
  <c r="G3584" i="32"/>
  <c r="G568" i="32"/>
  <c r="G2243" i="32"/>
  <c r="G3248" i="32"/>
  <c r="G2913" i="32"/>
  <c r="G1238" i="32"/>
  <c r="G903" i="32"/>
  <c r="G3921" i="32"/>
  <c r="G2578" i="32"/>
  <c r="G576" i="32"/>
  <c r="G2251" i="32"/>
  <c r="G3256" i="32"/>
  <c r="G2921" i="32"/>
  <c r="G241" i="32"/>
  <c r="G3592" i="32"/>
  <c r="G911" i="32"/>
  <c r="G3929" i="32"/>
  <c r="G1246" i="32"/>
  <c r="G2586" i="32"/>
  <c r="G257" i="32"/>
  <c r="G3608" i="32"/>
  <c r="G592" i="32"/>
  <c r="G2267" i="32"/>
  <c r="G3272" i="32"/>
  <c r="G2937" i="32"/>
  <c r="G927" i="32"/>
  <c r="G3945" i="32"/>
  <c r="G1262" i="32"/>
  <c r="G2602" i="32"/>
  <c r="G616" i="32"/>
  <c r="G2291" i="32"/>
  <c r="G3296" i="32"/>
  <c r="G2961" i="32"/>
  <c r="G281" i="32"/>
  <c r="G3632" i="32"/>
  <c r="G951" i="32"/>
  <c r="G1286" i="32"/>
  <c r="G3969" i="32"/>
  <c r="G2626" i="32"/>
  <c r="G3304" i="32"/>
  <c r="G2969" i="32"/>
  <c r="G289" i="32"/>
  <c r="G3640" i="32"/>
  <c r="G624" i="32"/>
  <c r="G2299" i="32"/>
  <c r="G3977" i="32"/>
  <c r="G1294" i="32"/>
  <c r="G959" i="32"/>
  <c r="G2634" i="32"/>
  <c r="G640" i="32"/>
  <c r="G2315" i="32"/>
  <c r="G3320" i="32"/>
  <c r="G2985" i="32"/>
  <c r="G305" i="32"/>
  <c r="G3656" i="32"/>
  <c r="G1310" i="32"/>
  <c r="G3993" i="32"/>
  <c r="G975" i="32"/>
  <c r="G2650" i="32"/>
  <c r="G321" i="32"/>
  <c r="G3672" i="32"/>
  <c r="G656" i="32"/>
  <c r="G2331" i="32"/>
  <c r="G3336" i="32"/>
  <c r="G3001" i="32"/>
  <c r="G4009" i="32"/>
  <c r="G1326" i="32"/>
  <c r="G991" i="32"/>
  <c r="G2666" i="32"/>
  <c r="G406" i="32"/>
  <c r="G3086" i="32"/>
  <c r="G3422" i="32"/>
  <c r="G2751" i="32"/>
  <c r="G2081" i="32"/>
  <c r="G71" i="32"/>
  <c r="G3759" i="32"/>
  <c r="G741" i="32"/>
  <c r="G1076" i="32"/>
  <c r="G2416" i="32"/>
  <c r="G622" i="32"/>
  <c r="G3302" i="32"/>
  <c r="G3638" i="32"/>
  <c r="G2967" i="32"/>
  <c r="G287" i="32"/>
  <c r="G2297" i="32"/>
  <c r="G957" i="32"/>
  <c r="G3975" i="32"/>
  <c r="G1292" i="32"/>
  <c r="G2632" i="32"/>
  <c r="G226" i="32"/>
  <c r="G2236" i="32"/>
  <c r="G2906" i="32"/>
  <c r="G561" i="32"/>
  <c r="G3241" i="32"/>
  <c r="G3577" i="32"/>
  <c r="G1231" i="32"/>
  <c r="G896" i="32"/>
  <c r="G3914" i="32"/>
  <c r="G2571" i="32"/>
  <c r="G569" i="32"/>
  <c r="G3585" i="32"/>
  <c r="G3249" i="32"/>
  <c r="G234" i="32"/>
  <c r="G2914" i="32"/>
  <c r="G2244" i="32"/>
  <c r="G3922" i="32"/>
  <c r="G904" i="32"/>
  <c r="G1239" i="32"/>
  <c r="G2579" i="32"/>
  <c r="G2922" i="32"/>
  <c r="G242" i="32"/>
  <c r="G2252" i="32"/>
  <c r="G577" i="32"/>
  <c r="G3257" i="32"/>
  <c r="G3593" i="32"/>
  <c r="G912" i="32"/>
  <c r="G3930" i="32"/>
  <c r="G1247" i="32"/>
  <c r="G2587" i="32"/>
  <c r="G3265" i="32"/>
  <c r="G585" i="32"/>
  <c r="G3601" i="32"/>
  <c r="G2930" i="32"/>
  <c r="G2260" i="32"/>
  <c r="G250" i="32"/>
  <c r="G920" i="32"/>
  <c r="G3938" i="32"/>
  <c r="G1255" i="32"/>
  <c r="G2595" i="32"/>
  <c r="G2946" i="32"/>
  <c r="G266" i="32"/>
  <c r="G2276" i="32"/>
  <c r="G601" i="32"/>
  <c r="G3281" i="32"/>
  <c r="G3617" i="32"/>
  <c r="G936" i="32"/>
  <c r="G3954" i="32"/>
  <c r="G1271" i="32"/>
  <c r="G2611" i="32"/>
  <c r="G3289" i="32"/>
  <c r="G609" i="32"/>
  <c r="G3625" i="32"/>
  <c r="G2954" i="32"/>
  <c r="G2284" i="32"/>
  <c r="G274" i="32"/>
  <c r="G944" i="32"/>
  <c r="G1279" i="32"/>
  <c r="G3962" i="32"/>
  <c r="G2619" i="32"/>
  <c r="G2970" i="32"/>
  <c r="G290" i="32"/>
  <c r="G2300" i="32"/>
  <c r="G625" i="32"/>
  <c r="G3305" i="32"/>
  <c r="G3641" i="32"/>
  <c r="G960" i="32"/>
  <c r="G1295" i="32"/>
  <c r="G3978" i="32"/>
  <c r="G2635" i="32"/>
  <c r="G3313" i="32"/>
  <c r="G633" i="32"/>
  <c r="G3649" i="32"/>
  <c r="G2978" i="32"/>
  <c r="G2308" i="32"/>
  <c r="G298" i="32"/>
  <c r="G1303" i="32"/>
  <c r="G3986" i="32"/>
  <c r="G968" i="32"/>
  <c r="G2643" i="32"/>
  <c r="G306" i="32"/>
  <c r="G2316" i="32"/>
  <c r="G2986" i="32"/>
  <c r="G3321" i="32"/>
  <c r="G3657" i="32"/>
  <c r="G641" i="32"/>
  <c r="G976" i="32"/>
  <c r="G1311" i="32"/>
  <c r="G3994" i="32"/>
  <c r="G2651" i="32"/>
  <c r="G649" i="32"/>
  <c r="G3665" i="32"/>
  <c r="G3329" i="32"/>
  <c r="G2324" i="32"/>
  <c r="G314" i="32"/>
  <c r="G2994" i="32"/>
  <c r="G1319" i="32"/>
  <c r="G4002" i="32"/>
  <c r="G984" i="32"/>
  <c r="G2659" i="32"/>
  <c r="E2683" i="32"/>
  <c r="G3058" i="32"/>
  <c r="G3394" i="32"/>
  <c r="G2723" i="32"/>
  <c r="G43" i="32"/>
  <c r="G2053" i="32"/>
  <c r="G378" i="32"/>
  <c r="G1048" i="32"/>
  <c r="G3731" i="32"/>
  <c r="G713" i="32"/>
  <c r="G2388" i="32"/>
  <c r="G3106" i="32"/>
  <c r="G3442" i="32"/>
  <c r="G2771" i="32"/>
  <c r="G91" i="32"/>
  <c r="G2101" i="32"/>
  <c r="G426" i="32"/>
  <c r="G761" i="32"/>
  <c r="G1096" i="32"/>
  <c r="G3779" i="32"/>
  <c r="G2436" i="32"/>
  <c r="G3246" i="32"/>
  <c r="G2911" i="32"/>
  <c r="G231" i="32"/>
  <c r="G2241" i="32"/>
  <c r="G566" i="32"/>
  <c r="G3582" i="32"/>
  <c r="G3919" i="32"/>
  <c r="G901" i="32"/>
  <c r="G1236" i="32"/>
  <c r="G2576" i="32"/>
  <c r="G2935" i="32"/>
  <c r="G255" i="32"/>
  <c r="G2265" i="32"/>
  <c r="G590" i="32"/>
  <c r="G3606" i="32"/>
  <c r="G3270" i="32"/>
  <c r="G1260" i="32"/>
  <c r="G3943" i="32"/>
  <c r="G925" i="32"/>
  <c r="G2600" i="32"/>
  <c r="G279" i="32"/>
  <c r="G2289" i="32"/>
  <c r="G614" i="32"/>
  <c r="G3294" i="32"/>
  <c r="G3630" i="32"/>
  <c r="G2959" i="32"/>
  <c r="G1284" i="32"/>
  <c r="G3967" i="32"/>
  <c r="G949" i="32"/>
  <c r="G2624" i="32"/>
  <c r="G307" i="32"/>
  <c r="G2317" i="32"/>
  <c r="G642" i="32"/>
  <c r="G3322" i="32"/>
  <c r="G3658" i="32"/>
  <c r="G2987" i="32"/>
  <c r="G1312" i="32"/>
  <c r="G3995" i="32"/>
  <c r="G977" i="32"/>
  <c r="G2652" i="32"/>
  <c r="G331" i="32"/>
  <c r="G2341" i="32"/>
  <c r="G666" i="32"/>
  <c r="G3346" i="32"/>
  <c r="G3682" i="32"/>
  <c r="G3011" i="32"/>
  <c r="G1001" i="32"/>
  <c r="G1336" i="32"/>
  <c r="G4019" i="32"/>
  <c r="G2676" i="32"/>
  <c r="G2703" i="32"/>
  <c r="G358" i="32"/>
  <c r="G23" i="32"/>
  <c r="G3038" i="32"/>
  <c r="G2033" i="32"/>
  <c r="G3374" i="32"/>
  <c r="G693" i="32"/>
  <c r="G3711" i="32"/>
  <c r="G1028" i="32"/>
  <c r="G2368" i="32"/>
  <c r="G3023" i="32"/>
  <c r="G2018" i="32"/>
  <c r="G8" i="32"/>
  <c r="G343" i="32"/>
  <c r="G3359" i="32"/>
  <c r="G2688" i="32"/>
  <c r="G1013" i="32"/>
  <c r="G678" i="32"/>
  <c r="G3696" i="32"/>
  <c r="G2353" i="32"/>
  <c r="G2026" i="32"/>
  <c r="G16" i="32"/>
  <c r="G2696" i="32"/>
  <c r="G3031" i="32"/>
  <c r="G351" i="32"/>
  <c r="G3367" i="32"/>
  <c r="G1021" i="32"/>
  <c r="G3704" i="32"/>
  <c r="G686" i="32"/>
  <c r="G2361" i="32"/>
  <c r="G24" i="32"/>
  <c r="G2704" i="32"/>
  <c r="G359" i="32"/>
  <c r="G3375" i="32"/>
  <c r="G2034" i="32"/>
  <c r="G3039" i="32"/>
  <c r="G1029" i="32"/>
  <c r="G694" i="32"/>
  <c r="G3712" i="32"/>
  <c r="G2369" i="32"/>
  <c r="G367" i="32"/>
  <c r="G3383" i="32"/>
  <c r="G3047" i="32"/>
  <c r="G32" i="32"/>
  <c r="G2712" i="32"/>
  <c r="G2042" i="32"/>
  <c r="G3720" i="32"/>
  <c r="G702" i="32"/>
  <c r="G1037" i="32"/>
  <c r="G2377" i="32"/>
  <c r="G3055" i="32"/>
  <c r="G2050" i="32"/>
  <c r="G375" i="32"/>
  <c r="G3391" i="32"/>
  <c r="G40" i="32"/>
  <c r="G2720" i="32"/>
  <c r="G710" i="32"/>
  <c r="G3728" i="32"/>
  <c r="G1045" i="32"/>
  <c r="G2385" i="32"/>
  <c r="G2058" i="32"/>
  <c r="G48" i="32"/>
  <c r="G2728" i="32"/>
  <c r="G3063" i="32"/>
  <c r="G3399" i="32"/>
  <c r="G383" i="32"/>
  <c r="G718" i="32"/>
  <c r="G3736" i="32"/>
  <c r="G1053" i="32"/>
  <c r="G2393" i="32"/>
  <c r="G56" i="32"/>
  <c r="G2736" i="32"/>
  <c r="G391" i="32"/>
  <c r="G3407" i="32"/>
  <c r="G2066" i="32"/>
  <c r="G3071" i="32"/>
  <c r="G1061" i="32"/>
  <c r="G3744" i="32"/>
  <c r="G726" i="32"/>
  <c r="G2401" i="32"/>
  <c r="G399" i="32"/>
  <c r="G3415" i="32"/>
  <c r="G3079" i="32"/>
  <c r="G64" i="32"/>
  <c r="G2744" i="32"/>
  <c r="G2074" i="32"/>
  <c r="G3752" i="32"/>
  <c r="G1069" i="32"/>
  <c r="G734" i="32"/>
  <c r="G2409" i="32"/>
  <c r="G3087" i="32"/>
  <c r="G2082" i="32"/>
  <c r="G407" i="32"/>
  <c r="G3423" i="32"/>
  <c r="G72" i="32"/>
  <c r="G2752" i="32"/>
  <c r="G1077" i="32"/>
  <c r="G742" i="32"/>
  <c r="G3760" i="32"/>
  <c r="G2417" i="32"/>
  <c r="G2760" i="32"/>
  <c r="G80" i="32"/>
  <c r="G3431" i="32"/>
  <c r="G3095" i="32"/>
  <c r="G415" i="32"/>
  <c r="G2090" i="32"/>
  <c r="G1085" i="32"/>
  <c r="G3768" i="32"/>
  <c r="G750" i="32"/>
  <c r="G2425" i="32"/>
  <c r="G88" i="32"/>
  <c r="G3439" i="32"/>
  <c r="G423" i="32"/>
  <c r="G2098" i="32"/>
  <c r="G2768" i="32"/>
  <c r="G3103" i="32"/>
  <c r="G1093" i="32"/>
  <c r="G758" i="32"/>
  <c r="G3776" i="32"/>
  <c r="G2433" i="32"/>
  <c r="G431" i="32"/>
  <c r="G2106" i="32"/>
  <c r="G3111" i="32"/>
  <c r="G96" i="32"/>
  <c r="G3447" i="32"/>
  <c r="G2776" i="32"/>
  <c r="G3784" i="32"/>
  <c r="G766" i="32"/>
  <c r="G1101" i="32"/>
  <c r="G2441" i="32"/>
  <c r="G3119" i="32"/>
  <c r="G2784" i="32"/>
  <c r="G439" i="32"/>
  <c r="G2114" i="32"/>
  <c r="G3455" i="32"/>
  <c r="G104" i="32"/>
  <c r="G774" i="32"/>
  <c r="G3792" i="32"/>
  <c r="G1109" i="32"/>
  <c r="G2449" i="32"/>
  <c r="G2792" i="32"/>
  <c r="G112" i="32"/>
  <c r="G3463" i="32"/>
  <c r="G3127" i="32"/>
  <c r="G447" i="32"/>
  <c r="G2122" i="32"/>
  <c r="G782" i="32"/>
  <c r="G3800" i="32"/>
  <c r="G1117" i="32"/>
  <c r="G2457" i="32"/>
  <c r="G120" i="32"/>
  <c r="G3471" i="32"/>
  <c r="G455" i="32"/>
  <c r="G2130" i="32"/>
  <c r="G2800" i="32"/>
  <c r="G3135" i="32"/>
  <c r="G1125" i="32"/>
  <c r="G3808" i="32"/>
  <c r="G790" i="32"/>
  <c r="G2465" i="32"/>
  <c r="G463" i="32"/>
  <c r="G2138" i="32"/>
  <c r="G3143" i="32"/>
  <c r="G128" i="32"/>
  <c r="G3479" i="32"/>
  <c r="G2808" i="32"/>
  <c r="G3816" i="32"/>
  <c r="G1133" i="32"/>
  <c r="G798" i="32"/>
  <c r="G2473" i="32"/>
  <c r="G3151" i="32"/>
  <c r="G2816" i="32"/>
  <c r="G471" i="32"/>
  <c r="G2146" i="32"/>
  <c r="G136" i="32"/>
  <c r="G3487" i="32"/>
  <c r="G1141" i="32"/>
  <c r="G806" i="32"/>
  <c r="G3824" i="32"/>
  <c r="G2481" i="32"/>
  <c r="G3215" i="32"/>
  <c r="G2880" i="32"/>
  <c r="G535" i="32"/>
  <c r="G2210" i="32"/>
  <c r="G200" i="32"/>
  <c r="G3551" i="32"/>
  <c r="G1205" i="32"/>
  <c r="G870" i="32"/>
  <c r="G3888" i="32"/>
  <c r="G2545" i="32"/>
  <c r="G2888" i="32"/>
  <c r="G208" i="32"/>
  <c r="G2218" i="32"/>
  <c r="G3223" i="32"/>
  <c r="G543" i="32"/>
  <c r="G3559" i="32"/>
  <c r="G1213" i="32"/>
  <c r="G3896" i="32"/>
  <c r="G878" i="32"/>
  <c r="G2553" i="32"/>
  <c r="G216" i="32"/>
  <c r="G2226" i="32"/>
  <c r="G551" i="32"/>
  <c r="G2896" i="32"/>
  <c r="G3231" i="32"/>
  <c r="G3567" i="32"/>
  <c r="G1221" i="32"/>
  <c r="G886" i="32"/>
  <c r="G3904" i="32"/>
  <c r="G2561" i="32"/>
  <c r="G2912" i="32"/>
  <c r="G232" i="32"/>
  <c r="G2242" i="32"/>
  <c r="G3247" i="32"/>
  <c r="G3583" i="32"/>
  <c r="G567" i="32"/>
  <c r="G902" i="32"/>
  <c r="G3920" i="32"/>
  <c r="G1237" i="32"/>
  <c r="G2577" i="32"/>
  <c r="G240" i="32"/>
  <c r="G2250" i="32"/>
  <c r="G575" i="32"/>
  <c r="G3591" i="32"/>
  <c r="G2920" i="32"/>
  <c r="G3255" i="32"/>
  <c r="G910" i="32"/>
  <c r="G3928" i="32"/>
  <c r="G1245" i="32"/>
  <c r="G2585" i="32"/>
  <c r="G583" i="32"/>
  <c r="G3263" i="32"/>
  <c r="G3599" i="32"/>
  <c r="G248" i="32"/>
  <c r="G2258" i="32"/>
  <c r="G2928" i="32"/>
  <c r="G1253" i="32"/>
  <c r="G3936" i="32"/>
  <c r="G918" i="32"/>
  <c r="G2593" i="32"/>
  <c r="G3287" i="32"/>
  <c r="G2952" i="32"/>
  <c r="G607" i="32"/>
  <c r="G3623" i="32"/>
  <c r="G272" i="32"/>
  <c r="G2282" i="32"/>
  <c r="G1277" i="32"/>
  <c r="G3960" i="32"/>
  <c r="G942" i="32"/>
  <c r="G2617" i="32"/>
  <c r="G2976" i="32"/>
  <c r="G296" i="32"/>
  <c r="G2306" i="32"/>
  <c r="G3311" i="32"/>
  <c r="G3647" i="32"/>
  <c r="G631" i="32"/>
  <c r="G966" i="32"/>
  <c r="G3984" i="32"/>
  <c r="G1301" i="32"/>
  <c r="G2641" i="32"/>
  <c r="G304" i="32"/>
  <c r="G2314" i="32"/>
  <c r="G639" i="32"/>
  <c r="G3655" i="32"/>
  <c r="G2984" i="32"/>
  <c r="G3319" i="32"/>
  <c r="G974" i="32"/>
  <c r="G3992" i="32"/>
  <c r="G1309" i="32"/>
  <c r="G2649" i="32"/>
  <c r="G647" i="32"/>
  <c r="G3663" i="32"/>
  <c r="G3327" i="32"/>
  <c r="G312" i="32"/>
  <c r="G2322" i="32"/>
  <c r="G2992" i="32"/>
  <c r="G1317" i="32"/>
  <c r="G4000" i="32"/>
  <c r="G982" i="32"/>
  <c r="G2657" i="32"/>
  <c r="G434" i="32"/>
  <c r="G3114" i="32"/>
  <c r="G3450" i="32"/>
  <c r="G99" i="32"/>
  <c r="G2779" i="32"/>
  <c r="G2109" i="32"/>
  <c r="G769" i="32"/>
  <c r="G3787" i="32"/>
  <c r="G1104" i="32"/>
  <c r="G2444" i="32"/>
  <c r="G3214" i="32"/>
  <c r="G3550" i="32"/>
  <c r="G199" i="32"/>
  <c r="G2209" i="32"/>
  <c r="G534" i="32"/>
  <c r="G2879" i="32"/>
  <c r="G3887" i="32"/>
  <c r="G1204" i="32"/>
  <c r="G869" i="32"/>
  <c r="G2544" i="32"/>
  <c r="G558" i="32"/>
  <c r="G3574" i="32"/>
  <c r="G2903" i="32"/>
  <c r="G3238" i="32"/>
  <c r="G2233" i="32"/>
  <c r="G223" i="32"/>
  <c r="G893" i="32"/>
  <c r="G3911" i="32"/>
  <c r="G1228" i="32"/>
  <c r="G2568" i="32"/>
  <c r="G582" i="32"/>
  <c r="G3598" i="32"/>
  <c r="G2927" i="32"/>
  <c r="G3262" i="32"/>
  <c r="G2257" i="32"/>
  <c r="G247" i="32"/>
  <c r="G3935" i="32"/>
  <c r="G1252" i="32"/>
  <c r="G917" i="32"/>
  <c r="G2592" i="32"/>
  <c r="G606" i="32"/>
  <c r="G3622" i="32"/>
  <c r="G2951" i="32"/>
  <c r="G3286" i="32"/>
  <c r="G2281" i="32"/>
  <c r="G271" i="32"/>
  <c r="G1276" i="32"/>
  <c r="G3959" i="32"/>
  <c r="G941" i="32"/>
  <c r="G2616" i="32"/>
  <c r="E2685" i="32"/>
  <c r="G2709" i="32"/>
  <c r="G29" i="32"/>
  <c r="G3380" i="32"/>
  <c r="G364" i="32"/>
  <c r="G2039" i="32"/>
  <c r="G3044" i="32"/>
  <c r="G1034" i="32"/>
  <c r="G3717" i="32"/>
  <c r="G699" i="32"/>
  <c r="G2374" i="32"/>
  <c r="G3060" i="32"/>
  <c r="G2725" i="32"/>
  <c r="G45" i="32"/>
  <c r="G3396" i="32"/>
  <c r="G380" i="32"/>
  <c r="G2055" i="32"/>
  <c r="G1050" i="32"/>
  <c r="G3733" i="32"/>
  <c r="G715" i="32"/>
  <c r="G2390" i="32"/>
  <c r="G2733" i="32"/>
  <c r="G53" i="32"/>
  <c r="G2063" i="32"/>
  <c r="G388" i="32"/>
  <c r="G3404" i="32"/>
  <c r="G3068" i="32"/>
  <c r="G3741" i="32"/>
  <c r="G1058" i="32"/>
  <c r="G723" i="32"/>
  <c r="G2398" i="32"/>
  <c r="G3084" i="32"/>
  <c r="G2749" i="32"/>
  <c r="G69" i="32"/>
  <c r="G2079" i="32"/>
  <c r="G404" i="32"/>
  <c r="G3420" i="32"/>
  <c r="G3757" i="32"/>
  <c r="G1074" i="32"/>
  <c r="G739" i="32"/>
  <c r="G2414" i="32"/>
  <c r="G420" i="32"/>
  <c r="G2095" i="32"/>
  <c r="G3100" i="32"/>
  <c r="G2765" i="32"/>
  <c r="G3436" i="32"/>
  <c r="G85" i="32"/>
  <c r="G1090" i="32"/>
  <c r="G3773" i="32"/>
  <c r="G755" i="32"/>
  <c r="G2430" i="32"/>
  <c r="G101" i="32"/>
  <c r="G3452" i="32"/>
  <c r="G436" i="32"/>
  <c r="G2111" i="32"/>
  <c r="G3116" i="32"/>
  <c r="G2781" i="32"/>
  <c r="G1106" i="32"/>
  <c r="G3789" i="32"/>
  <c r="G771" i="32"/>
  <c r="G2446" i="32"/>
  <c r="G2797" i="32"/>
  <c r="G117" i="32"/>
  <c r="G3468" i="32"/>
  <c r="G452" i="32"/>
  <c r="G2127" i="32"/>
  <c r="G3132" i="32"/>
  <c r="G3805" i="32"/>
  <c r="G787" i="32"/>
  <c r="G1122" i="32"/>
  <c r="G2462" i="32"/>
  <c r="G141" i="32"/>
  <c r="G3492" i="32"/>
  <c r="G476" i="32"/>
  <c r="G2151" i="32"/>
  <c r="G3156" i="32"/>
  <c r="G2821" i="32"/>
  <c r="G811" i="32"/>
  <c r="G1146" i="32"/>
  <c r="G3829" i="32"/>
  <c r="G2486" i="32"/>
  <c r="G213" i="32"/>
  <c r="G3564" i="32"/>
  <c r="G548" i="32"/>
  <c r="G2223" i="32"/>
  <c r="G3228" i="32"/>
  <c r="G2893" i="32"/>
  <c r="G1218" i="32"/>
  <c r="G3901" i="32"/>
  <c r="G883" i="32"/>
  <c r="G2558" i="32"/>
  <c r="G2909" i="32"/>
  <c r="G229" i="32"/>
  <c r="G3580" i="32"/>
  <c r="G564" i="32"/>
  <c r="G2239" i="32"/>
  <c r="G3244" i="32"/>
  <c r="G1234" i="32"/>
  <c r="G3917" i="32"/>
  <c r="G899" i="32"/>
  <c r="G2574" i="32"/>
  <c r="G3260" i="32"/>
  <c r="G2925" i="32"/>
  <c r="G245" i="32"/>
  <c r="G3596" i="32"/>
  <c r="G2255" i="32"/>
  <c r="G580" i="32"/>
  <c r="G3933" i="32"/>
  <c r="G915" i="32"/>
  <c r="G1250" i="32"/>
  <c r="G2590" i="32"/>
  <c r="G2933" i="32"/>
  <c r="G253" i="32"/>
  <c r="G3604" i="32"/>
  <c r="G588" i="32"/>
  <c r="G2263" i="32"/>
  <c r="G3268" i="32"/>
  <c r="G923" i="32"/>
  <c r="G3941" i="32"/>
  <c r="G1258" i="32"/>
  <c r="G2598" i="32"/>
  <c r="G3284" i="32"/>
  <c r="G2949" i="32"/>
  <c r="G269" i="32"/>
  <c r="G3620" i="32"/>
  <c r="G2279" i="32"/>
  <c r="G604" i="32"/>
  <c r="G939" i="32"/>
  <c r="G1274" i="32"/>
  <c r="G3957" i="32"/>
  <c r="G2614" i="32"/>
  <c r="G2957" i="32"/>
  <c r="G277" i="32"/>
  <c r="G3628" i="32"/>
  <c r="G612" i="32"/>
  <c r="G2287" i="32"/>
  <c r="G3292" i="32"/>
  <c r="G947" i="32"/>
  <c r="G3965" i="32"/>
  <c r="G1282" i="32"/>
  <c r="G2622" i="32"/>
  <c r="G285" i="32"/>
  <c r="G3636" i="32"/>
  <c r="G620" i="32"/>
  <c r="G2295" i="32"/>
  <c r="G3300" i="32"/>
  <c r="G2965" i="32"/>
  <c r="G1290" i="32"/>
  <c r="G3973" i="32"/>
  <c r="G955" i="32"/>
  <c r="G2630" i="32"/>
  <c r="G2981" i="32"/>
  <c r="G301" i="32"/>
  <c r="G3652" i="32"/>
  <c r="G636" i="32"/>
  <c r="G2311" i="32"/>
  <c r="G3316" i="32"/>
  <c r="G1306" i="32"/>
  <c r="G3989" i="32"/>
  <c r="G971" i="32"/>
  <c r="G2646" i="32"/>
  <c r="G668" i="32"/>
  <c r="G2343" i="32"/>
  <c r="G3348" i="32"/>
  <c r="G3013" i="32"/>
  <c r="G333" i="32"/>
  <c r="G3684" i="32"/>
  <c r="G1338" i="32"/>
  <c r="G1003" i="32"/>
  <c r="G4021" i="32"/>
  <c r="G2678" i="32"/>
  <c r="G2811" i="32"/>
  <c r="G131" i="32"/>
  <c r="G2141" i="32"/>
  <c r="G3482" i="32"/>
  <c r="G466" i="32"/>
  <c r="G3146" i="32"/>
  <c r="G3819" i="32"/>
  <c r="G801" i="32"/>
  <c r="G1136" i="32"/>
  <c r="G2476" i="32"/>
  <c r="G227" i="32"/>
  <c r="G2237" i="32"/>
  <c r="G562" i="32"/>
  <c r="G3578" i="32"/>
  <c r="G2907" i="32"/>
  <c r="G3242" i="32"/>
  <c r="G897" i="32"/>
  <c r="G3915" i="32"/>
  <c r="G1232" i="32"/>
  <c r="G2572" i="32"/>
  <c r="G3338" i="32"/>
  <c r="G3674" i="32"/>
  <c r="G3003" i="32"/>
  <c r="G658" i="32"/>
  <c r="G2333" i="32"/>
  <c r="G323" i="32"/>
  <c r="G4011" i="32"/>
  <c r="G993" i="32"/>
  <c r="G1328" i="32"/>
  <c r="G2668" i="32"/>
  <c r="G2686" i="32"/>
  <c r="G6" i="32"/>
  <c r="G3357" i="32"/>
  <c r="G341" i="32"/>
  <c r="G3021" i="32"/>
  <c r="G2016" i="32"/>
  <c r="G3694" i="32"/>
  <c r="G676" i="32"/>
  <c r="G1011" i="32"/>
  <c r="G2351" i="32"/>
  <c r="G14" i="32"/>
  <c r="G2024" i="32"/>
  <c r="G349" i="32"/>
  <c r="G3029" i="32"/>
  <c r="G2694" i="32"/>
  <c r="G3365" i="32"/>
  <c r="G684" i="32"/>
  <c r="G1019" i="32"/>
  <c r="G3702" i="32"/>
  <c r="G2359" i="32"/>
  <c r="G357" i="32"/>
  <c r="G3373" i="32"/>
  <c r="G3037" i="32"/>
  <c r="G2032" i="32"/>
  <c r="G22" i="32"/>
  <c r="G2702" i="32"/>
  <c r="G692" i="32"/>
  <c r="G1027" i="32"/>
  <c r="G3710" i="32"/>
  <c r="G2367" i="32"/>
  <c r="G3045" i="32"/>
  <c r="G3381" i="32"/>
  <c r="G2710" i="32"/>
  <c r="G365" i="32"/>
  <c r="G2040" i="32"/>
  <c r="G30" i="32"/>
  <c r="G3718" i="32"/>
  <c r="G1035" i="32"/>
  <c r="G700" i="32"/>
  <c r="G2375" i="32"/>
  <c r="G2718" i="32"/>
  <c r="G38" i="32"/>
  <c r="G3053" i="32"/>
  <c r="G3389" i="32"/>
  <c r="G2048" i="32"/>
  <c r="G373" i="32"/>
  <c r="G1043" i="32"/>
  <c r="G3726" i="32"/>
  <c r="G708" i="32"/>
  <c r="G2383" i="32"/>
  <c r="G46" i="32"/>
  <c r="G2056" i="32"/>
  <c r="G381" i="32"/>
  <c r="G2726" i="32"/>
  <c r="G3397" i="32"/>
  <c r="G3061" i="32"/>
  <c r="G3734" i="32"/>
  <c r="G1051" i="32"/>
  <c r="G716" i="32"/>
  <c r="G2391" i="32"/>
  <c r="G389" i="32"/>
  <c r="G3405" i="32"/>
  <c r="G3069" i="32"/>
  <c r="G2064" i="32"/>
  <c r="G54" i="32"/>
  <c r="G2734" i="32"/>
  <c r="G1059" i="32"/>
  <c r="G3742" i="32"/>
  <c r="G724" i="32"/>
  <c r="G2399" i="32"/>
  <c r="G3077" i="32"/>
  <c r="G3413" i="32"/>
  <c r="G2742" i="32"/>
  <c r="G62" i="32"/>
  <c r="G397" i="32"/>
  <c r="G2072" i="32"/>
  <c r="G732" i="32"/>
  <c r="G3750" i="32"/>
  <c r="G1067" i="32"/>
  <c r="G2407" i="32"/>
  <c r="G2750" i="32"/>
  <c r="G70" i="32"/>
  <c r="G2080" i="32"/>
  <c r="G405" i="32"/>
  <c r="G3085" i="32"/>
  <c r="G3421" i="32"/>
  <c r="G740" i="32"/>
  <c r="G3758" i="32"/>
  <c r="G1075" i="32"/>
  <c r="G2415" i="32"/>
  <c r="G78" i="32"/>
  <c r="G2088" i="32"/>
  <c r="G413" i="32"/>
  <c r="G3093" i="32"/>
  <c r="G2758" i="32"/>
  <c r="G3429" i="32"/>
  <c r="G3766" i="32"/>
  <c r="G1083" i="32"/>
  <c r="G748" i="32"/>
  <c r="G2423" i="32"/>
  <c r="G421" i="32"/>
  <c r="G3101" i="32"/>
  <c r="G3437" i="32"/>
  <c r="G86" i="32"/>
  <c r="G2766" i="32"/>
  <c r="G2096" i="32"/>
  <c r="G1091" i="32"/>
  <c r="G3774" i="32"/>
  <c r="G756" i="32"/>
  <c r="G2431" i="32"/>
  <c r="G3109" i="32"/>
  <c r="G3445" i="32"/>
  <c r="G2774" i="32"/>
  <c r="G429" i="32"/>
  <c r="G2104" i="32"/>
  <c r="G94" i="32"/>
  <c r="G3782" i="32"/>
  <c r="G1099" i="32"/>
  <c r="G764" i="32"/>
  <c r="G2439" i="32"/>
  <c r="G2782" i="32"/>
  <c r="G102" i="32"/>
  <c r="G2112" i="32"/>
  <c r="G3117" i="32"/>
  <c r="G3453" i="32"/>
  <c r="G437" i="32"/>
  <c r="G1107" i="32"/>
  <c r="G3790" i="32"/>
  <c r="G772" i="32"/>
  <c r="G2447" i="32"/>
  <c r="G110" i="32"/>
  <c r="G2120" i="32"/>
  <c r="G445" i="32"/>
  <c r="G2790" i="32"/>
  <c r="G3461" i="32"/>
  <c r="G3125" i="32"/>
  <c r="G3798" i="32"/>
  <c r="G1115" i="32"/>
  <c r="G780" i="32"/>
  <c r="G2455" i="32"/>
  <c r="G453" i="32"/>
  <c r="G3133" i="32"/>
  <c r="G3469" i="32"/>
  <c r="G2128" i="32"/>
  <c r="G118" i="32"/>
  <c r="G2798" i="32"/>
  <c r="G1123" i="32"/>
  <c r="G3806" i="32"/>
  <c r="G788" i="32"/>
  <c r="G2463" i="32"/>
  <c r="G3141" i="32"/>
  <c r="G3477" i="32"/>
  <c r="G2806" i="32"/>
  <c r="G126" i="32"/>
  <c r="G461" i="32"/>
  <c r="G2136" i="32"/>
  <c r="G3814" i="32"/>
  <c r="G1131" i="32"/>
  <c r="G796" i="32"/>
  <c r="G2471" i="32"/>
  <c r="G2814" i="32"/>
  <c r="G134" i="32"/>
  <c r="G2144" i="32"/>
  <c r="G3485" i="32"/>
  <c r="G469" i="32"/>
  <c r="G3149" i="32"/>
  <c r="G1139" i="32"/>
  <c r="G804" i="32"/>
  <c r="G3822" i="32"/>
  <c r="G2479" i="32"/>
  <c r="G142" i="32"/>
  <c r="G2152" i="32"/>
  <c r="G477" i="32"/>
  <c r="G3157" i="32"/>
  <c r="G2822" i="32"/>
  <c r="G3493" i="32"/>
  <c r="G1147" i="32"/>
  <c r="G3830" i="32"/>
  <c r="G812" i="32"/>
  <c r="G2487" i="32"/>
  <c r="G3549" i="32"/>
  <c r="G3886" i="32"/>
  <c r="G206" i="32"/>
  <c r="G2216" i="32"/>
  <c r="G541" i="32"/>
  <c r="G3557" i="32"/>
  <c r="G2886" i="32"/>
  <c r="G3221" i="32"/>
  <c r="G876" i="32"/>
  <c r="G3894" i="32"/>
  <c r="G1211" i="32"/>
  <c r="G2551" i="32"/>
  <c r="G549" i="32"/>
  <c r="G3565" i="32"/>
  <c r="G2894" i="32"/>
  <c r="G214" i="32"/>
  <c r="G3229" i="32"/>
  <c r="G2224" i="32"/>
  <c r="G1219" i="32"/>
  <c r="G3902" i="32"/>
  <c r="G884" i="32"/>
  <c r="G2559" i="32"/>
  <c r="G2902" i="32"/>
  <c r="G3237" i="32"/>
  <c r="G557" i="32"/>
  <c r="G2232" i="32"/>
  <c r="G3573" i="32"/>
  <c r="G222" i="32"/>
  <c r="G3910" i="32"/>
  <c r="G1227" i="32"/>
  <c r="G892" i="32"/>
  <c r="G2567" i="32"/>
  <c r="G589" i="32"/>
  <c r="G3605" i="32"/>
  <c r="G2934" i="32"/>
  <c r="G2264" i="32"/>
  <c r="G254" i="32"/>
  <c r="G3269" i="32"/>
  <c r="G3942" i="32"/>
  <c r="G1259" i="32"/>
  <c r="G924" i="32"/>
  <c r="G2599" i="32"/>
  <c r="G2942" i="32"/>
  <c r="G3277" i="32"/>
  <c r="G3613" i="32"/>
  <c r="G262" i="32"/>
  <c r="G597" i="32"/>
  <c r="G2272" i="32"/>
  <c r="G1267" i="32"/>
  <c r="G932" i="32"/>
  <c r="G3950" i="32"/>
  <c r="G2607" i="32"/>
  <c r="G613" i="32"/>
  <c r="G3629" i="32"/>
  <c r="G2958" i="32"/>
  <c r="G2288" i="32"/>
  <c r="G278" i="32"/>
  <c r="G3293" i="32"/>
  <c r="G948" i="32"/>
  <c r="G3966" i="32"/>
  <c r="G1283" i="32"/>
  <c r="G2623" i="32"/>
  <c r="G2966" i="32"/>
  <c r="G3301" i="32"/>
  <c r="G3637" i="32"/>
  <c r="G286" i="32"/>
  <c r="G621" i="32"/>
  <c r="G2296" i="32"/>
  <c r="G1291" i="32"/>
  <c r="G3974" i="32"/>
  <c r="G956" i="32"/>
  <c r="G2631" i="32"/>
  <c r="G653" i="32"/>
  <c r="G3669" i="32"/>
  <c r="G2998" i="32"/>
  <c r="G318" i="32"/>
  <c r="G3333" i="32"/>
  <c r="G2328" i="32"/>
  <c r="G988" i="32"/>
  <c r="G4006" i="32"/>
  <c r="G1323" i="32"/>
  <c r="G2663" i="32"/>
  <c r="G3006" i="32"/>
  <c r="G3341" i="32"/>
  <c r="G661" i="32"/>
  <c r="G2336" i="32"/>
  <c r="G3677" i="32"/>
  <c r="G326" i="32"/>
  <c r="G1331" i="32"/>
  <c r="G4014" i="32"/>
  <c r="G996" i="32"/>
  <c r="G2671" i="32"/>
  <c r="G390" i="32"/>
  <c r="G2735" i="32"/>
  <c r="G3406" i="32"/>
  <c r="G55" i="32"/>
  <c r="G3070" i="32"/>
  <c r="G2065" i="32"/>
  <c r="G3743" i="32"/>
  <c r="G725" i="32"/>
  <c r="G1060" i="32"/>
  <c r="G2400" i="32"/>
  <c r="G414" i="32"/>
  <c r="G2759" i="32"/>
  <c r="G3430" i="32"/>
  <c r="G79" i="32"/>
  <c r="G3094" i="32"/>
  <c r="G2089" i="32"/>
  <c r="G1084" i="32"/>
  <c r="G3767" i="32"/>
  <c r="G749" i="32"/>
  <c r="G2424" i="32"/>
  <c r="G438" i="32"/>
  <c r="G2783" i="32"/>
  <c r="G3454" i="32"/>
  <c r="G103" i="32"/>
  <c r="G3118" i="32"/>
  <c r="G2113" i="32"/>
  <c r="G3791" i="32"/>
  <c r="G773" i="32"/>
  <c r="G1108" i="32"/>
  <c r="G2448" i="32"/>
  <c r="G127" i="32"/>
  <c r="G2137" i="32"/>
  <c r="G3142" i="32"/>
  <c r="G3478" i="32"/>
  <c r="G462" i="32"/>
  <c r="G2807" i="32"/>
  <c r="G1132" i="32"/>
  <c r="G3815" i="32"/>
  <c r="G797" i="32"/>
  <c r="G2472" i="32"/>
  <c r="G2923" i="32"/>
  <c r="G243" i="32"/>
  <c r="G2253" i="32"/>
  <c r="G3258" i="32"/>
  <c r="G3594" i="32"/>
  <c r="G578" i="32"/>
  <c r="G1248" i="32"/>
  <c r="G3931" i="32"/>
  <c r="G913" i="32"/>
  <c r="G2588" i="32"/>
  <c r="G2999" i="32"/>
  <c r="G654" i="32"/>
  <c r="G2329" i="32"/>
  <c r="G3670" i="32"/>
  <c r="G319" i="32"/>
  <c r="G3334" i="32"/>
  <c r="G1324" i="32"/>
  <c r="G4007" i="32"/>
  <c r="G989" i="32"/>
  <c r="G2664" i="32"/>
  <c r="G342" i="32"/>
  <c r="G2687" i="32"/>
  <c r="G3358" i="32"/>
  <c r="G7" i="32"/>
  <c r="G3022" i="32"/>
  <c r="G2017" i="32"/>
  <c r="G677" i="32"/>
  <c r="G1012" i="32"/>
  <c r="G3695" i="32"/>
  <c r="G2352" i="32"/>
  <c r="G3030" i="32"/>
  <c r="G3366" i="32"/>
  <c r="G15" i="32"/>
  <c r="G350" i="32"/>
  <c r="G2695" i="32"/>
  <c r="G2025" i="32"/>
  <c r="G685" i="32"/>
  <c r="G3703" i="32"/>
  <c r="G1020" i="32"/>
  <c r="G2360" i="32"/>
  <c r="G3239" i="32"/>
  <c r="G2904" i="32"/>
  <c r="G224" i="32"/>
  <c r="G2234" i="32"/>
  <c r="G3575" i="32"/>
  <c r="G559" i="32"/>
  <c r="G3912" i="32"/>
  <c r="G894" i="32"/>
  <c r="G1229" i="32"/>
  <c r="G2569" i="32"/>
  <c r="G591" i="32"/>
  <c r="G3607" i="32"/>
  <c r="G3271" i="32"/>
  <c r="G2936" i="32"/>
  <c r="G256" i="32"/>
  <c r="G2266" i="32"/>
  <c r="G3944" i="32"/>
  <c r="G1261" i="32"/>
  <c r="G926" i="32"/>
  <c r="G2601" i="32"/>
  <c r="G3279" i="32"/>
  <c r="G3615" i="32"/>
  <c r="G2944" i="32"/>
  <c r="G264" i="32"/>
  <c r="G2274" i="32"/>
  <c r="G599" i="32"/>
  <c r="G1269" i="32"/>
  <c r="G934" i="32"/>
  <c r="G3952" i="32"/>
  <c r="G2609" i="32"/>
  <c r="G615" i="32"/>
  <c r="G3631" i="32"/>
  <c r="G3295" i="32"/>
  <c r="G2960" i="32"/>
  <c r="G280" i="32"/>
  <c r="G2290" i="32"/>
  <c r="G1285" i="32"/>
  <c r="G950" i="32"/>
  <c r="G3968" i="32"/>
  <c r="G2625" i="32"/>
  <c r="G3303" i="32"/>
  <c r="G2968" i="32"/>
  <c r="G288" i="32"/>
  <c r="G2298" i="32"/>
  <c r="G623" i="32"/>
  <c r="G3639" i="32"/>
  <c r="G3976" i="32"/>
  <c r="G958" i="32"/>
  <c r="G1293" i="32"/>
  <c r="G2633" i="32"/>
  <c r="G655" i="32"/>
  <c r="G3671" i="32"/>
  <c r="G3335" i="32"/>
  <c r="G3000" i="32"/>
  <c r="G2330" i="32"/>
  <c r="G320" i="32"/>
  <c r="G4008" i="32"/>
  <c r="G1325" i="32"/>
  <c r="G990" i="32"/>
  <c r="G2665" i="32"/>
  <c r="G3343" i="32"/>
  <c r="G3008" i="32"/>
  <c r="G328" i="32"/>
  <c r="G2338" i="32"/>
  <c r="G663" i="32"/>
  <c r="G3679" i="32"/>
  <c r="G1333" i="32"/>
  <c r="G998" i="32"/>
  <c r="G4016" i="32"/>
  <c r="G2673" i="32"/>
  <c r="G3016" i="32"/>
  <c r="G336" i="32"/>
  <c r="G2346" i="32"/>
  <c r="G671" i="32"/>
  <c r="G3687" i="32"/>
  <c r="G3351" i="32"/>
  <c r="G1341" i="32"/>
  <c r="G4024" i="32"/>
  <c r="G1006" i="32"/>
  <c r="G2681" i="32"/>
  <c r="G664" i="32"/>
  <c r="G2339" i="32"/>
  <c r="G3344" i="32"/>
  <c r="G3009" i="32"/>
  <c r="G329" i="32"/>
  <c r="G3680" i="32"/>
  <c r="G1334" i="32"/>
  <c r="G999" i="32"/>
  <c r="G4017" i="32"/>
  <c r="G2674" i="32"/>
  <c r="G370" i="32"/>
  <c r="G3050" i="32"/>
  <c r="G3386" i="32"/>
  <c r="G2715" i="32"/>
  <c r="G35" i="32"/>
  <c r="G2045" i="32"/>
  <c r="G705" i="32"/>
  <c r="G3723" i="32"/>
  <c r="G1040" i="32"/>
  <c r="G2380" i="32"/>
  <c r="G75" i="32"/>
  <c r="G2085" i="32"/>
  <c r="G410" i="32"/>
  <c r="G3090" i="32"/>
  <c r="G3426" i="32"/>
  <c r="G2755" i="32"/>
  <c r="G745" i="32"/>
  <c r="G3763" i="32"/>
  <c r="G1080" i="32"/>
  <c r="G2420" i="32"/>
  <c r="G123" i="32"/>
  <c r="G2133" i="32"/>
  <c r="G458" i="32"/>
  <c r="G3138" i="32"/>
  <c r="G3474" i="32"/>
  <c r="G2803" i="32"/>
  <c r="G1128" i="32"/>
  <c r="G793" i="32"/>
  <c r="G3811" i="32"/>
  <c r="G2468" i="32"/>
  <c r="G3306" i="32"/>
  <c r="G3642" i="32"/>
  <c r="G291" i="32"/>
  <c r="G2301" i="32"/>
  <c r="G626" i="32"/>
  <c r="G2971" i="32"/>
  <c r="G961" i="32"/>
  <c r="G3979" i="32"/>
  <c r="G1296" i="32"/>
  <c r="G2636" i="32"/>
  <c r="G650" i="32"/>
  <c r="G3330" i="32"/>
  <c r="G3666" i="32"/>
  <c r="G2995" i="32"/>
  <c r="G315" i="32"/>
  <c r="G2325" i="32"/>
  <c r="G4003" i="32"/>
  <c r="G1320" i="32"/>
  <c r="G985" i="32"/>
  <c r="G2660" i="32"/>
  <c r="G3020" i="32"/>
  <c r="G2685" i="32"/>
  <c r="G5" i="32"/>
  <c r="G2015" i="32"/>
  <c r="G340" i="32"/>
  <c r="G3356" i="32"/>
  <c r="G675" i="32"/>
  <c r="G3693" i="32"/>
  <c r="G1010" i="32"/>
  <c r="G2350" i="32"/>
  <c r="G2693" i="32"/>
  <c r="G348" i="32"/>
  <c r="G3028" i="32"/>
  <c r="G2023" i="32"/>
  <c r="G13" i="32"/>
  <c r="G3364" i="32"/>
  <c r="G683" i="32"/>
  <c r="G3701" i="32"/>
  <c r="G1018" i="32"/>
  <c r="G2358" i="32"/>
  <c r="G21" i="32"/>
  <c r="G2031" i="32"/>
  <c r="G3372" i="32"/>
  <c r="G356" i="32"/>
  <c r="G3036" i="32"/>
  <c r="G2701" i="32"/>
  <c r="G691" i="32"/>
  <c r="G3709" i="32"/>
  <c r="G1026" i="32"/>
  <c r="G2366" i="32"/>
  <c r="G2717" i="32"/>
  <c r="G372" i="32"/>
  <c r="G3052" i="32"/>
  <c r="G37" i="32"/>
  <c r="G2047" i="32"/>
  <c r="G3388" i="32"/>
  <c r="G3725" i="32"/>
  <c r="G1042" i="32"/>
  <c r="G707" i="32"/>
  <c r="G2382" i="32"/>
  <c r="G2741" i="32"/>
  <c r="G61" i="32"/>
  <c r="G3412" i="32"/>
  <c r="G396" i="32"/>
  <c r="G3076" i="32"/>
  <c r="G2071" i="32"/>
  <c r="G1066" i="32"/>
  <c r="G3749" i="32"/>
  <c r="G731" i="32"/>
  <c r="G2406" i="32"/>
  <c r="G3092" i="32"/>
  <c r="G2757" i="32"/>
  <c r="G2087" i="32"/>
  <c r="G77" i="32"/>
  <c r="G412" i="32"/>
  <c r="G3428" i="32"/>
  <c r="G1082" i="32"/>
  <c r="G747" i="32"/>
  <c r="G3765" i="32"/>
  <c r="G2422" i="32"/>
  <c r="G428" i="32"/>
  <c r="G2103" i="32"/>
  <c r="G3108" i="32"/>
  <c r="G3444" i="32"/>
  <c r="G93" i="32"/>
  <c r="G2773" i="32"/>
  <c r="G1098" i="32"/>
  <c r="G763" i="32"/>
  <c r="G3781" i="32"/>
  <c r="G2438" i="32"/>
  <c r="G109" i="32"/>
  <c r="G3460" i="32"/>
  <c r="G444" i="32"/>
  <c r="G2119" i="32"/>
  <c r="G2789" i="32"/>
  <c r="G3124" i="32"/>
  <c r="G779" i="32"/>
  <c r="G3797" i="32"/>
  <c r="G1114" i="32"/>
  <c r="G2454" i="32"/>
  <c r="G2805" i="32"/>
  <c r="G125" i="32"/>
  <c r="G3476" i="32"/>
  <c r="G3140" i="32"/>
  <c r="G2135" i="32"/>
  <c r="G460" i="32"/>
  <c r="G795" i="32"/>
  <c r="G3813" i="32"/>
  <c r="G1130" i="32"/>
  <c r="G2470" i="32"/>
  <c r="G133" i="32"/>
  <c r="G3484" i="32"/>
  <c r="G468" i="32"/>
  <c r="G2143" i="32"/>
  <c r="G2813" i="32"/>
  <c r="G3148" i="32"/>
  <c r="G3821" i="32"/>
  <c r="G803" i="32"/>
  <c r="G1138" i="32"/>
  <c r="G2478" i="32"/>
  <c r="G2885" i="32"/>
  <c r="G205" i="32"/>
  <c r="G3556" i="32"/>
  <c r="G3220" i="32"/>
  <c r="G2215" i="32"/>
  <c r="G540" i="32"/>
  <c r="G1210" i="32"/>
  <c r="G875" i="32"/>
  <c r="G3893" i="32"/>
  <c r="G2550" i="32"/>
  <c r="G3236" i="32"/>
  <c r="G2901" i="32"/>
  <c r="G556" i="32"/>
  <c r="G3572" i="32"/>
  <c r="G2231" i="32"/>
  <c r="G221" i="32"/>
  <c r="G1226" i="32"/>
  <c r="G891" i="32"/>
  <c r="G3909" i="32"/>
  <c r="G2566" i="32"/>
  <c r="G572" i="32"/>
  <c r="G2247" i="32"/>
  <c r="G3252" i="32"/>
  <c r="G237" i="32"/>
  <c r="G2917" i="32"/>
  <c r="G3588" i="32"/>
  <c r="G907" i="32"/>
  <c r="G3925" i="32"/>
  <c r="G1242" i="32"/>
  <c r="G2582" i="32"/>
  <c r="G3276" i="32"/>
  <c r="G2941" i="32"/>
  <c r="G2271" i="32"/>
  <c r="G261" i="32"/>
  <c r="G596" i="32"/>
  <c r="G3612" i="32"/>
  <c r="G3949" i="32"/>
  <c r="G931" i="32"/>
  <c r="G1266" i="32"/>
  <c r="G2606" i="32"/>
  <c r="G628" i="32"/>
  <c r="G2303" i="32"/>
  <c r="G3308" i="32"/>
  <c r="G293" i="32"/>
  <c r="G2973" i="32"/>
  <c r="G3644" i="32"/>
  <c r="G3981" i="32"/>
  <c r="G1298" i="32"/>
  <c r="G963" i="32"/>
  <c r="G2638" i="32"/>
  <c r="G309" i="32"/>
  <c r="G3660" i="32"/>
  <c r="G644" i="32"/>
  <c r="G2319" i="32"/>
  <c r="G3324" i="32"/>
  <c r="G2989" i="32"/>
  <c r="G3997" i="32"/>
  <c r="G1314" i="32"/>
  <c r="G979" i="32"/>
  <c r="G2654" i="32"/>
  <c r="G652" i="32"/>
  <c r="G2327" i="32"/>
  <c r="G3332" i="32"/>
  <c r="G317" i="32"/>
  <c r="G2997" i="32"/>
  <c r="G3668" i="32"/>
  <c r="G1322" i="32"/>
  <c r="G4005" i="32"/>
  <c r="G987" i="32"/>
  <c r="G2662" i="32"/>
  <c r="G394" i="32"/>
  <c r="G3074" i="32"/>
  <c r="G3410" i="32"/>
  <c r="G2739" i="32"/>
  <c r="G59" i="32"/>
  <c r="G2069" i="32"/>
  <c r="G1064" i="32"/>
  <c r="G729" i="32"/>
  <c r="G3747" i="32"/>
  <c r="G2404" i="32"/>
  <c r="G418" i="32"/>
  <c r="G3098" i="32"/>
  <c r="G3434" i="32"/>
  <c r="G2763" i="32"/>
  <c r="G83" i="32"/>
  <c r="G2093" i="32"/>
  <c r="G753" i="32"/>
  <c r="G3771" i="32"/>
  <c r="G1088" i="32"/>
  <c r="G2428" i="32"/>
  <c r="G442" i="32"/>
  <c r="G3122" i="32"/>
  <c r="G3458" i="32"/>
  <c r="G2787" i="32"/>
  <c r="G107" i="32"/>
  <c r="G2117" i="32"/>
  <c r="G1112" i="32"/>
  <c r="G3795" i="32"/>
  <c r="G777" i="32"/>
  <c r="G2452" i="32"/>
  <c r="G203" i="32"/>
  <c r="G2213" i="32"/>
  <c r="G538" i="32"/>
  <c r="G3554" i="32"/>
  <c r="G3218" i="32"/>
  <c r="G2883" i="32"/>
  <c r="G873" i="32"/>
  <c r="G3891" i="32"/>
  <c r="G1208" i="32"/>
  <c r="G2548" i="32"/>
  <c r="G586" i="32"/>
  <c r="G3602" i="32"/>
  <c r="G3266" i="32"/>
  <c r="G2931" i="32"/>
  <c r="G251" i="32"/>
  <c r="G2261" i="32"/>
  <c r="G1256" i="32"/>
  <c r="G921" i="32"/>
  <c r="G3939" i="32"/>
  <c r="G2596" i="32"/>
  <c r="G275" i="32"/>
  <c r="G2285" i="32"/>
  <c r="G3290" i="32"/>
  <c r="G2955" i="32"/>
  <c r="G3626" i="32"/>
  <c r="G610" i="32"/>
  <c r="G945" i="32"/>
  <c r="G3963" i="32"/>
  <c r="G1280" i="32"/>
  <c r="G2620" i="32"/>
  <c r="G2979" i="32"/>
  <c r="G299" i="32"/>
  <c r="G2309" i="32"/>
  <c r="G634" i="32"/>
  <c r="G3314" i="32"/>
  <c r="G3650" i="32"/>
  <c r="G1304" i="32"/>
  <c r="G3987" i="32"/>
  <c r="G969" i="32"/>
  <c r="G2644" i="32"/>
  <c r="F2351" i="32"/>
  <c r="G3245" i="32"/>
  <c r="G230" i="32"/>
  <c r="G2240" i="32"/>
  <c r="G565" i="32"/>
  <c r="G3581" i="32"/>
  <c r="G2910" i="32"/>
  <c r="G1235" i="32"/>
  <c r="G3918" i="32"/>
  <c r="G900" i="32"/>
  <c r="G2575" i="32"/>
  <c r="G238" i="32"/>
  <c r="G2248" i="32"/>
  <c r="G573" i="32"/>
  <c r="G3589" i="32"/>
  <c r="G2918" i="32"/>
  <c r="G3253" i="32"/>
  <c r="G3926" i="32"/>
  <c r="G1243" i="32"/>
  <c r="G908" i="32"/>
  <c r="G2583" i="32"/>
  <c r="G581" i="32"/>
  <c r="G3597" i="32"/>
  <c r="G2926" i="32"/>
  <c r="G3261" i="32"/>
  <c r="G246" i="32"/>
  <c r="G2256" i="32"/>
  <c r="G1251" i="32"/>
  <c r="G916" i="32"/>
  <c r="G3934" i="32"/>
  <c r="G2591" i="32"/>
  <c r="G2950" i="32"/>
  <c r="G3285" i="32"/>
  <c r="G270" i="32"/>
  <c r="G2280" i="32"/>
  <c r="G605" i="32"/>
  <c r="G3621" i="32"/>
  <c r="G3958" i="32"/>
  <c r="G1275" i="32"/>
  <c r="G940" i="32"/>
  <c r="G2615" i="32"/>
  <c r="G3309" i="32"/>
  <c r="G294" i="32"/>
  <c r="G2304" i="32"/>
  <c r="G629" i="32"/>
  <c r="G3645" i="32"/>
  <c r="G2974" i="32"/>
  <c r="G964" i="32"/>
  <c r="G3982" i="32"/>
  <c r="G1299" i="32"/>
  <c r="G2639" i="32"/>
  <c r="G302" i="32"/>
  <c r="G2312" i="32"/>
  <c r="G637" i="32"/>
  <c r="G3653" i="32"/>
  <c r="G2982" i="32"/>
  <c r="G3317" i="32"/>
  <c r="G3990" i="32"/>
  <c r="G972" i="32"/>
  <c r="G1307" i="32"/>
  <c r="G2647" i="32"/>
  <c r="G645" i="32"/>
  <c r="G3661" i="32"/>
  <c r="G2990" i="32"/>
  <c r="G3325" i="32"/>
  <c r="G2320" i="32"/>
  <c r="G310" i="32"/>
  <c r="G980" i="32"/>
  <c r="G3998" i="32"/>
  <c r="G1315" i="32"/>
  <c r="G2655" i="32"/>
  <c r="G3349" i="32"/>
  <c r="G334" i="32"/>
  <c r="G2344" i="32"/>
  <c r="G3014" i="32"/>
  <c r="G3685" i="32"/>
  <c r="G669" i="32"/>
  <c r="G4022" i="32"/>
  <c r="G1339" i="32"/>
  <c r="G1004" i="32"/>
  <c r="G2679" i="32"/>
  <c r="G366" i="32"/>
  <c r="G2041" i="32"/>
  <c r="G3046" i="32"/>
  <c r="G3382" i="32"/>
  <c r="G2711" i="32"/>
  <c r="G31" i="32"/>
  <c r="G1036" i="32"/>
  <c r="G3719" i="32"/>
  <c r="G701" i="32"/>
  <c r="G2376" i="32"/>
  <c r="G47" i="32"/>
  <c r="G382" i="32"/>
  <c r="G2057" i="32"/>
  <c r="G3062" i="32"/>
  <c r="G3398" i="32"/>
  <c r="G2727" i="32"/>
  <c r="G1052" i="32"/>
  <c r="G3735" i="32"/>
  <c r="G717" i="32"/>
  <c r="G2392" i="32"/>
  <c r="G2899" i="32"/>
  <c r="G219" i="32"/>
  <c r="G2229" i="32"/>
  <c r="G554" i="32"/>
  <c r="G3570" i="32"/>
  <c r="G3234" i="32"/>
  <c r="G889" i="32"/>
  <c r="G1224" i="32"/>
  <c r="G3907" i="32"/>
  <c r="G2564" i="32"/>
  <c r="G2947" i="32"/>
  <c r="G267" i="32"/>
  <c r="G602" i="32"/>
  <c r="G3618" i="32"/>
  <c r="G3282" i="32"/>
  <c r="G2277" i="32"/>
  <c r="G937" i="32"/>
  <c r="G3955" i="32"/>
  <c r="G1272" i="32"/>
  <c r="G2612" i="32"/>
  <c r="G3310" i="32"/>
  <c r="G3646" i="32"/>
  <c r="G2975" i="32"/>
  <c r="G295" i="32"/>
  <c r="G2305" i="32"/>
  <c r="G630" i="32"/>
  <c r="G3983" i="32"/>
  <c r="G965" i="32"/>
  <c r="G1300" i="32"/>
  <c r="G2640" i="32"/>
  <c r="E3" i="32"/>
  <c r="G3042" i="32"/>
  <c r="G3378" i="32"/>
  <c r="G2707" i="32"/>
  <c r="G362" i="32"/>
  <c r="G2037" i="32"/>
  <c r="G27" i="32"/>
  <c r="G697" i="32"/>
  <c r="G1032" i="32"/>
  <c r="G3715" i="32"/>
  <c r="G2372" i="32"/>
  <c r="G339" i="32"/>
  <c r="G3355" i="32"/>
  <c r="G2014" i="32"/>
  <c r="G4" i="32"/>
  <c r="G3019" i="32"/>
  <c r="G2684" i="32"/>
  <c r="G1009" i="32"/>
  <c r="G3692" i="32"/>
  <c r="G674" i="32"/>
  <c r="G2349" i="32"/>
  <c r="G3027" i="32"/>
  <c r="G12" i="32"/>
  <c r="G2692" i="32"/>
  <c r="G347" i="32"/>
  <c r="G2022" i="32"/>
  <c r="G3363" i="32"/>
  <c r="G682" i="32"/>
  <c r="G3700" i="32"/>
  <c r="G1017" i="32"/>
  <c r="G2357" i="32"/>
  <c r="G2030" i="32"/>
  <c r="G355" i="32"/>
  <c r="G3371" i="32"/>
  <c r="G20" i="32"/>
  <c r="G3035" i="32"/>
  <c r="G2700" i="32"/>
  <c r="G3708" i="32"/>
  <c r="G690" i="32"/>
  <c r="G1025" i="32"/>
  <c r="G2365" i="32"/>
  <c r="G28" i="32"/>
  <c r="G2708" i="32"/>
  <c r="G3043" i="32"/>
  <c r="G363" i="32"/>
  <c r="G2038" i="32"/>
  <c r="G3379" i="32"/>
  <c r="G698" i="32"/>
  <c r="G3716" i="32"/>
  <c r="G1033" i="32"/>
  <c r="G2373" i="32"/>
  <c r="G371" i="32"/>
  <c r="G3387" i="32"/>
  <c r="G3051" i="32"/>
  <c r="G2046" i="32"/>
  <c r="G36" i="32"/>
  <c r="G2716" i="32"/>
  <c r="G3724" i="32"/>
  <c r="G1041" i="32"/>
  <c r="G706" i="32"/>
  <c r="G2381" i="32"/>
  <c r="G379" i="32"/>
  <c r="G3395" i="32"/>
  <c r="G2054" i="32"/>
  <c r="G3059" i="32"/>
  <c r="G2724" i="32"/>
  <c r="G44" i="32"/>
  <c r="G1049" i="32"/>
  <c r="G3732" i="32"/>
  <c r="G714" i="32"/>
  <c r="G2389" i="32"/>
  <c r="G2062" i="32"/>
  <c r="G52" i="32"/>
  <c r="G2732" i="32"/>
  <c r="G387" i="32"/>
  <c r="G3403" i="32"/>
  <c r="G3067" i="32"/>
  <c r="G3740" i="32"/>
  <c r="G1057" i="32"/>
  <c r="G722" i="32"/>
  <c r="G2397" i="32"/>
  <c r="G3075" i="32"/>
  <c r="G60" i="32"/>
  <c r="G2740" i="32"/>
  <c r="G2070" i="32"/>
  <c r="G3411" i="32"/>
  <c r="G395" i="32"/>
  <c r="G1065" i="32"/>
  <c r="G3748" i="32"/>
  <c r="G730" i="32"/>
  <c r="G2405" i="32"/>
  <c r="G2078" i="32"/>
  <c r="G403" i="32"/>
  <c r="G3419" i="32"/>
  <c r="G2748" i="32"/>
  <c r="G68" i="32"/>
  <c r="G3083" i="32"/>
  <c r="G3756" i="32"/>
  <c r="G1073" i="32"/>
  <c r="G738" i="32"/>
  <c r="G2413" i="32"/>
  <c r="G76" i="32"/>
  <c r="G2756" i="32"/>
  <c r="G3091" i="32"/>
  <c r="G3427" i="32"/>
  <c r="G411" i="32"/>
  <c r="G2086" i="32"/>
  <c r="G746" i="32"/>
  <c r="G3764" i="32"/>
  <c r="G1081" i="32"/>
  <c r="G2421" i="32"/>
  <c r="G419" i="32"/>
  <c r="G2094" i="32"/>
  <c r="G2764" i="32"/>
  <c r="G84" i="32"/>
  <c r="G3099" i="32"/>
  <c r="G3435" i="32"/>
  <c r="G3772" i="32"/>
  <c r="G754" i="32"/>
  <c r="G1089" i="32"/>
  <c r="G2429" i="32"/>
  <c r="G3107" i="32"/>
  <c r="G92" i="32"/>
  <c r="G3443" i="32"/>
  <c r="G427" i="32"/>
  <c r="G2772" i="32"/>
  <c r="G2102" i="32"/>
  <c r="G762" i="32"/>
  <c r="G3780" i="32"/>
  <c r="G1097" i="32"/>
  <c r="G2437" i="32"/>
  <c r="G2780" i="32"/>
  <c r="G435" i="32"/>
  <c r="G2110" i="32"/>
  <c r="G100" i="32"/>
  <c r="G3115" i="32"/>
  <c r="G3451" i="32"/>
  <c r="G3788" i="32"/>
  <c r="G1105" i="32"/>
  <c r="G770" i="32"/>
  <c r="G2445" i="32"/>
  <c r="G108" i="32"/>
  <c r="G3459" i="32"/>
  <c r="G3123" i="32"/>
  <c r="G443" i="32"/>
  <c r="G2788" i="32"/>
  <c r="G2118" i="32"/>
  <c r="G1113" i="32"/>
  <c r="G3796" i="32"/>
  <c r="G778" i="32"/>
  <c r="G2453" i="32"/>
  <c r="G451" i="32"/>
  <c r="G2126" i="32"/>
  <c r="G2796" i="32"/>
  <c r="G3131" i="32"/>
  <c r="G3467" i="32"/>
  <c r="G116" i="32"/>
  <c r="G3804" i="32"/>
  <c r="G1121" i="32"/>
  <c r="G786" i="32"/>
  <c r="G2461" i="32"/>
  <c r="G3139" i="32"/>
  <c r="G124" i="32"/>
  <c r="G3475" i="32"/>
  <c r="G2804" i="32"/>
  <c r="G2134" i="32"/>
  <c r="G459" i="32"/>
  <c r="G1129" i="32"/>
  <c r="G3812" i="32"/>
  <c r="G794" i="32"/>
  <c r="G2469" i="32"/>
  <c r="G2812" i="32"/>
  <c r="G467" i="32"/>
  <c r="G2142" i="32"/>
  <c r="G3483" i="32"/>
  <c r="G132" i="32"/>
  <c r="G3147" i="32"/>
  <c r="G3820" i="32"/>
  <c r="G1137" i="32"/>
  <c r="G802" i="32"/>
  <c r="G2477" i="32"/>
  <c r="G140" i="32"/>
  <c r="G3491" i="32"/>
  <c r="G3155" i="32"/>
  <c r="G2150" i="32"/>
  <c r="G475" i="32"/>
  <c r="G2820" i="32"/>
  <c r="G810" i="32"/>
  <c r="G3828" i="32"/>
  <c r="G1145" i="32"/>
  <c r="G2485" i="32"/>
  <c r="G3227" i="32"/>
  <c r="G3563" i="32"/>
  <c r="G212" i="32"/>
  <c r="G547" i="32"/>
  <c r="G2892" i="32"/>
  <c r="G2222" i="32"/>
  <c r="G3900" i="32"/>
  <c r="G882" i="32"/>
  <c r="G1217" i="32"/>
  <c r="G2557" i="32"/>
  <c r="G563" i="32"/>
  <c r="G3243" i="32"/>
  <c r="G2908" i="32"/>
  <c r="G2238" i="32"/>
  <c r="G228" i="32"/>
  <c r="G3579" i="32"/>
  <c r="G3916" i="32"/>
  <c r="G1233" i="32"/>
  <c r="G898" i="32"/>
  <c r="G2573" i="32"/>
  <c r="G3251" i="32"/>
  <c r="G236" i="32"/>
  <c r="G3587" i="32"/>
  <c r="G571" i="32"/>
  <c r="G2916" i="32"/>
  <c r="G2246" i="32"/>
  <c r="G1241" i="32"/>
  <c r="G3924" i="32"/>
  <c r="G906" i="32"/>
  <c r="G2581" i="32"/>
  <c r="G2924" i="32"/>
  <c r="G2254" i="32"/>
  <c r="G244" i="32"/>
  <c r="G579" i="32"/>
  <c r="G3259" i="32"/>
  <c r="G3595" i="32"/>
  <c r="G3932" i="32"/>
  <c r="G1249" i="32"/>
  <c r="G914" i="32"/>
  <c r="G2589" i="32"/>
  <c r="G268" i="32"/>
  <c r="G2278" i="32"/>
  <c r="G2948" i="32"/>
  <c r="G3619" i="32"/>
  <c r="G603" i="32"/>
  <c r="G3283" i="32"/>
  <c r="G938" i="32"/>
  <c r="G3956" i="32"/>
  <c r="G1273" i="32"/>
  <c r="G2613" i="32"/>
  <c r="G627" i="32"/>
  <c r="G2972" i="32"/>
  <c r="G2302" i="32"/>
  <c r="G292" i="32"/>
  <c r="G3307" i="32"/>
  <c r="G3643" i="32"/>
  <c r="G3980" i="32"/>
  <c r="G1297" i="32"/>
  <c r="G962" i="32"/>
  <c r="G2637" i="32"/>
  <c r="G316" i="32"/>
  <c r="G2326" i="32"/>
  <c r="G651" i="32"/>
  <c r="G3331" i="32"/>
  <c r="G3667" i="32"/>
  <c r="G2996" i="32"/>
  <c r="G1321" i="32"/>
  <c r="G4004" i="32"/>
  <c r="G986" i="32"/>
  <c r="G2661" i="32"/>
  <c r="G659" i="32"/>
  <c r="G3339" i="32"/>
  <c r="G3675" i="32"/>
  <c r="G3004" i="32"/>
  <c r="G324" i="32"/>
  <c r="G2334" i="32"/>
  <c r="G4012" i="32"/>
  <c r="G1329" i="32"/>
  <c r="G994" i="32"/>
  <c r="G2669" i="32"/>
  <c r="G3347" i="32"/>
  <c r="G3683" i="32"/>
  <c r="G3012" i="32"/>
  <c r="G332" i="32"/>
  <c r="G2342" i="32"/>
  <c r="G667" i="32"/>
  <c r="G1002" i="32"/>
  <c r="G4020" i="32"/>
  <c r="G1337" i="32"/>
  <c r="G2677" i="32"/>
  <c r="G325" i="32"/>
  <c r="G3676" i="32"/>
  <c r="G660" i="32"/>
  <c r="G2335" i="32"/>
  <c r="G3340" i="32"/>
  <c r="G3005" i="32"/>
  <c r="G4013" i="32"/>
  <c r="G1330" i="32"/>
  <c r="G995" i="32"/>
  <c r="G2670" i="32"/>
  <c r="G3078" i="32"/>
  <c r="G3414" i="32"/>
  <c r="G63" i="32"/>
  <c r="G398" i="32"/>
  <c r="G2743" i="32"/>
  <c r="G2073" i="32"/>
  <c r="G733" i="32"/>
  <c r="G3751" i="32"/>
  <c r="G1068" i="32"/>
  <c r="G2408" i="32"/>
  <c r="G3126" i="32"/>
  <c r="G3462" i="32"/>
  <c r="G111" i="32"/>
  <c r="G2121" i="32"/>
  <c r="G446" i="32"/>
  <c r="G2791" i="32"/>
  <c r="G781" i="32"/>
  <c r="G3799" i="32"/>
  <c r="G1116" i="32"/>
  <c r="G2456" i="32"/>
  <c r="G470" i="32"/>
  <c r="G2815" i="32"/>
  <c r="G3150" i="32"/>
  <c r="G2145" i="32"/>
  <c r="G3486" i="32"/>
  <c r="G135" i="32"/>
  <c r="G3823" i="32"/>
  <c r="G1140" i="32"/>
  <c r="G805" i="32"/>
  <c r="G2480" i="32"/>
  <c r="G546" i="32"/>
  <c r="G3562" i="32"/>
  <c r="G3226" i="32"/>
  <c r="G2221" i="32"/>
  <c r="G211" i="32"/>
  <c r="G2891" i="32"/>
  <c r="G881" i="32"/>
  <c r="G3899" i="32"/>
  <c r="G1216" i="32"/>
  <c r="G2556" i="32"/>
  <c r="G3024" i="32"/>
  <c r="G2689" i="32"/>
  <c r="G344" i="32"/>
  <c r="G2019" i="32"/>
  <c r="G3360" i="32"/>
  <c r="G9" i="32"/>
  <c r="G679" i="32"/>
  <c r="G3697" i="32"/>
  <c r="G1014" i="32"/>
  <c r="G2354" i="32"/>
  <c r="G376" i="32"/>
  <c r="G2051" i="32"/>
  <c r="G3056" i="32"/>
  <c r="G41" i="32"/>
  <c r="G3392" i="32"/>
  <c r="G2721" i="32"/>
  <c r="G1046" i="32"/>
  <c r="G711" i="32"/>
  <c r="G3729" i="32"/>
  <c r="G2386" i="32"/>
  <c r="G57" i="32"/>
  <c r="G3408" i="32"/>
  <c r="G392" i="32"/>
  <c r="G2067" i="32"/>
  <c r="G2737" i="32"/>
  <c r="G3072" i="32"/>
  <c r="G1062" i="32"/>
  <c r="G727" i="32"/>
  <c r="G3745" i="32"/>
  <c r="G2402" i="32"/>
  <c r="G416" i="32"/>
  <c r="G2091" i="32"/>
  <c r="G3096" i="32"/>
  <c r="G81" i="32"/>
  <c r="G3432" i="32"/>
  <c r="G2761" i="32"/>
  <c r="G3769" i="32"/>
  <c r="G1086" i="32"/>
  <c r="G751" i="32"/>
  <c r="G2426" i="32"/>
  <c r="G3120" i="32"/>
  <c r="G2785" i="32"/>
  <c r="G440" i="32"/>
  <c r="G2115" i="32"/>
  <c r="G105" i="32"/>
  <c r="G3456" i="32"/>
  <c r="G775" i="32"/>
  <c r="G1110" i="32"/>
  <c r="G3793" i="32"/>
  <c r="G2450" i="32"/>
  <c r="G456" i="32"/>
  <c r="G2131" i="32"/>
  <c r="G3136" i="32"/>
  <c r="G121" i="32"/>
  <c r="G3472" i="32"/>
  <c r="G2801" i="32"/>
  <c r="G791" i="32"/>
  <c r="G1126" i="32"/>
  <c r="G3809" i="32"/>
  <c r="G2466" i="32"/>
  <c r="G3216" i="32"/>
  <c r="G2881" i="32"/>
  <c r="G536" i="32"/>
  <c r="G2211" i="32"/>
  <c r="G201" i="32"/>
  <c r="G3552" i="32"/>
  <c r="G1206" i="32"/>
  <c r="G871" i="32"/>
  <c r="G3889" i="32"/>
  <c r="G2546" i="32"/>
  <c r="G552" i="32"/>
  <c r="G2227" i="32"/>
  <c r="G3232" i="32"/>
  <c r="G217" i="32"/>
  <c r="G3568" i="32"/>
  <c r="G2897" i="32"/>
  <c r="G1222" i="32"/>
  <c r="G887" i="32"/>
  <c r="G3905" i="32"/>
  <c r="G2562" i="32"/>
  <c r="G249" i="32"/>
  <c r="G3600" i="32"/>
  <c r="G584" i="32"/>
  <c r="G2259" i="32"/>
  <c r="G2929" i="32"/>
  <c r="G3264" i="32"/>
  <c r="G1254" i="32"/>
  <c r="G919" i="32"/>
  <c r="G3937" i="32"/>
  <c r="G2594" i="32"/>
  <c r="G2945" i="32"/>
  <c r="G265" i="32"/>
  <c r="G3616" i="32"/>
  <c r="G3280" i="32"/>
  <c r="G600" i="32"/>
  <c r="G2275" i="32"/>
  <c r="G1270" i="32"/>
  <c r="G935" i="32"/>
  <c r="G3953" i="32"/>
  <c r="G2610" i="32"/>
  <c r="G273" i="32"/>
  <c r="G3624" i="32"/>
  <c r="G608" i="32"/>
  <c r="G2283" i="32"/>
  <c r="G2953" i="32"/>
  <c r="G3288" i="32"/>
  <c r="G943" i="32"/>
  <c r="G3961" i="32"/>
  <c r="G1278" i="32"/>
  <c r="G2618" i="32"/>
  <c r="G632" i="32"/>
  <c r="G2307" i="32"/>
  <c r="G3312" i="32"/>
  <c r="G297" i="32"/>
  <c r="G3648" i="32"/>
  <c r="G2977" i="32"/>
  <c r="G967" i="32"/>
  <c r="G1302" i="32"/>
  <c r="G3985" i="32"/>
  <c r="G2642" i="32"/>
  <c r="G313" i="32"/>
  <c r="G3664" i="32"/>
  <c r="G648" i="32"/>
  <c r="G2323" i="32"/>
  <c r="G2993" i="32"/>
  <c r="G3328" i="32"/>
  <c r="G983" i="32"/>
  <c r="G1318" i="32"/>
  <c r="G4001" i="32"/>
  <c r="G2658" i="32"/>
  <c r="G3054" i="32"/>
  <c r="G3390" i="32"/>
  <c r="G39" i="32"/>
  <c r="G2049" i="32"/>
  <c r="G374" i="32"/>
  <c r="G2719" i="32"/>
  <c r="G3727" i="32"/>
  <c r="G1044" i="32"/>
  <c r="G709" i="32"/>
  <c r="G2384" i="32"/>
  <c r="G95" i="32"/>
  <c r="G2105" i="32"/>
  <c r="G3110" i="32"/>
  <c r="G3446" i="32"/>
  <c r="G430" i="32"/>
  <c r="G2775" i="32"/>
  <c r="G765" i="32"/>
  <c r="G3783" i="32"/>
  <c r="G1100" i="32"/>
  <c r="G2440" i="32"/>
  <c r="G2799" i="32"/>
  <c r="G454" i="32"/>
  <c r="G119" i="32"/>
  <c r="G3134" i="32"/>
  <c r="G2129" i="32"/>
  <c r="G3470" i="32"/>
  <c r="G3807" i="32"/>
  <c r="G1124" i="32"/>
  <c r="G789" i="32"/>
  <c r="G2464" i="32"/>
  <c r="G3158" i="32"/>
  <c r="G143" i="32"/>
  <c r="G2153" i="32"/>
  <c r="G2823" i="32"/>
  <c r="G478" i="32"/>
  <c r="G1148" i="32"/>
  <c r="G813" i="32"/>
  <c r="G2488" i="32"/>
  <c r="G215" i="32"/>
  <c r="G2225" i="32"/>
  <c r="G3230" i="32"/>
  <c r="G550" i="32"/>
  <c r="G2895" i="32"/>
  <c r="G3566" i="32"/>
  <c r="G1220" i="32"/>
  <c r="G3903" i="32"/>
  <c r="G885" i="32"/>
  <c r="G2560" i="32"/>
  <c r="G239" i="32"/>
  <c r="G2249" i="32"/>
  <c r="G3254" i="32"/>
  <c r="G574" i="32"/>
  <c r="G2919" i="32"/>
  <c r="G3590" i="32"/>
  <c r="G909" i="32"/>
  <c r="G3927" i="32"/>
  <c r="G1244" i="32"/>
  <c r="G2584" i="32"/>
  <c r="G263" i="32"/>
  <c r="G2273" i="32"/>
  <c r="G3278" i="32"/>
  <c r="G598" i="32"/>
  <c r="G2943" i="32"/>
  <c r="G3614" i="32"/>
  <c r="G3951" i="32"/>
  <c r="G1268" i="32"/>
  <c r="G933" i="32"/>
  <c r="G2608" i="32"/>
  <c r="G3326" i="32"/>
  <c r="G3662" i="32"/>
  <c r="G311" i="32"/>
  <c r="G2321" i="32"/>
  <c r="G2991" i="32"/>
  <c r="G646" i="32"/>
  <c r="G3999" i="32"/>
  <c r="G1316" i="32"/>
  <c r="G981" i="32"/>
  <c r="G2656" i="32"/>
  <c r="G3350" i="32"/>
  <c r="G3686" i="32"/>
  <c r="G335" i="32"/>
  <c r="G2345" i="32"/>
  <c r="G3015" i="32"/>
  <c r="G670" i="32"/>
  <c r="G1340" i="32"/>
  <c r="G4023" i="32"/>
  <c r="G1005" i="32"/>
  <c r="G2680" i="32"/>
  <c r="G3025" i="32"/>
  <c r="G3361" i="32"/>
  <c r="G2690" i="32"/>
  <c r="G345" i="32"/>
  <c r="G10" i="32"/>
  <c r="G2020" i="32"/>
  <c r="G680" i="32"/>
  <c r="G1015" i="32"/>
  <c r="G3698" i="32"/>
  <c r="G2355" i="32"/>
  <c r="G2698" i="32"/>
  <c r="G18" i="32"/>
  <c r="G3033" i="32"/>
  <c r="G3369" i="32"/>
  <c r="G2028" i="32"/>
  <c r="G353" i="32"/>
  <c r="G688" i="32"/>
  <c r="G1023" i="32"/>
  <c r="G3706" i="32"/>
  <c r="G2363" i="32"/>
  <c r="G26" i="32"/>
  <c r="G2036" i="32"/>
  <c r="G361" i="32"/>
  <c r="G2706" i="32"/>
  <c r="G3041" i="32"/>
  <c r="G3377" i="32"/>
  <c r="G696" i="32"/>
  <c r="G3714" i="32"/>
  <c r="G1031" i="32"/>
  <c r="G2371" i="32"/>
  <c r="G369" i="32"/>
  <c r="G2044" i="32"/>
  <c r="G3049" i="32"/>
  <c r="G3385" i="32"/>
  <c r="G34" i="32"/>
  <c r="G2714" i="32"/>
  <c r="G704" i="32"/>
  <c r="G1039" i="32"/>
  <c r="G3722" i="32"/>
  <c r="G2379" i="32"/>
  <c r="G3057" i="32"/>
  <c r="G3393" i="32"/>
  <c r="G2722" i="32"/>
  <c r="G377" i="32"/>
  <c r="G42" i="32"/>
  <c r="G2052" i="32"/>
  <c r="G1047" i="32"/>
  <c r="G3730" i="32"/>
  <c r="G712" i="32"/>
  <c r="G2387" i="32"/>
  <c r="G2730" i="32"/>
  <c r="G50" i="32"/>
  <c r="G3065" i="32"/>
  <c r="G3401" i="32"/>
  <c r="G385" i="32"/>
  <c r="G2060" i="32"/>
  <c r="G720" i="32"/>
  <c r="G1055" i="32"/>
  <c r="G3738" i="32"/>
  <c r="G2395" i="32"/>
  <c r="G58" i="32"/>
  <c r="G2068" i="32"/>
  <c r="G393" i="32"/>
  <c r="G2738" i="32"/>
  <c r="G3073" i="32"/>
  <c r="G3409" i="32"/>
  <c r="G1063" i="32"/>
  <c r="G3746" i="32"/>
  <c r="G728" i="32"/>
  <c r="G2403" i="32"/>
  <c r="G401" i="32"/>
  <c r="G2076" i="32"/>
  <c r="G3081" i="32"/>
  <c r="G3417" i="32"/>
  <c r="G66" i="32"/>
  <c r="G2746" i="32"/>
  <c r="G736" i="32"/>
  <c r="G3754" i="32"/>
  <c r="G1071" i="32"/>
  <c r="G2411" i="32"/>
  <c r="G3089" i="32"/>
  <c r="G3425" i="32"/>
  <c r="G2754" i="32"/>
  <c r="G74" i="32"/>
  <c r="G409" i="32"/>
  <c r="G2084" i="32"/>
  <c r="G1079" i="32"/>
  <c r="G3762" i="32"/>
  <c r="G744" i="32"/>
  <c r="G2419" i="32"/>
  <c r="G2762" i="32"/>
  <c r="G82" i="32"/>
  <c r="G417" i="32"/>
  <c r="G3433" i="32"/>
  <c r="G3097" i="32"/>
  <c r="G2092" i="32"/>
  <c r="G752" i="32"/>
  <c r="G1087" i="32"/>
  <c r="G3770" i="32"/>
  <c r="G2427" i="32"/>
  <c r="G2770" i="32"/>
  <c r="G90" i="32"/>
  <c r="G2100" i="32"/>
  <c r="G425" i="32"/>
  <c r="G3441" i="32"/>
  <c r="G3105" i="32"/>
  <c r="G3778" i="32"/>
  <c r="G1095" i="32"/>
  <c r="G760" i="32"/>
  <c r="G2435" i="32"/>
  <c r="G98" i="32"/>
  <c r="G2108" i="32"/>
  <c r="G433" i="32"/>
  <c r="G3113" i="32"/>
  <c r="G3449" i="32"/>
  <c r="G2778" i="32"/>
  <c r="G768" i="32"/>
  <c r="G1103" i="32"/>
  <c r="G3786" i="32"/>
  <c r="G2443" i="32"/>
  <c r="G441" i="32"/>
  <c r="G3121" i="32"/>
  <c r="G3457" i="32"/>
  <c r="G2786" i="32"/>
  <c r="G106" i="32"/>
  <c r="G2116" i="32"/>
  <c r="G3794" i="32"/>
  <c r="G1111" i="32"/>
  <c r="G776" i="32"/>
  <c r="G2451" i="32"/>
  <c r="G3129" i="32"/>
  <c r="G3465" i="32"/>
  <c r="G2794" i="32"/>
  <c r="G114" i="32"/>
  <c r="G2124" i="32"/>
  <c r="G449" i="32"/>
  <c r="G1119" i="32"/>
  <c r="G3802" i="32"/>
  <c r="G784" i="32"/>
  <c r="G2459" i="32"/>
  <c r="G2802" i="32"/>
  <c r="G122" i="32"/>
  <c r="G2132" i="32"/>
  <c r="G457" i="32"/>
  <c r="G3137" i="32"/>
  <c r="G3473" i="32"/>
  <c r="G1127" i="32"/>
  <c r="G3810" i="32"/>
  <c r="G792" i="32"/>
  <c r="G2467" i="32"/>
  <c r="G130" i="32"/>
  <c r="G2140" i="32"/>
  <c r="G465" i="32"/>
  <c r="G3145" i="32"/>
  <c r="G3481" i="32"/>
  <c r="G2810" i="32"/>
  <c r="G1135" i="32"/>
  <c r="G800" i="32"/>
  <c r="G3818" i="32"/>
  <c r="G2475" i="32"/>
  <c r="G473" i="32"/>
  <c r="G3153" i="32"/>
  <c r="G3489" i="32"/>
  <c r="G2818" i="32"/>
  <c r="G138" i="32"/>
  <c r="G2148" i="32"/>
  <c r="G1143" i="32"/>
  <c r="G3826" i="32"/>
  <c r="G808" i="32"/>
  <c r="G2483" i="32"/>
  <c r="G537" i="32"/>
  <c r="G3553" i="32"/>
  <c r="G2882" i="32"/>
  <c r="G3217" i="32"/>
  <c r="G2212" i="32"/>
  <c r="G202" i="32"/>
  <c r="G872" i="32"/>
  <c r="G3890" i="32"/>
  <c r="G1207" i="32"/>
  <c r="G2547" i="32"/>
  <c r="G2890" i="32"/>
  <c r="G3225" i="32"/>
  <c r="G210" i="32"/>
  <c r="G2220" i="32"/>
  <c r="G545" i="32"/>
  <c r="G3561" i="32"/>
  <c r="G1215" i="32"/>
  <c r="G880" i="32"/>
  <c r="G3898" i="32"/>
  <c r="G2555" i="32"/>
  <c r="G3233" i="32"/>
  <c r="G218" i="32"/>
  <c r="G2228" i="32"/>
  <c r="G553" i="32"/>
  <c r="G3569" i="32"/>
  <c r="G2898" i="32"/>
  <c r="G3906" i="32"/>
  <c r="G888" i="32"/>
  <c r="G1223" i="32"/>
  <c r="G2563" i="32"/>
  <c r="G258" i="32"/>
  <c r="G2268" i="32"/>
  <c r="G593" i="32"/>
  <c r="G3609" i="32"/>
  <c r="G2938" i="32"/>
  <c r="G3273" i="32"/>
  <c r="G928" i="32"/>
  <c r="G1263" i="32"/>
  <c r="G3946" i="32"/>
  <c r="G2603" i="32"/>
  <c r="G617" i="32"/>
  <c r="G3633" i="32"/>
  <c r="G2962" i="32"/>
  <c r="G3297" i="32"/>
  <c r="G282" i="32"/>
  <c r="G2292" i="32"/>
  <c r="G952" i="32"/>
  <c r="G3970" i="32"/>
  <c r="G1287" i="32"/>
  <c r="G2627" i="32"/>
  <c r="G3002" i="32"/>
  <c r="G3337" i="32"/>
  <c r="G322" i="32"/>
  <c r="G2332" i="32"/>
  <c r="G657" i="32"/>
  <c r="G3673" i="32"/>
  <c r="G1327" i="32"/>
  <c r="G992" i="32"/>
  <c r="G4010" i="32"/>
  <c r="G2667" i="32"/>
  <c r="G3345" i="32"/>
  <c r="G330" i="32"/>
  <c r="G2340" i="32"/>
  <c r="G665" i="32"/>
  <c r="G3681" i="32"/>
  <c r="G3010" i="32"/>
  <c r="G1335" i="32"/>
  <c r="G4018" i="32"/>
  <c r="G1000" i="32"/>
  <c r="G2675" i="32"/>
  <c r="G2683" i="32"/>
  <c r="G2348" i="32"/>
  <c r="G3" i="32"/>
  <c r="G3354" i="32"/>
  <c r="G2013" i="32"/>
  <c r="G338" i="32"/>
  <c r="G3018" i="32"/>
  <c r="G3691" i="32"/>
  <c r="G1008" i="32"/>
  <c r="G673" i="32"/>
  <c r="G2731" i="32"/>
  <c r="G51" i="32"/>
  <c r="G2061" i="32"/>
  <c r="G3402" i="32"/>
  <c r="G386" i="32"/>
  <c r="G3066" i="32"/>
  <c r="G1056" i="32"/>
  <c r="G3739" i="32"/>
  <c r="G721" i="32"/>
  <c r="G2396" i="32"/>
  <c r="G3082" i="32"/>
  <c r="G3418" i="32"/>
  <c r="G2747" i="32"/>
  <c r="G67" i="32"/>
  <c r="G402" i="32"/>
  <c r="G2077" i="32"/>
  <c r="G3755" i="32"/>
  <c r="G737" i="32"/>
  <c r="G1072" i="32"/>
  <c r="G2412" i="32"/>
  <c r="G115" i="32"/>
  <c r="G2125" i="32"/>
  <c r="G450" i="32"/>
  <c r="G3130" i="32"/>
  <c r="G2795" i="32"/>
  <c r="G3466" i="32"/>
  <c r="G1120" i="32"/>
  <c r="G3803" i="32"/>
  <c r="G785" i="32"/>
  <c r="G2460" i="32"/>
  <c r="G139" i="32"/>
  <c r="G2149" i="32"/>
  <c r="G474" i="32"/>
  <c r="G3154" i="32"/>
  <c r="G2819" i="32"/>
  <c r="G3490" i="32"/>
  <c r="G809" i="32"/>
  <c r="G3827" i="32"/>
  <c r="G1144" i="32"/>
  <c r="G2484" i="32"/>
  <c r="G2887" i="32"/>
  <c r="G542" i="32"/>
  <c r="G3558" i="32"/>
  <c r="G207" i="32"/>
  <c r="G3222" i="32"/>
  <c r="G2217" i="32"/>
  <c r="G1212" i="32"/>
  <c r="G3895" i="32"/>
  <c r="G877" i="32"/>
  <c r="G2552" i="32"/>
  <c r="E3018" i="32"/>
  <c r="G346" i="32"/>
  <c r="G3026" i="32"/>
  <c r="G3362" i="32"/>
  <c r="G2691" i="32"/>
  <c r="G11" i="32"/>
  <c r="G2021" i="32"/>
  <c r="G681" i="32"/>
  <c r="G3699" i="32"/>
  <c r="G1016" i="32"/>
  <c r="G2356" i="32"/>
  <c r="G3034" i="32"/>
  <c r="G3370" i="32"/>
  <c r="G2699" i="32"/>
  <c r="G19" i="32"/>
  <c r="G2029" i="32"/>
  <c r="G354" i="32"/>
  <c r="G689" i="32"/>
  <c r="G3707" i="32"/>
  <c r="G1024" i="32"/>
  <c r="G2364" i="32"/>
  <c r="F4026" i="32"/>
  <c r="F3689" i="32"/>
  <c r="F3354" i="32"/>
  <c r="F3691" i="32"/>
  <c r="E338" i="32" l="1"/>
  <c r="E2013" i="32"/>
  <c r="G3882" i="32"/>
  <c r="G3209" i="32"/>
  <c r="G194" i="32"/>
  <c r="G856" i="32"/>
  <c r="G521" i="32"/>
  <c r="G2523" i="32"/>
  <c r="G2858" i="32"/>
  <c r="G1175" i="32"/>
  <c r="G170" i="32"/>
  <c r="G832" i="32"/>
  <c r="G3177" i="32"/>
  <c r="G162" i="32"/>
  <c r="G1159" i="32"/>
  <c r="G489" i="32"/>
  <c r="G2491" i="32"/>
  <c r="G481" i="32"/>
  <c r="G2826" i="32"/>
  <c r="G861" i="32"/>
  <c r="G3206" i="32"/>
  <c r="G837" i="32"/>
  <c r="G167" i="32"/>
  <c r="G502" i="32"/>
  <c r="G3865" i="32"/>
  <c r="G177" i="32"/>
  <c r="G512" i="32"/>
  <c r="G1166" i="32"/>
  <c r="G161" i="32"/>
  <c r="G829" i="32"/>
  <c r="G3510" i="32"/>
  <c r="G866" i="32"/>
  <c r="G3547" i="32"/>
  <c r="G3876" i="32"/>
  <c r="G523" i="32"/>
  <c r="G2868" i="32"/>
  <c r="G3868" i="32"/>
  <c r="G2860" i="32"/>
  <c r="G2517" i="32"/>
  <c r="G2852" i="32"/>
  <c r="G3187" i="32"/>
  <c r="G834" i="32"/>
  <c r="G3179" i="32"/>
  <c r="G164" i="32"/>
  <c r="G3844" i="32"/>
  <c r="G3507" i="32"/>
  <c r="G3171" i="32"/>
  <c r="G3836" i="32"/>
  <c r="G3499" i="32"/>
  <c r="G849" i="32"/>
  <c r="G3530" i="32"/>
  <c r="G2189" i="32"/>
  <c r="G2534" i="32"/>
  <c r="G3204" i="32"/>
  <c r="G524" i="32"/>
  <c r="G835" i="32"/>
  <c r="G3180" i="32"/>
  <c r="G165" i="32"/>
  <c r="G3883" i="32"/>
  <c r="G2520" i="32"/>
  <c r="G175" i="32"/>
  <c r="G821" i="32"/>
  <c r="G151" i="32"/>
  <c r="G486" i="32"/>
  <c r="G1203" i="32"/>
  <c r="G2535" i="32"/>
  <c r="G2200" i="32"/>
  <c r="G3205" i="32"/>
  <c r="G1187" i="32"/>
  <c r="G182" i="32"/>
  <c r="G844" i="32"/>
  <c r="G3189" i="32"/>
  <c r="G174" i="32"/>
  <c r="G836" i="32"/>
  <c r="G3181" i="32"/>
  <c r="G2503" i="32"/>
  <c r="G158" i="32"/>
  <c r="G2838" i="32"/>
  <c r="G1155" i="32"/>
  <c r="G2830" i="32"/>
  <c r="G2500" i="32"/>
  <c r="G155" i="32"/>
  <c r="G2835" i="32"/>
  <c r="G3885" i="32"/>
  <c r="G1186" i="32"/>
  <c r="G3532" i="32"/>
  <c r="G2861" i="32"/>
  <c r="G1178" i="32"/>
  <c r="G3845" i="32"/>
  <c r="G3508" i="32"/>
  <c r="G3172" i="32"/>
  <c r="G819" i="32"/>
  <c r="G2516" i="32"/>
  <c r="G2181" i="32"/>
  <c r="G3186" i="32"/>
  <c r="G1152" i="32"/>
  <c r="G2827" i="32"/>
  <c r="G862" i="32"/>
  <c r="G3543" i="32"/>
  <c r="G2202" i="32"/>
  <c r="G3872" i="32"/>
  <c r="G2864" i="32"/>
  <c r="G184" i="32"/>
  <c r="G846" i="32"/>
  <c r="G3191" i="32"/>
  <c r="G2513" i="32"/>
  <c r="G3519" i="32"/>
  <c r="G2848" i="32"/>
  <c r="G1165" i="32"/>
  <c r="G3511" i="32"/>
  <c r="G2170" i="32"/>
  <c r="G822" i="32"/>
  <c r="G2832" i="32"/>
  <c r="G152" i="32"/>
  <c r="G1149" i="32"/>
  <c r="G3159" i="32"/>
  <c r="G1192" i="32"/>
  <c r="G3538" i="32"/>
  <c r="G2508" i="32"/>
  <c r="G163" i="32"/>
  <c r="G3178" i="32"/>
  <c r="G2538" i="32"/>
  <c r="G3544" i="32"/>
  <c r="G2873" i="32"/>
  <c r="G3873" i="32"/>
  <c r="G3536" i="32"/>
  <c r="G2514" i="32"/>
  <c r="G3520" i="32"/>
  <c r="G3184" i="32"/>
  <c r="G1158" i="32"/>
  <c r="G153" i="32"/>
  <c r="G2490" i="32"/>
  <c r="G3496" i="32"/>
  <c r="G3160" i="32"/>
  <c r="G3871" i="32"/>
  <c r="G518" i="32"/>
  <c r="G864" i="32"/>
  <c r="G2531" i="32"/>
  <c r="G3537" i="32"/>
  <c r="G2196" i="32"/>
  <c r="G3866" i="32"/>
  <c r="G513" i="32"/>
  <c r="G3529" i="32"/>
  <c r="G3858" i="32"/>
  <c r="G3185" i="32"/>
  <c r="G505" i="32"/>
  <c r="G1167" i="32"/>
  <c r="G2499" i="32"/>
  <c r="G3505" i="32"/>
  <c r="G2164" i="32"/>
  <c r="G3834" i="32"/>
  <c r="G3497" i="32"/>
  <c r="G3879" i="32"/>
  <c r="G191" i="32"/>
  <c r="G526" i="32"/>
  <c r="G3855" i="32"/>
  <c r="G3518" i="32"/>
  <c r="G847" i="32"/>
  <c r="G3849" i="32"/>
  <c r="G2171" i="32"/>
  <c r="G3176" i="32"/>
  <c r="G2504" i="32"/>
  <c r="G2839" i="32"/>
  <c r="G3174" i="32"/>
  <c r="G1201" i="32"/>
  <c r="G531" i="32"/>
  <c r="G2876" i="32"/>
  <c r="G1193" i="32"/>
  <c r="G2198" i="32"/>
  <c r="G2525" i="32"/>
  <c r="G3195" i="32"/>
  <c r="G842" i="32"/>
  <c r="G3523" i="32"/>
  <c r="G1169" i="32"/>
  <c r="G2844" i="32"/>
  <c r="G826" i="32"/>
  <c r="G2836" i="32"/>
  <c r="G2493" i="32"/>
  <c r="G3163" i="32"/>
  <c r="G2828" i="32"/>
  <c r="G3867" i="32"/>
  <c r="G3194" i="32"/>
  <c r="G179" i="32"/>
  <c r="G859" i="32"/>
  <c r="G3540" i="32"/>
  <c r="G1170" i="32"/>
  <c r="G500" i="32"/>
  <c r="G2845" i="32"/>
  <c r="G2540" i="32"/>
  <c r="G2205" i="32"/>
  <c r="G2875" i="32"/>
  <c r="G1180" i="32"/>
  <c r="G2855" i="32"/>
  <c r="G3526" i="32"/>
  <c r="G3839" i="32"/>
  <c r="G3502" i="32"/>
  <c r="G2831" i="32"/>
  <c r="G2543" i="32"/>
  <c r="G2208" i="32"/>
  <c r="G1195" i="32"/>
  <c r="G525" i="32"/>
  <c r="G3541" i="32"/>
  <c r="G3870" i="32"/>
  <c r="G2192" i="32"/>
  <c r="G517" i="32"/>
  <c r="G3862" i="32"/>
  <c r="G2511" i="32"/>
  <c r="G501" i="32"/>
  <c r="G2176" i="32"/>
  <c r="G828" i="32"/>
  <c r="G3509" i="32"/>
  <c r="G3838" i="32"/>
  <c r="G150" i="32"/>
  <c r="G485" i="32"/>
  <c r="G3843" i="32"/>
  <c r="G3506" i="32"/>
  <c r="G2542" i="32"/>
  <c r="G3548" i="32"/>
  <c r="G3212" i="32"/>
  <c r="G3869" i="32"/>
  <c r="G181" i="32"/>
  <c r="G2518" i="32"/>
  <c r="G3524" i="32"/>
  <c r="G3188" i="32"/>
  <c r="G1162" i="32"/>
  <c r="G157" i="32"/>
  <c r="G2494" i="32"/>
  <c r="G3500" i="32"/>
  <c r="G3164" i="32"/>
  <c r="G841" i="32"/>
  <c r="G2851" i="32"/>
  <c r="G3835" i="32"/>
  <c r="G147" i="32"/>
  <c r="G482" i="32"/>
  <c r="G1197" i="32"/>
  <c r="G192" i="32"/>
  <c r="G527" i="32"/>
  <c r="G1189" i="32"/>
  <c r="G2194" i="32"/>
  <c r="G2521" i="32"/>
  <c r="G511" i="32"/>
  <c r="G3527" i="32"/>
  <c r="G1173" i="32"/>
  <c r="G168" i="32"/>
  <c r="G830" i="32"/>
  <c r="G160" i="32"/>
  <c r="G495" i="32"/>
  <c r="G1157" i="32"/>
  <c r="G2162" i="32"/>
  <c r="G2489" i="32"/>
  <c r="G2154" i="32"/>
  <c r="G3495" i="32"/>
  <c r="G2532" i="32"/>
  <c r="G187" i="32"/>
  <c r="G3202" i="32"/>
  <c r="G1168" i="32"/>
  <c r="G2173" i="32"/>
  <c r="G1198" i="32"/>
  <c r="G193" i="32"/>
  <c r="G2203" i="32"/>
  <c r="G855" i="32"/>
  <c r="G3200" i="32"/>
  <c r="G185" i="32"/>
  <c r="G3857" i="32"/>
  <c r="G169" i="32"/>
  <c r="G2179" i="32"/>
  <c r="G2498" i="32"/>
  <c r="G488" i="32"/>
  <c r="G2833" i="32"/>
  <c r="G815" i="32"/>
  <c r="G145" i="32"/>
  <c r="G2155" i="32"/>
  <c r="G2528" i="32"/>
  <c r="G3534" i="32"/>
  <c r="G2193" i="32"/>
  <c r="G2539" i="32"/>
  <c r="G2874" i="32"/>
  <c r="G529" i="32"/>
  <c r="G1191" i="32"/>
  <c r="G2866" i="32"/>
  <c r="G186" i="32"/>
  <c r="G848" i="32"/>
  <c r="G2188" i="32"/>
  <c r="G3193" i="32"/>
  <c r="G840" i="32"/>
  <c r="G3521" i="32"/>
  <c r="G2507" i="32"/>
  <c r="G2842" i="32"/>
  <c r="G497" i="32"/>
  <c r="G824" i="32"/>
  <c r="G3169" i="32"/>
  <c r="G154" i="32"/>
  <c r="G816" i="32"/>
  <c r="G2156" i="32"/>
  <c r="G3161" i="32"/>
  <c r="G1196" i="32"/>
  <c r="G3542" i="32"/>
  <c r="G2512" i="32"/>
  <c r="G2177" i="32"/>
  <c r="G2847" i="32"/>
  <c r="G3494" i="32"/>
  <c r="G2522" i="32"/>
  <c r="G3192" i="32"/>
  <c r="G2857" i="32"/>
  <c r="G831" i="32"/>
  <c r="G496" i="32"/>
  <c r="G1164" i="32"/>
  <c r="G494" i="32"/>
  <c r="G2169" i="32"/>
  <c r="G3884" i="32"/>
  <c r="G2206" i="32"/>
  <c r="G2533" i="32"/>
  <c r="G3539" i="32"/>
  <c r="G188" i="32"/>
  <c r="G850" i="32"/>
  <c r="G180" i="32"/>
  <c r="G2190" i="32"/>
  <c r="G3860" i="32"/>
  <c r="G507" i="32"/>
  <c r="G172" i="32"/>
  <c r="G3852" i="32"/>
  <c r="G499" i="32"/>
  <c r="G2501" i="32"/>
  <c r="G2166" i="32"/>
  <c r="G491" i="32"/>
  <c r="G1153" i="32"/>
  <c r="G2158" i="32"/>
  <c r="G1184" i="32"/>
  <c r="G3877" i="32"/>
  <c r="G2869" i="32"/>
  <c r="G189" i="32"/>
  <c r="G3853" i="32"/>
  <c r="G1200" i="32"/>
  <c r="G530" i="32"/>
  <c r="G3546" i="32"/>
  <c r="G3863" i="32"/>
  <c r="G510" i="32"/>
  <c r="G3190" i="32"/>
  <c r="G1156" i="32"/>
  <c r="G2161" i="32"/>
  <c r="G868" i="32"/>
  <c r="G2878" i="32"/>
  <c r="G198" i="32"/>
  <c r="G860" i="32"/>
  <c r="G190" i="32"/>
  <c r="G2870" i="32"/>
  <c r="G852" i="32"/>
  <c r="G3533" i="32"/>
  <c r="G2519" i="32"/>
  <c r="G2854" i="32"/>
  <c r="G509" i="32"/>
  <c r="G1171" i="32"/>
  <c r="G3517" i="32"/>
  <c r="G166" i="32"/>
  <c r="G3846" i="32"/>
  <c r="G2168" i="32"/>
  <c r="G3173" i="32"/>
  <c r="G820" i="32"/>
  <c r="G3501" i="32"/>
  <c r="G1160" i="32"/>
  <c r="G2165" i="32"/>
  <c r="G3170" i="32"/>
  <c r="G867" i="32"/>
  <c r="G197" i="32"/>
  <c r="G2207" i="32"/>
  <c r="G2526" i="32"/>
  <c r="G2191" i="32"/>
  <c r="G3196" i="32"/>
  <c r="G843" i="32"/>
  <c r="G173" i="32"/>
  <c r="G2183" i="32"/>
  <c r="G2502" i="32"/>
  <c r="G2167" i="32"/>
  <c r="G2837" i="32"/>
  <c r="G1154" i="32"/>
  <c r="G149" i="32"/>
  <c r="G2159" i="32"/>
  <c r="G3859" i="32"/>
  <c r="G171" i="32"/>
  <c r="G506" i="32"/>
  <c r="G817" i="32"/>
  <c r="G3498" i="32"/>
  <c r="G3880" i="32"/>
  <c r="G2529" i="32"/>
  <c r="G519" i="32"/>
  <c r="G1181" i="32"/>
  <c r="G2186" i="32"/>
  <c r="G176" i="32"/>
  <c r="G3856" i="32"/>
  <c r="G2178" i="32"/>
  <c r="G3183" i="32"/>
  <c r="G3848" i="32"/>
  <c r="G2497" i="32"/>
  <c r="G487" i="32"/>
  <c r="G814" i="32"/>
  <c r="G479" i="32"/>
  <c r="G144" i="32"/>
  <c r="G3875" i="32"/>
  <c r="G2197" i="32"/>
  <c r="G3851" i="32"/>
  <c r="G2843" i="32"/>
  <c r="G498" i="32"/>
  <c r="G3881" i="32"/>
  <c r="G3208" i="32"/>
  <c r="G528" i="32"/>
  <c r="G1190" i="32"/>
  <c r="G2195" i="32"/>
  <c r="G839" i="32"/>
  <c r="G2849" i="32"/>
  <c r="G504" i="32"/>
  <c r="G823" i="32"/>
  <c r="G2163" i="32"/>
  <c r="G3833" i="32"/>
  <c r="G2825" i="32"/>
  <c r="G480" i="32"/>
  <c r="G853" i="32"/>
  <c r="G3198" i="32"/>
  <c r="G183" i="32"/>
  <c r="G1199" i="32"/>
  <c r="G3545" i="32"/>
  <c r="G2204" i="32"/>
  <c r="G3874" i="32"/>
  <c r="G3201" i="32"/>
  <c r="G1183" i="32"/>
  <c r="G178" i="32"/>
  <c r="G2515" i="32"/>
  <c r="G2180" i="32"/>
  <c r="G2850" i="32"/>
  <c r="G3850" i="32"/>
  <c r="G3513" i="32"/>
  <c r="G2172" i="32"/>
  <c r="G3842" i="32"/>
  <c r="G2834" i="32"/>
  <c r="G1151" i="32"/>
  <c r="G146" i="32"/>
  <c r="G2536" i="32"/>
  <c r="G2201" i="32"/>
  <c r="G2871" i="32"/>
  <c r="G1172" i="32"/>
  <c r="G3182" i="32"/>
  <c r="G3831" i="32"/>
  <c r="G1182" i="32"/>
  <c r="G3528" i="32"/>
  <c r="G2187" i="32"/>
  <c r="G2506" i="32"/>
  <c r="G3512" i="32"/>
  <c r="G2841" i="32"/>
  <c r="G3847" i="32"/>
  <c r="G159" i="32"/>
  <c r="G2541" i="32"/>
  <c r="G3211" i="32"/>
  <c r="G196" i="32"/>
  <c r="G858" i="32"/>
  <c r="G3203" i="32"/>
  <c r="G1185" i="32"/>
  <c r="G3531" i="32"/>
  <c r="G515" i="32"/>
  <c r="G1177" i="32"/>
  <c r="G2182" i="32"/>
  <c r="G2509" i="32"/>
  <c r="G3515" i="32"/>
  <c r="G2174" i="32"/>
  <c r="G1161" i="32"/>
  <c r="G156" i="32"/>
  <c r="G818" i="32"/>
  <c r="G148" i="32"/>
  <c r="G483" i="32"/>
  <c r="G2524" i="32"/>
  <c r="G2859" i="32"/>
  <c r="G514" i="32"/>
  <c r="G1194" i="32"/>
  <c r="G2199" i="32"/>
  <c r="G2510" i="32"/>
  <c r="G2175" i="32"/>
  <c r="G3516" i="32"/>
  <c r="G865" i="32"/>
  <c r="G195" i="32"/>
  <c r="G3210" i="32"/>
  <c r="G845" i="32"/>
  <c r="G2185" i="32"/>
  <c r="G2496" i="32"/>
  <c r="G3166" i="32"/>
  <c r="G533" i="32"/>
  <c r="G3213" i="32"/>
  <c r="G3878" i="32"/>
  <c r="G2527" i="32"/>
  <c r="G3197" i="32"/>
  <c r="G2862" i="32"/>
  <c r="G1179" i="32"/>
  <c r="G3525" i="32"/>
  <c r="G2184" i="32"/>
  <c r="G3854" i="32"/>
  <c r="G2846" i="32"/>
  <c r="G1163" i="32"/>
  <c r="G493" i="32"/>
  <c r="G2495" i="32"/>
  <c r="G2160" i="32"/>
  <c r="G3165" i="32"/>
  <c r="G825" i="32"/>
  <c r="G490" i="32"/>
  <c r="G1202" i="32"/>
  <c r="G2877" i="32"/>
  <c r="G532" i="32"/>
  <c r="G851" i="32"/>
  <c r="G516" i="32"/>
  <c r="G3861" i="32"/>
  <c r="G2853" i="32"/>
  <c r="G508" i="32"/>
  <c r="G827" i="32"/>
  <c r="G492" i="32"/>
  <c r="G3837" i="32"/>
  <c r="G2829" i="32"/>
  <c r="G484" i="32"/>
  <c r="G1176" i="32"/>
  <c r="G3522" i="32"/>
  <c r="G2492" i="32"/>
  <c r="G2157" i="32"/>
  <c r="G3162" i="32"/>
  <c r="G2537" i="32"/>
  <c r="G2872" i="32"/>
  <c r="G3207" i="32"/>
  <c r="G854" i="32"/>
  <c r="G3199" i="32"/>
  <c r="G3535" i="32"/>
  <c r="G3864" i="32"/>
  <c r="G2856" i="32"/>
  <c r="G838" i="32"/>
  <c r="G503" i="32"/>
  <c r="G2505" i="32"/>
  <c r="G2840" i="32"/>
  <c r="G3175" i="32"/>
  <c r="G3840" i="32"/>
  <c r="G3167" i="32"/>
  <c r="G3503" i="32"/>
  <c r="G3832" i="32"/>
  <c r="G2824" i="32"/>
  <c r="G857" i="32"/>
  <c r="G2867" i="32"/>
  <c r="G522" i="32"/>
  <c r="G833" i="32"/>
  <c r="G3514" i="32"/>
  <c r="G863" i="32"/>
  <c r="G2530" i="32"/>
  <c r="G2865" i="32"/>
  <c r="G520" i="32"/>
  <c r="G1174" i="32"/>
  <c r="G3841" i="32"/>
  <c r="G3504" i="32"/>
  <c r="G3168" i="32"/>
  <c r="G1150" i="32"/>
  <c r="G1188" i="32"/>
  <c r="G2863" i="32"/>
  <c r="E2015" i="32"/>
  <c r="E2014" i="32"/>
  <c r="F2015" i="32"/>
  <c r="F2685" i="32"/>
  <c r="F2350" i="32"/>
  <c r="G3353" i="32"/>
  <c r="G3690" i="32"/>
  <c r="E2348" i="32"/>
  <c r="F3" i="32"/>
  <c r="F2683" i="32"/>
  <c r="F338" i="32"/>
  <c r="F2013" i="32"/>
  <c r="F2348" i="32"/>
  <c r="F3018" i="32"/>
  <c r="F2014" i="32"/>
  <c r="F3355" i="32"/>
  <c r="F2684" i="32"/>
  <c r="F2349" i="32"/>
  <c r="E3354" i="32"/>
  <c r="E3020" i="32"/>
  <c r="E3019" i="32"/>
  <c r="F3019" i="32"/>
  <c r="F3356" i="32"/>
  <c r="F3692" i="32"/>
  <c r="E3355" i="32"/>
  <c r="E2349" i="32" l="1"/>
  <c r="E3690" i="32"/>
  <c r="E3353" i="32"/>
  <c r="E3691" i="32"/>
  <c r="F3690" i="32"/>
  <c r="F3353" i="32"/>
  <c r="F673" i="32"/>
  <c r="F339" i="32"/>
  <c r="E1678" i="32"/>
  <c r="E1008" i="32"/>
  <c r="F1008" i="32"/>
  <c r="F1678" i="32"/>
  <c r="E1343" i="32"/>
  <c r="F1343" i="32"/>
  <c r="F4" i="32"/>
  <c r="E673" i="32"/>
  <c r="E339" i="32"/>
  <c r="E4" i="32"/>
  <c r="F3020" i="32"/>
  <c r="E3356" i="32"/>
  <c r="F3693" i="32"/>
  <c r="E3692" i="32" l="1"/>
  <c r="E2351" i="32"/>
  <c r="E2350" i="32"/>
  <c r="F3021" i="32"/>
  <c r="F2016" i="32"/>
  <c r="F340" i="32"/>
  <c r="F674" i="32"/>
  <c r="E5" i="32"/>
  <c r="F1344" i="32"/>
  <c r="E1009" i="32"/>
  <c r="E3021" i="32"/>
  <c r="F1009" i="32"/>
  <c r="E1344" i="32"/>
  <c r="E2686" i="32"/>
  <c r="F1679" i="32"/>
  <c r="E674" i="32"/>
  <c r="E340" i="32"/>
  <c r="E2016" i="32"/>
  <c r="E1679" i="32"/>
  <c r="F5" i="32"/>
  <c r="F2686" i="32"/>
  <c r="E3357" i="32"/>
  <c r="F3357" i="32"/>
  <c r="F3694" i="32"/>
  <c r="E3693" i="32" l="1"/>
  <c r="E341" i="32"/>
  <c r="F3022" i="32"/>
  <c r="F1010" i="32"/>
  <c r="F2017" i="32"/>
  <c r="E1010" i="32"/>
  <c r="F3358" i="32"/>
  <c r="F1345" i="32"/>
  <c r="E3022" i="32"/>
  <c r="E6" i="32"/>
  <c r="E675" i="32"/>
  <c r="F2687" i="32"/>
  <c r="F1680" i="32"/>
  <c r="E2017" i="32"/>
  <c r="E2352" i="32"/>
  <c r="E1345" i="32"/>
  <c r="F341" i="32"/>
  <c r="E2687" i="32"/>
  <c r="F675" i="32"/>
  <c r="F6" i="32"/>
  <c r="E1680" i="32"/>
  <c r="F2352" i="32"/>
  <c r="E3358" i="32"/>
  <c r="F3695" i="32"/>
  <c r="E3694" i="32" l="1"/>
  <c r="E3359" i="32"/>
  <c r="E342" i="32"/>
  <c r="F2018" i="32"/>
  <c r="E1011" i="32"/>
  <c r="E2688" i="32"/>
  <c r="F2688" i="32"/>
  <c r="F3023" i="32"/>
  <c r="F1346" i="32"/>
  <c r="F676" i="32"/>
  <c r="E2353" i="32"/>
  <c r="F2353" i="32"/>
  <c r="E2018" i="32"/>
  <c r="E1346" i="32"/>
  <c r="E3023" i="32"/>
  <c r="F342" i="32"/>
  <c r="F1681" i="32"/>
  <c r="F1011" i="32"/>
  <c r="E1681" i="32"/>
  <c r="F7" i="32"/>
  <c r="E676" i="32"/>
  <c r="E7" i="32"/>
  <c r="F3359" i="32"/>
  <c r="F3696" i="32"/>
  <c r="E3695" i="32" l="1"/>
  <c r="E3360" i="32"/>
  <c r="F677" i="32"/>
  <c r="E343" i="32"/>
  <c r="F2019" i="32"/>
  <c r="E2354" i="32"/>
  <c r="F1347" i="32"/>
  <c r="F1012" i="32"/>
  <c r="E2019" i="32"/>
  <c r="F3024" i="32"/>
  <c r="E1012" i="32"/>
  <c r="F3360" i="32"/>
  <c r="F2354" i="32"/>
  <c r="E1347" i="32"/>
  <c r="E8" i="32"/>
  <c r="F343" i="32"/>
  <c r="E677" i="32"/>
  <c r="E1682" i="32"/>
  <c r="E2689" i="32"/>
  <c r="E3024" i="32"/>
  <c r="F8" i="32"/>
  <c r="F1682" i="32"/>
  <c r="F2689" i="32"/>
  <c r="F3697" i="32"/>
  <c r="E3696" i="32" l="1"/>
  <c r="E3361" i="32"/>
  <c r="F1013" i="32"/>
  <c r="E344" i="32"/>
  <c r="E2690" i="32"/>
  <c r="F2020" i="32"/>
  <c r="F1683" i="32"/>
  <c r="E678" i="32"/>
  <c r="E3025" i="32"/>
  <c r="E1348" i="32"/>
  <c r="E2020" i="32"/>
  <c r="F2690" i="32"/>
  <c r="E1013" i="32"/>
  <c r="F3025" i="32"/>
  <c r="E2355" i="32"/>
  <c r="E1683" i="32"/>
  <c r="F2355" i="32"/>
  <c r="F678" i="32"/>
  <c r="F344" i="32"/>
  <c r="F9" i="32"/>
  <c r="F1348" i="32"/>
  <c r="E9" i="32"/>
  <c r="F3361" i="32"/>
  <c r="F3698" i="32"/>
  <c r="E3697" i="32" l="1"/>
  <c r="E3362" i="32"/>
  <c r="F1349" i="32"/>
  <c r="F3026" i="32"/>
  <c r="F3362" i="32"/>
  <c r="E10" i="32"/>
  <c r="E1349" i="32"/>
  <c r="E3026" i="32"/>
  <c r="F2021" i="32"/>
  <c r="E1014" i="32"/>
  <c r="F679" i="32"/>
  <c r="F2691" i="32"/>
  <c r="E2021" i="32"/>
  <c r="E2356" i="32"/>
  <c r="E1684" i="32"/>
  <c r="F10" i="32"/>
  <c r="E679" i="32"/>
  <c r="F1014" i="32"/>
  <c r="F1684" i="32"/>
  <c r="F345" i="32"/>
  <c r="E345" i="32"/>
  <c r="E2691" i="32"/>
  <c r="F2356" i="32"/>
  <c r="F3699" i="32"/>
  <c r="E3363" i="32"/>
  <c r="E3698" i="32" l="1"/>
  <c r="E3027" i="32"/>
  <c r="F1015" i="32"/>
  <c r="F2022" i="32"/>
  <c r="E2357" i="32"/>
  <c r="E11" i="32"/>
  <c r="E680" i="32"/>
  <c r="F1350" i="32"/>
  <c r="F2357" i="32"/>
  <c r="F11" i="32"/>
  <c r="F680" i="32"/>
  <c r="E1015" i="32"/>
  <c r="F1685" i="32"/>
  <c r="F2692" i="32"/>
  <c r="E2692" i="32"/>
  <c r="E1350" i="32"/>
  <c r="F3027" i="32"/>
  <c r="F3363" i="32"/>
  <c r="E346" i="32"/>
  <c r="E2022" i="32"/>
  <c r="E1685" i="32"/>
  <c r="F346" i="32"/>
  <c r="F3700" i="32"/>
  <c r="E3364" i="32"/>
  <c r="E3699" i="32" l="1"/>
  <c r="F681" i="32"/>
  <c r="F12" i="32"/>
  <c r="E1351" i="32"/>
  <c r="E12" i="32"/>
  <c r="F2358" i="32"/>
  <c r="F3364" i="32"/>
  <c r="E2693" i="32"/>
  <c r="E681" i="32"/>
  <c r="E2023" i="32"/>
  <c r="F1016" i="32"/>
  <c r="F347" i="32"/>
  <c r="E1016" i="32"/>
  <c r="E2358" i="32"/>
  <c r="E3028" i="32"/>
  <c r="F1351" i="32"/>
  <c r="F3028" i="32"/>
  <c r="F2023" i="32"/>
  <c r="E1686" i="32"/>
  <c r="E347" i="32"/>
  <c r="F1686" i="32"/>
  <c r="F2693" i="32"/>
  <c r="F3701" i="32"/>
  <c r="E3365" i="32"/>
  <c r="E3700" i="32" l="1"/>
  <c r="E1017" i="32"/>
  <c r="F1687" i="32"/>
  <c r="F2024" i="32"/>
  <c r="E1352" i="32"/>
  <c r="F1017" i="32"/>
  <c r="E2024" i="32"/>
  <c r="F3029" i="32"/>
  <c r="E1687" i="32"/>
  <c r="F682" i="32"/>
  <c r="F2694" i="32"/>
  <c r="E682" i="32"/>
  <c r="E3029" i="32"/>
  <c r="E13" i="32"/>
  <c r="F348" i="32"/>
  <c r="E2694" i="32"/>
  <c r="E348" i="32"/>
  <c r="F1352" i="32"/>
  <c r="F13" i="32"/>
  <c r="E2359" i="32"/>
  <c r="F2359" i="32"/>
  <c r="F3365" i="32"/>
  <c r="F3702" i="32"/>
  <c r="E3366" i="32"/>
  <c r="E3701" i="32" l="1"/>
  <c r="F3030" i="32"/>
  <c r="F1353" i="32"/>
  <c r="E1353" i="32"/>
  <c r="E2025" i="32"/>
  <c r="F349" i="32"/>
  <c r="F14" i="32"/>
  <c r="F1688" i="32"/>
  <c r="E14" i="32"/>
  <c r="E1688" i="32"/>
  <c r="E2360" i="32"/>
  <c r="E683" i="32"/>
  <c r="F1018" i="32"/>
  <c r="F2695" i="32"/>
  <c r="F2025" i="32"/>
  <c r="E1018" i="32"/>
  <c r="E3030" i="32"/>
  <c r="E2695" i="32"/>
  <c r="F683" i="32"/>
  <c r="E349" i="32"/>
  <c r="F2360" i="32"/>
  <c r="F3366" i="32"/>
  <c r="F3703" i="32"/>
  <c r="E3367" i="32"/>
  <c r="E3702" i="32" l="1"/>
  <c r="E684" i="32"/>
  <c r="F1354" i="32"/>
  <c r="E2696" i="32"/>
  <c r="E2026" i="32"/>
  <c r="F15" i="32"/>
  <c r="F1689" i="32"/>
  <c r="E350" i="32"/>
  <c r="E2361" i="32"/>
  <c r="E15" i="32"/>
  <c r="F3031" i="32"/>
  <c r="F684" i="32"/>
  <c r="F2696" i="32"/>
  <c r="E1019" i="32"/>
  <c r="F350" i="32"/>
  <c r="F1019" i="32"/>
  <c r="E1689" i="32"/>
  <c r="F2361" i="32"/>
  <c r="F3367" i="32"/>
  <c r="F2026" i="32"/>
  <c r="E3031" i="32"/>
  <c r="E1354" i="32"/>
  <c r="F3704" i="32"/>
  <c r="E3368" i="32"/>
  <c r="E3703" i="32" l="1"/>
  <c r="E2362" i="32"/>
  <c r="E685" i="32"/>
  <c r="E3032" i="32"/>
  <c r="F2027" i="32"/>
  <c r="F685" i="32"/>
  <c r="F1355" i="32"/>
  <c r="F3368" i="32"/>
  <c r="E1020" i="32"/>
  <c r="E351" i="32"/>
  <c r="E1690" i="32"/>
  <c r="E2027" i="32"/>
  <c r="F1690" i="32"/>
  <c r="F3032" i="32"/>
  <c r="F2697" i="32"/>
  <c r="F2362" i="32"/>
  <c r="E1355" i="32"/>
  <c r="F351" i="32"/>
  <c r="E2697" i="32"/>
  <c r="F16" i="32"/>
  <c r="F1020" i="32"/>
  <c r="E16" i="32"/>
  <c r="F3705" i="32"/>
  <c r="E3369" i="32"/>
  <c r="E3704" i="32" l="1"/>
  <c r="F686" i="32"/>
  <c r="E352" i="32"/>
  <c r="E2363" i="32"/>
  <c r="E2698" i="32"/>
  <c r="E1691" i="32"/>
  <c r="F1021" i="32"/>
  <c r="E3033" i="32"/>
  <c r="F3033" i="32"/>
  <c r="E2028" i="32"/>
  <c r="E686" i="32"/>
  <c r="F2363" i="32"/>
  <c r="F2028" i="32"/>
  <c r="F352" i="32"/>
  <c r="F1691" i="32"/>
  <c r="E1021" i="32"/>
  <c r="F2698" i="32"/>
  <c r="F17" i="32"/>
  <c r="E17" i="32"/>
  <c r="F1356" i="32"/>
  <c r="E1356" i="32"/>
  <c r="F3369" i="32"/>
  <c r="F3706" i="32"/>
  <c r="E3370" i="32"/>
  <c r="E3705" i="32" l="1"/>
  <c r="E1692" i="32"/>
  <c r="F18" i="32"/>
  <c r="F3034" i="32"/>
  <c r="E3034" i="32"/>
  <c r="E2364" i="32"/>
  <c r="F1692" i="32"/>
  <c r="F687" i="32"/>
  <c r="E2029" i="32"/>
  <c r="F353" i="32"/>
  <c r="E687" i="32"/>
  <c r="F1357" i="32"/>
  <c r="F1022" i="32"/>
  <c r="F2364" i="32"/>
  <c r="E2699" i="32"/>
  <c r="E1022" i="32"/>
  <c r="E1357" i="32"/>
  <c r="F2029" i="32"/>
  <c r="E18" i="32"/>
  <c r="E353" i="32"/>
  <c r="F2699" i="32"/>
  <c r="F3370" i="32"/>
  <c r="F3707" i="32"/>
  <c r="E3371" i="32"/>
  <c r="E3706" i="32" l="1"/>
  <c r="E354" i="32"/>
  <c r="F3035" i="32"/>
  <c r="E1693" i="32"/>
  <c r="E2030" i="32"/>
  <c r="F2365" i="32"/>
  <c r="E3035" i="32"/>
  <c r="F1358" i="32"/>
  <c r="E688" i="32"/>
  <c r="F19" i="32"/>
  <c r="F688" i="32"/>
  <c r="E19" i="32"/>
  <c r="F2700" i="32"/>
  <c r="F1693" i="32"/>
  <c r="E1023" i="32"/>
  <c r="F2030" i="32"/>
  <c r="F1023" i="32"/>
  <c r="E2365" i="32"/>
  <c r="F354" i="32"/>
  <c r="E1358" i="32"/>
  <c r="E2700" i="32"/>
  <c r="F3371" i="32"/>
  <c r="F3708" i="32"/>
  <c r="E3372" i="32"/>
  <c r="E3707" i="32" l="1"/>
  <c r="E689" i="32"/>
  <c r="F2031" i="32"/>
  <c r="E2366" i="32"/>
  <c r="F20" i="32"/>
  <c r="F355" i="32"/>
  <c r="E1359" i="32"/>
  <c r="F1024" i="32"/>
  <c r="E2701" i="32"/>
  <c r="F2701" i="32"/>
  <c r="F2366" i="32"/>
  <c r="F1359" i="32"/>
  <c r="F3372" i="32"/>
  <c r="E1024" i="32"/>
  <c r="F1694" i="32"/>
  <c r="E20" i="32"/>
  <c r="E355" i="32"/>
  <c r="F3036" i="32"/>
  <c r="E1694" i="32"/>
  <c r="F689" i="32"/>
  <c r="E2031" i="32"/>
  <c r="E3036" i="32"/>
  <c r="F3709" i="32"/>
  <c r="E3373" i="32"/>
  <c r="E3708" i="32" l="1"/>
  <c r="E690" i="32"/>
  <c r="F1360" i="32"/>
  <c r="E2032" i="32"/>
  <c r="F21" i="32"/>
  <c r="F2367" i="32"/>
  <c r="E1025" i="32"/>
  <c r="F1695" i="32"/>
  <c r="F2032" i="32"/>
  <c r="E1695" i="32"/>
  <c r="E3037" i="32"/>
  <c r="F690" i="32"/>
  <c r="F3037" i="32"/>
  <c r="E1360" i="32"/>
  <c r="F2702" i="32"/>
  <c r="E356" i="32"/>
  <c r="F1025" i="32"/>
  <c r="E2367" i="32"/>
  <c r="E21" i="32"/>
  <c r="F356" i="32"/>
  <c r="E2702" i="32"/>
  <c r="F3373" i="32"/>
  <c r="F3710" i="32"/>
  <c r="E3374" i="32"/>
  <c r="E3709" i="32" l="1"/>
  <c r="E357" i="32"/>
  <c r="F691" i="32"/>
  <c r="F1696" i="32"/>
  <c r="E2033" i="32"/>
  <c r="E1361" i="32"/>
  <c r="F1361" i="32"/>
  <c r="E3038" i="32"/>
  <c r="E2703" i="32"/>
  <c r="E1696" i="32"/>
  <c r="F3038" i="32"/>
  <c r="F2368" i="32"/>
  <c r="E22" i="32"/>
  <c r="F1026" i="32"/>
  <c r="E2368" i="32"/>
  <c r="F2033" i="32"/>
  <c r="F22" i="32"/>
  <c r="E691" i="32"/>
  <c r="F357" i="32"/>
  <c r="E1026" i="32"/>
  <c r="F2703" i="32"/>
  <c r="F3374" i="32"/>
  <c r="F3711" i="32"/>
  <c r="E3375" i="32"/>
  <c r="E3710" i="32" l="1"/>
  <c r="F1027" i="32"/>
  <c r="E1362" i="32"/>
  <c r="E3039" i="32"/>
  <c r="E692" i="32"/>
  <c r="F692" i="32"/>
  <c r="E1697" i="32"/>
  <c r="E2704" i="32"/>
  <c r="E2034" i="32"/>
  <c r="E1027" i="32"/>
  <c r="E2369" i="32"/>
  <c r="F1362" i="32"/>
  <c r="E358" i="32"/>
  <c r="F2034" i="32"/>
  <c r="E23" i="32"/>
  <c r="F3039" i="32"/>
  <c r="F2704" i="32"/>
  <c r="F1697" i="32"/>
  <c r="F23" i="32"/>
  <c r="F358" i="32"/>
  <c r="F2369" i="32"/>
  <c r="F3375" i="32"/>
  <c r="F3712" i="32"/>
  <c r="E3376" i="32"/>
  <c r="E3711" i="32" l="1"/>
  <c r="E693" i="32"/>
  <c r="F1698" i="32"/>
  <c r="E1028" i="32"/>
  <c r="F3040" i="32"/>
  <c r="F24" i="32"/>
  <c r="E2035" i="32"/>
  <c r="E359" i="32"/>
  <c r="E2370" i="32"/>
  <c r="F1028" i="32"/>
  <c r="F359" i="32"/>
  <c r="F2035" i="32"/>
  <c r="E24" i="32"/>
  <c r="E3040" i="32"/>
  <c r="F1363" i="32"/>
  <c r="E2705" i="32"/>
  <c r="F2370" i="32"/>
  <c r="E1363" i="32"/>
  <c r="E1698" i="32"/>
  <c r="F2705" i="32"/>
  <c r="F693" i="32"/>
  <c r="F3376" i="32"/>
  <c r="F3713" i="32"/>
  <c r="E3377" i="32"/>
  <c r="E3712" i="32" l="1"/>
  <c r="E25" i="32"/>
  <c r="E1699" i="32"/>
  <c r="E1029" i="32"/>
  <c r="F360" i="32"/>
  <c r="F1364" i="32"/>
  <c r="E2706" i="32"/>
  <c r="E360" i="32"/>
  <c r="F1029" i="32"/>
  <c r="F2371" i="32"/>
  <c r="F3377" i="32"/>
  <c r="F2706" i="32"/>
  <c r="E694" i="32"/>
  <c r="E3041" i="32"/>
  <c r="E2371" i="32"/>
  <c r="E2036" i="32"/>
  <c r="F1699" i="32"/>
  <c r="E1364" i="32"/>
  <c r="F694" i="32"/>
  <c r="F3041" i="32"/>
  <c r="F2036" i="32"/>
  <c r="F25" i="32"/>
  <c r="F3714" i="32"/>
  <c r="E3378" i="32"/>
  <c r="E3713" i="32" l="1"/>
  <c r="E2037" i="32"/>
  <c r="F2037" i="32"/>
  <c r="F1365" i="32"/>
  <c r="F1700" i="32"/>
  <c r="E1030" i="32"/>
  <c r="F3042" i="32"/>
  <c r="F361" i="32"/>
  <c r="E3042" i="32"/>
  <c r="E361" i="32"/>
  <c r="F695" i="32"/>
  <c r="E1700" i="32"/>
  <c r="F2707" i="32"/>
  <c r="F2372" i="32"/>
  <c r="E2372" i="32"/>
  <c r="E695" i="32"/>
  <c r="E26" i="32"/>
  <c r="F26" i="32"/>
  <c r="F1030" i="32"/>
  <c r="E2707" i="32"/>
  <c r="E1365" i="32"/>
  <c r="F3378" i="32"/>
  <c r="F3715" i="32"/>
  <c r="E3379" i="32"/>
  <c r="E3714" i="32" l="1"/>
  <c r="E2708" i="32"/>
  <c r="E1701" i="32"/>
  <c r="F696" i="32"/>
  <c r="E3043" i="32"/>
  <c r="F3043" i="32"/>
  <c r="F3379" i="32"/>
  <c r="E1031" i="32"/>
  <c r="F1701" i="32"/>
  <c r="E696" i="32"/>
  <c r="E1366" i="32"/>
  <c r="F2038" i="32"/>
  <c r="E27" i="32"/>
  <c r="E362" i="32"/>
  <c r="E2373" i="32"/>
  <c r="F2373" i="32"/>
  <c r="F27" i="32"/>
  <c r="F1366" i="32"/>
  <c r="E2038" i="32"/>
  <c r="F1031" i="32"/>
  <c r="F362" i="32"/>
  <c r="F2708" i="32"/>
  <c r="F3716" i="32"/>
  <c r="E3380" i="32"/>
  <c r="E3715" i="32" l="1"/>
  <c r="E3044" i="32"/>
  <c r="E1032" i="32"/>
  <c r="F28" i="32"/>
  <c r="F363" i="32"/>
  <c r="E697" i="32"/>
  <c r="F3380" i="32"/>
  <c r="E363" i="32"/>
  <c r="E2709" i="32"/>
  <c r="F2039" i="32"/>
  <c r="E28" i="32"/>
  <c r="F3044" i="32"/>
  <c r="F1367" i="32"/>
  <c r="E1702" i="32"/>
  <c r="F697" i="32"/>
  <c r="E2039" i="32"/>
  <c r="F2709" i="32"/>
  <c r="F1702" i="32"/>
  <c r="E2374" i="32"/>
  <c r="E1367" i="32"/>
  <c r="F1032" i="32"/>
  <c r="F2374" i="32"/>
  <c r="F3717" i="32"/>
  <c r="E3381" i="32"/>
  <c r="E3716" i="32" l="1"/>
  <c r="E1368" i="32"/>
  <c r="F364" i="32"/>
  <c r="F2710" i="32"/>
  <c r="E29" i="32"/>
  <c r="F29" i="32"/>
  <c r="E2040" i="32"/>
  <c r="E3045" i="32"/>
  <c r="F1033" i="32"/>
  <c r="E364" i="32"/>
  <c r="E1703" i="32"/>
  <c r="F2040" i="32"/>
  <c r="E698" i="32"/>
  <c r="F3381" i="32"/>
  <c r="F1368" i="32"/>
  <c r="E1033" i="32"/>
  <c r="F1703" i="32"/>
  <c r="E2375" i="32"/>
  <c r="F3045" i="32"/>
  <c r="E2710" i="32"/>
  <c r="F698" i="32"/>
  <c r="F2375" i="32"/>
  <c r="F3718" i="32"/>
  <c r="E3382" i="32"/>
  <c r="E3717" i="32" l="1"/>
  <c r="F1369" i="32"/>
  <c r="F365" i="32"/>
  <c r="E365" i="32"/>
  <c r="E30" i="32"/>
  <c r="F699" i="32"/>
  <c r="F3046" i="32"/>
  <c r="E1034" i="32"/>
  <c r="F2711" i="32"/>
  <c r="F30" i="32"/>
  <c r="E699" i="32"/>
  <c r="E3046" i="32"/>
  <c r="E2041" i="32"/>
  <c r="F1034" i="32"/>
  <c r="E2711" i="32"/>
  <c r="E1704" i="32"/>
  <c r="F1704" i="32"/>
  <c r="F2041" i="32"/>
  <c r="E2376" i="32"/>
  <c r="E1369" i="32"/>
  <c r="F2376" i="32"/>
  <c r="F3382" i="32"/>
  <c r="F3719" i="32"/>
  <c r="E3383" i="32"/>
  <c r="E3718" i="32" l="1"/>
  <c r="E2377" i="32"/>
  <c r="E1035" i="32"/>
  <c r="F1705" i="32"/>
  <c r="F2042" i="32"/>
  <c r="E31" i="32"/>
  <c r="E3047" i="32"/>
  <c r="F2712" i="32"/>
  <c r="E1705" i="32"/>
  <c r="E2712" i="32"/>
  <c r="F3047" i="32"/>
  <c r="F3383" i="32"/>
  <c r="E700" i="32"/>
  <c r="F1370" i="32"/>
  <c r="F1035" i="32"/>
  <c r="E2042" i="32"/>
  <c r="E1370" i="32"/>
  <c r="F366" i="32"/>
  <c r="F31" i="32"/>
  <c r="F700" i="32"/>
  <c r="E366" i="32"/>
  <c r="F2377" i="32"/>
  <c r="F3720" i="32"/>
  <c r="E3384" i="32"/>
  <c r="E3719" i="32" l="1"/>
  <c r="E367" i="32"/>
  <c r="E1706" i="32"/>
  <c r="E2713" i="32"/>
  <c r="E2043" i="32"/>
  <c r="F701" i="32"/>
  <c r="F2378" i="32"/>
  <c r="F32" i="32"/>
  <c r="F2043" i="32"/>
  <c r="F3048" i="32"/>
  <c r="E701" i="32"/>
  <c r="E32" i="32"/>
  <c r="F1036" i="32"/>
  <c r="F2713" i="32"/>
  <c r="F367" i="32"/>
  <c r="E1036" i="32"/>
  <c r="F1371" i="32"/>
  <c r="E3048" i="32"/>
  <c r="E2378" i="32"/>
  <c r="E1371" i="32"/>
  <c r="F1706" i="32"/>
  <c r="F3384" i="32"/>
  <c r="F3721" i="32"/>
  <c r="E3385" i="32"/>
  <c r="E3720" i="32" l="1"/>
  <c r="F1372" i="32"/>
  <c r="E368" i="32"/>
  <c r="F2379" i="32"/>
  <c r="F2044" i="32"/>
  <c r="F1037" i="32"/>
  <c r="E1372" i="32"/>
  <c r="F368" i="32"/>
  <c r="E2044" i="32"/>
  <c r="E1037" i="32"/>
  <c r="F3049" i="32"/>
  <c r="E33" i="32"/>
  <c r="E702" i="32"/>
  <c r="E2379" i="32"/>
  <c r="E3049" i="32"/>
  <c r="F2714" i="32"/>
  <c r="E1707" i="32"/>
  <c r="F33" i="32"/>
  <c r="E2714" i="32"/>
  <c r="F1707" i="32"/>
  <c r="F702" i="32"/>
  <c r="F3385" i="32"/>
  <c r="F3722" i="32"/>
  <c r="E3386" i="32"/>
  <c r="E3721" i="32" l="1"/>
  <c r="F1373" i="32"/>
  <c r="F2045" i="32"/>
  <c r="F703" i="32"/>
  <c r="E3050" i="32"/>
  <c r="E1708" i="32"/>
  <c r="F1038" i="32"/>
  <c r="E369" i="32"/>
  <c r="E2715" i="32"/>
  <c r="E1038" i="32"/>
  <c r="E1373" i="32"/>
  <c r="E2045" i="32"/>
  <c r="F369" i="32"/>
  <c r="E2380" i="32"/>
  <c r="F1708" i="32"/>
  <c r="F2715" i="32"/>
  <c r="E703" i="32"/>
  <c r="F34" i="32"/>
  <c r="F3050" i="32"/>
  <c r="E34" i="32"/>
  <c r="F2380" i="32"/>
  <c r="F3386" i="32"/>
  <c r="F3723" i="32"/>
  <c r="E3387" i="32"/>
  <c r="E3722" i="32" l="1"/>
  <c r="F35" i="32"/>
  <c r="F2716" i="32"/>
  <c r="E704" i="32"/>
  <c r="F3051" i="32"/>
  <c r="F1039" i="32"/>
  <c r="E1039" i="32"/>
  <c r="F370" i="32"/>
  <c r="E3051" i="32"/>
  <c r="E2046" i="32"/>
  <c r="F1374" i="32"/>
  <c r="E1709" i="32"/>
  <c r="F1709" i="32"/>
  <c r="E370" i="32"/>
  <c r="F704" i="32"/>
  <c r="E1374" i="32"/>
  <c r="F2046" i="32"/>
  <c r="F2381" i="32"/>
  <c r="E2716" i="32"/>
  <c r="E2381" i="32"/>
  <c r="E35" i="32"/>
  <c r="F3387" i="32"/>
  <c r="F3724" i="32"/>
  <c r="E3388" i="32"/>
  <c r="E3723" i="32" l="1"/>
  <c r="F371" i="32"/>
  <c r="F2717" i="32"/>
  <c r="E371" i="32"/>
  <c r="F1710" i="32"/>
  <c r="E2717" i="32"/>
  <c r="E36" i="32"/>
  <c r="E1375" i="32"/>
  <c r="F3052" i="32"/>
  <c r="F1375" i="32"/>
  <c r="F36" i="32"/>
  <c r="F1040" i="32"/>
  <c r="E705" i="32"/>
  <c r="F2047" i="32"/>
  <c r="E3052" i="32"/>
  <c r="F705" i="32"/>
  <c r="E1040" i="32"/>
  <c r="E2382" i="32"/>
  <c r="F3388" i="32"/>
  <c r="F2382" i="32"/>
  <c r="E2047" i="32"/>
  <c r="E1710" i="32"/>
  <c r="F3725" i="32"/>
  <c r="E3389" i="32"/>
  <c r="E3724" i="32" l="1"/>
  <c r="E2718" i="32"/>
  <c r="F372" i="32"/>
  <c r="E37" i="32"/>
  <c r="F1711" i="32"/>
  <c r="E706" i="32"/>
  <c r="E1041" i="32"/>
  <c r="F706" i="32"/>
  <c r="E2048" i="32"/>
  <c r="F37" i="32"/>
  <c r="E2383" i="32"/>
  <c r="E372" i="32"/>
  <c r="F2718" i="32"/>
  <c r="E1711" i="32"/>
  <c r="E3053" i="32"/>
  <c r="F3053" i="32"/>
  <c r="F1041" i="32"/>
  <c r="F1376" i="32"/>
  <c r="F2383" i="32"/>
  <c r="E1376" i="32"/>
  <c r="F2048" i="32"/>
  <c r="F3389" i="32"/>
  <c r="F3726" i="32"/>
  <c r="E3390" i="32"/>
  <c r="E3725" i="32" l="1"/>
  <c r="F373" i="32"/>
  <c r="F707" i="32"/>
  <c r="F2049" i="32"/>
  <c r="E707" i="32"/>
  <c r="F2384" i="32"/>
  <c r="F1377" i="32"/>
  <c r="F1042" i="32"/>
  <c r="F38" i="32"/>
  <c r="E38" i="32"/>
  <c r="E1042" i="32"/>
  <c r="F2719" i="32"/>
  <c r="E1712" i="32"/>
  <c r="E3054" i="32"/>
  <c r="F1712" i="32"/>
  <c r="E373" i="32"/>
  <c r="E1377" i="32"/>
  <c r="F3054" i="32"/>
  <c r="E2719" i="32"/>
  <c r="E2049" i="32"/>
  <c r="E2384" i="32"/>
  <c r="F3390" i="32"/>
  <c r="F3727" i="32"/>
  <c r="E3391" i="32"/>
  <c r="E3726" i="32" l="1"/>
  <c r="F374" i="32"/>
  <c r="F1378" i="32"/>
  <c r="F39" i="32"/>
  <c r="F3391" i="32"/>
  <c r="F1713" i="32"/>
  <c r="E2050" i="32"/>
  <c r="E2720" i="32"/>
  <c r="E708" i="32"/>
  <c r="E2385" i="32"/>
  <c r="E39" i="32"/>
  <c r="F708" i="32"/>
  <c r="E1378" i="32"/>
  <c r="E374" i="32"/>
  <c r="F2385" i="32"/>
  <c r="E1713" i="32"/>
  <c r="F2050" i="32"/>
  <c r="E3055" i="32"/>
  <c r="F3055" i="32"/>
  <c r="E1043" i="32"/>
  <c r="F1043" i="32"/>
  <c r="F2720" i="32"/>
  <c r="F3728" i="32"/>
  <c r="E3392" i="32"/>
  <c r="E3727" i="32" l="1"/>
  <c r="E375" i="32"/>
  <c r="E2721" i="32"/>
  <c r="E2386" i="32"/>
  <c r="E2051" i="32"/>
  <c r="F1379" i="32"/>
  <c r="E1379" i="32"/>
  <c r="F1044" i="32"/>
  <c r="F40" i="32"/>
  <c r="F375" i="32"/>
  <c r="E709" i="32"/>
  <c r="F2386" i="32"/>
  <c r="F2051" i="32"/>
  <c r="F3056" i="32"/>
  <c r="E3056" i="32"/>
  <c r="E40" i="32"/>
  <c r="F1714" i="32"/>
  <c r="E1044" i="32"/>
  <c r="E1714" i="32"/>
  <c r="F709" i="32"/>
  <c r="F2721" i="32"/>
  <c r="F3392" i="32"/>
  <c r="F3729" i="32"/>
  <c r="E3393" i="32"/>
  <c r="E3728" i="32" l="1"/>
  <c r="F41" i="32"/>
  <c r="F1380" i="32"/>
  <c r="E1380" i="32"/>
  <c r="E376" i="32"/>
  <c r="E41" i="32"/>
  <c r="F2387" i="32"/>
  <c r="E2722" i="32"/>
  <c r="F1715" i="32"/>
  <c r="E2387" i="32"/>
  <c r="E1715" i="32"/>
  <c r="F710" i="32"/>
  <c r="E1045" i="32"/>
  <c r="F3057" i="32"/>
  <c r="E710" i="32"/>
  <c r="F376" i="32"/>
  <c r="E3057" i="32"/>
  <c r="E2052" i="32"/>
  <c r="F2722" i="32"/>
  <c r="F2052" i="32"/>
  <c r="F1045" i="32"/>
  <c r="F3393" i="32"/>
  <c r="F3730" i="32"/>
  <c r="E3394" i="32"/>
  <c r="E3729" i="32" l="1"/>
  <c r="E1381" i="32"/>
  <c r="F711" i="32"/>
  <c r="E2388" i="32"/>
  <c r="E42" i="32"/>
  <c r="E377" i="32"/>
  <c r="F377" i="32"/>
  <c r="F1046" i="32"/>
  <c r="F3058" i="32"/>
  <c r="E1716" i="32"/>
  <c r="F3394" i="32"/>
  <c r="E711" i="32"/>
  <c r="E2723" i="32"/>
  <c r="F2053" i="32"/>
  <c r="F1716" i="32"/>
  <c r="F2723" i="32"/>
  <c r="F2388" i="32"/>
  <c r="E1046" i="32"/>
  <c r="E2053" i="32"/>
  <c r="E3058" i="32"/>
  <c r="F42" i="32"/>
  <c r="F1381" i="32"/>
  <c r="F3731" i="32"/>
  <c r="E3395" i="32"/>
  <c r="E3730" i="32" l="1"/>
  <c r="F1717" i="32"/>
  <c r="F43" i="32"/>
  <c r="F3059" i="32"/>
  <c r="F1047" i="32"/>
  <c r="E1382" i="32"/>
  <c r="E3059" i="32"/>
  <c r="E43" i="32"/>
  <c r="E712" i="32"/>
  <c r="F2724" i="32"/>
  <c r="F1382" i="32"/>
  <c r="E2724" i="32"/>
  <c r="E1047" i="32"/>
  <c r="E2389" i="32"/>
  <c r="F378" i="32"/>
  <c r="F712" i="32"/>
  <c r="E1717" i="32"/>
  <c r="F2389" i="32"/>
  <c r="F2054" i="32"/>
  <c r="E378" i="32"/>
  <c r="E2054" i="32"/>
  <c r="F3395" i="32"/>
  <c r="F3732" i="32"/>
  <c r="E3396" i="32"/>
  <c r="E3731" i="32" l="1"/>
  <c r="E379" i="32"/>
  <c r="E713" i="32"/>
  <c r="F379" i="32"/>
  <c r="E1718" i="32"/>
  <c r="F1718" i="32"/>
  <c r="E1383" i="32"/>
  <c r="E44" i="32"/>
  <c r="F2055" i="32"/>
  <c r="E2725" i="32"/>
  <c r="E2055" i="32"/>
  <c r="F1048" i="32"/>
  <c r="E2390" i="32"/>
  <c r="F1383" i="32"/>
  <c r="F2390" i="32"/>
  <c r="F3060" i="32"/>
  <c r="F44" i="32"/>
  <c r="F713" i="32"/>
  <c r="E3060" i="32"/>
  <c r="E1048" i="32"/>
  <c r="F3396" i="32"/>
  <c r="F2725" i="32"/>
  <c r="F3733" i="32"/>
  <c r="E3397" i="32"/>
  <c r="E3732" i="32" l="1"/>
  <c r="F45" i="32"/>
  <c r="E1719" i="32"/>
  <c r="F1384" i="32"/>
  <c r="F2726" i="32"/>
  <c r="E2726" i="32"/>
  <c r="F1049" i="32"/>
  <c r="E714" i="32"/>
  <c r="E3061" i="32"/>
  <c r="F1719" i="32"/>
  <c r="E45" i="32"/>
  <c r="E1384" i="32"/>
  <c r="F3061" i="32"/>
  <c r="F380" i="32"/>
  <c r="E2056" i="32"/>
  <c r="F2056" i="32"/>
  <c r="F714" i="32"/>
  <c r="E1049" i="32"/>
  <c r="E380" i="32"/>
  <c r="F2391" i="32"/>
  <c r="E2391" i="32"/>
  <c r="F3397" i="32"/>
  <c r="F3734" i="32"/>
  <c r="E3398" i="32"/>
  <c r="E3733" i="32" l="1"/>
  <c r="E381" i="32"/>
  <c r="F46" i="32"/>
  <c r="F3062" i="32"/>
  <c r="E715" i="32"/>
  <c r="F1720" i="32"/>
  <c r="F715" i="32"/>
  <c r="E2392" i="32"/>
  <c r="F381" i="32"/>
  <c r="E1050" i="32"/>
  <c r="E2057" i="32"/>
  <c r="E3062" i="32"/>
  <c r="F1385" i="32"/>
  <c r="F1050" i="32"/>
  <c r="E1385" i="32"/>
  <c r="F2727" i="32"/>
  <c r="E2727" i="32"/>
  <c r="F2057" i="32"/>
  <c r="E1720" i="32"/>
  <c r="E46" i="32"/>
  <c r="F2392" i="32"/>
  <c r="F3398" i="32"/>
  <c r="F3735" i="32"/>
  <c r="E3399" i="32"/>
  <c r="E3734" i="32" l="1"/>
  <c r="E1721" i="32"/>
  <c r="E1386" i="32"/>
  <c r="E2728" i="32"/>
  <c r="E382" i="32"/>
  <c r="E716" i="32"/>
  <c r="F716" i="32"/>
  <c r="F2058" i="32"/>
  <c r="F3063" i="32"/>
  <c r="F2728" i="32"/>
  <c r="F2393" i="32"/>
  <c r="F1386" i="32"/>
  <c r="E2058" i="32"/>
  <c r="F1051" i="32"/>
  <c r="F47" i="32"/>
  <c r="E3063" i="32"/>
  <c r="F382" i="32"/>
  <c r="F1721" i="32"/>
  <c r="E2393" i="32"/>
  <c r="E1051" i="32"/>
  <c r="F3399" i="32"/>
  <c r="E47" i="32"/>
  <c r="F3736" i="32"/>
  <c r="E3400" i="32"/>
  <c r="E3735" i="32" l="1"/>
  <c r="E2394" i="32"/>
  <c r="E1052" i="32"/>
  <c r="E1387" i="32"/>
  <c r="F1052" i="32"/>
  <c r="E3064" i="32"/>
  <c r="F1387" i="32"/>
  <c r="E2059" i="32"/>
  <c r="F2729" i="32"/>
  <c r="E717" i="32"/>
  <c r="E1722" i="32"/>
  <c r="F717" i="32"/>
  <c r="F1722" i="32"/>
  <c r="F3064" i="32"/>
  <c r="F2059" i="32"/>
  <c r="F3400" i="32"/>
  <c r="E2729" i="32"/>
  <c r="E383" i="32"/>
  <c r="F383" i="32"/>
  <c r="F48" i="32"/>
  <c r="F2394" i="32"/>
  <c r="E48" i="32"/>
  <c r="F3737" i="32"/>
  <c r="E3401" i="32"/>
  <c r="E3736" i="32" l="1"/>
  <c r="F1053" i="32"/>
  <c r="E2730" i="32"/>
  <c r="E49" i="32"/>
  <c r="F1723" i="32"/>
  <c r="E1053" i="32"/>
  <c r="F49" i="32"/>
  <c r="E384" i="32"/>
  <c r="E1723" i="32"/>
  <c r="F2730" i="32"/>
  <c r="F718" i="32"/>
  <c r="F3065" i="32"/>
  <c r="E2060" i="32"/>
  <c r="E3065" i="32"/>
  <c r="E2395" i="32"/>
  <c r="F2395" i="32"/>
  <c r="F384" i="32"/>
  <c r="F3401" i="32"/>
  <c r="F1388" i="32"/>
  <c r="E718" i="32"/>
  <c r="F2060" i="32"/>
  <c r="E1388" i="32"/>
  <c r="F3738" i="32"/>
  <c r="E3402" i="32"/>
  <c r="E3737" i="32" l="1"/>
  <c r="F2061" i="32"/>
  <c r="F50" i="32"/>
  <c r="F719" i="32"/>
  <c r="E2061" i="32"/>
  <c r="E719" i="32"/>
  <c r="E1389" i="32"/>
  <c r="E2731" i="32"/>
  <c r="E3066" i="32"/>
  <c r="E50" i="32"/>
  <c r="E1054" i="32"/>
  <c r="F1724" i="32"/>
  <c r="F2396" i="32"/>
  <c r="E1724" i="32"/>
  <c r="E385" i="32"/>
  <c r="F385" i="32"/>
  <c r="F1054" i="32"/>
  <c r="E2396" i="32"/>
  <c r="F3066" i="32"/>
  <c r="F3402" i="32"/>
  <c r="F1389" i="32"/>
  <c r="F2731" i="32"/>
  <c r="F3739" i="32"/>
  <c r="E3403" i="32"/>
  <c r="E3738" i="32" l="1"/>
  <c r="E1390" i="32"/>
  <c r="E3067" i="32"/>
  <c r="E51" i="32"/>
  <c r="F386" i="32"/>
  <c r="F51" i="32"/>
  <c r="E720" i="32"/>
  <c r="F2397" i="32"/>
  <c r="E1725" i="32"/>
  <c r="F3067" i="32"/>
  <c r="F720" i="32"/>
  <c r="F1725" i="32"/>
  <c r="F3403" i="32"/>
  <c r="E2732" i="32"/>
  <c r="E2397" i="32"/>
  <c r="F1055" i="32"/>
  <c r="F1390" i="32"/>
  <c r="F2732" i="32"/>
  <c r="E386" i="32"/>
  <c r="E2062" i="32"/>
  <c r="F2062" i="32"/>
  <c r="E1055" i="32"/>
  <c r="F3740" i="32"/>
  <c r="E3404" i="32"/>
  <c r="E3739" i="32" l="1"/>
  <c r="F1391" i="32"/>
  <c r="E1726" i="32"/>
  <c r="E2063" i="32"/>
  <c r="F2733" i="32"/>
  <c r="E387" i="32"/>
  <c r="F387" i="32"/>
  <c r="F1726" i="32"/>
  <c r="F721" i="32"/>
  <c r="E52" i="32"/>
  <c r="F3404" i="32"/>
  <c r="E1056" i="32"/>
  <c r="F1056" i="32"/>
  <c r="E2733" i="32"/>
  <c r="E2398" i="32"/>
  <c r="E1391" i="32"/>
  <c r="E721" i="32"/>
  <c r="F2063" i="32"/>
  <c r="E3068" i="32"/>
  <c r="F3068" i="32"/>
  <c r="F52" i="32"/>
  <c r="F2398" i="32"/>
  <c r="F3741" i="32"/>
  <c r="E3405" i="32"/>
  <c r="E3740" i="32" l="1"/>
  <c r="F722" i="32"/>
  <c r="E2064" i="32"/>
  <c r="F1057" i="32"/>
  <c r="E1392" i="32"/>
  <c r="E722" i="32"/>
  <c r="F3069" i="32"/>
  <c r="E3069" i="32"/>
  <c r="E2399" i="32"/>
  <c r="F388" i="32"/>
  <c r="E388" i="32"/>
  <c r="E2734" i="32"/>
  <c r="F1392" i="32"/>
  <c r="F53" i="32"/>
  <c r="E1727" i="32"/>
  <c r="E1057" i="32"/>
  <c r="E53" i="32"/>
  <c r="F1727" i="32"/>
  <c r="F2064" i="32"/>
  <c r="F2734" i="32"/>
  <c r="F2399" i="32"/>
  <c r="F3405" i="32"/>
  <c r="F3742" i="32"/>
  <c r="E3406" i="32"/>
  <c r="E3741" i="32" l="1"/>
  <c r="F723" i="32"/>
  <c r="E1728" i="32"/>
  <c r="F54" i="32"/>
  <c r="E2065" i="32"/>
  <c r="E723" i="32"/>
  <c r="E3070" i="32"/>
  <c r="F2065" i="32"/>
  <c r="E54" i="32"/>
  <c r="F1393" i="32"/>
  <c r="F2400" i="32"/>
  <c r="E389" i="32"/>
  <c r="F1728" i="32"/>
  <c r="E2735" i="32"/>
  <c r="F1058" i="32"/>
  <c r="E2400" i="32"/>
  <c r="F3070" i="32"/>
  <c r="F2735" i="32"/>
  <c r="F3406" i="32"/>
  <c r="E1393" i="32"/>
  <c r="E1058" i="32"/>
  <c r="F389" i="32"/>
  <c r="F3743" i="32"/>
  <c r="E3407" i="32"/>
  <c r="E3742" i="32" l="1"/>
  <c r="F724" i="32"/>
  <c r="F3071" i="32"/>
  <c r="E1394" i="32"/>
  <c r="F3407" i="32"/>
  <c r="F1059" i="32"/>
  <c r="F1394" i="32"/>
  <c r="E1729" i="32"/>
  <c r="E390" i="32"/>
  <c r="F2401" i="32"/>
  <c r="E2066" i="32"/>
  <c r="F1729" i="32"/>
  <c r="E724" i="32"/>
  <c r="F2066" i="32"/>
  <c r="E55" i="32"/>
  <c r="E2401" i="32"/>
  <c r="E1059" i="32"/>
  <c r="F55" i="32"/>
  <c r="E3071" i="32"/>
  <c r="E2736" i="32"/>
  <c r="F2736" i="32"/>
  <c r="F390" i="32"/>
  <c r="F3744" i="32"/>
  <c r="E3408" i="32"/>
  <c r="E3743" i="32" l="1"/>
  <c r="F1060" i="32"/>
  <c r="F1395" i="32"/>
  <c r="E2737" i="32"/>
  <c r="E2402" i="32"/>
  <c r="F2067" i="32"/>
  <c r="F3408" i="32"/>
  <c r="E391" i="32"/>
  <c r="F56" i="32"/>
  <c r="F3072" i="32"/>
  <c r="E3072" i="32"/>
  <c r="E2067" i="32"/>
  <c r="F2402" i="32"/>
  <c r="E725" i="32"/>
  <c r="E1395" i="32"/>
  <c r="E56" i="32"/>
  <c r="E1060" i="32"/>
  <c r="F725" i="32"/>
  <c r="F391" i="32"/>
  <c r="F1730" i="32"/>
  <c r="E1730" i="32"/>
  <c r="F2737" i="32"/>
  <c r="F3745" i="32"/>
  <c r="E3409" i="32"/>
  <c r="E3744" i="32" l="1"/>
  <c r="F1396" i="32"/>
  <c r="F1061" i="32"/>
  <c r="F2068" i="32"/>
  <c r="E3073" i="32"/>
  <c r="E1061" i="32"/>
  <c r="F57" i="32"/>
  <c r="E1731" i="32"/>
  <c r="E2403" i="32"/>
  <c r="F3073" i="32"/>
  <c r="F2738" i="32"/>
  <c r="F1731" i="32"/>
  <c r="F726" i="32"/>
  <c r="F392" i="32"/>
  <c r="E57" i="32"/>
  <c r="E2738" i="32"/>
  <c r="E392" i="32"/>
  <c r="F2403" i="32"/>
  <c r="E726" i="32"/>
  <c r="E2068" i="32"/>
  <c r="E1396" i="32"/>
  <c r="F3409" i="32"/>
  <c r="F3746" i="32"/>
  <c r="E3410" i="32"/>
  <c r="E3745" i="32" l="1"/>
  <c r="F3074" i="32"/>
  <c r="E1062" i="32"/>
  <c r="F1062" i="32"/>
  <c r="F2739" i="32"/>
  <c r="E393" i="32"/>
  <c r="F393" i="32"/>
  <c r="E727" i="32"/>
  <c r="E2069" i="32"/>
  <c r="F1732" i="32"/>
  <c r="F727" i="32"/>
  <c r="F2404" i="32"/>
  <c r="E58" i="32"/>
  <c r="E1397" i="32"/>
  <c r="F2069" i="32"/>
  <c r="F58" i="32"/>
  <c r="E2404" i="32"/>
  <c r="E2739" i="32"/>
  <c r="E1732" i="32"/>
  <c r="E3074" i="32"/>
  <c r="F1397" i="32"/>
  <c r="F3410" i="32"/>
  <c r="F3747" i="32"/>
  <c r="E3411" i="32"/>
  <c r="E3746" i="32" l="1"/>
  <c r="E1398" i="32"/>
  <c r="F728" i="32"/>
  <c r="E3075" i="32"/>
  <c r="F1398" i="32"/>
  <c r="E59" i="32"/>
  <c r="F2740" i="32"/>
  <c r="E394" i="32"/>
  <c r="E2740" i="32"/>
  <c r="F1733" i="32"/>
  <c r="F59" i="32"/>
  <c r="E728" i="32"/>
  <c r="F3075" i="32"/>
  <c r="E2405" i="32"/>
  <c r="E1733" i="32"/>
  <c r="E2070" i="32"/>
  <c r="E1063" i="32"/>
  <c r="F3411" i="32"/>
  <c r="F394" i="32"/>
  <c r="F2405" i="32"/>
  <c r="F2070" i="32"/>
  <c r="F1063" i="32"/>
  <c r="F3748" i="32"/>
  <c r="E3412" i="32"/>
  <c r="E3747" i="32" l="1"/>
  <c r="E395" i="32"/>
  <c r="E1734" i="32"/>
  <c r="F1064" i="32"/>
  <c r="E729" i="32"/>
  <c r="F1399" i="32"/>
  <c r="F729" i="32"/>
  <c r="F60" i="32"/>
  <c r="E1064" i="32"/>
  <c r="F3412" i="32"/>
  <c r="E1399" i="32"/>
  <c r="F395" i="32"/>
  <c r="F2741" i="32"/>
  <c r="F3076" i="32"/>
  <c r="E2071" i="32"/>
  <c r="E3076" i="32"/>
  <c r="E2406" i="32"/>
  <c r="E2741" i="32"/>
  <c r="F2406" i="32"/>
  <c r="E60" i="32"/>
  <c r="F1734" i="32"/>
  <c r="F2071" i="32"/>
  <c r="F3749" i="32"/>
  <c r="E3413" i="32"/>
  <c r="E3748" i="32" l="1"/>
  <c r="E3077" i="32"/>
  <c r="F3413" i="32"/>
  <c r="F1735" i="32"/>
  <c r="E1400" i="32"/>
  <c r="E2742" i="32"/>
  <c r="F2407" i="32"/>
  <c r="F1065" i="32"/>
  <c r="E2072" i="32"/>
  <c r="F1400" i="32"/>
  <c r="F61" i="32"/>
  <c r="F3077" i="32"/>
  <c r="E1065" i="32"/>
  <c r="E61" i="32"/>
  <c r="F2072" i="32"/>
  <c r="F396" i="32"/>
  <c r="E730" i="32"/>
  <c r="E1735" i="32"/>
  <c r="E396" i="32"/>
  <c r="E2407" i="32"/>
  <c r="F2742" i="32"/>
  <c r="F730" i="32"/>
  <c r="F3750" i="32"/>
  <c r="E3414" i="32"/>
  <c r="E3749" i="32" l="1"/>
  <c r="F731" i="32"/>
  <c r="E1066" i="32"/>
  <c r="E3078" i="32"/>
  <c r="F2743" i="32"/>
  <c r="F2073" i="32"/>
  <c r="F1736" i="32"/>
  <c r="E397" i="32"/>
  <c r="E2073" i="32"/>
  <c r="F2408" i="32"/>
  <c r="F62" i="32"/>
  <c r="F1401" i="32"/>
  <c r="E2743" i="32"/>
  <c r="E1736" i="32"/>
  <c r="F1066" i="32"/>
  <c r="F3078" i="32"/>
  <c r="E731" i="32"/>
  <c r="E1401" i="32"/>
  <c r="E62" i="32"/>
  <c r="F3414" i="32"/>
  <c r="F397" i="32"/>
  <c r="E2408" i="32"/>
  <c r="F3751" i="32"/>
  <c r="E3415" i="32"/>
  <c r="E3750" i="32" l="1"/>
  <c r="E1067" i="32"/>
  <c r="E1737" i="32"/>
  <c r="E732" i="32"/>
  <c r="E398" i="32"/>
  <c r="F732" i="32"/>
  <c r="E63" i="32"/>
  <c r="E2744" i="32"/>
  <c r="F1067" i="32"/>
  <c r="F2409" i="32"/>
  <c r="E2409" i="32"/>
  <c r="F2744" i="32"/>
  <c r="F1737" i="32"/>
  <c r="F63" i="32"/>
  <c r="E3079" i="32"/>
  <c r="F3079" i="32"/>
  <c r="E1402" i="32"/>
  <c r="F2074" i="32"/>
  <c r="E2074" i="32"/>
  <c r="F398" i="32"/>
  <c r="F1402" i="32"/>
  <c r="F3415" i="32"/>
  <c r="F3752" i="32"/>
  <c r="E3416" i="32"/>
  <c r="E3751" i="32" l="1"/>
  <c r="F64" i="32"/>
  <c r="F1738" i="32"/>
  <c r="E399" i="32"/>
  <c r="E1068" i="32"/>
  <c r="F2410" i="32"/>
  <c r="F1068" i="32"/>
  <c r="E64" i="32"/>
  <c r="E3080" i="32"/>
  <c r="E733" i="32"/>
  <c r="F2745" i="32"/>
  <c r="F733" i="32"/>
  <c r="F2075" i="32"/>
  <c r="F3080" i="32"/>
  <c r="F1403" i="32"/>
  <c r="E1403" i="32"/>
  <c r="F399" i="32"/>
  <c r="E1738" i="32"/>
  <c r="E2075" i="32"/>
  <c r="E2745" i="32"/>
  <c r="E2410" i="32"/>
  <c r="F3416" i="32"/>
  <c r="F3753" i="32"/>
  <c r="E3417" i="32"/>
  <c r="E3752" i="32" l="1"/>
  <c r="F65" i="32"/>
  <c r="E1739" i="32"/>
  <c r="E2076" i="32"/>
  <c r="F2076" i="32"/>
  <c r="E1404" i="32"/>
  <c r="F1069" i="32"/>
  <c r="F400" i="32"/>
  <c r="E1069" i="32"/>
  <c r="E65" i="32"/>
  <c r="E2411" i="32"/>
  <c r="F1404" i="32"/>
  <c r="F3081" i="32"/>
  <c r="E400" i="32"/>
  <c r="E734" i="32"/>
  <c r="F2411" i="32"/>
  <c r="E2746" i="32"/>
  <c r="F1739" i="32"/>
  <c r="E3081" i="32"/>
  <c r="F734" i="32"/>
  <c r="F2746" i="32"/>
  <c r="F3417" i="32"/>
  <c r="F3418" i="32"/>
  <c r="F3754" i="32"/>
  <c r="E3418" i="32"/>
  <c r="E3753" i="32" l="1"/>
  <c r="E2412" i="32"/>
  <c r="E735" i="32"/>
  <c r="F3082" i="32"/>
  <c r="F1070" i="32"/>
  <c r="E1405" i="32"/>
  <c r="F401" i="32"/>
  <c r="F735" i="32"/>
  <c r="F66" i="32"/>
  <c r="F1740" i="32"/>
  <c r="E66" i="32"/>
  <c r="F2077" i="32"/>
  <c r="E1740" i="32"/>
  <c r="E2077" i="32"/>
  <c r="E401" i="32"/>
  <c r="E1070" i="32"/>
  <c r="F2412" i="32"/>
  <c r="F2747" i="32"/>
  <c r="E3082" i="32"/>
  <c r="F1405" i="32"/>
  <c r="E2747" i="32"/>
  <c r="F3755" i="32"/>
  <c r="E3419" i="32"/>
  <c r="E3754" i="32" l="1"/>
  <c r="F2078" i="32"/>
  <c r="E1741" i="32"/>
  <c r="E67" i="32"/>
  <c r="F3419" i="32"/>
  <c r="F1071" i="32"/>
  <c r="F1741" i="32"/>
  <c r="F67" i="32"/>
  <c r="E1406" i="32"/>
  <c r="E2413" i="32"/>
  <c r="F2413" i="32"/>
  <c r="F2748" i="32"/>
  <c r="E3083" i="32"/>
  <c r="E2078" i="32"/>
  <c r="F1406" i="32"/>
  <c r="F3083" i="32"/>
  <c r="E1071" i="32"/>
  <c r="F736" i="32"/>
  <c r="E2748" i="32"/>
  <c r="F402" i="32"/>
  <c r="E402" i="32"/>
  <c r="E736" i="32"/>
  <c r="F3420" i="32"/>
  <c r="F3756" i="32"/>
  <c r="E3420" i="32"/>
  <c r="E3755" i="32" l="1"/>
  <c r="F403" i="32"/>
  <c r="F737" i="32"/>
  <c r="E68" i="32"/>
  <c r="E737" i="32"/>
  <c r="F2414" i="32"/>
  <c r="E1407" i="32"/>
  <c r="E3084" i="32"/>
  <c r="E2414" i="32"/>
  <c r="E1072" i="32"/>
  <c r="E2749" i="32"/>
  <c r="E1742" i="32"/>
  <c r="F1407" i="32"/>
  <c r="F2079" i="32"/>
  <c r="F2749" i="32"/>
  <c r="E403" i="32"/>
  <c r="F3084" i="32"/>
  <c r="F1742" i="32"/>
  <c r="E2079" i="32"/>
  <c r="F68" i="32"/>
  <c r="F1072" i="32"/>
  <c r="F3757" i="32"/>
  <c r="E3421" i="32"/>
  <c r="E3756" i="32" l="1"/>
  <c r="E2415" i="32"/>
  <c r="F1743" i="32"/>
  <c r="F3085" i="32"/>
  <c r="F2080" i="32"/>
  <c r="F1073" i="32"/>
  <c r="E3085" i="32"/>
  <c r="F2750" i="32"/>
  <c r="E2080" i="32"/>
  <c r="F404" i="32"/>
  <c r="F69" i="32"/>
  <c r="E404" i="32"/>
  <c r="E2750" i="32"/>
  <c r="E1073" i="32"/>
  <c r="E1408" i="32"/>
  <c r="E69" i="32"/>
  <c r="F1408" i="32"/>
  <c r="E738" i="32"/>
  <c r="F738" i="32"/>
  <c r="E1743" i="32"/>
  <c r="F2415" i="32"/>
  <c r="F3421" i="32"/>
  <c r="F3758" i="32"/>
  <c r="E3422" i="32"/>
  <c r="E3757" i="32" l="1"/>
  <c r="E3086" i="32"/>
  <c r="E70" i="32"/>
  <c r="F70" i="32"/>
  <c r="E739" i="32"/>
  <c r="E1744" i="32"/>
  <c r="F739" i="32"/>
  <c r="E2081" i="32"/>
  <c r="E2416" i="32"/>
  <c r="F405" i="32"/>
  <c r="E1074" i="32"/>
  <c r="F2751" i="32"/>
  <c r="F2416" i="32"/>
  <c r="F1409" i="32"/>
  <c r="E405" i="32"/>
  <c r="E2751" i="32"/>
  <c r="F1074" i="32"/>
  <c r="F3086" i="32"/>
  <c r="E1409" i="32"/>
  <c r="F1744" i="32"/>
  <c r="F2081" i="32"/>
  <c r="F3422" i="32"/>
  <c r="F3759" i="32"/>
  <c r="E3423" i="32"/>
  <c r="E3758" i="32" l="1"/>
  <c r="E1745" i="32"/>
  <c r="E1075" i="32"/>
  <c r="E2417" i="32"/>
  <c r="F1410" i="32"/>
  <c r="E1410" i="32"/>
  <c r="E740" i="32"/>
  <c r="E406" i="32"/>
  <c r="F2752" i="32"/>
  <c r="F740" i="32"/>
  <c r="E2082" i="32"/>
  <c r="F2082" i="32"/>
  <c r="F3087" i="32"/>
  <c r="E2752" i="32"/>
  <c r="F1075" i="32"/>
  <c r="E71" i="32"/>
  <c r="F1745" i="32"/>
  <c r="F71" i="32"/>
  <c r="F406" i="32"/>
  <c r="E3087" i="32"/>
  <c r="F3423" i="32"/>
  <c r="F2417" i="32"/>
  <c r="F3760" i="32"/>
  <c r="E3424" i="32"/>
  <c r="E3759" i="32" l="1"/>
  <c r="E1076" i="32"/>
  <c r="F741" i="32"/>
  <c r="E741" i="32"/>
  <c r="F3088" i="32"/>
  <c r="E72" i="32"/>
  <c r="E407" i="32"/>
  <c r="F1746" i="32"/>
  <c r="E1411" i="32"/>
  <c r="F72" i="32"/>
  <c r="E2083" i="32"/>
  <c r="E3088" i="32"/>
  <c r="E2418" i="32"/>
  <c r="F2753" i="32"/>
  <c r="F1411" i="32"/>
  <c r="F407" i="32"/>
  <c r="F1076" i="32"/>
  <c r="E1746" i="32"/>
  <c r="E2753" i="32"/>
  <c r="F2083" i="32"/>
  <c r="F2418" i="32"/>
  <c r="F3424" i="32"/>
  <c r="F3761" i="32"/>
  <c r="E3425" i="32"/>
  <c r="E3760" i="32" l="1"/>
  <c r="E1412" i="32"/>
  <c r="F2084" i="32"/>
  <c r="E3089" i="32"/>
  <c r="E742" i="32"/>
  <c r="F1077" i="32"/>
  <c r="F2754" i="32"/>
  <c r="F3425" i="32"/>
  <c r="F73" i="32"/>
  <c r="E408" i="32"/>
  <c r="E73" i="32"/>
  <c r="E1077" i="32"/>
  <c r="F742" i="32"/>
  <c r="E2419" i="32"/>
  <c r="F3089" i="32"/>
  <c r="F1412" i="32"/>
  <c r="F2419" i="32"/>
  <c r="E1747" i="32"/>
  <c r="F408" i="32"/>
  <c r="E2754" i="32"/>
  <c r="E2084" i="32"/>
  <c r="F1747" i="32"/>
  <c r="F3762" i="32"/>
  <c r="E3426" i="32"/>
  <c r="E3761" i="32" l="1"/>
  <c r="E3090" i="32"/>
  <c r="E2420" i="32"/>
  <c r="F2085" i="32"/>
  <c r="E1078" i="32"/>
  <c r="F1078" i="32"/>
  <c r="F2755" i="32"/>
  <c r="F409" i="32"/>
  <c r="F1413" i="32"/>
  <c r="E1413" i="32"/>
  <c r="F2420" i="32"/>
  <c r="E409" i="32"/>
  <c r="F3090" i="32"/>
  <c r="E2085" i="32"/>
  <c r="F1748" i="32"/>
  <c r="E1748" i="32"/>
  <c r="E2755" i="32"/>
  <c r="E74" i="32"/>
  <c r="F74" i="32"/>
  <c r="E743" i="32"/>
  <c r="F743" i="32"/>
  <c r="F3426" i="32"/>
  <c r="F3763" i="32"/>
  <c r="E3427" i="32"/>
  <c r="E3762" i="32" l="1"/>
  <c r="F2086" i="32"/>
  <c r="E75" i="32"/>
  <c r="E1079" i="32"/>
  <c r="E3091" i="32"/>
  <c r="F2756" i="32"/>
  <c r="F75" i="32"/>
  <c r="F410" i="32"/>
  <c r="F1749" i="32"/>
  <c r="F744" i="32"/>
  <c r="E410" i="32"/>
  <c r="F3091" i="32"/>
  <c r="F1414" i="32"/>
  <c r="F1079" i="32"/>
  <c r="E2421" i="32"/>
  <c r="E1414" i="32"/>
  <c r="E2086" i="32"/>
  <c r="E744" i="32"/>
  <c r="E2756" i="32"/>
  <c r="E1749" i="32"/>
  <c r="F2421" i="32"/>
  <c r="F3427" i="32"/>
  <c r="F3764" i="32"/>
  <c r="E3428" i="32"/>
  <c r="E3763" i="32" l="1"/>
  <c r="E2422" i="32"/>
  <c r="F76" i="32"/>
  <c r="E1080" i="32"/>
  <c r="E2087" i="32"/>
  <c r="F3428" i="32"/>
  <c r="E2757" i="32"/>
  <c r="F1415" i="32"/>
  <c r="F411" i="32"/>
  <c r="F745" i="32"/>
  <c r="E3092" i="32"/>
  <c r="E1415" i="32"/>
  <c r="E76" i="32"/>
  <c r="F1750" i="32"/>
  <c r="F3092" i="32"/>
  <c r="E745" i="32"/>
  <c r="F2087" i="32"/>
  <c r="F1080" i="32"/>
  <c r="E411" i="32"/>
  <c r="E1750" i="32"/>
  <c r="F2422" i="32"/>
  <c r="F2757" i="32"/>
  <c r="F3765" i="32"/>
  <c r="E3429" i="32"/>
  <c r="E3764" i="32" l="1"/>
  <c r="E3093" i="32"/>
  <c r="F1751" i="32"/>
  <c r="E2758" i="32"/>
  <c r="E1416" i="32"/>
  <c r="E412" i="32"/>
  <c r="E2423" i="32"/>
  <c r="F2088" i="32"/>
  <c r="E2088" i="32"/>
  <c r="E1081" i="32"/>
  <c r="E1751" i="32"/>
  <c r="F1416" i="32"/>
  <c r="F77" i="32"/>
  <c r="F746" i="32"/>
  <c r="F412" i="32"/>
  <c r="F2758" i="32"/>
  <c r="F1081" i="32"/>
  <c r="F3093" i="32"/>
  <c r="E77" i="32"/>
  <c r="E746" i="32"/>
  <c r="F3429" i="32"/>
  <c r="F2423" i="32"/>
  <c r="F3766" i="32"/>
  <c r="E3430" i="32"/>
  <c r="E3765" i="32" l="1"/>
  <c r="F3094" i="32"/>
  <c r="E2089" i="32"/>
  <c r="E747" i="32"/>
  <c r="E1417" i="32"/>
  <c r="E2759" i="32"/>
  <c r="E413" i="32"/>
  <c r="F413" i="32"/>
  <c r="F2089" i="32"/>
  <c r="F747" i="32"/>
  <c r="F1417" i="32"/>
  <c r="E78" i="32"/>
  <c r="F78" i="32"/>
  <c r="E2424" i="32"/>
  <c r="F1082" i="32"/>
  <c r="F1752" i="32"/>
  <c r="F2424" i="32"/>
  <c r="E1082" i="32"/>
  <c r="E1752" i="32"/>
  <c r="E3094" i="32"/>
  <c r="F2759" i="32"/>
  <c r="F3430" i="32"/>
  <c r="F3767" i="32"/>
  <c r="E3431" i="32"/>
  <c r="E3766" i="32" l="1"/>
  <c r="F2090" i="32"/>
  <c r="E3095" i="32"/>
  <c r="F1083" i="32"/>
  <c r="E2090" i="32"/>
  <c r="F1753" i="32"/>
  <c r="E1418" i="32"/>
  <c r="E79" i="32"/>
  <c r="F79" i="32"/>
  <c r="F414" i="32"/>
  <c r="E1083" i="32"/>
  <c r="E2425" i="32"/>
  <c r="E1753" i="32"/>
  <c r="F2425" i="32"/>
  <c r="E414" i="32"/>
  <c r="E748" i="32"/>
  <c r="F748" i="32"/>
  <c r="F3095" i="32"/>
  <c r="E2760" i="32"/>
  <c r="F1418" i="32"/>
  <c r="F2760" i="32"/>
  <c r="F3431" i="32"/>
  <c r="F3768" i="32"/>
  <c r="E3432" i="32"/>
  <c r="E3767" i="32" l="1"/>
  <c r="E2426" i="32"/>
  <c r="F749" i="32"/>
  <c r="F1419" i="32"/>
  <c r="E3096" i="32"/>
  <c r="F80" i="32"/>
  <c r="E2761" i="32"/>
  <c r="E1084" i="32"/>
  <c r="F1084" i="32"/>
  <c r="F1754" i="32"/>
  <c r="E1419" i="32"/>
  <c r="E415" i="32"/>
  <c r="E1754" i="32"/>
  <c r="E80" i="32"/>
  <c r="F3096" i="32"/>
  <c r="F2426" i="32"/>
  <c r="F2091" i="32"/>
  <c r="E2091" i="32"/>
  <c r="F415" i="32"/>
  <c r="E749" i="32"/>
  <c r="F2761" i="32"/>
  <c r="F3432" i="32"/>
  <c r="F3769" i="32"/>
  <c r="E3433" i="32"/>
  <c r="E3768" i="32" l="1"/>
  <c r="F1085" i="32"/>
  <c r="E1755" i="32"/>
  <c r="E1085" i="32"/>
  <c r="F416" i="32"/>
  <c r="E2762" i="32"/>
  <c r="F750" i="32"/>
  <c r="E2092" i="32"/>
  <c r="E1420" i="32"/>
  <c r="E416" i="32"/>
  <c r="F2762" i="32"/>
  <c r="F2427" i="32"/>
  <c r="E750" i="32"/>
  <c r="F3097" i="32"/>
  <c r="F1420" i="32"/>
  <c r="E3097" i="32"/>
  <c r="F2092" i="32"/>
  <c r="F3433" i="32"/>
  <c r="E81" i="32"/>
  <c r="F1755" i="32"/>
  <c r="F81" i="32"/>
  <c r="E2427" i="32"/>
  <c r="F3770" i="32"/>
  <c r="E3434" i="32"/>
  <c r="E3769" i="32" l="1"/>
  <c r="F1421" i="32"/>
  <c r="E1421" i="32"/>
  <c r="E417" i="32"/>
  <c r="F417" i="32"/>
  <c r="E1086" i="32"/>
  <c r="E82" i="32"/>
  <c r="F2763" i="32"/>
  <c r="F1756" i="32"/>
  <c r="E1756" i="32"/>
  <c r="E3098" i="32"/>
  <c r="E751" i="32"/>
  <c r="F2428" i="32"/>
  <c r="F751" i="32"/>
  <c r="F2093" i="32"/>
  <c r="E2763" i="32"/>
  <c r="E2093" i="32"/>
  <c r="E2428" i="32"/>
  <c r="F1086" i="32"/>
  <c r="F82" i="32"/>
  <c r="F3098" i="32"/>
  <c r="F3434" i="32"/>
  <c r="F3771" i="32"/>
  <c r="E3435" i="32"/>
  <c r="E3770" i="32" l="1"/>
  <c r="E83" i="32"/>
  <c r="F752" i="32"/>
  <c r="F3099" i="32"/>
  <c r="F83" i="32"/>
  <c r="E418" i="32"/>
  <c r="E2094" i="32"/>
  <c r="F1087" i="32"/>
  <c r="F418" i="32"/>
  <c r="E2429" i="32"/>
  <c r="E1422" i="32"/>
  <c r="F2094" i="32"/>
  <c r="E3099" i="32"/>
  <c r="E752" i="32"/>
  <c r="F1422" i="32"/>
  <c r="F2764" i="32"/>
  <c r="E1757" i="32"/>
  <c r="E2764" i="32"/>
  <c r="E1087" i="32"/>
  <c r="F1757" i="32"/>
  <c r="F2429" i="32"/>
  <c r="F3435" i="32"/>
  <c r="F3772" i="32"/>
  <c r="E3436" i="32"/>
  <c r="E3771" i="32" l="1"/>
  <c r="E84" i="32"/>
  <c r="F1088" i="32"/>
  <c r="E753" i="32"/>
  <c r="F3100" i="32"/>
  <c r="F2095" i="32"/>
  <c r="F1758" i="32"/>
  <c r="F2430" i="32"/>
  <c r="F753" i="32"/>
  <c r="E1758" i="32"/>
  <c r="F419" i="32"/>
  <c r="E1088" i="32"/>
  <c r="F84" i="32"/>
  <c r="E419" i="32"/>
  <c r="E2430" i="32"/>
  <c r="E2095" i="32"/>
  <c r="E2765" i="32"/>
  <c r="E1423" i="32"/>
  <c r="F1423" i="32"/>
  <c r="E3100" i="32"/>
  <c r="F2765" i="32"/>
  <c r="F3436" i="32"/>
  <c r="F3773" i="32"/>
  <c r="E3437" i="32"/>
  <c r="E3772" i="32" l="1"/>
  <c r="F1424" i="32"/>
  <c r="F2096" i="32"/>
  <c r="E420" i="32"/>
  <c r="E85" i="32"/>
  <c r="F754" i="32"/>
  <c r="E2096" i="32"/>
  <c r="F2431" i="32"/>
  <c r="E754" i="32"/>
  <c r="F3101" i="32"/>
  <c r="E1089" i="32"/>
  <c r="F1089" i="32"/>
  <c r="F420" i="32"/>
  <c r="E1424" i="32"/>
  <c r="E2766" i="32"/>
  <c r="F2766" i="32"/>
  <c r="F1759" i="32"/>
  <c r="F85" i="32"/>
  <c r="E3101" i="32"/>
  <c r="E1759" i="32"/>
  <c r="E2431" i="32"/>
  <c r="F3437" i="32"/>
  <c r="F3774" i="32"/>
  <c r="E3438" i="32"/>
  <c r="E3773" i="32" l="1"/>
  <c r="E1760" i="32"/>
  <c r="F2097" i="32"/>
  <c r="F2432" i="32"/>
  <c r="E2767" i="32"/>
  <c r="E86" i="32"/>
  <c r="F3102" i="32"/>
  <c r="F86" i="32"/>
  <c r="F2767" i="32"/>
  <c r="F1425" i="32"/>
  <c r="E3102" i="32"/>
  <c r="F755" i="32"/>
  <c r="E2097" i="32"/>
  <c r="F421" i="32"/>
  <c r="E755" i="32"/>
  <c r="E421" i="32"/>
  <c r="E2432" i="32"/>
  <c r="F1760" i="32"/>
  <c r="F1090" i="32"/>
  <c r="E1425" i="32"/>
  <c r="E1090" i="32"/>
  <c r="F3438" i="32"/>
  <c r="F3775" i="32"/>
  <c r="E3439" i="32"/>
  <c r="E3774" i="32" l="1"/>
  <c r="F2098" i="32"/>
  <c r="F3103" i="32"/>
  <c r="E2433" i="32"/>
  <c r="E87" i="32"/>
  <c r="E3103" i="32"/>
  <c r="F422" i="32"/>
  <c r="E2768" i="32"/>
  <c r="F87" i="32"/>
  <c r="F1091" i="32"/>
  <c r="E2098" i="32"/>
  <c r="F1761" i="32"/>
  <c r="E1761" i="32"/>
  <c r="E756" i="32"/>
  <c r="F756" i="32"/>
  <c r="E422" i="32"/>
  <c r="F1426" i="32"/>
  <c r="E1426" i="32"/>
  <c r="E1091" i="32"/>
  <c r="F2768" i="32"/>
  <c r="F2433" i="32"/>
  <c r="F3439" i="32"/>
  <c r="F3776" i="32"/>
  <c r="E3440" i="32"/>
  <c r="E3775" i="32" l="1"/>
  <c r="E2769" i="32"/>
  <c r="E423" i="32"/>
  <c r="F3104" i="32"/>
  <c r="E757" i="32"/>
  <c r="F2434" i="32"/>
  <c r="F1762" i="32"/>
  <c r="F757" i="32"/>
  <c r="E3104" i="32"/>
  <c r="E2434" i="32"/>
  <c r="F423" i="32"/>
  <c r="E1092" i="32"/>
  <c r="F3440" i="32"/>
  <c r="E88" i="32"/>
  <c r="E2099" i="32"/>
  <c r="F1427" i="32"/>
  <c r="F1092" i="32"/>
  <c r="E1427" i="32"/>
  <c r="F2099" i="32"/>
  <c r="E1762" i="32"/>
  <c r="F88" i="32"/>
  <c r="F2769" i="32"/>
  <c r="F3777" i="32"/>
  <c r="E3441" i="32"/>
  <c r="E3776" i="32" l="1"/>
  <c r="F1763" i="32"/>
  <c r="F2100" i="32"/>
  <c r="F758" i="32"/>
  <c r="E424" i="32"/>
  <c r="E1093" i="32"/>
  <c r="E1428" i="32"/>
  <c r="E89" i="32"/>
  <c r="F1093" i="32"/>
  <c r="E758" i="32"/>
  <c r="F3441" i="32"/>
  <c r="F2435" i="32"/>
  <c r="E1763" i="32"/>
  <c r="E2435" i="32"/>
  <c r="E3105" i="32"/>
  <c r="F3105" i="32"/>
  <c r="F2770" i="32"/>
  <c r="F1428" i="32"/>
  <c r="F89" i="32"/>
  <c r="E2100" i="32"/>
  <c r="F424" i="32"/>
  <c r="E2770" i="32"/>
  <c r="F3778" i="32"/>
  <c r="E3442" i="32"/>
  <c r="E3777" i="32" l="1"/>
  <c r="E2771" i="32"/>
  <c r="F425" i="32"/>
  <c r="E425" i="32"/>
  <c r="E1429" i="32"/>
  <c r="E1094" i="32"/>
  <c r="F3442" i="32"/>
  <c r="F759" i="32"/>
  <c r="E90" i="32"/>
  <c r="F3106" i="32"/>
  <c r="E2436" i="32"/>
  <c r="E1764" i="32"/>
  <c r="F90" i="32"/>
  <c r="F1094" i="32"/>
  <c r="F1764" i="32"/>
  <c r="F2101" i="32"/>
  <c r="F2771" i="32"/>
  <c r="E2101" i="32"/>
  <c r="F1429" i="32"/>
  <c r="E3106" i="32"/>
  <c r="E759" i="32"/>
  <c r="F2436" i="32"/>
  <c r="F3779" i="32"/>
  <c r="E3443" i="32"/>
  <c r="E3778" i="32" l="1"/>
  <c r="F760" i="32"/>
  <c r="E426" i="32"/>
  <c r="F1430" i="32"/>
  <c r="F3107" i="32"/>
  <c r="F1095" i="32"/>
  <c r="F2102" i="32"/>
  <c r="F1765" i="32"/>
  <c r="F426" i="32"/>
  <c r="F2437" i="32"/>
  <c r="E1095" i="32"/>
  <c r="E2102" i="32"/>
  <c r="F91" i="32"/>
  <c r="E2437" i="32"/>
  <c r="E1430" i="32"/>
  <c r="F3443" i="32"/>
  <c r="E760" i="32"/>
  <c r="E2772" i="32"/>
  <c r="E3107" i="32"/>
  <c r="E91" i="32"/>
  <c r="E1765" i="32"/>
  <c r="F2772" i="32"/>
  <c r="F3780" i="32"/>
  <c r="E3444" i="32"/>
  <c r="E3779" i="32" l="1"/>
  <c r="E3108" i="32"/>
  <c r="F2103" i="32"/>
  <c r="E1096" i="32"/>
  <c r="F2773" i="32"/>
  <c r="E1431" i="32"/>
  <c r="E427" i="32"/>
  <c r="E2438" i="32"/>
  <c r="E2103" i="32"/>
  <c r="F92" i="32"/>
  <c r="F3108" i="32"/>
  <c r="F2438" i="32"/>
  <c r="E1766" i="32"/>
  <c r="E2773" i="32"/>
  <c r="F1431" i="32"/>
  <c r="E92" i="32"/>
  <c r="F761" i="32"/>
  <c r="F427" i="32"/>
  <c r="F1766" i="32"/>
  <c r="F1096" i="32"/>
  <c r="E761" i="32"/>
  <c r="F3444" i="32"/>
  <c r="F3781" i="32"/>
  <c r="E3445" i="32"/>
  <c r="E3780" i="32" l="1"/>
  <c r="F93" i="32"/>
  <c r="F762" i="32"/>
  <c r="F3109" i="32"/>
  <c r="E93" i="32"/>
  <c r="F2774" i="32"/>
  <c r="F1097" i="32"/>
  <c r="E3109" i="32"/>
  <c r="F1767" i="32"/>
  <c r="E2104" i="32"/>
  <c r="F2439" i="32"/>
  <c r="E2774" i="32"/>
  <c r="E762" i="32"/>
  <c r="E1432" i="32"/>
  <c r="E428" i="32"/>
  <c r="F1432" i="32"/>
  <c r="F2104" i="32"/>
  <c r="E1097" i="32"/>
  <c r="E1767" i="32"/>
  <c r="F428" i="32"/>
  <c r="E2439" i="32"/>
  <c r="F3445" i="32"/>
  <c r="F3782" i="32"/>
  <c r="E3446" i="32"/>
  <c r="E3781" i="32" l="1"/>
  <c r="F763" i="32"/>
  <c r="F1768" i="32"/>
  <c r="F2105" i="32"/>
  <c r="F429" i="32"/>
  <c r="F1098" i="32"/>
  <c r="E763" i="32"/>
  <c r="E2105" i="32"/>
  <c r="E429" i="32"/>
  <c r="F94" i="32"/>
  <c r="F3110" i="32"/>
  <c r="F2775" i="32"/>
  <c r="E1098" i="32"/>
  <c r="E94" i="32"/>
  <c r="E3110" i="32"/>
  <c r="E1433" i="32"/>
  <c r="E2775" i="32"/>
  <c r="F2440" i="32"/>
  <c r="F3446" i="32"/>
  <c r="E2440" i="32"/>
  <c r="F1433" i="32"/>
  <c r="E1768" i="32"/>
  <c r="F3783" i="32"/>
  <c r="E3447" i="32"/>
  <c r="E3782" i="32" l="1"/>
  <c r="F3111" i="32"/>
  <c r="F1434" i="32"/>
  <c r="F1099" i="32"/>
  <c r="E3111" i="32"/>
  <c r="E1434" i="32"/>
  <c r="E2106" i="32"/>
  <c r="F2441" i="32"/>
  <c r="F1769" i="32"/>
  <c r="F764" i="32"/>
  <c r="E430" i="32"/>
  <c r="E1099" i="32"/>
  <c r="F3447" i="32"/>
  <c r="F430" i="32"/>
  <c r="E2441" i="32"/>
  <c r="F2106" i="32"/>
  <c r="E764" i="32"/>
  <c r="F2776" i="32"/>
  <c r="F95" i="32"/>
  <c r="E1769" i="32"/>
  <c r="E95" i="32"/>
  <c r="E2776" i="32"/>
  <c r="F3784" i="32"/>
  <c r="E3448" i="32"/>
  <c r="E3783" i="32" l="1"/>
  <c r="E2442" i="32"/>
  <c r="F2442" i="32"/>
  <c r="E1770" i="32"/>
  <c r="F3112" i="32"/>
  <c r="E765" i="32"/>
  <c r="F2777" i="32"/>
  <c r="E3112" i="32"/>
  <c r="F1435" i="32"/>
  <c r="E1100" i="32"/>
  <c r="E2107" i="32"/>
  <c r="F1770" i="32"/>
  <c r="F2107" i="32"/>
  <c r="F765" i="32"/>
  <c r="E96" i="32"/>
  <c r="E2777" i="32"/>
  <c r="E431" i="32"/>
  <c r="E1435" i="32"/>
  <c r="F431" i="32"/>
  <c r="F96" i="32"/>
  <c r="F1100" i="32"/>
  <c r="F3448" i="32"/>
  <c r="F3785" i="32"/>
  <c r="E3449" i="32"/>
  <c r="E3784" i="32" l="1"/>
  <c r="E1771" i="32"/>
  <c r="F766" i="32"/>
  <c r="F2108" i="32"/>
  <c r="F3449" i="32"/>
  <c r="F3113" i="32"/>
  <c r="F97" i="32"/>
  <c r="E432" i="32"/>
  <c r="F432" i="32"/>
  <c r="F1436" i="32"/>
  <c r="E766" i="32"/>
  <c r="E2108" i="32"/>
  <c r="E2443" i="32"/>
  <c r="E3113" i="32"/>
  <c r="F1101" i="32"/>
  <c r="F2778" i="32"/>
  <c r="E2778" i="32"/>
  <c r="E1436" i="32"/>
  <c r="F1771" i="32"/>
  <c r="E1101" i="32"/>
  <c r="E97" i="32"/>
  <c r="F2443" i="32"/>
  <c r="F3786" i="32"/>
  <c r="E3450" i="32"/>
  <c r="E3785" i="32" l="1"/>
  <c r="F1772" i="32"/>
  <c r="F2444" i="32"/>
  <c r="F2109" i="32"/>
  <c r="E2779" i="32"/>
  <c r="F1102" i="32"/>
  <c r="F1437" i="32"/>
  <c r="F3114" i="32"/>
  <c r="E2444" i="32"/>
  <c r="E1772" i="32"/>
  <c r="E98" i="32"/>
  <c r="E767" i="32"/>
  <c r="E433" i="32"/>
  <c r="F98" i="32"/>
  <c r="E1437" i="32"/>
  <c r="F767" i="32"/>
  <c r="E2109" i="32"/>
  <c r="E1102" i="32"/>
  <c r="F433" i="32"/>
  <c r="E3114" i="32"/>
  <c r="F2779" i="32"/>
  <c r="F3450" i="32"/>
  <c r="F3787" i="32"/>
  <c r="E3451" i="32"/>
  <c r="E3786" i="32" l="1"/>
  <c r="E1773" i="32"/>
  <c r="F2445" i="32"/>
  <c r="F1103" i="32"/>
  <c r="F1438" i="32"/>
  <c r="E1438" i="32"/>
  <c r="F99" i="32"/>
  <c r="F434" i="32"/>
  <c r="E2110" i="32"/>
  <c r="E3115" i="32"/>
  <c r="E434" i="32"/>
  <c r="E99" i="32"/>
  <c r="E1103" i="32"/>
  <c r="E2445" i="32"/>
  <c r="F3451" i="32"/>
  <c r="F2780" i="32"/>
  <c r="F1773" i="32"/>
  <c r="F768" i="32"/>
  <c r="E768" i="32"/>
  <c r="E2780" i="32"/>
  <c r="F2110" i="32"/>
  <c r="F3115" i="32"/>
  <c r="F3788" i="32"/>
  <c r="E3452" i="32"/>
  <c r="E3787" i="32" l="1"/>
  <c r="E1774" i="32"/>
  <c r="E3116" i="32"/>
  <c r="F1439" i="32"/>
  <c r="F435" i="32"/>
  <c r="F2781" i="32"/>
  <c r="E2446" i="32"/>
  <c r="E100" i="32"/>
  <c r="F1104" i="32"/>
  <c r="F3116" i="32"/>
  <c r="E2781" i="32"/>
  <c r="F2446" i="32"/>
  <c r="E769" i="32"/>
  <c r="F769" i="32"/>
  <c r="F2111" i="32"/>
  <c r="E1104" i="32"/>
  <c r="E1439" i="32"/>
  <c r="E2111" i="32"/>
  <c r="E435" i="32"/>
  <c r="F1774" i="32"/>
  <c r="F100" i="32"/>
  <c r="F3452" i="32"/>
  <c r="F3789" i="32"/>
  <c r="E3453" i="32"/>
  <c r="E3788" i="32" l="1"/>
  <c r="F1440" i="32"/>
  <c r="E101" i="32"/>
  <c r="E1440" i="32"/>
  <c r="F770" i="32"/>
  <c r="E3117" i="32"/>
  <c r="F1775" i="32"/>
  <c r="E1105" i="32"/>
  <c r="E2112" i="32"/>
  <c r="E2782" i="32"/>
  <c r="E1775" i="32"/>
  <c r="F1105" i="32"/>
  <c r="F3453" i="32"/>
  <c r="F2782" i="32"/>
  <c r="E770" i="32"/>
  <c r="F2112" i="32"/>
  <c r="F3117" i="32"/>
  <c r="F101" i="32"/>
  <c r="F436" i="32"/>
  <c r="E2447" i="32"/>
  <c r="E436" i="32"/>
  <c r="F2447" i="32"/>
  <c r="F3790" i="32"/>
  <c r="E3454" i="32"/>
  <c r="E3789" i="32" l="1"/>
  <c r="E437" i="32"/>
  <c r="E2448" i="32"/>
  <c r="F1441" i="32"/>
  <c r="F102" i="32"/>
  <c r="F2448" i="32"/>
  <c r="F1776" i="32"/>
  <c r="F437" i="32"/>
  <c r="E1441" i="32"/>
  <c r="E771" i="32"/>
  <c r="F771" i="32"/>
  <c r="E102" i="32"/>
  <c r="F3118" i="32"/>
  <c r="E1776" i="32"/>
  <c r="E3118" i="32"/>
  <c r="E1106" i="32"/>
  <c r="F1106" i="32"/>
  <c r="E2113" i="32"/>
  <c r="F2113" i="32"/>
  <c r="E2783" i="32"/>
  <c r="F2783" i="32"/>
  <c r="F3454" i="32"/>
  <c r="F3791" i="32"/>
  <c r="E3455" i="32"/>
  <c r="E3790" i="32" l="1"/>
  <c r="E2784" i="32"/>
  <c r="F103" i="32"/>
  <c r="E2114" i="32"/>
  <c r="F3119" i="32"/>
  <c r="F1107" i="32"/>
  <c r="F2784" i="32"/>
  <c r="F2114" i="32"/>
  <c r="E438" i="32"/>
  <c r="F438" i="32"/>
  <c r="F772" i="32"/>
  <c r="E2449" i="32"/>
  <c r="E1442" i="32"/>
  <c r="F1442" i="32"/>
  <c r="E772" i="32"/>
  <c r="F2449" i="32"/>
  <c r="E103" i="32"/>
  <c r="E3119" i="32"/>
  <c r="E1777" i="32"/>
  <c r="F1777" i="32"/>
  <c r="E1107" i="32"/>
  <c r="F3455" i="32"/>
  <c r="F3792" i="32"/>
  <c r="E3456" i="32"/>
  <c r="E3791" i="32" l="1"/>
  <c r="E773" i="32"/>
  <c r="E104" i="32"/>
  <c r="F1778" i="32"/>
  <c r="E2450" i="32"/>
  <c r="E1443" i="32"/>
  <c r="F1108" i="32"/>
  <c r="F2115" i="32"/>
  <c r="E3120" i="32"/>
  <c r="E1778" i="32"/>
  <c r="F773" i="32"/>
  <c r="F104" i="32"/>
  <c r="F3120" i="32"/>
  <c r="E2115" i="32"/>
  <c r="E2785" i="32"/>
  <c r="E439" i="32"/>
  <c r="F2785" i="32"/>
  <c r="E1108" i="32"/>
  <c r="F439" i="32"/>
  <c r="F1443" i="32"/>
  <c r="F2450" i="32"/>
  <c r="F3456" i="32"/>
  <c r="F3793" i="32"/>
  <c r="E3457" i="32"/>
  <c r="E3792" i="32" l="1"/>
  <c r="E3121" i="32"/>
  <c r="F774" i="32"/>
  <c r="F440" i="32"/>
  <c r="F105" i="32"/>
  <c r="F2451" i="32"/>
  <c r="F1109" i="32"/>
  <c r="F3457" i="32"/>
  <c r="E1444" i="32"/>
  <c r="E774" i="32"/>
  <c r="E105" i="32"/>
  <c r="F1444" i="32"/>
  <c r="E440" i="32"/>
  <c r="E2451" i="32"/>
  <c r="E1109" i="32"/>
  <c r="F3121" i="32"/>
  <c r="E1779" i="32"/>
  <c r="E2786" i="32"/>
  <c r="E2116" i="32"/>
  <c r="F1779" i="32"/>
  <c r="F2116" i="32"/>
  <c r="F2786" i="32"/>
  <c r="F3794" i="32"/>
  <c r="E3458" i="32"/>
  <c r="E3793" i="32" l="1"/>
  <c r="F775" i="32"/>
  <c r="F1110" i="32"/>
  <c r="F106" i="32"/>
  <c r="E2117" i="32"/>
  <c r="E1780" i="32"/>
  <c r="F1445" i="32"/>
  <c r="F2117" i="32"/>
  <c r="E2787" i="32"/>
  <c r="E2452" i="32"/>
  <c r="E1445" i="32"/>
  <c r="F3122" i="32"/>
  <c r="F2787" i="32"/>
  <c r="F1780" i="32"/>
  <c r="E106" i="32"/>
  <c r="E1110" i="32"/>
  <c r="E3122" i="32"/>
  <c r="F441" i="32"/>
  <c r="E775" i="32"/>
  <c r="E441" i="32"/>
  <c r="F2452" i="32"/>
  <c r="F3458" i="32"/>
  <c r="F3795" i="32"/>
  <c r="E3459" i="32"/>
  <c r="E3794" i="32" l="1"/>
  <c r="F107" i="32"/>
  <c r="F776" i="32"/>
  <c r="E442" i="32"/>
  <c r="F1446" i="32"/>
  <c r="E2453" i="32"/>
  <c r="F1111" i="32"/>
  <c r="F1781" i="32"/>
  <c r="E1781" i="32"/>
  <c r="E2788" i="32"/>
  <c r="E3123" i="32"/>
  <c r="E2118" i="32"/>
  <c r="F3123" i="32"/>
  <c r="E1446" i="32"/>
  <c r="E1111" i="32"/>
  <c r="F2118" i="32"/>
  <c r="E107" i="32"/>
  <c r="F442" i="32"/>
  <c r="F2788" i="32"/>
  <c r="F2453" i="32"/>
  <c r="F3459" i="32"/>
  <c r="E776" i="32"/>
  <c r="F3796" i="32"/>
  <c r="E3460" i="32"/>
  <c r="E3795" i="32" l="1"/>
  <c r="E2454" i="32"/>
  <c r="F1782" i="32"/>
  <c r="E1782" i="32"/>
  <c r="F2119" i="32"/>
  <c r="E108" i="32"/>
  <c r="E2789" i="32"/>
  <c r="F3460" i="32"/>
  <c r="F108" i="32"/>
  <c r="E2119" i="32"/>
  <c r="E443" i="32"/>
  <c r="E1112" i="32"/>
  <c r="F777" i="32"/>
  <c r="E777" i="32"/>
  <c r="F1112" i="32"/>
  <c r="F3124" i="32"/>
  <c r="F2789" i="32"/>
  <c r="F1447" i="32"/>
  <c r="E1447" i="32"/>
  <c r="F443" i="32"/>
  <c r="E3124" i="32"/>
  <c r="F2454" i="32"/>
  <c r="F3797" i="32"/>
  <c r="E3461" i="32"/>
  <c r="E3796" i="32" l="1"/>
  <c r="E2455" i="32"/>
  <c r="E109" i="32"/>
  <c r="F1783" i="32"/>
  <c r="E1448" i="32"/>
  <c r="E444" i="32"/>
  <c r="F3461" i="32"/>
  <c r="E2120" i="32"/>
  <c r="F2120" i="32"/>
  <c r="F2790" i="32"/>
  <c r="F444" i="32"/>
  <c r="E778" i="32"/>
  <c r="E2790" i="32"/>
  <c r="F109" i="32"/>
  <c r="F778" i="32"/>
  <c r="F3125" i="32"/>
  <c r="E1113" i="32"/>
  <c r="F1448" i="32"/>
  <c r="E1783" i="32"/>
  <c r="E3125" i="32"/>
  <c r="F1113" i="32"/>
  <c r="F2455" i="32"/>
  <c r="F3798" i="32"/>
  <c r="E3462" i="32"/>
  <c r="E3797" i="32" l="1"/>
  <c r="F1784" i="32"/>
  <c r="F1114" i="32"/>
  <c r="F2121" i="32"/>
  <c r="E2456" i="32"/>
  <c r="F110" i="32"/>
  <c r="F2791" i="32"/>
  <c r="E779" i="32"/>
  <c r="E1449" i="32"/>
  <c r="F445" i="32"/>
  <c r="E1114" i="32"/>
  <c r="E2791" i="32"/>
  <c r="E3126" i="32"/>
  <c r="E2121" i="32"/>
  <c r="E1784" i="32"/>
  <c r="F3126" i="32"/>
  <c r="F1449" i="32"/>
  <c r="F779" i="32"/>
  <c r="E445" i="32"/>
  <c r="E110" i="32"/>
  <c r="F2456" i="32"/>
  <c r="F3462" i="32"/>
  <c r="F3799" i="32"/>
  <c r="E3463" i="32"/>
  <c r="E3798" i="32" l="1"/>
  <c r="E3127" i="32"/>
  <c r="F1115" i="32"/>
  <c r="E2457" i="32"/>
  <c r="E1785" i="32"/>
  <c r="F446" i="32"/>
  <c r="F2792" i="32"/>
  <c r="E2122" i="32"/>
  <c r="F780" i="32"/>
  <c r="F1450" i="32"/>
  <c r="F2122" i="32"/>
  <c r="E780" i="32"/>
  <c r="E111" i="32"/>
  <c r="F1785" i="32"/>
  <c r="F111" i="32"/>
  <c r="E1115" i="32"/>
  <c r="F3463" i="32"/>
  <c r="E446" i="32"/>
  <c r="E2792" i="32"/>
  <c r="E1450" i="32"/>
  <c r="F3127" i="32"/>
  <c r="F2457" i="32"/>
  <c r="F3800" i="32"/>
  <c r="E3464" i="32"/>
  <c r="E3799" i="32" l="1"/>
  <c r="F2123" i="32"/>
  <c r="E1116" i="32"/>
  <c r="E1786" i="32"/>
  <c r="E2123" i="32"/>
  <c r="F781" i="32"/>
  <c r="F447" i="32"/>
  <c r="E112" i="32"/>
  <c r="E2458" i="32"/>
  <c r="E447" i="32"/>
  <c r="F112" i="32"/>
  <c r="E781" i="32"/>
  <c r="F2793" i="32"/>
  <c r="E1451" i="32"/>
  <c r="F1786" i="32"/>
  <c r="E3128" i="32"/>
  <c r="F1116" i="32"/>
  <c r="F3128" i="32"/>
  <c r="F1451" i="32"/>
  <c r="E2793" i="32"/>
  <c r="F2458" i="32"/>
  <c r="F3464" i="32"/>
  <c r="F3801" i="32"/>
  <c r="E3465" i="32"/>
  <c r="E3800" i="32" l="1"/>
  <c r="E3129" i="32"/>
  <c r="F448" i="32"/>
  <c r="E1117" i="32"/>
  <c r="E1787" i="32"/>
  <c r="F2124" i="32"/>
  <c r="F1117" i="32"/>
  <c r="E2124" i="32"/>
  <c r="F2459" i="32"/>
  <c r="F1452" i="32"/>
  <c r="E448" i="32"/>
  <c r="E2794" i="32"/>
  <c r="F1787" i="32"/>
  <c r="E2459" i="32"/>
  <c r="F782" i="32"/>
  <c r="E113" i="32"/>
  <c r="F3465" i="32"/>
  <c r="F3129" i="32"/>
  <c r="E782" i="32"/>
  <c r="E1452" i="32"/>
  <c r="F113" i="32"/>
  <c r="F2794" i="32"/>
  <c r="F3802" i="32"/>
  <c r="E3466" i="32"/>
  <c r="E3801" i="32" l="1"/>
  <c r="E3130" i="32"/>
  <c r="E2125" i="32"/>
  <c r="F2125" i="32"/>
  <c r="E2795" i="32"/>
  <c r="F1453" i="32"/>
  <c r="E114" i="32"/>
  <c r="F1788" i="32"/>
  <c r="F2795" i="32"/>
  <c r="F114" i="32"/>
  <c r="E1788" i="32"/>
  <c r="F1118" i="32"/>
  <c r="E449" i="32"/>
  <c r="F449" i="32"/>
  <c r="E783" i="32"/>
  <c r="F2460" i="32"/>
  <c r="E1453" i="32"/>
  <c r="F783" i="32"/>
  <c r="F3130" i="32"/>
  <c r="E2460" i="32"/>
  <c r="E1118" i="32"/>
  <c r="F3466" i="32"/>
  <c r="F3803" i="32"/>
  <c r="E3467" i="32"/>
  <c r="E3802" i="32" l="1"/>
  <c r="E784" i="32"/>
  <c r="E115" i="32"/>
  <c r="F784" i="32"/>
  <c r="F1789" i="32"/>
  <c r="E2796" i="32"/>
  <c r="E3131" i="32"/>
  <c r="F2796" i="32"/>
  <c r="E1454" i="32"/>
  <c r="F2126" i="32"/>
  <c r="F450" i="32"/>
  <c r="E1119" i="32"/>
  <c r="E1789" i="32"/>
  <c r="F115" i="32"/>
  <c r="E450" i="32"/>
  <c r="E2461" i="32"/>
  <c r="F3131" i="32"/>
  <c r="F1119" i="32"/>
  <c r="F1454" i="32"/>
  <c r="E2126" i="32"/>
  <c r="F3467" i="32"/>
  <c r="F2461" i="32"/>
  <c r="F3804" i="32"/>
  <c r="E3468" i="32"/>
  <c r="E3803" i="32" l="1"/>
  <c r="E451" i="32"/>
  <c r="F1120" i="32"/>
  <c r="F1455" i="32"/>
  <c r="E1790" i="32"/>
  <c r="F3132" i="32"/>
  <c r="F2797" i="32"/>
  <c r="E2462" i="32"/>
  <c r="F1790" i="32"/>
  <c r="F2127" i="32"/>
  <c r="F2462" i="32"/>
  <c r="E2797" i="32"/>
  <c r="E2127" i="32"/>
  <c r="E1120" i="32"/>
  <c r="F116" i="32"/>
  <c r="E3132" i="32"/>
  <c r="F785" i="32"/>
  <c r="E116" i="32"/>
  <c r="E785" i="32"/>
  <c r="E1455" i="32"/>
  <c r="F451" i="32"/>
  <c r="F3468" i="32"/>
  <c r="F3805" i="32"/>
  <c r="E3469" i="32"/>
  <c r="E3804" i="32" l="1"/>
  <c r="F1791" i="32"/>
  <c r="F1456" i="32"/>
  <c r="F2128" i="32"/>
  <c r="E3133" i="32"/>
  <c r="F452" i="32"/>
  <c r="E2463" i="32"/>
  <c r="F2798" i="32"/>
  <c r="E452" i="32"/>
  <c r="E2798" i="32"/>
  <c r="F3469" i="32"/>
  <c r="F117" i="32"/>
  <c r="E1456" i="32"/>
  <c r="E117" i="32"/>
  <c r="F1121" i="32"/>
  <c r="E786" i="32"/>
  <c r="E1791" i="32"/>
  <c r="F3133" i="32"/>
  <c r="E2128" i="32"/>
  <c r="F786" i="32"/>
  <c r="F2463" i="32"/>
  <c r="E1121" i="32"/>
  <c r="F3806" i="32"/>
  <c r="E3470" i="32"/>
  <c r="E3805" i="32" l="1"/>
  <c r="E118" i="32"/>
  <c r="E2464" i="32"/>
  <c r="E453" i="32"/>
  <c r="F3134" i="32"/>
  <c r="F118" i="32"/>
  <c r="E1122" i="32"/>
  <c r="F3470" i="32"/>
  <c r="F2464" i="32"/>
  <c r="F787" i="32"/>
  <c r="E3134" i="32"/>
  <c r="E2129" i="32"/>
  <c r="F453" i="32"/>
  <c r="E1457" i="32"/>
  <c r="F1122" i="32"/>
  <c r="F1457" i="32"/>
  <c r="E1792" i="32"/>
  <c r="E2799" i="32"/>
  <c r="F1792" i="32"/>
  <c r="F2129" i="32"/>
  <c r="E787" i="32"/>
  <c r="F2799" i="32"/>
  <c r="F3807" i="32"/>
  <c r="E3471" i="32"/>
  <c r="E3806" i="32" l="1"/>
  <c r="F3135" i="32"/>
  <c r="E1123" i="32"/>
  <c r="F119" i="32"/>
  <c r="E119" i="32"/>
  <c r="E454" i="32"/>
  <c r="F2800" i="32"/>
  <c r="E788" i="32"/>
  <c r="F2130" i="32"/>
  <c r="E2800" i="32"/>
  <c r="F2465" i="32"/>
  <c r="F1793" i="32"/>
  <c r="E2465" i="32"/>
  <c r="E1458" i="32"/>
  <c r="F788" i="32"/>
  <c r="E2130" i="32"/>
  <c r="F1458" i="32"/>
  <c r="F454" i="32"/>
  <c r="E1793" i="32"/>
  <c r="F1123" i="32"/>
  <c r="E3135" i="32"/>
  <c r="F3471" i="32"/>
  <c r="F3808" i="32"/>
  <c r="E3472" i="32"/>
  <c r="E3807" i="32" l="1"/>
  <c r="E1124" i="32"/>
  <c r="E455" i="32"/>
  <c r="E120" i="32"/>
  <c r="F1459" i="32"/>
  <c r="F2801" i="32"/>
  <c r="E789" i="32"/>
  <c r="E2466" i="32"/>
  <c r="F2131" i="32"/>
  <c r="F3136" i="32"/>
  <c r="E2801" i="32"/>
  <c r="F789" i="32"/>
  <c r="E1459" i="32"/>
  <c r="F120" i="32"/>
  <c r="E2131" i="32"/>
  <c r="F455" i="32"/>
  <c r="F1124" i="32"/>
  <c r="E1794" i="32"/>
  <c r="E3136" i="32"/>
  <c r="F1794" i="32"/>
  <c r="F2466" i="32"/>
  <c r="F3472" i="32"/>
  <c r="F3809" i="32"/>
  <c r="E3473" i="32"/>
  <c r="E3808" i="32" l="1"/>
  <c r="F1125" i="32"/>
  <c r="F1795" i="32"/>
  <c r="F456" i="32"/>
  <c r="F3473" i="32"/>
  <c r="E1460" i="32"/>
  <c r="F1460" i="32"/>
  <c r="F2132" i="32"/>
  <c r="E3137" i="32"/>
  <c r="F2802" i="32"/>
  <c r="E1795" i="32"/>
  <c r="E2467" i="32"/>
  <c r="E2132" i="32"/>
  <c r="E1125" i="32"/>
  <c r="F121" i="32"/>
  <c r="F2467" i="32"/>
  <c r="E2802" i="32"/>
  <c r="F790" i="32"/>
  <c r="E121" i="32"/>
  <c r="E790" i="32"/>
  <c r="F3137" i="32"/>
  <c r="E456" i="32"/>
  <c r="F3810" i="32"/>
  <c r="E3474" i="32"/>
  <c r="E3809" i="32" l="1"/>
  <c r="F122" i="32"/>
  <c r="F1126" i="32"/>
  <c r="F457" i="32"/>
  <c r="E2803" i="32"/>
  <c r="F2133" i="32"/>
  <c r="E791" i="32"/>
  <c r="E1461" i="32"/>
  <c r="F1796" i="32"/>
  <c r="E2468" i="32"/>
  <c r="F2468" i="32"/>
  <c r="F3474" i="32"/>
  <c r="E457" i="32"/>
  <c r="E1126" i="32"/>
  <c r="E1796" i="32"/>
  <c r="F1461" i="32"/>
  <c r="E2133" i="32"/>
  <c r="E3138" i="32"/>
  <c r="F791" i="32"/>
  <c r="F3138" i="32"/>
  <c r="E122" i="32"/>
  <c r="F2803" i="32"/>
  <c r="F3811" i="32"/>
  <c r="E3475" i="32"/>
  <c r="E3810" i="32" l="1"/>
  <c r="E123" i="32"/>
  <c r="E2804" i="32"/>
  <c r="F3139" i="32"/>
  <c r="E792" i="32"/>
  <c r="F123" i="32"/>
  <c r="F1127" i="32"/>
  <c r="E1462" i="32"/>
  <c r="F458" i="32"/>
  <c r="E458" i="32"/>
  <c r="F3475" i="32"/>
  <c r="F1797" i="32"/>
  <c r="E2134" i="32"/>
  <c r="E2469" i="32"/>
  <c r="F1462" i="32"/>
  <c r="F2804" i="32"/>
  <c r="E1127" i="32"/>
  <c r="F2134" i="32"/>
  <c r="F792" i="32"/>
  <c r="E1797" i="32"/>
  <c r="E3139" i="32"/>
  <c r="F2469" i="32"/>
  <c r="F3812" i="32"/>
  <c r="E3476" i="32"/>
  <c r="E3811" i="32" l="1"/>
  <c r="E793" i="32"/>
  <c r="E124" i="32"/>
  <c r="E1798" i="32"/>
  <c r="F3140" i="32"/>
  <c r="F2135" i="32"/>
  <c r="F2470" i="32"/>
  <c r="E1128" i="32"/>
  <c r="E2470" i="32"/>
  <c r="E3140" i="32"/>
  <c r="F459" i="32"/>
  <c r="F124" i="32"/>
  <c r="F1128" i="32"/>
  <c r="E2135" i="32"/>
  <c r="F1463" i="32"/>
  <c r="F2805" i="32"/>
  <c r="F793" i="32"/>
  <c r="E459" i="32"/>
  <c r="E1463" i="32"/>
  <c r="F1798" i="32"/>
  <c r="E2805" i="32"/>
  <c r="F3476" i="32"/>
  <c r="F3813" i="32"/>
  <c r="E3477" i="32"/>
  <c r="E3812" i="32" l="1"/>
  <c r="E794" i="32"/>
  <c r="F1464" i="32"/>
  <c r="E2471" i="32"/>
  <c r="F3141" i="32"/>
  <c r="E1129" i="32"/>
  <c r="E125" i="32"/>
  <c r="F1799" i="32"/>
  <c r="E3141" i="32"/>
  <c r="F2136" i="32"/>
  <c r="E1464" i="32"/>
  <c r="F2806" i="32"/>
  <c r="F794" i="32"/>
  <c r="E460" i="32"/>
  <c r="F125" i="32"/>
  <c r="E1799" i="32"/>
  <c r="E2806" i="32"/>
  <c r="E2136" i="32"/>
  <c r="F1129" i="32"/>
  <c r="F460" i="32"/>
  <c r="F2471" i="32"/>
  <c r="F3477" i="32"/>
  <c r="F3814" i="32"/>
  <c r="E3478" i="32"/>
  <c r="E3813" i="32" l="1"/>
  <c r="E1130" i="32"/>
  <c r="E3142" i="32"/>
  <c r="E2137" i="32"/>
  <c r="F1465" i="32"/>
  <c r="F126" i="32"/>
  <c r="E461" i="32"/>
  <c r="E2807" i="32"/>
  <c r="E2472" i="32"/>
  <c r="F1130" i="32"/>
  <c r="E126" i="32"/>
  <c r="F1800" i="32"/>
  <c r="F2137" i="32"/>
  <c r="E1465" i="32"/>
  <c r="F3142" i="32"/>
  <c r="F795" i="32"/>
  <c r="F2807" i="32"/>
  <c r="E795" i="32"/>
  <c r="E1800" i="32"/>
  <c r="F461" i="32"/>
  <c r="F2472" i="32"/>
  <c r="F3478" i="32"/>
  <c r="F3815" i="32"/>
  <c r="E3479" i="32"/>
  <c r="E3814" i="32" l="1"/>
  <c r="F796" i="32"/>
  <c r="E3143" i="32"/>
  <c r="E2138" i="32"/>
  <c r="F2138" i="32"/>
  <c r="E796" i="32"/>
  <c r="F3143" i="32"/>
  <c r="E462" i="32"/>
  <c r="E2473" i="32"/>
  <c r="F3479" i="32"/>
  <c r="F127" i="32"/>
  <c r="E1131" i="32"/>
  <c r="F462" i="32"/>
  <c r="E1466" i="32"/>
  <c r="F2808" i="32"/>
  <c r="F2473" i="32"/>
  <c r="F1131" i="32"/>
  <c r="F1466" i="32"/>
  <c r="E1801" i="32"/>
  <c r="E2808" i="32"/>
  <c r="E127" i="32"/>
  <c r="F1801" i="32"/>
  <c r="F3816" i="32"/>
  <c r="E3480" i="32"/>
  <c r="E3815" i="32" l="1"/>
  <c r="F2139" i="32"/>
  <c r="E128" i="32"/>
  <c r="F463" i="32"/>
  <c r="E3144" i="32"/>
  <c r="F2809" i="32"/>
  <c r="F128" i="32"/>
  <c r="F1132" i="32"/>
  <c r="E2474" i="32"/>
  <c r="F3144" i="32"/>
  <c r="E463" i="32"/>
  <c r="F797" i="32"/>
  <c r="E1802" i="32"/>
  <c r="E797" i="32"/>
  <c r="F1467" i="32"/>
  <c r="F2474" i="32"/>
  <c r="E2809" i="32"/>
  <c r="E2139" i="32"/>
  <c r="E1467" i="32"/>
  <c r="E1132" i="32"/>
  <c r="F1802" i="32"/>
  <c r="F3480" i="32"/>
  <c r="F3817" i="32"/>
  <c r="E3481" i="32"/>
  <c r="E3816" i="32" l="1"/>
  <c r="E2810" i="32"/>
  <c r="F2475" i="32"/>
  <c r="F3145" i="32"/>
  <c r="F1803" i="32"/>
  <c r="E464" i="32"/>
  <c r="E1468" i="32"/>
  <c r="F464" i="32"/>
  <c r="F2140" i="32"/>
  <c r="E129" i="32"/>
  <c r="E798" i="32"/>
  <c r="F798" i="32"/>
  <c r="F129" i="32"/>
  <c r="F2810" i="32"/>
  <c r="E2140" i="32"/>
  <c r="F1468" i="32"/>
  <c r="F1133" i="32"/>
  <c r="E1133" i="32"/>
  <c r="E2475" i="32"/>
  <c r="E3145" i="32"/>
  <c r="E1803" i="32"/>
  <c r="F3481" i="32"/>
  <c r="F3818" i="32"/>
  <c r="E3482" i="32"/>
  <c r="E3817" i="32" l="1"/>
  <c r="E1804" i="32"/>
  <c r="F799" i="32"/>
  <c r="E1134" i="32"/>
  <c r="E2476" i="32"/>
  <c r="F2811" i="32"/>
  <c r="E1469" i="32"/>
  <c r="F1134" i="32"/>
  <c r="E2141" i="32"/>
  <c r="F465" i="32"/>
  <c r="E465" i="32"/>
  <c r="F3482" i="32"/>
  <c r="F2476" i="32"/>
  <c r="F1804" i="32"/>
  <c r="F2141" i="32"/>
  <c r="E130" i="32"/>
  <c r="F3146" i="32"/>
  <c r="E3146" i="32"/>
  <c r="F1469" i="32"/>
  <c r="F130" i="32"/>
  <c r="E2811" i="32"/>
  <c r="E799" i="32"/>
  <c r="F3819" i="32"/>
  <c r="E3483" i="32"/>
  <c r="E3818" i="32" l="1"/>
  <c r="E1135" i="32"/>
  <c r="E2812" i="32"/>
  <c r="E2477" i="32"/>
  <c r="F131" i="32"/>
  <c r="F466" i="32"/>
  <c r="F2477" i="32"/>
  <c r="F800" i="32"/>
  <c r="F1805" i="32"/>
  <c r="E1805" i="32"/>
  <c r="E3147" i="32"/>
  <c r="F3483" i="32"/>
  <c r="F2812" i="32"/>
  <c r="E800" i="32"/>
  <c r="F2142" i="32"/>
  <c r="E131" i="32"/>
  <c r="F3147" i="32"/>
  <c r="F1135" i="32"/>
  <c r="F1470" i="32"/>
  <c r="E1470" i="32"/>
  <c r="E2142" i="32"/>
  <c r="E466" i="32"/>
  <c r="F3820" i="32"/>
  <c r="E3484" i="32"/>
  <c r="E3819" i="32" l="1"/>
  <c r="F1471" i="32"/>
  <c r="E2813" i="32"/>
  <c r="E1806" i="32"/>
  <c r="E3148" i="32"/>
  <c r="E2143" i="32"/>
  <c r="F1806" i="32"/>
  <c r="E1471" i="32"/>
  <c r="E801" i="32"/>
  <c r="E132" i="32"/>
  <c r="F1136" i="32"/>
  <c r="F467" i="32"/>
  <c r="F132" i="32"/>
  <c r="F2813" i="32"/>
  <c r="E467" i="32"/>
  <c r="E1136" i="32"/>
  <c r="F801" i="32"/>
  <c r="E2478" i="32"/>
  <c r="F3148" i="32"/>
  <c r="F2143" i="32"/>
  <c r="F2478" i="32"/>
  <c r="F3484" i="32"/>
  <c r="F3821" i="32"/>
  <c r="E3485" i="32"/>
  <c r="E3820" i="32" l="1"/>
  <c r="F468" i="32"/>
  <c r="E802" i="32"/>
  <c r="F1137" i="32"/>
  <c r="F2479" i="32"/>
  <c r="F1472" i="32"/>
  <c r="E1472" i="32"/>
  <c r="E468" i="32"/>
  <c r="F133" i="32"/>
  <c r="E133" i="32"/>
  <c r="E3149" i="32"/>
  <c r="F2144" i="32"/>
  <c r="E2479" i="32"/>
  <c r="F1807" i="32"/>
  <c r="E1807" i="32"/>
  <c r="F2814" i="32"/>
  <c r="E2144" i="32"/>
  <c r="E2814" i="32"/>
  <c r="F3149" i="32"/>
  <c r="E1137" i="32"/>
  <c r="F802" i="32"/>
  <c r="F3485" i="32"/>
  <c r="F3822" i="32"/>
  <c r="E3486" i="32"/>
  <c r="E3821" i="32" l="1"/>
  <c r="F3150" i="32"/>
  <c r="E2480" i="32"/>
  <c r="F1808" i="32"/>
  <c r="F1138" i="32"/>
  <c r="F469" i="32"/>
  <c r="E2145" i="32"/>
  <c r="F2145" i="32"/>
  <c r="E3150" i="32"/>
  <c r="E803" i="32"/>
  <c r="F2480" i="32"/>
  <c r="F803" i="32"/>
  <c r="E2815" i="32"/>
  <c r="E134" i="32"/>
  <c r="F134" i="32"/>
  <c r="E1473" i="32"/>
  <c r="E1138" i="32"/>
  <c r="F2815" i="32"/>
  <c r="E469" i="32"/>
  <c r="E1808" i="32"/>
  <c r="F1473" i="32"/>
  <c r="F3486" i="32"/>
  <c r="F3823" i="32"/>
  <c r="E3487" i="32"/>
  <c r="E3822" i="32" l="1"/>
  <c r="E804" i="32"/>
  <c r="E1809" i="32"/>
  <c r="E3151" i="32"/>
  <c r="F1139" i="32"/>
  <c r="E2481" i="32"/>
  <c r="E2146" i="32"/>
  <c r="F2481" i="32"/>
  <c r="F2816" i="32"/>
  <c r="E1139" i="32"/>
  <c r="F1474" i="32"/>
  <c r="F3151" i="32"/>
  <c r="F1809" i="32"/>
  <c r="E2816" i="32"/>
  <c r="F135" i="32"/>
  <c r="E135" i="32"/>
  <c r="F470" i="32"/>
  <c r="E1474" i="32"/>
  <c r="E470" i="32"/>
  <c r="F2146" i="32"/>
  <c r="F804" i="32"/>
  <c r="F3487" i="32"/>
  <c r="F3824" i="32"/>
  <c r="E3488" i="32"/>
  <c r="E3823" i="32" l="1"/>
  <c r="F3152" i="32"/>
  <c r="E1140" i="32"/>
  <c r="E1810" i="32"/>
  <c r="E2817" i="32"/>
  <c r="F1140" i="32"/>
  <c r="E3152" i="32"/>
  <c r="F471" i="32"/>
  <c r="E805" i="32"/>
  <c r="E2482" i="32"/>
  <c r="F1475" i="32"/>
  <c r="E2147" i="32"/>
  <c r="F805" i="32"/>
  <c r="E471" i="32"/>
  <c r="F136" i="32"/>
  <c r="F1810" i="32"/>
  <c r="F2817" i="32"/>
  <c r="F2147" i="32"/>
  <c r="E1475" i="32"/>
  <c r="E136" i="32"/>
  <c r="F2482" i="32"/>
  <c r="F3488" i="32"/>
  <c r="F3825" i="32"/>
  <c r="E3489" i="32"/>
  <c r="E3824" i="32" l="1"/>
  <c r="E1476" i="32"/>
  <c r="F137" i="32"/>
  <c r="F1811" i="32"/>
  <c r="F2483" i="32"/>
  <c r="F806" i="32"/>
  <c r="E472" i="32"/>
  <c r="F3153" i="32"/>
  <c r="E2148" i="32"/>
  <c r="F2148" i="32"/>
  <c r="F1476" i="32"/>
  <c r="F1141" i="32"/>
  <c r="F472" i="32"/>
  <c r="E2483" i="32"/>
  <c r="E1141" i="32"/>
  <c r="F2818" i="32"/>
  <c r="E1811" i="32"/>
  <c r="E3153" i="32"/>
  <c r="E137" i="32"/>
  <c r="E2818" i="32"/>
  <c r="E806" i="32"/>
  <c r="F3489" i="32"/>
  <c r="F3826" i="32"/>
  <c r="E3490" i="32"/>
  <c r="E3825" i="32" l="1"/>
  <c r="E1142" i="32"/>
  <c r="E3154" i="32"/>
  <c r="F807" i="32"/>
  <c r="F2149" i="32"/>
  <c r="E138" i="32"/>
  <c r="E807" i="32"/>
  <c r="E1477" i="32"/>
  <c r="F1142" i="32"/>
  <c r="F138" i="32"/>
  <c r="F473" i="32"/>
  <c r="F1812" i="32"/>
  <c r="E1812" i="32"/>
  <c r="F2819" i="32"/>
  <c r="E2149" i="32"/>
  <c r="F3154" i="32"/>
  <c r="F1477" i="32"/>
  <c r="E2819" i="32"/>
  <c r="E473" i="32"/>
  <c r="E2484" i="32"/>
  <c r="F2484" i="32"/>
  <c r="F3490" i="32"/>
  <c r="F3827" i="32"/>
  <c r="E3491" i="32"/>
  <c r="E3826" i="32" l="1"/>
  <c r="E2820" i="32"/>
  <c r="F1813" i="32"/>
  <c r="F2150" i="32"/>
  <c r="F474" i="32"/>
  <c r="F808" i="32"/>
  <c r="F2485" i="32"/>
  <c r="F2820" i="32"/>
  <c r="E808" i="32"/>
  <c r="E139" i="32"/>
  <c r="E1478" i="32"/>
  <c r="E3155" i="32"/>
  <c r="E1143" i="32"/>
  <c r="F3155" i="32"/>
  <c r="F1143" i="32"/>
  <c r="E1813" i="32"/>
  <c r="E474" i="32"/>
  <c r="F3491" i="32"/>
  <c r="E2150" i="32"/>
  <c r="E2485" i="32"/>
  <c r="F1478" i="32"/>
  <c r="F139" i="32"/>
  <c r="F3828" i="32"/>
  <c r="E3492" i="32"/>
  <c r="E3827" i="32" l="1"/>
  <c r="E475" i="32"/>
  <c r="F809" i="32"/>
  <c r="E1144" i="32"/>
  <c r="F475" i="32"/>
  <c r="E3156" i="32"/>
  <c r="F1144" i="32"/>
  <c r="E2151" i="32"/>
  <c r="F1479" i="32"/>
  <c r="E809" i="32"/>
  <c r="F2486" i="32"/>
  <c r="E1814" i="32"/>
  <c r="F2151" i="32"/>
  <c r="E140" i="32"/>
  <c r="F1814" i="32"/>
  <c r="F2821" i="32"/>
  <c r="E1479" i="32"/>
  <c r="F140" i="32"/>
  <c r="E2821" i="32"/>
  <c r="E2486" i="32"/>
  <c r="F3156" i="32"/>
  <c r="F3492" i="32"/>
  <c r="F3829" i="32"/>
  <c r="E3493" i="32"/>
  <c r="E3828" i="32" l="1"/>
  <c r="E1815" i="32"/>
  <c r="E2152" i="32"/>
  <c r="E476" i="32"/>
  <c r="F3157" i="32"/>
  <c r="E2822" i="32"/>
  <c r="F2487" i="32"/>
  <c r="F2152" i="32"/>
  <c r="E141" i="32"/>
  <c r="F810" i="32"/>
  <c r="F476" i="32"/>
  <c r="F3493" i="32"/>
  <c r="F141" i="32"/>
  <c r="E3157" i="32"/>
  <c r="F1145" i="32"/>
  <c r="E810" i="32"/>
  <c r="F1480" i="32"/>
  <c r="E1480" i="32"/>
  <c r="E1145" i="32"/>
  <c r="E2487" i="32"/>
  <c r="F1815" i="32"/>
  <c r="F2822" i="32"/>
  <c r="F3830" i="32"/>
  <c r="E3494" i="32" l="1"/>
  <c r="E3829" i="32"/>
  <c r="E477" i="32"/>
  <c r="F811" i="32"/>
  <c r="E811" i="32"/>
  <c r="E3158" i="32"/>
  <c r="E2823" i="32"/>
  <c r="E1146" i="32"/>
  <c r="F1481" i="32"/>
  <c r="F2488" i="32"/>
  <c r="E2488" i="32"/>
  <c r="F2153" i="32"/>
  <c r="E1481" i="32"/>
  <c r="F3158" i="32"/>
  <c r="E2153" i="32"/>
  <c r="F1816" i="32"/>
  <c r="F142" i="32"/>
  <c r="F1146" i="32"/>
  <c r="E1816" i="32"/>
  <c r="F477" i="32"/>
  <c r="E142" i="32"/>
  <c r="F2823" i="32"/>
  <c r="F3494" i="32" l="1"/>
  <c r="E3495" i="32"/>
  <c r="F3831" i="32"/>
  <c r="E3830" i="32"/>
  <c r="E1817" i="32"/>
  <c r="E1482" i="32"/>
  <c r="E478" i="32"/>
  <c r="F478" i="32"/>
  <c r="F812" i="32"/>
  <c r="F1147" i="32"/>
  <c r="E812" i="32"/>
  <c r="F1482" i="32"/>
  <c r="F143" i="32"/>
  <c r="E143" i="32"/>
  <c r="E1147" i="32"/>
  <c r="F1817" i="32"/>
  <c r="E3496" i="32" l="1"/>
  <c r="F3495" i="32"/>
  <c r="F2489" i="32"/>
  <c r="F3832" i="32"/>
  <c r="E3159" i="32"/>
  <c r="E2824" i="32"/>
  <c r="F2154" i="32"/>
  <c r="F2824" i="32"/>
  <c r="E2154" i="32"/>
  <c r="E2489" i="32"/>
  <c r="F3159" i="32"/>
  <c r="F813" i="32"/>
  <c r="E1148" i="32"/>
  <c r="F1483" i="32"/>
  <c r="E1818" i="32"/>
  <c r="E1483" i="32"/>
  <c r="F1148" i="32"/>
  <c r="E813" i="32"/>
  <c r="F1818" i="32"/>
  <c r="E3497" i="32" l="1"/>
  <c r="E3160" i="32"/>
  <c r="F144" i="32"/>
  <c r="F2155" i="32"/>
  <c r="F3833" i="32"/>
  <c r="F3496" i="32"/>
  <c r="E2825" i="32"/>
  <c r="F2825" i="32"/>
  <c r="F3160" i="32"/>
  <c r="E2490" i="32"/>
  <c r="E2155" i="32"/>
  <c r="F2490" i="32"/>
  <c r="E3831" i="32"/>
  <c r="E144" i="32"/>
  <c r="F479" i="32"/>
  <c r="E479" i="32"/>
  <c r="F2156" i="32" l="1"/>
  <c r="E1819" i="32"/>
  <c r="F2491" i="32"/>
  <c r="E145" i="32"/>
  <c r="F145" i="32"/>
  <c r="F3161" i="32"/>
  <c r="F1819" i="32"/>
  <c r="E1484" i="32"/>
  <c r="E2491" i="32"/>
  <c r="F480" i="32"/>
  <c r="F3834" i="32"/>
  <c r="E3498" i="32"/>
  <c r="F3497" i="32"/>
  <c r="F1484" i="32"/>
  <c r="E2156" i="32"/>
  <c r="E480" i="32"/>
  <c r="F814" i="32"/>
  <c r="E2826" i="32"/>
  <c r="E3832" i="32"/>
  <c r="E814" i="32"/>
  <c r="E3161" i="32"/>
  <c r="F2826" i="32"/>
  <c r="F1149" i="32"/>
  <c r="E1149" i="32"/>
  <c r="E3499" i="32" l="1"/>
  <c r="F3498" i="32"/>
  <c r="F2827" i="32"/>
  <c r="F815" i="32"/>
  <c r="F481" i="32"/>
  <c r="E1150" i="32"/>
  <c r="E481" i="32"/>
  <c r="F1485" i="32"/>
  <c r="F3835" i="32"/>
  <c r="E1820" i="32"/>
  <c r="E2157" i="32"/>
  <c r="F146" i="32"/>
  <c r="E3162" i="32"/>
  <c r="E3833" i="32"/>
  <c r="F3162" i="32"/>
  <c r="E2827" i="32"/>
  <c r="F1150" i="32"/>
  <c r="F1820" i="32"/>
  <c r="E815" i="32"/>
  <c r="E146" i="32"/>
  <c r="E1485" i="32"/>
  <c r="E2492" i="32"/>
  <c r="F2492" i="32"/>
  <c r="F2157" i="32"/>
  <c r="F1821" i="32" l="1"/>
  <c r="E2828" i="32"/>
  <c r="F816" i="32"/>
  <c r="E2493" i="32"/>
  <c r="E147" i="32"/>
  <c r="F2493" i="32"/>
  <c r="F1486" i="32"/>
  <c r="F3836" i="32"/>
  <c r="E3500" i="32"/>
  <c r="E1821" i="32"/>
  <c r="E3163" i="32"/>
  <c r="F482" i="32"/>
  <c r="F1151" i="32"/>
  <c r="E2158" i="32"/>
  <c r="E816" i="32"/>
  <c r="E1486" i="32"/>
  <c r="F2828" i="32"/>
  <c r="E482" i="32"/>
  <c r="F3163" i="32"/>
  <c r="E3834" i="32"/>
  <c r="E1151" i="32"/>
  <c r="F3499" i="32"/>
  <c r="F147" i="32"/>
  <c r="F2158" i="32"/>
  <c r="E3501" i="32" l="1"/>
  <c r="F3837" i="32"/>
  <c r="F2159" i="32"/>
  <c r="E2494" i="32"/>
  <c r="E1822" i="32"/>
  <c r="F1822" i="32"/>
  <c r="E483" i="32"/>
  <c r="E2159" i="32"/>
  <c r="F3164" i="32"/>
  <c r="F2494" i="32"/>
  <c r="E1152" i="32"/>
  <c r="F148" i="32"/>
  <c r="F3500" i="32"/>
  <c r="F1152" i="32"/>
  <c r="E148" i="32"/>
  <c r="E3164" i="32"/>
  <c r="F2829" i="32"/>
  <c r="F1487" i="32"/>
  <c r="E3835" i="32"/>
  <c r="E2829" i="32"/>
  <c r="E1487" i="32"/>
  <c r="F817" i="32"/>
  <c r="F483" i="32"/>
  <c r="E817" i="32"/>
  <c r="E3502" i="32" l="1"/>
  <c r="E2495" i="32"/>
  <c r="E2160" i="32"/>
  <c r="E1488" i="32"/>
  <c r="F3165" i="32"/>
  <c r="F1823" i="32"/>
  <c r="E149" i="32"/>
  <c r="F818" i="32"/>
  <c r="F2830" i="32"/>
  <c r="E818" i="32"/>
  <c r="E484" i="32"/>
  <c r="E2830" i="32"/>
  <c r="E3836" i="32"/>
  <c r="F3838" i="32"/>
  <c r="E1823" i="32"/>
  <c r="F1488" i="32"/>
  <c r="F149" i="32"/>
  <c r="F2495" i="32"/>
  <c r="F484" i="32"/>
  <c r="E1153" i="32"/>
  <c r="F1153" i="32"/>
  <c r="E3165" i="32"/>
  <c r="F3501" i="32"/>
  <c r="F2160" i="32"/>
  <c r="F1824" i="32" l="1"/>
  <c r="F2831" i="32"/>
  <c r="F1489" i="32"/>
  <c r="F2161" i="32"/>
  <c r="E485" i="32"/>
  <c r="E3837" i="32"/>
  <c r="E3503" i="32"/>
  <c r="F3839" i="32"/>
  <c r="E150" i="32"/>
  <c r="F3502" i="32"/>
  <c r="E2161" i="32"/>
  <c r="F485" i="32"/>
  <c r="F3166" i="32"/>
  <c r="F819" i="32"/>
  <c r="F150" i="32"/>
  <c r="E2831" i="32"/>
  <c r="E1824" i="32"/>
  <c r="F1154" i="32"/>
  <c r="F2496" i="32"/>
  <c r="E819" i="32"/>
  <c r="E3166" i="32"/>
  <c r="E1154" i="32"/>
  <c r="E2496" i="32"/>
  <c r="E1489" i="32"/>
  <c r="F3840" i="32" l="1"/>
  <c r="E1155" i="32"/>
  <c r="E486" i="32"/>
  <c r="E151" i="32"/>
  <c r="E2497" i="32"/>
  <c r="F1825" i="32"/>
  <c r="E3838" i="32"/>
  <c r="F2497" i="32"/>
  <c r="F1490" i="32"/>
  <c r="E1490" i="32"/>
  <c r="F3503" i="32"/>
  <c r="E2832" i="32"/>
  <c r="E3167" i="32"/>
  <c r="E3504" i="32"/>
  <c r="F2832" i="32"/>
  <c r="F1155" i="32"/>
  <c r="F486" i="32"/>
  <c r="E1825" i="32"/>
  <c r="F2162" i="32"/>
  <c r="F151" i="32"/>
  <c r="E2162" i="32"/>
  <c r="F820" i="32"/>
  <c r="F3167" i="32"/>
  <c r="E820" i="32"/>
  <c r="F3841" i="32" l="1"/>
  <c r="F3168" i="32"/>
  <c r="F2833" i="32"/>
  <c r="F1491" i="32"/>
  <c r="F821" i="32"/>
  <c r="E152" i="32"/>
  <c r="E3505" i="32"/>
  <c r="E1156" i="32"/>
  <c r="F1156" i="32"/>
  <c r="F2163" i="32"/>
  <c r="F1826" i="32"/>
  <c r="E487" i="32"/>
  <c r="E2163" i="32"/>
  <c r="F2498" i="32"/>
  <c r="E2498" i="32"/>
  <c r="F152" i="32"/>
  <c r="E2833" i="32"/>
  <c r="E3839" i="32"/>
  <c r="E3168" i="32"/>
  <c r="E821" i="32"/>
  <c r="E1826" i="32"/>
  <c r="E1491" i="32"/>
  <c r="F487" i="32"/>
  <c r="F3504" i="32"/>
  <c r="E488" i="32" l="1"/>
  <c r="E3169" i="32"/>
  <c r="F2499" i="32"/>
  <c r="E2499" i="32"/>
  <c r="F1157" i="32"/>
  <c r="F1492" i="32"/>
  <c r="F3842" i="32"/>
  <c r="E822" i="32"/>
  <c r="E153" i="32"/>
  <c r="F2834" i="32"/>
  <c r="E1827" i="32"/>
  <c r="F2164" i="32"/>
  <c r="E3506" i="32"/>
  <c r="F3169" i="32"/>
  <c r="E1157" i="32"/>
  <c r="F822" i="32"/>
  <c r="F1827" i="32"/>
  <c r="E2164" i="32"/>
  <c r="E2834" i="32"/>
  <c r="F488" i="32"/>
  <c r="F153" i="32"/>
  <c r="F3505" i="32"/>
  <c r="E1492" i="32"/>
  <c r="E3840" i="32"/>
  <c r="F3843" i="32" l="1"/>
  <c r="F2835" i="32"/>
  <c r="F489" i="32"/>
  <c r="E1493" i="32"/>
  <c r="E2835" i="32"/>
  <c r="E1158" i="32"/>
  <c r="F1493" i="32"/>
  <c r="F3506" i="32"/>
  <c r="E1828" i="32"/>
  <c r="F1828" i="32"/>
  <c r="F1158" i="32"/>
  <c r="F823" i="32"/>
  <c r="E154" i="32"/>
  <c r="E3841" i="32"/>
  <c r="E3507" i="32"/>
  <c r="E823" i="32"/>
  <c r="E2500" i="32"/>
  <c r="F2500" i="32"/>
  <c r="F154" i="32"/>
  <c r="F2165" i="32"/>
  <c r="E2165" i="32"/>
  <c r="E3170" i="32"/>
  <c r="E489" i="32"/>
  <c r="F3170" i="32"/>
  <c r="F1829" i="32" l="1"/>
  <c r="F490" i="32"/>
  <c r="E2836" i="32"/>
  <c r="F3171" i="32"/>
  <c r="F1494" i="32"/>
  <c r="E3842" i="32"/>
  <c r="F3844" i="32"/>
  <c r="F3507" i="32"/>
  <c r="E1159" i="32"/>
  <c r="E1829" i="32"/>
  <c r="F2166" i="32"/>
  <c r="E1494" i="32"/>
  <c r="E824" i="32"/>
  <c r="E3508" i="32"/>
  <c r="E2166" i="32"/>
  <c r="E2501" i="32"/>
  <c r="E490" i="32"/>
  <c r="F824" i="32"/>
  <c r="F2836" i="32"/>
  <c r="F155" i="32"/>
  <c r="E3171" i="32"/>
  <c r="F1159" i="32"/>
  <c r="F2501" i="32"/>
  <c r="E155" i="32"/>
  <c r="F156" i="32" l="1"/>
  <c r="E2837" i="32"/>
  <c r="F1160" i="32"/>
  <c r="E825" i="32"/>
  <c r="E156" i="32"/>
  <c r="F3508" i="32"/>
  <c r="E3172" i="32"/>
  <c r="F2167" i="32"/>
  <c r="F825" i="32"/>
  <c r="E1160" i="32"/>
  <c r="E3509" i="32"/>
  <c r="F2837" i="32"/>
  <c r="F491" i="32"/>
  <c r="E2167" i="32"/>
  <c r="F2502" i="32"/>
  <c r="F1830" i="32"/>
  <c r="E2502" i="32"/>
  <c r="E3843" i="32"/>
  <c r="F3845" i="32"/>
  <c r="F1495" i="32"/>
  <c r="E1495" i="32"/>
  <c r="F3172" i="32"/>
  <c r="E1830" i="32"/>
  <c r="E491" i="32"/>
  <c r="F1831" i="32" l="1"/>
  <c r="E492" i="32"/>
  <c r="E157" i="32"/>
  <c r="E1161" i="32"/>
  <c r="F3509" i="32"/>
  <c r="E3844" i="32"/>
  <c r="E1496" i="32"/>
  <c r="F1496" i="32"/>
  <c r="F2503" i="32"/>
  <c r="F492" i="32"/>
  <c r="F826" i="32"/>
  <c r="F3846" i="32"/>
  <c r="F2838" i="32"/>
  <c r="E2838" i="32"/>
  <c r="E1831" i="32"/>
  <c r="E3173" i="32"/>
  <c r="F2168" i="32"/>
  <c r="E826" i="32"/>
  <c r="E3510" i="32"/>
  <c r="F1161" i="32"/>
  <c r="E2168" i="32"/>
  <c r="F3173" i="32"/>
  <c r="E2503" i="32"/>
  <c r="F157" i="32"/>
  <c r="E1832" i="32" l="1"/>
  <c r="E3174" i="32"/>
  <c r="E493" i="32"/>
  <c r="E827" i="32"/>
  <c r="F158" i="32"/>
  <c r="F3847" i="32"/>
  <c r="E2504" i="32"/>
  <c r="F2504" i="32"/>
  <c r="E1162" i="32"/>
  <c r="E2839" i="32"/>
  <c r="F1162" i="32"/>
  <c r="F493" i="32"/>
  <c r="E3845" i="32"/>
  <c r="E3511" i="32"/>
  <c r="F1832" i="32"/>
  <c r="F2839" i="32"/>
  <c r="F827" i="32"/>
  <c r="E1497" i="32"/>
  <c r="F3510" i="32"/>
  <c r="F2169" i="32"/>
  <c r="E158" i="32"/>
  <c r="F3174" i="32"/>
  <c r="E2169" i="32"/>
  <c r="F1497" i="32"/>
  <c r="F3848" i="32" l="1"/>
  <c r="F2505" i="32"/>
  <c r="F1163" i="32"/>
  <c r="E828" i="32"/>
  <c r="F2170" i="32"/>
  <c r="F1498" i="32"/>
  <c r="E2170" i="32"/>
  <c r="E494" i="32"/>
  <c r="F1833" i="32"/>
  <c r="F494" i="32"/>
  <c r="E159" i="32"/>
  <c r="E3846" i="32"/>
  <c r="E1498" i="32"/>
  <c r="E1163" i="32"/>
  <c r="F159" i="32"/>
  <c r="F828" i="32"/>
  <c r="E1833" i="32"/>
  <c r="E3512" i="32"/>
  <c r="F3511" i="32"/>
  <c r="E2505" i="32"/>
  <c r="F3175" i="32"/>
  <c r="E3175" i="32"/>
  <c r="F2840" i="32"/>
  <c r="E2840" i="32"/>
  <c r="F1499" i="32" l="1"/>
  <c r="F495" i="32"/>
  <c r="F3176" i="32"/>
  <c r="F1164" i="32"/>
  <c r="E495" i="32"/>
  <c r="F3512" i="32"/>
  <c r="E3176" i="32"/>
  <c r="F3849" i="32"/>
  <c r="F2506" i="32"/>
  <c r="F160" i="32"/>
  <c r="F2171" i="32"/>
  <c r="E829" i="32"/>
  <c r="E1164" i="32"/>
  <c r="E1499" i="32"/>
  <c r="E3513" i="32"/>
  <c r="E2841" i="32"/>
  <c r="F1834" i="32"/>
  <c r="E160" i="32"/>
  <c r="F2841" i="32"/>
  <c r="E2506" i="32"/>
  <c r="E3847" i="32"/>
  <c r="F829" i="32"/>
  <c r="E1834" i="32"/>
  <c r="E2171" i="32"/>
  <c r="E496" i="32" l="1"/>
  <c r="F830" i="32"/>
  <c r="F161" i="32"/>
  <c r="F3513" i="32"/>
  <c r="E2172" i="32"/>
  <c r="E1835" i="32"/>
  <c r="E2507" i="32"/>
  <c r="F1165" i="32"/>
  <c r="F1835" i="32"/>
  <c r="F3177" i="32"/>
  <c r="F2172" i="32"/>
  <c r="E3514" i="32"/>
  <c r="E1500" i="32"/>
  <c r="E161" i="32"/>
  <c r="E1165" i="32"/>
  <c r="F2507" i="32"/>
  <c r="F1500" i="32"/>
  <c r="E3848" i="32"/>
  <c r="F3850" i="32"/>
  <c r="F496" i="32"/>
  <c r="E2842" i="32"/>
  <c r="F2842" i="32"/>
  <c r="E3177" i="32"/>
  <c r="E830" i="32"/>
  <c r="F2508" i="32" l="1"/>
  <c r="F2173" i="32"/>
  <c r="F1501" i="32"/>
  <c r="F3178" i="32"/>
  <c r="E2173" i="32"/>
  <c r="E3849" i="32"/>
  <c r="F3851" i="32"/>
  <c r="F497" i="32"/>
  <c r="E2508" i="32"/>
  <c r="F1166" i="32"/>
  <c r="E1836" i="32"/>
  <c r="E497" i="32"/>
  <c r="F162" i="32"/>
  <c r="F1836" i="32"/>
  <c r="F2843" i="32"/>
  <c r="E1166" i="32"/>
  <c r="E162" i="32"/>
  <c r="E3515" i="32"/>
  <c r="F3514" i="32"/>
  <c r="E831" i="32"/>
  <c r="F831" i="32"/>
  <c r="E1501" i="32"/>
  <c r="E2843" i="32"/>
  <c r="E3178" i="32"/>
  <c r="E3179" i="32" l="1"/>
  <c r="F2844" i="32"/>
  <c r="E2174" i="32"/>
  <c r="E498" i="32"/>
  <c r="F1502" i="32"/>
  <c r="E3850" i="32"/>
  <c r="E3516" i="32"/>
  <c r="F3852" i="32"/>
  <c r="F1837" i="32"/>
  <c r="E1167" i="32"/>
  <c r="F1167" i="32"/>
  <c r="F2509" i="32"/>
  <c r="E1502" i="32"/>
  <c r="F2174" i="32"/>
  <c r="E2844" i="32"/>
  <c r="E2509" i="32"/>
  <c r="F3179" i="32"/>
  <c r="F3515" i="32"/>
  <c r="E163" i="32"/>
  <c r="F498" i="32"/>
  <c r="E832" i="32"/>
  <c r="E1837" i="32"/>
  <c r="F832" i="32"/>
  <c r="F163" i="32"/>
  <c r="E3517" i="32" l="1"/>
  <c r="E499" i="32"/>
  <c r="E164" i="32"/>
  <c r="E3180" i="32"/>
  <c r="E2175" i="32"/>
  <c r="E2510" i="32"/>
  <c r="E1503" i="32"/>
  <c r="F3853" i="32"/>
  <c r="F833" i="32"/>
  <c r="F1168" i="32"/>
  <c r="E2845" i="32"/>
  <c r="F1838" i="32"/>
  <c r="F2175" i="32"/>
  <c r="F164" i="32"/>
  <c r="F1503" i="32"/>
  <c r="F2510" i="32"/>
  <c r="E833" i="32"/>
  <c r="F3516" i="32"/>
  <c r="E1838" i="32"/>
  <c r="F3180" i="32"/>
  <c r="E1168" i="32"/>
  <c r="F2845" i="32"/>
  <c r="F499" i="32"/>
  <c r="E3851" i="32"/>
  <c r="E3518" i="32" l="1"/>
  <c r="F2176" i="32"/>
  <c r="E500" i="32"/>
  <c r="F2511" i="32"/>
  <c r="E3181" i="32"/>
  <c r="F3181" i="32"/>
  <c r="F165" i="32"/>
  <c r="F1504" i="32"/>
  <c r="E1504" i="32"/>
  <c r="F1169" i="32"/>
  <c r="E3852" i="32"/>
  <c r="F3854" i="32"/>
  <c r="F500" i="32"/>
  <c r="F1839" i="32"/>
  <c r="E2176" i="32"/>
  <c r="E2511" i="32"/>
  <c r="E1169" i="32"/>
  <c r="E1839" i="32"/>
  <c r="F3517" i="32"/>
  <c r="F834" i="32"/>
  <c r="E165" i="32"/>
  <c r="E834" i="32"/>
  <c r="E2846" i="32"/>
  <c r="F2846" i="32"/>
  <c r="F3855" i="32" l="1"/>
  <c r="F2847" i="32"/>
  <c r="E166" i="32"/>
  <c r="E2177" i="32"/>
  <c r="F835" i="32"/>
  <c r="F3182" i="32"/>
  <c r="E3853" i="32"/>
  <c r="E3182" i="32"/>
  <c r="E501" i="32"/>
  <c r="F1840" i="32"/>
  <c r="E2847" i="32"/>
  <c r="F501" i="32"/>
  <c r="E3519" i="32"/>
  <c r="F1505" i="32"/>
  <c r="E2512" i="32"/>
  <c r="E1505" i="32"/>
  <c r="E1840" i="32"/>
  <c r="F2177" i="32"/>
  <c r="F3518" i="32"/>
  <c r="E835" i="32"/>
  <c r="E1170" i="32"/>
  <c r="F166" i="32"/>
  <c r="F2512" i="32"/>
  <c r="F1170" i="32"/>
  <c r="E3520" i="32" l="1"/>
  <c r="F2178" i="32"/>
  <c r="E2848" i="32"/>
  <c r="E2178" i="32"/>
  <c r="E836" i="32"/>
  <c r="F167" i="32"/>
  <c r="F1171" i="32"/>
  <c r="E502" i="32"/>
  <c r="F1506" i="32"/>
  <c r="F3519" i="32"/>
  <c r="E2513" i="32"/>
  <c r="E167" i="32"/>
  <c r="F2848" i="32"/>
  <c r="F1841" i="32"/>
  <c r="E1841" i="32"/>
  <c r="E3183" i="32"/>
  <c r="E1171" i="32"/>
  <c r="E3854" i="32"/>
  <c r="F3856" i="32"/>
  <c r="F3183" i="32"/>
  <c r="F2513" i="32"/>
  <c r="E1506" i="32"/>
  <c r="F836" i="32"/>
  <c r="F502" i="32"/>
  <c r="F1172" i="32" l="1"/>
  <c r="F2849" i="32"/>
  <c r="E2179" i="32"/>
  <c r="F3520" i="32"/>
  <c r="E503" i="32"/>
  <c r="E3184" i="32"/>
  <c r="F2179" i="32"/>
  <c r="E2849" i="32"/>
  <c r="F168" i="32"/>
  <c r="E2514" i="32"/>
  <c r="F3857" i="32"/>
  <c r="E837" i="32"/>
  <c r="E1842" i="32"/>
  <c r="F1507" i="32"/>
  <c r="E1507" i="32"/>
  <c r="F503" i="32"/>
  <c r="E3521" i="32"/>
  <c r="F3184" i="32"/>
  <c r="F2514" i="32"/>
  <c r="F837" i="32"/>
  <c r="E168" i="32"/>
  <c r="F1842" i="32"/>
  <c r="E1172" i="32"/>
  <c r="E3855" i="32"/>
  <c r="E2515" i="32" l="1"/>
  <c r="E1843" i="32"/>
  <c r="E2850" i="32"/>
  <c r="F838" i="32"/>
  <c r="F2515" i="32"/>
  <c r="E3856" i="32"/>
  <c r="E3522" i="32"/>
  <c r="F3858" i="32"/>
  <c r="F3521" i="32"/>
  <c r="F504" i="32"/>
  <c r="F3185" i="32"/>
  <c r="E2180" i="32"/>
  <c r="F1843" i="32"/>
  <c r="F169" i="32"/>
  <c r="E3185" i="32"/>
  <c r="E504" i="32"/>
  <c r="E169" i="32"/>
  <c r="F1508" i="32"/>
  <c r="E1173" i="32"/>
  <c r="E1508" i="32"/>
  <c r="F2850" i="32"/>
  <c r="F2180" i="32"/>
  <c r="E838" i="32"/>
  <c r="F1173" i="32"/>
  <c r="F3859" i="32" l="1"/>
  <c r="F1844" i="32"/>
  <c r="E839" i="32"/>
  <c r="F1509" i="32"/>
  <c r="F170" i="32"/>
  <c r="E3186" i="32"/>
  <c r="E170" i="32"/>
  <c r="E2516" i="32"/>
  <c r="E2851" i="32"/>
  <c r="E1844" i="32"/>
  <c r="F505" i="32"/>
  <c r="E3523" i="32"/>
  <c r="F3522" i="32"/>
  <c r="F2851" i="32"/>
  <c r="F2181" i="32"/>
  <c r="E505" i="32"/>
  <c r="E1174" i="32"/>
  <c r="F2516" i="32"/>
  <c r="E3857" i="32"/>
  <c r="F839" i="32"/>
  <c r="E1509" i="32"/>
  <c r="F1174" i="32"/>
  <c r="F3186" i="32"/>
  <c r="E2181" i="32"/>
  <c r="F3860" i="32" l="1"/>
  <c r="E506" i="32"/>
  <c r="F2852" i="32"/>
  <c r="E3187" i="32"/>
  <c r="F1175" i="32"/>
  <c r="F506" i="32"/>
  <c r="F3523" i="32"/>
  <c r="E2182" i="32"/>
  <c r="E171" i="32"/>
  <c r="E1175" i="32"/>
  <c r="F3187" i="32"/>
  <c r="E2852" i="32"/>
  <c r="E3858" i="32"/>
  <c r="E3524" i="32"/>
  <c r="E840" i="32"/>
  <c r="F2517" i="32"/>
  <c r="E2517" i="32"/>
  <c r="E1845" i="32"/>
  <c r="F171" i="32"/>
  <c r="F1845" i="32"/>
  <c r="E1510" i="32"/>
  <c r="F1510" i="32"/>
  <c r="F2182" i="32"/>
  <c r="F840" i="32"/>
  <c r="F3861" i="32" l="1"/>
  <c r="F1176" i="32"/>
  <c r="E172" i="32"/>
  <c r="F841" i="32"/>
  <c r="F172" i="32"/>
  <c r="E2853" i="32"/>
  <c r="E2183" i="32"/>
  <c r="E2518" i="32"/>
  <c r="E841" i="32"/>
  <c r="E1846" i="32"/>
  <c r="F3524" i="32"/>
  <c r="E3859" i="32"/>
  <c r="E3525" i="32"/>
  <c r="F2853" i="32"/>
  <c r="F2183" i="32"/>
  <c r="F3188" i="32"/>
  <c r="E1176" i="32"/>
  <c r="E507" i="32"/>
  <c r="E1511" i="32"/>
  <c r="F507" i="32"/>
  <c r="E3188" i="32"/>
  <c r="F1511" i="32"/>
  <c r="F2518" i="32"/>
  <c r="F1846" i="32"/>
  <c r="F3862" i="32" l="1"/>
  <c r="F508" i="32"/>
  <c r="E508" i="32"/>
  <c r="F1847" i="32"/>
  <c r="F3189" i="32"/>
  <c r="E1512" i="32"/>
  <c r="F3525" i="32"/>
  <c r="E173" i="32"/>
  <c r="E1177" i="32"/>
  <c r="E3189" i="32"/>
  <c r="F1512" i="32"/>
  <c r="E2519" i="32"/>
  <c r="E3860" i="32"/>
  <c r="E3526" i="32"/>
  <c r="F2184" i="32"/>
  <c r="F1177" i="32"/>
  <c r="F173" i="32"/>
  <c r="E842" i="32"/>
  <c r="E2854" i="32"/>
  <c r="F842" i="32"/>
  <c r="E1847" i="32"/>
  <c r="E2184" i="32"/>
  <c r="F2854" i="32"/>
  <c r="F2519" i="32"/>
  <c r="F2520" i="32" l="1"/>
  <c r="F3863" i="32"/>
  <c r="F1513" i="32"/>
  <c r="E3190" i="32"/>
  <c r="F2855" i="32"/>
  <c r="E1848" i="32"/>
  <c r="F3190" i="32"/>
  <c r="E3527" i="32"/>
  <c r="E2520" i="32"/>
  <c r="E1178" i="32"/>
  <c r="E2185" i="32"/>
  <c r="F174" i="32"/>
  <c r="F843" i="32"/>
  <c r="E1513" i="32"/>
  <c r="E3861" i="32"/>
  <c r="E509" i="32"/>
  <c r="F1178" i="32"/>
  <c r="E843" i="32"/>
  <c r="E2855" i="32"/>
  <c r="F2185" i="32"/>
  <c r="E174" i="32"/>
  <c r="F3526" i="32"/>
  <c r="F509" i="32"/>
  <c r="F1848" i="32"/>
  <c r="F2521" i="32" l="1"/>
  <c r="E1514" i="32"/>
  <c r="E2186" i="32"/>
  <c r="F175" i="32"/>
  <c r="F2186" i="32"/>
  <c r="F1849" i="32"/>
  <c r="F3527" i="32"/>
  <c r="E2521" i="32"/>
  <c r="E510" i="32"/>
  <c r="F2856" i="32"/>
  <c r="E175" i="32"/>
  <c r="E3528" i="32"/>
  <c r="F3191" i="32"/>
  <c r="F1514" i="32"/>
  <c r="E2856" i="32"/>
  <c r="E3191" i="32"/>
  <c r="F1179" i="32"/>
  <c r="E3862" i="32"/>
  <c r="F3864" i="32"/>
  <c r="F844" i="32"/>
  <c r="F510" i="32"/>
  <c r="E1179" i="32"/>
  <c r="E844" i="32"/>
  <c r="E1849" i="32"/>
  <c r="E3529" i="32" l="1"/>
  <c r="F3528" i="32"/>
  <c r="E2522" i="32"/>
  <c r="E2187" i="32"/>
  <c r="E2857" i="32"/>
  <c r="F1515" i="32"/>
  <c r="E511" i="32"/>
  <c r="E3863" i="32"/>
  <c r="F2522" i="32"/>
  <c r="E1850" i="32"/>
  <c r="F1180" i="32"/>
  <c r="E176" i="32"/>
  <c r="E845" i="32"/>
  <c r="F511" i="32"/>
  <c r="F1850" i="32"/>
  <c r="F176" i="32"/>
  <c r="E3192" i="32"/>
  <c r="F845" i="32"/>
  <c r="E1515" i="32"/>
  <c r="F3865" i="32"/>
  <c r="E1180" i="32"/>
  <c r="F3192" i="32"/>
  <c r="F2857" i="32"/>
  <c r="F2187" i="32"/>
  <c r="E3530" i="32" l="1"/>
  <c r="F3866" i="32"/>
  <c r="E2858" i="32"/>
  <c r="E177" i="32"/>
  <c r="E1851" i="32"/>
  <c r="F3529" i="32"/>
  <c r="F846" i="32"/>
  <c r="E3864" i="32"/>
  <c r="F2858" i="32"/>
  <c r="E846" i="32"/>
  <c r="F2523" i="32"/>
  <c r="F1181" i="32"/>
  <c r="E512" i="32"/>
  <c r="F2188" i="32"/>
  <c r="E3193" i="32"/>
  <c r="F1516" i="32"/>
  <c r="E2523" i="32"/>
  <c r="F177" i="32"/>
  <c r="F512" i="32"/>
  <c r="F1851" i="32"/>
  <c r="E1181" i="32"/>
  <c r="F3193" i="32"/>
  <c r="E2188" i="32"/>
  <c r="E1516" i="32"/>
  <c r="F1852" i="32" l="1"/>
  <c r="F513" i="32"/>
  <c r="E3194" i="32"/>
  <c r="E2859" i="32"/>
  <c r="E2524" i="32"/>
  <c r="E3865" i="32"/>
  <c r="E3531" i="32"/>
  <c r="F3867" i="32"/>
  <c r="E2189" i="32"/>
  <c r="E513" i="32"/>
  <c r="F2524" i="32"/>
  <c r="F178" i="32"/>
  <c r="F2189" i="32"/>
  <c r="F3530" i="32"/>
  <c r="E1852" i="32"/>
  <c r="E1517" i="32"/>
  <c r="F2859" i="32"/>
  <c r="E1182" i="32"/>
  <c r="E847" i="32"/>
  <c r="F1182" i="32"/>
  <c r="F847" i="32"/>
  <c r="E178" i="32"/>
  <c r="F3194" i="32"/>
  <c r="F1517" i="32"/>
  <c r="F1853" i="32" l="1"/>
  <c r="E2190" i="32"/>
  <c r="F2190" i="32"/>
  <c r="F1183" i="32"/>
  <c r="E3866" i="32"/>
  <c r="F3531" i="32"/>
  <c r="E179" i="32"/>
  <c r="F848" i="32"/>
  <c r="E2860" i="32"/>
  <c r="F514" i="32"/>
  <c r="E1853" i="32"/>
  <c r="E3532" i="32"/>
  <c r="F179" i="32"/>
  <c r="E2525" i="32"/>
  <c r="E1518" i="32"/>
  <c r="F2525" i="32"/>
  <c r="E514" i="32"/>
  <c r="E1183" i="32"/>
  <c r="F3868" i="32"/>
  <c r="F3195" i="32"/>
  <c r="F1518" i="32"/>
  <c r="E3195" i="32"/>
  <c r="F2860" i="32"/>
  <c r="E848" i="32"/>
  <c r="E3533" i="32" l="1"/>
  <c r="F3869" i="32"/>
  <c r="E1519" i="32"/>
  <c r="F1519" i="32"/>
  <c r="E1184" i="32"/>
  <c r="F3532" i="32"/>
  <c r="E1854" i="32"/>
  <c r="F2861" i="32"/>
  <c r="E2861" i="32"/>
  <c r="F180" i="32"/>
  <c r="F2191" i="32"/>
  <c r="F3196" i="32"/>
  <c r="E180" i="32"/>
  <c r="F1854" i="32"/>
  <c r="E2191" i="32"/>
  <c r="E515" i="32"/>
  <c r="E3196" i="32"/>
  <c r="E849" i="32"/>
  <c r="F849" i="32"/>
  <c r="F2526" i="32"/>
  <c r="F515" i="32"/>
  <c r="E2526" i="32"/>
  <c r="F1184" i="32"/>
  <c r="E3867" i="32"/>
  <c r="F3870" i="32" l="1"/>
  <c r="F2527" i="32"/>
  <c r="F2192" i="32"/>
  <c r="F181" i="32"/>
  <c r="E2862" i="32"/>
  <c r="E2527" i="32"/>
  <c r="E3868" i="32"/>
  <c r="F3533" i="32"/>
  <c r="F1855" i="32"/>
  <c r="F2862" i="32"/>
  <c r="F3197" i="32"/>
  <c r="E1185" i="32"/>
  <c r="F850" i="32"/>
  <c r="E850" i="32"/>
  <c r="F516" i="32"/>
  <c r="F1520" i="32"/>
  <c r="E3197" i="32"/>
  <c r="E181" i="32"/>
  <c r="E3534" i="32"/>
  <c r="E1520" i="32"/>
  <c r="E516" i="32"/>
  <c r="E2192" i="32"/>
  <c r="F1185" i="32"/>
  <c r="E1855" i="32"/>
  <c r="F3871" i="32" l="1"/>
  <c r="F2528" i="32"/>
  <c r="F851" i="32"/>
  <c r="E1856" i="32"/>
  <c r="F3198" i="32"/>
  <c r="F2193" i="32"/>
  <c r="F1186" i="32"/>
  <c r="E3535" i="32"/>
  <c r="F3534" i="32"/>
  <c r="E2863" i="32"/>
  <c r="E2528" i="32"/>
  <c r="E851" i="32"/>
  <c r="E182" i="32"/>
  <c r="E3869" i="32"/>
  <c r="E2193" i="32"/>
  <c r="F517" i="32"/>
  <c r="F182" i="32"/>
  <c r="E1521" i="32"/>
  <c r="E3198" i="32"/>
  <c r="F1856" i="32"/>
  <c r="E1186" i="32"/>
  <c r="E517" i="32"/>
  <c r="F2863" i="32"/>
  <c r="F1521" i="32"/>
  <c r="E1857" i="32" l="1"/>
  <c r="E518" i="32"/>
  <c r="E2194" i="32"/>
  <c r="F183" i="32"/>
  <c r="E1187" i="32"/>
  <c r="F3199" i="32"/>
  <c r="E1522" i="32"/>
  <c r="E2864" i="32"/>
  <c r="E852" i="32"/>
  <c r="F1187" i="32"/>
  <c r="E3536" i="32"/>
  <c r="F3872" i="32"/>
  <c r="F2529" i="32"/>
  <c r="F1522" i="32"/>
  <c r="F518" i="32"/>
  <c r="E183" i="32"/>
  <c r="F852" i="32"/>
  <c r="E2529" i="32"/>
  <c r="F3535" i="32"/>
  <c r="F2864" i="32"/>
  <c r="F1857" i="32"/>
  <c r="E3199" i="32"/>
  <c r="F2194" i="32"/>
  <c r="E3870" i="32"/>
  <c r="F1523" i="32" l="1"/>
  <c r="F2530" i="32"/>
  <c r="F184" i="32"/>
  <c r="E519" i="32"/>
  <c r="F3200" i="32"/>
  <c r="E2530" i="32"/>
  <c r="E1858" i="32"/>
  <c r="E853" i="32"/>
  <c r="F1188" i="32"/>
  <c r="F1858" i="32"/>
  <c r="F3873" i="32"/>
  <c r="E3537" i="32"/>
  <c r="F519" i="32"/>
  <c r="E1188" i="32"/>
  <c r="E2865" i="32"/>
  <c r="E1523" i="32"/>
  <c r="E3200" i="32"/>
  <c r="F3536" i="32"/>
  <c r="E184" i="32"/>
  <c r="F2865" i="32"/>
  <c r="E2195" i="32"/>
  <c r="F2195" i="32"/>
  <c r="F853" i="32"/>
  <c r="E3871" i="32"/>
  <c r="F2196" i="32" l="1"/>
  <c r="E1859" i="32"/>
  <c r="E2196" i="32"/>
  <c r="E520" i="32"/>
  <c r="F2866" i="32"/>
  <c r="F1189" i="32"/>
  <c r="E3201" i="32"/>
  <c r="F3201" i="32"/>
  <c r="E1524" i="32"/>
  <c r="E185" i="32"/>
  <c r="F185" i="32"/>
  <c r="F1524" i="32"/>
  <c r="F2531" i="32"/>
  <c r="F520" i="32"/>
  <c r="E1189" i="32"/>
  <c r="F1859" i="32"/>
  <c r="E3872" i="32"/>
  <c r="E3538" i="32"/>
  <c r="F3874" i="32"/>
  <c r="E2866" i="32"/>
  <c r="E2531" i="32"/>
  <c r="F3537" i="32"/>
  <c r="F854" i="32"/>
  <c r="E854" i="32"/>
  <c r="F1190" i="32" l="1"/>
  <c r="E3202" i="32"/>
  <c r="E186" i="32"/>
  <c r="F2197" i="32"/>
  <c r="F2532" i="32"/>
  <c r="F3202" i="32"/>
  <c r="F855" i="32"/>
  <c r="E2532" i="32"/>
  <c r="F1525" i="32"/>
  <c r="F186" i="32"/>
  <c r="E3539" i="32"/>
  <c r="F3875" i="32"/>
  <c r="E855" i="32"/>
  <c r="F1860" i="32"/>
  <c r="F2867" i="32"/>
  <c r="E1525" i="32"/>
  <c r="F521" i="32"/>
  <c r="E3873" i="32"/>
  <c r="F3538" i="32"/>
  <c r="E521" i="32"/>
  <c r="E1860" i="32"/>
  <c r="E2867" i="32"/>
  <c r="E2197" i="32"/>
  <c r="E1190" i="32"/>
  <c r="F3876" i="32" l="1"/>
  <c r="F187" i="32"/>
  <c r="F3539" i="32"/>
  <c r="E522" i="32"/>
  <c r="E187" i="32"/>
  <c r="F522" i="32"/>
  <c r="E2533" i="32"/>
  <c r="E1191" i="32"/>
  <c r="E1526" i="32"/>
  <c r="E2868" i="32"/>
  <c r="F856" i="32"/>
  <c r="E3874" i="32"/>
  <c r="E856" i="32"/>
  <c r="E3203" i="32"/>
  <c r="E2198" i="32"/>
  <c r="F3203" i="32"/>
  <c r="E1861" i="32"/>
  <c r="F1526" i="32"/>
  <c r="E3540" i="32"/>
  <c r="F1861" i="32"/>
  <c r="F2533" i="32"/>
  <c r="F2198" i="32"/>
  <c r="F1191" i="32"/>
  <c r="F2868" i="32"/>
  <c r="F3877" i="32" l="1"/>
  <c r="E2199" i="32"/>
  <c r="F2199" i="32"/>
  <c r="E857" i="32"/>
  <c r="F2869" i="32"/>
  <c r="E523" i="32"/>
  <c r="E3875" i="32"/>
  <c r="F2534" i="32"/>
  <c r="E3204" i="32"/>
  <c r="F1192" i="32"/>
  <c r="F857" i="32"/>
  <c r="E1862" i="32"/>
  <c r="F523" i="32"/>
  <c r="E3541" i="32"/>
  <c r="E1527" i="32"/>
  <c r="F1862" i="32"/>
  <c r="F3540" i="32"/>
  <c r="E2534" i="32"/>
  <c r="E1192" i="32"/>
  <c r="F188" i="32"/>
  <c r="F1527" i="32"/>
  <c r="E2869" i="32"/>
  <c r="F3204" i="32"/>
  <c r="E188" i="32"/>
  <c r="F1528" i="32" l="1"/>
  <c r="E3205" i="32"/>
  <c r="F858" i="32"/>
  <c r="F2870" i="32"/>
  <c r="E858" i="32"/>
  <c r="F2535" i="32"/>
  <c r="E1193" i="32"/>
  <c r="F1193" i="32"/>
  <c r="E1528" i="32"/>
  <c r="F2200" i="32"/>
  <c r="F3205" i="32"/>
  <c r="E3876" i="32"/>
  <c r="F189" i="32"/>
  <c r="E2535" i="32"/>
  <c r="E1863" i="32"/>
  <c r="F524" i="32"/>
  <c r="E524" i="32"/>
  <c r="E3542" i="32"/>
  <c r="F3878" i="32"/>
  <c r="E2200" i="32"/>
  <c r="E2870" i="32"/>
  <c r="E189" i="32"/>
  <c r="F3541" i="32"/>
  <c r="F1863" i="32"/>
  <c r="F1194" i="32" l="1"/>
  <c r="E3206" i="32"/>
  <c r="E859" i="32"/>
  <c r="F3542" i="32"/>
  <c r="E2201" i="32"/>
  <c r="F2536" i="32"/>
  <c r="F190" i="32"/>
  <c r="F859" i="32"/>
  <c r="E1864" i="32"/>
  <c r="E1529" i="32"/>
  <c r="E1194" i="32"/>
  <c r="E3877" i="32"/>
  <c r="F3879" i="32"/>
  <c r="E2536" i="32"/>
  <c r="F2871" i="32"/>
  <c r="F1864" i="32"/>
  <c r="E190" i="32"/>
  <c r="E525" i="32"/>
  <c r="E3543" i="32"/>
  <c r="F525" i="32"/>
  <c r="F3206" i="32"/>
  <c r="F2201" i="32"/>
  <c r="F1529" i="32"/>
  <c r="E2871" i="32"/>
  <c r="F3880" i="32" l="1"/>
  <c r="E1865" i="32"/>
  <c r="F2537" i="32"/>
  <c r="E1530" i="32"/>
  <c r="F526" i="32"/>
  <c r="E2202" i="32"/>
  <c r="F1530" i="32"/>
  <c r="E2537" i="32"/>
  <c r="F2872" i="32"/>
  <c r="E3207" i="32"/>
  <c r="F1195" i="32"/>
  <c r="F3207" i="32"/>
  <c r="E3544" i="32"/>
  <c r="E526" i="32"/>
  <c r="E191" i="32"/>
  <c r="F3543" i="32"/>
  <c r="F191" i="32"/>
  <c r="F860" i="32"/>
  <c r="E3878" i="32"/>
  <c r="E1195" i="32"/>
  <c r="F1865" i="32"/>
  <c r="E860" i="32"/>
  <c r="E2872" i="32"/>
  <c r="F2202" i="32"/>
  <c r="E3545" i="32" l="1"/>
  <c r="E2873" i="32"/>
  <c r="F2538" i="32"/>
  <c r="E1531" i="32"/>
  <c r="E1196" i="32"/>
  <c r="F1866" i="32"/>
  <c r="E1866" i="32"/>
  <c r="F2873" i="32"/>
  <c r="F192" i="32"/>
  <c r="F2203" i="32"/>
  <c r="E527" i="32"/>
  <c r="E3879" i="32"/>
  <c r="E2538" i="32"/>
  <c r="F1196" i="32"/>
  <c r="E192" i="32"/>
  <c r="E2203" i="32"/>
  <c r="E861" i="32"/>
  <c r="F3881" i="32"/>
  <c r="F1531" i="32"/>
  <c r="F3208" i="32"/>
  <c r="E3208" i="32"/>
  <c r="F861" i="32"/>
  <c r="F3544" i="32"/>
  <c r="F527" i="32"/>
  <c r="F3882" i="32" l="1"/>
  <c r="E193" i="32"/>
  <c r="E1197" i="32"/>
  <c r="E1532" i="32"/>
  <c r="F1867" i="32"/>
  <c r="F3545" i="32"/>
  <c r="F528" i="32"/>
  <c r="F2204" i="32"/>
  <c r="F1197" i="32"/>
  <c r="E862" i="32"/>
  <c r="F3209" i="32"/>
  <c r="F193" i="32"/>
  <c r="E3546" i="32"/>
  <c r="E2539" i="32"/>
  <c r="E528" i="32"/>
  <c r="F862" i="32"/>
  <c r="E3209" i="32"/>
  <c r="E2874" i="32"/>
  <c r="E1867" i="32"/>
  <c r="E2204" i="32"/>
  <c r="F2539" i="32"/>
  <c r="F2874" i="32"/>
  <c r="F1532" i="32"/>
  <c r="E3880" i="32"/>
  <c r="F529" i="32" l="1"/>
  <c r="E194" i="32"/>
  <c r="E863" i="32"/>
  <c r="F3546" i="32"/>
  <c r="E2540" i="32"/>
  <c r="E3881" i="32"/>
  <c r="F2875" i="32"/>
  <c r="E1533" i="32"/>
  <c r="E3210" i="32"/>
  <c r="E2205" i="32"/>
  <c r="F1198" i="32"/>
  <c r="E1868" i="32"/>
  <c r="F863" i="32"/>
  <c r="F2540" i="32"/>
  <c r="F194" i="32"/>
  <c r="E529" i="32"/>
  <c r="F1868" i="32"/>
  <c r="E3547" i="32"/>
  <c r="F3883" i="32"/>
  <c r="F1533" i="32"/>
  <c r="E1198" i="32"/>
  <c r="E2875" i="32"/>
  <c r="F2205" i="32"/>
  <c r="F3210" i="32"/>
  <c r="F3884" i="32" l="1"/>
  <c r="E3211" i="32"/>
  <c r="E2876" i="32"/>
  <c r="E1534" i="32"/>
  <c r="E530" i="32"/>
  <c r="E1199" i="32"/>
  <c r="F864" i="32"/>
  <c r="E864" i="32"/>
  <c r="F530" i="32"/>
  <c r="F3211" i="32"/>
  <c r="F1199" i="32"/>
  <c r="E3882" i="32"/>
  <c r="E3548" i="32"/>
  <c r="E2206" i="32"/>
  <c r="E2541" i="32"/>
  <c r="F1869" i="32"/>
  <c r="F2541" i="32"/>
  <c r="F195" i="32"/>
  <c r="F3547" i="32"/>
  <c r="F1534" i="32"/>
  <c r="F2876" i="32"/>
  <c r="E1869" i="32"/>
  <c r="F2206" i="32"/>
  <c r="E195" i="32"/>
  <c r="E3549" i="32"/>
  <c r="F1200" i="32" l="1"/>
  <c r="F2542" i="32"/>
  <c r="E865" i="32"/>
  <c r="E196" i="32"/>
  <c r="F3548" i="32"/>
  <c r="E1200" i="32"/>
  <c r="F3212" i="32"/>
  <c r="F1535" i="32"/>
  <c r="E531" i="32"/>
  <c r="E1870" i="32"/>
  <c r="E3883" i="32"/>
  <c r="F3885" i="32"/>
  <c r="F531" i="32"/>
  <c r="E1535" i="32"/>
  <c r="E2207" i="32"/>
  <c r="F196" i="32"/>
  <c r="E2877" i="32"/>
  <c r="E2542" i="32"/>
  <c r="E3212" i="32"/>
  <c r="F2207" i="32"/>
  <c r="F865" i="32"/>
  <c r="F1870" i="32"/>
  <c r="F2877" i="32"/>
  <c r="F3549" i="32"/>
  <c r="F3886" i="32"/>
  <c r="E3550" i="32"/>
  <c r="F532" i="32" l="1"/>
  <c r="E2878" i="32"/>
  <c r="E1536" i="32"/>
  <c r="F866" i="32"/>
  <c r="F1536" i="32"/>
  <c r="E3213" i="32"/>
  <c r="F2878" i="32"/>
  <c r="F2543" i="32"/>
  <c r="F197" i="32"/>
  <c r="F2208" i="32"/>
  <c r="E866" i="32"/>
  <c r="F1871" i="32"/>
  <c r="F3213" i="32"/>
  <c r="E197" i="32"/>
  <c r="E1201" i="32"/>
  <c r="E2543" i="32"/>
  <c r="E1871" i="32"/>
  <c r="F1201" i="32"/>
  <c r="E532" i="32"/>
  <c r="E2208" i="32"/>
  <c r="E3884" i="32"/>
  <c r="E2544" i="32"/>
  <c r="F2879" i="32"/>
  <c r="F2209" i="32"/>
  <c r="E2879" i="32"/>
  <c r="E2209" i="32"/>
  <c r="E3214" i="32"/>
  <c r="F3550" i="32"/>
  <c r="F3214" i="32"/>
  <c r="F2544" i="32"/>
  <c r="F3887" i="32"/>
  <c r="E3551" i="32"/>
  <c r="F1872" i="32" l="1"/>
  <c r="F1537" i="32"/>
  <c r="E1202" i="32"/>
  <c r="F198" i="32"/>
  <c r="F867" i="32"/>
  <c r="E867" i="32"/>
  <c r="F533" i="32"/>
  <c r="E533" i="32"/>
  <c r="E1537" i="32"/>
  <c r="F1202" i="32"/>
  <c r="E1872" i="32"/>
  <c r="E198" i="32"/>
  <c r="E3885" i="32"/>
  <c r="E3886" i="32"/>
  <c r="F2210" i="32"/>
  <c r="E534" i="32"/>
  <c r="E199" i="32"/>
  <c r="F199" i="32"/>
  <c r="F3215" i="32"/>
  <c r="F2545" i="32"/>
  <c r="E2545" i="32"/>
  <c r="E2880" i="32"/>
  <c r="F534" i="32"/>
  <c r="E2210" i="32"/>
  <c r="E3215" i="32"/>
  <c r="F2880" i="32"/>
  <c r="F3551" i="32"/>
  <c r="F3888" i="32"/>
  <c r="E3552" i="32"/>
  <c r="F1873" i="32" l="1"/>
  <c r="E1203" i="32"/>
  <c r="E868" i="32"/>
  <c r="E1873" i="32"/>
  <c r="E1538" i="32"/>
  <c r="F1538" i="32"/>
  <c r="F1203" i="32"/>
  <c r="F868" i="32"/>
  <c r="E3887" i="32"/>
  <c r="F869" i="32"/>
  <c r="F1874" i="32"/>
  <c r="E1204" i="32"/>
  <c r="E2546" i="32"/>
  <c r="F535" i="32"/>
  <c r="E869" i="32"/>
  <c r="F2546" i="32"/>
  <c r="F3552" i="32"/>
  <c r="F1204" i="32"/>
  <c r="E1539" i="32"/>
  <c r="E2881" i="32"/>
  <c r="F3216" i="32"/>
  <c r="E2211" i="32"/>
  <c r="F2211" i="32"/>
  <c r="E3216" i="32"/>
  <c r="F2881" i="32"/>
  <c r="E1874" i="32"/>
  <c r="F1539" i="32"/>
  <c r="E200" i="32"/>
  <c r="F200" i="32"/>
  <c r="E535" i="32"/>
  <c r="F3553" i="32"/>
  <c r="F3889" i="32"/>
  <c r="E3553" i="32"/>
  <c r="E3888" i="32" l="1"/>
  <c r="F1875" i="32"/>
  <c r="F536" i="32"/>
  <c r="E1205" i="32"/>
  <c r="E2547" i="32"/>
  <c r="F1205" i="32"/>
  <c r="E536" i="32"/>
  <c r="E1540" i="32"/>
  <c r="E2212" i="32"/>
  <c r="E1875" i="32"/>
  <c r="F2212" i="32"/>
  <c r="E201" i="32"/>
  <c r="E2882" i="32"/>
  <c r="F870" i="32"/>
  <c r="E3217" i="32"/>
  <c r="F2547" i="32"/>
  <c r="F1540" i="32"/>
  <c r="F201" i="32"/>
  <c r="F3217" i="32"/>
  <c r="E870" i="32"/>
  <c r="F2882" i="32"/>
  <c r="F3890" i="32"/>
  <c r="E3554" i="32"/>
  <c r="E3889" i="32" l="1"/>
  <c r="F3218" i="32"/>
  <c r="E2548" i="32"/>
  <c r="E1541" i="32"/>
  <c r="F3554" i="32"/>
  <c r="E1876" i="32"/>
  <c r="F871" i="32"/>
  <c r="F537" i="32"/>
  <c r="E202" i="32"/>
  <c r="E537" i="32"/>
  <c r="E871" i="32"/>
  <c r="F1541" i="32"/>
  <c r="F2213" i="32"/>
  <c r="F2548" i="32"/>
  <c r="F2883" i="32"/>
  <c r="E3218" i="32"/>
  <c r="E2213" i="32"/>
  <c r="F1206" i="32"/>
  <c r="E1206" i="32"/>
  <c r="F1876" i="32"/>
  <c r="E2883" i="32"/>
  <c r="F202" i="32"/>
  <c r="F3891" i="32"/>
  <c r="E3555" i="32"/>
  <c r="E3890" i="32" l="1"/>
  <c r="F872" i="32"/>
  <c r="F3219" i="32"/>
  <c r="E872" i="32"/>
  <c r="F1542" i="32"/>
  <c r="F1207" i="32"/>
  <c r="F3555" i="32"/>
  <c r="F1877" i="32"/>
  <c r="F2214" i="32"/>
  <c r="E2214" i="32"/>
  <c r="E1542" i="32"/>
  <c r="E3219" i="32"/>
  <c r="F203" i="32"/>
  <c r="F538" i="32"/>
  <c r="F2549" i="32"/>
  <c r="E1207" i="32"/>
  <c r="E203" i="32"/>
  <c r="E1877" i="32"/>
  <c r="E2884" i="32"/>
  <c r="E538" i="32"/>
  <c r="E2549" i="32"/>
  <c r="F2884" i="32"/>
  <c r="F3892" i="32"/>
  <c r="E3556" i="32"/>
  <c r="E3891" i="32" l="1"/>
  <c r="F1208" i="32"/>
  <c r="E3220" i="32"/>
  <c r="F2215" i="32"/>
  <c r="E1208" i="32"/>
  <c r="E1878" i="32"/>
  <c r="E539" i="32"/>
  <c r="F204" i="32"/>
  <c r="E2550" i="32"/>
  <c r="F2550" i="32"/>
  <c r="F2885" i="32"/>
  <c r="E204" i="32"/>
  <c r="F1543" i="32"/>
  <c r="F539" i="32"/>
  <c r="E2885" i="32"/>
  <c r="F3556" i="32"/>
  <c r="F873" i="32"/>
  <c r="F1878" i="32"/>
  <c r="E2215" i="32"/>
  <c r="F3220" i="32"/>
  <c r="E873" i="32"/>
  <c r="E1543" i="32"/>
  <c r="F3893" i="32"/>
  <c r="E3557" i="32"/>
  <c r="E3892" i="32" l="1"/>
  <c r="E1879" i="32"/>
  <c r="F3221" i="32"/>
  <c r="E2216" i="32"/>
  <c r="F2551" i="32"/>
  <c r="F1879" i="32"/>
  <c r="E874" i="32"/>
  <c r="F2216" i="32"/>
  <c r="E3221" i="32"/>
  <c r="F540" i="32"/>
  <c r="F874" i="32"/>
  <c r="E1209" i="32"/>
  <c r="F205" i="32"/>
  <c r="F1209" i="32"/>
  <c r="F1544" i="32"/>
  <c r="F3557" i="32"/>
  <c r="E1544" i="32"/>
  <c r="E2886" i="32"/>
  <c r="E540" i="32"/>
  <c r="E2551" i="32"/>
  <c r="E205" i="32"/>
  <c r="F2886" i="32"/>
  <c r="F3894" i="32"/>
  <c r="E3558" i="32"/>
  <c r="E3893" i="32" l="1"/>
  <c r="E2552" i="32"/>
  <c r="E2217" i="32"/>
  <c r="F1880" i="32"/>
  <c r="E3222" i="32"/>
  <c r="F2887" i="32"/>
  <c r="F1210" i="32"/>
  <c r="E1210" i="32"/>
  <c r="F3222" i="32"/>
  <c r="E1545" i="32"/>
  <c r="E541" i="32"/>
  <c r="F2552" i="32"/>
  <c r="F875" i="32"/>
  <c r="E875" i="32"/>
  <c r="F541" i="32"/>
  <c r="E1880" i="32"/>
  <c r="F2217" i="32"/>
  <c r="E2887" i="32"/>
  <c r="E206" i="32"/>
  <c r="F1545" i="32"/>
  <c r="F206" i="32"/>
  <c r="F3558" i="32"/>
  <c r="F3895" i="32"/>
  <c r="E3559" i="32"/>
  <c r="E3894" i="32" l="1"/>
  <c r="E1546" i="32"/>
  <c r="F1546" i="32"/>
  <c r="F2218" i="32"/>
  <c r="E207" i="32"/>
  <c r="E1881" i="32"/>
  <c r="E3223" i="32"/>
  <c r="F1881" i="32"/>
  <c r="F207" i="32"/>
  <c r="F2888" i="32"/>
  <c r="E876" i="32"/>
  <c r="F876" i="32"/>
  <c r="F3223" i="32"/>
  <c r="E2218" i="32"/>
  <c r="E2553" i="32"/>
  <c r="F2553" i="32"/>
  <c r="E1211" i="32"/>
  <c r="E2888" i="32"/>
  <c r="E542" i="32"/>
  <c r="F1211" i="32"/>
  <c r="F542" i="32"/>
  <c r="F3559" i="32"/>
  <c r="F3896" i="32"/>
  <c r="E3560" i="32"/>
  <c r="E3895" i="32" l="1"/>
  <c r="E2554" i="32"/>
  <c r="F2219" i="32"/>
  <c r="E877" i="32"/>
  <c r="E1547" i="32"/>
  <c r="F1882" i="32"/>
  <c r="F2889" i="32"/>
  <c r="E208" i="32"/>
  <c r="F208" i="32"/>
  <c r="E1212" i="32"/>
  <c r="E1882" i="32"/>
  <c r="E543" i="32"/>
  <c r="F3560" i="32"/>
  <c r="F1212" i="32"/>
  <c r="F543" i="32"/>
  <c r="F2554" i="32"/>
  <c r="E2219" i="32"/>
  <c r="F877" i="32"/>
  <c r="E2889" i="32"/>
  <c r="F3224" i="32"/>
  <c r="F1547" i="32"/>
  <c r="E3224" i="32"/>
  <c r="F3897" i="32"/>
  <c r="E3561" i="32"/>
  <c r="E3896" i="32" l="1"/>
  <c r="F1213" i="32"/>
  <c r="E2555" i="32"/>
  <c r="E2220" i="32"/>
  <c r="E2890" i="32"/>
  <c r="E1883" i="32"/>
  <c r="F2890" i="32"/>
  <c r="F2220" i="32"/>
  <c r="E878" i="32"/>
  <c r="E209" i="32"/>
  <c r="F544" i="32"/>
  <c r="F1883" i="32"/>
  <c r="F2555" i="32"/>
  <c r="F209" i="32"/>
  <c r="E1213" i="32"/>
  <c r="E3225" i="32"/>
  <c r="F3225" i="32"/>
  <c r="F1548" i="32"/>
  <c r="F878" i="32"/>
  <c r="E544" i="32"/>
  <c r="E1548" i="32"/>
  <c r="F3561" i="32"/>
  <c r="F3898" i="32"/>
  <c r="E3562" i="32"/>
  <c r="E3897" i="32" l="1"/>
  <c r="E210" i="32"/>
  <c r="E1214" i="32"/>
  <c r="F3226" i="32"/>
  <c r="E1884" i="32"/>
  <c r="F2891" i="32"/>
  <c r="E2221" i="32"/>
  <c r="F210" i="32"/>
  <c r="E3226" i="32"/>
  <c r="E2556" i="32"/>
  <c r="E1549" i="32"/>
  <c r="E2891" i="32"/>
  <c r="F1549" i="32"/>
  <c r="F2221" i="32"/>
  <c r="F879" i="32"/>
  <c r="F2556" i="32"/>
  <c r="F1884" i="32"/>
  <c r="E879" i="32"/>
  <c r="F545" i="32"/>
  <c r="E545" i="32"/>
  <c r="F1214" i="32"/>
  <c r="F3562" i="32"/>
  <c r="F3899" i="32"/>
  <c r="E3563" i="32"/>
  <c r="E3898" i="32" l="1"/>
  <c r="E2222" i="32"/>
  <c r="E1885" i="32"/>
  <c r="E880" i="32"/>
  <c r="F2222" i="32"/>
  <c r="F2892" i="32"/>
  <c r="F1550" i="32"/>
  <c r="E211" i="32"/>
  <c r="F1215" i="32"/>
  <c r="E2892" i="32"/>
  <c r="E3227" i="32"/>
  <c r="F1885" i="32"/>
  <c r="F3227" i="32"/>
  <c r="E2557" i="32"/>
  <c r="F880" i="32"/>
  <c r="E546" i="32"/>
  <c r="F546" i="32"/>
  <c r="E1550" i="32"/>
  <c r="E1215" i="32"/>
  <c r="F211" i="32"/>
  <c r="F3563" i="32"/>
  <c r="F2557" i="32"/>
  <c r="F3900" i="32"/>
  <c r="E3564" i="32"/>
  <c r="E3899" i="32" l="1"/>
  <c r="E3228" i="32"/>
  <c r="E2893" i="32"/>
  <c r="F212" i="32"/>
  <c r="F1551" i="32"/>
  <c r="E881" i="32"/>
  <c r="F2893" i="32"/>
  <c r="E2558" i="32"/>
  <c r="E1551" i="32"/>
  <c r="E2223" i="32"/>
  <c r="F1886" i="32"/>
  <c r="E1216" i="32"/>
  <c r="F3564" i="32"/>
  <c r="F3228" i="32"/>
  <c r="E547" i="32"/>
  <c r="E1886" i="32"/>
  <c r="E212" i="32"/>
  <c r="F1216" i="32"/>
  <c r="F547" i="32"/>
  <c r="F2223" i="32"/>
  <c r="F881" i="32"/>
  <c r="F2558" i="32"/>
  <c r="F3901" i="32"/>
  <c r="E3565" i="32"/>
  <c r="E3900" i="32" l="1"/>
  <c r="F2224" i="32"/>
  <c r="E1887" i="32"/>
  <c r="E3229" i="32"/>
  <c r="E213" i="32"/>
  <c r="F1887" i="32"/>
  <c r="F548" i="32"/>
  <c r="F3565" i="32"/>
  <c r="F213" i="32"/>
  <c r="E1552" i="32"/>
  <c r="E548" i="32"/>
  <c r="F882" i="32"/>
  <c r="E882" i="32"/>
  <c r="F2559" i="32"/>
  <c r="F1217" i="32"/>
  <c r="E1217" i="32"/>
  <c r="E2559" i="32"/>
  <c r="E2894" i="32"/>
  <c r="E2224" i="32"/>
  <c r="F1552" i="32"/>
  <c r="F3229" i="32"/>
  <c r="F2894" i="32"/>
  <c r="F3902" i="32"/>
  <c r="E3566" i="32"/>
  <c r="E3901" i="32" l="1"/>
  <c r="F883" i="32"/>
  <c r="E214" i="32"/>
  <c r="F1218" i="32"/>
  <c r="E549" i="32"/>
  <c r="F3230" i="32"/>
  <c r="E2895" i="32"/>
  <c r="F2225" i="32"/>
  <c r="E2560" i="32"/>
  <c r="F2895" i="32"/>
  <c r="F214" i="32"/>
  <c r="E1218" i="32"/>
  <c r="F3566" i="32"/>
  <c r="F2560" i="32"/>
  <c r="E1553" i="32"/>
  <c r="E1888" i="32"/>
  <c r="E3230" i="32"/>
  <c r="E2225" i="32"/>
  <c r="F1888" i="32"/>
  <c r="E883" i="32"/>
  <c r="F549" i="32"/>
  <c r="F1553" i="32"/>
  <c r="F3903" i="32"/>
  <c r="E3567" i="32"/>
  <c r="E3902" i="32" l="1"/>
  <c r="E2896" i="32"/>
  <c r="E1219" i="32"/>
  <c r="F1219" i="32"/>
  <c r="F2226" i="32"/>
  <c r="F550" i="32"/>
  <c r="E1889" i="32"/>
  <c r="E2561" i="32"/>
  <c r="E2226" i="32"/>
  <c r="F1889" i="32"/>
  <c r="F2561" i="32"/>
  <c r="F215" i="32"/>
  <c r="F3231" i="32"/>
  <c r="E1554" i="32"/>
  <c r="E3231" i="32"/>
  <c r="F1554" i="32"/>
  <c r="F2896" i="32"/>
  <c r="E884" i="32"/>
  <c r="F884" i="32"/>
  <c r="E215" i="32"/>
  <c r="E550" i="32"/>
  <c r="F3567" i="32"/>
  <c r="F3904" i="32"/>
  <c r="E3568" i="32"/>
  <c r="E3903" i="32" l="1"/>
  <c r="E551" i="32"/>
  <c r="F3232" i="32"/>
  <c r="E2227" i="32"/>
  <c r="F1220" i="32"/>
  <c r="E2897" i="32"/>
  <c r="E1220" i="32"/>
  <c r="F1555" i="32"/>
  <c r="E216" i="32"/>
  <c r="F885" i="32"/>
  <c r="E1890" i="32"/>
  <c r="F3568" i="32"/>
  <c r="F2897" i="32"/>
  <c r="E3232" i="32"/>
  <c r="F1890" i="32"/>
  <c r="F2227" i="32"/>
  <c r="E1555" i="32"/>
  <c r="F2562" i="32"/>
  <c r="F551" i="32"/>
  <c r="E2562" i="32"/>
  <c r="F216" i="32"/>
  <c r="E885" i="32"/>
  <c r="F3905" i="32"/>
  <c r="E3569" i="32"/>
  <c r="E3904" i="32" l="1"/>
  <c r="E1556" i="32"/>
  <c r="F3233" i="32"/>
  <c r="F1556" i="32"/>
  <c r="F1221" i="32"/>
  <c r="F217" i="32"/>
  <c r="F552" i="32"/>
  <c r="E2898" i="32"/>
  <c r="F3569" i="32"/>
  <c r="F2898" i="32"/>
  <c r="E2228" i="32"/>
  <c r="E886" i="32"/>
  <c r="E2563" i="32"/>
  <c r="E552" i="32"/>
  <c r="F2563" i="32"/>
  <c r="E1891" i="32"/>
  <c r="E217" i="32"/>
  <c r="E1221" i="32"/>
  <c r="F1891" i="32"/>
  <c r="F886" i="32"/>
  <c r="F2228" i="32"/>
  <c r="E3233" i="32"/>
  <c r="F3906" i="32"/>
  <c r="E3570" i="32"/>
  <c r="E3905" i="32" l="1"/>
  <c r="E3234" i="32"/>
  <c r="E1557" i="32"/>
  <c r="E2899" i="32"/>
  <c r="F1892" i="32"/>
  <c r="F3234" i="32"/>
  <c r="F3570" i="32"/>
  <c r="E553" i="32"/>
  <c r="E1892" i="32"/>
  <c r="E2564" i="32"/>
  <c r="E2229" i="32"/>
  <c r="F1557" i="32"/>
  <c r="F2229" i="32"/>
  <c r="E887" i="32"/>
  <c r="E218" i="32"/>
  <c r="F887" i="32"/>
  <c r="F2564" i="32"/>
  <c r="F218" i="32"/>
  <c r="E1222" i="32"/>
  <c r="F1222" i="32"/>
  <c r="F553" i="32"/>
  <c r="F2899" i="32"/>
  <c r="F3907" i="32"/>
  <c r="E3571" i="32"/>
  <c r="E3906" i="32" l="1"/>
  <c r="F1558" i="32"/>
  <c r="E2900" i="32"/>
  <c r="F2230" i="32"/>
  <c r="E219" i="32"/>
  <c r="E1223" i="32"/>
  <c r="F2900" i="32"/>
  <c r="E554" i="32"/>
  <c r="F3235" i="32"/>
  <c r="E1558" i="32"/>
  <c r="F888" i="32"/>
  <c r="E2230" i="32"/>
  <c r="E888" i="32"/>
  <c r="F2565" i="32"/>
  <c r="F554" i="32"/>
  <c r="E1893" i="32"/>
  <c r="F1223" i="32"/>
  <c r="E3235" i="32"/>
  <c r="F1893" i="32"/>
  <c r="F219" i="32"/>
  <c r="E2565" i="32"/>
  <c r="F3571" i="32"/>
  <c r="F3908" i="32"/>
  <c r="E3572" i="32"/>
  <c r="E3907" i="32" l="1"/>
  <c r="F1559" i="32"/>
  <c r="E1559" i="32"/>
  <c r="E2566" i="32"/>
  <c r="E1224" i="32"/>
  <c r="E2901" i="32"/>
  <c r="F2901" i="32"/>
  <c r="E2231" i="32"/>
  <c r="E3236" i="32"/>
  <c r="E1894" i="32"/>
  <c r="F555" i="32"/>
  <c r="F2231" i="32"/>
  <c r="F2566" i="32"/>
  <c r="E220" i="32"/>
  <c r="E555" i="32"/>
  <c r="F889" i="32"/>
  <c r="F3236" i="32"/>
  <c r="F220" i="32"/>
  <c r="F1894" i="32"/>
  <c r="F1224" i="32"/>
  <c r="E889" i="32"/>
  <c r="F3572" i="32"/>
  <c r="F3909" i="32"/>
  <c r="E3573" i="32"/>
  <c r="E3908" i="32" l="1"/>
  <c r="F1225" i="32"/>
  <c r="F556" i="32"/>
  <c r="E2567" i="32"/>
  <c r="E2902" i="32"/>
  <c r="E1560" i="32"/>
  <c r="F2567" i="32"/>
  <c r="F2902" i="32"/>
  <c r="F1560" i="32"/>
  <c r="E890" i="32"/>
  <c r="F890" i="32"/>
  <c r="E3237" i="32"/>
  <c r="F1895" i="32"/>
  <c r="F2232" i="32"/>
  <c r="F3237" i="32"/>
  <c r="E1895" i="32"/>
  <c r="E2232" i="32"/>
  <c r="F221" i="32"/>
  <c r="E556" i="32"/>
  <c r="E221" i="32"/>
  <c r="E1225" i="32"/>
  <c r="F3573" i="32"/>
  <c r="F3910" i="32"/>
  <c r="E3574" i="32"/>
  <c r="E3909" i="32" l="1"/>
  <c r="E1896" i="32"/>
  <c r="F557" i="32"/>
  <c r="E891" i="32"/>
  <c r="E3238" i="32"/>
  <c r="E2903" i="32"/>
  <c r="F2903" i="32"/>
  <c r="F2233" i="32"/>
  <c r="E1561" i="32"/>
  <c r="F1896" i="32"/>
  <c r="F222" i="32"/>
  <c r="F891" i="32"/>
  <c r="F2568" i="32"/>
  <c r="F3574" i="32"/>
  <c r="F1561" i="32"/>
  <c r="E222" i="32"/>
  <c r="E557" i="32"/>
  <c r="F3238" i="32"/>
  <c r="E2233" i="32"/>
  <c r="F1226" i="32"/>
  <c r="E2568" i="32"/>
  <c r="E1226" i="32"/>
  <c r="F3911" i="32"/>
  <c r="E3575" i="32"/>
  <c r="E3910" i="32" l="1"/>
  <c r="E1562" i="32"/>
  <c r="E558" i="32"/>
  <c r="E223" i="32"/>
  <c r="F1227" i="32"/>
  <c r="E892" i="32"/>
  <c r="E1227" i="32"/>
  <c r="E1897" i="32"/>
  <c r="E2904" i="32"/>
  <c r="E2569" i="32"/>
  <c r="F1897" i="32"/>
  <c r="F2234" i="32"/>
  <c r="F558" i="32"/>
  <c r="E3239" i="32"/>
  <c r="E2234" i="32"/>
  <c r="F1562" i="32"/>
  <c r="F2569" i="32"/>
  <c r="F2904" i="32"/>
  <c r="F223" i="32"/>
  <c r="F3239" i="32"/>
  <c r="F892" i="32"/>
  <c r="F3575" i="32"/>
  <c r="F3912" i="32"/>
  <c r="E3576" i="32"/>
  <c r="E3911" i="32" l="1"/>
  <c r="F224" i="32"/>
  <c r="E1563" i="32"/>
  <c r="F893" i="32"/>
  <c r="E2905" i="32"/>
  <c r="F3240" i="32"/>
  <c r="F1228" i="32"/>
  <c r="E893" i="32"/>
  <c r="F559" i="32"/>
  <c r="F3576" i="32"/>
  <c r="E3240" i="32"/>
  <c r="F2235" i="32"/>
  <c r="E2235" i="32"/>
  <c r="E1228" i="32"/>
  <c r="F1898" i="32"/>
  <c r="F2905" i="32"/>
  <c r="E1898" i="32"/>
  <c r="E559" i="32"/>
  <c r="E224" i="32"/>
  <c r="E2570" i="32"/>
  <c r="F1563" i="32"/>
  <c r="F2570" i="32"/>
  <c r="F3913" i="32"/>
  <c r="E3577" i="32"/>
  <c r="E3912" i="32" l="1"/>
  <c r="F1229" i="32"/>
  <c r="F560" i="32"/>
  <c r="E2571" i="32"/>
  <c r="F1564" i="32"/>
  <c r="E2236" i="32"/>
  <c r="F225" i="32"/>
  <c r="F2571" i="32"/>
  <c r="F2906" i="32"/>
  <c r="F3241" i="32"/>
  <c r="F1899" i="32"/>
  <c r="E3241" i="32"/>
  <c r="F3577" i="32"/>
  <c r="E1899" i="32"/>
  <c r="E894" i="32"/>
  <c r="E225" i="32"/>
  <c r="E560" i="32"/>
  <c r="F894" i="32"/>
  <c r="E2906" i="32"/>
  <c r="E1564" i="32"/>
  <c r="E1229" i="32"/>
  <c r="F2236" i="32"/>
  <c r="F3914" i="32"/>
  <c r="E3578" i="32"/>
  <c r="E3913" i="32" l="1"/>
  <c r="F226" i="32"/>
  <c r="E895" i="32"/>
  <c r="F1230" i="32"/>
  <c r="E2237" i="32"/>
  <c r="E2572" i="32"/>
  <c r="F561" i="32"/>
  <c r="E1565" i="32"/>
  <c r="E3242" i="32"/>
  <c r="E2907" i="32"/>
  <c r="E226" i="32"/>
  <c r="F3578" i="32"/>
  <c r="F2572" i="32"/>
  <c r="F3242" i="32"/>
  <c r="E1900" i="32"/>
  <c r="F1565" i="32"/>
  <c r="F2907" i="32"/>
  <c r="F2237" i="32"/>
  <c r="E1230" i="32"/>
  <c r="F895" i="32"/>
  <c r="E561" i="32"/>
  <c r="F1900" i="32"/>
  <c r="F3915" i="32"/>
  <c r="E3579" i="32"/>
  <c r="E3914" i="32" l="1"/>
  <c r="E562" i="32"/>
  <c r="F227" i="32"/>
  <c r="F562" i="32"/>
  <c r="E2908" i="32"/>
  <c r="F1231" i="32"/>
  <c r="E2573" i="32"/>
  <c r="E227" i="32"/>
  <c r="F1901" i="32"/>
  <c r="F2573" i="32"/>
  <c r="E1901" i="32"/>
  <c r="E3243" i="32"/>
  <c r="F896" i="32"/>
  <c r="E896" i="32"/>
  <c r="F1566" i="32"/>
  <c r="F2908" i="32"/>
  <c r="E1566" i="32"/>
  <c r="F2238" i="32"/>
  <c r="E2238" i="32"/>
  <c r="E1231" i="32"/>
  <c r="F3243" i="32"/>
  <c r="F3579" i="32"/>
  <c r="F3916" i="32"/>
  <c r="E3580" i="32"/>
  <c r="E3915" i="32" l="1"/>
  <c r="E1232" i="32"/>
  <c r="F228" i="32"/>
  <c r="E3244" i="32"/>
  <c r="F563" i="32"/>
  <c r="E2574" i="32"/>
  <c r="F2909" i="32"/>
  <c r="F1567" i="32"/>
  <c r="F897" i="32"/>
  <c r="E563" i="32"/>
  <c r="E1567" i="32"/>
  <c r="E228" i="32"/>
  <c r="F1902" i="32"/>
  <c r="F1232" i="32"/>
  <c r="E1902" i="32"/>
  <c r="E2909" i="32"/>
  <c r="F3580" i="32"/>
  <c r="F2574" i="32"/>
  <c r="E897" i="32"/>
  <c r="F2239" i="32"/>
  <c r="F3244" i="32"/>
  <c r="E2239" i="32"/>
  <c r="F3917" i="32"/>
  <c r="E3581" i="32"/>
  <c r="E3916" i="32" l="1"/>
  <c r="F229" i="32"/>
  <c r="F1233" i="32"/>
  <c r="E229" i="32"/>
  <c r="E1233" i="32"/>
  <c r="F1568" i="32"/>
  <c r="F2910" i="32"/>
  <c r="E2240" i="32"/>
  <c r="E898" i="32"/>
  <c r="E3245" i="32"/>
  <c r="F2575" i="32"/>
  <c r="E1568" i="32"/>
  <c r="E1903" i="32"/>
  <c r="E2575" i="32"/>
  <c r="F3245" i="32"/>
  <c r="E2910" i="32"/>
  <c r="E564" i="32"/>
  <c r="F3581" i="32"/>
  <c r="F2240" i="32"/>
  <c r="F898" i="32"/>
  <c r="F564" i="32"/>
  <c r="F1903" i="32"/>
  <c r="F3918" i="32"/>
  <c r="E3582" i="32"/>
  <c r="E3917" i="32" l="1"/>
  <c r="E2241" i="32"/>
  <c r="E3246" i="32"/>
  <c r="E1904" i="32"/>
  <c r="E899" i="32"/>
  <c r="F1904" i="32"/>
  <c r="F899" i="32"/>
  <c r="E1569" i="32"/>
  <c r="F1234" i="32"/>
  <c r="E2911" i="32"/>
  <c r="F2241" i="32"/>
  <c r="F565" i="32"/>
  <c r="E230" i="32"/>
  <c r="E1234" i="32"/>
  <c r="F1569" i="32"/>
  <c r="E565" i="32"/>
  <c r="F230" i="32"/>
  <c r="F3246" i="32"/>
  <c r="E2576" i="32"/>
  <c r="F2576" i="32"/>
  <c r="F2911" i="32"/>
  <c r="F3582" i="32"/>
  <c r="F3919" i="32"/>
  <c r="E3583" i="32"/>
  <c r="E3918" i="32" l="1"/>
  <c r="F900" i="32"/>
  <c r="E3247" i="32"/>
  <c r="F566" i="32"/>
  <c r="E900" i="32"/>
  <c r="F1235" i="32"/>
  <c r="E2242" i="32"/>
  <c r="F3247" i="32"/>
  <c r="E1570" i="32"/>
  <c r="E566" i="32"/>
  <c r="F3583" i="32"/>
  <c r="F2912" i="32"/>
  <c r="E1235" i="32"/>
  <c r="E2577" i="32"/>
  <c r="F1570" i="32"/>
  <c r="F2242" i="32"/>
  <c r="F1905" i="32"/>
  <c r="E1905" i="32"/>
  <c r="F231" i="32"/>
  <c r="E2912" i="32"/>
  <c r="E231" i="32"/>
  <c r="F2577" i="32"/>
  <c r="F3920" i="32"/>
  <c r="E3584" i="32"/>
  <c r="E3919" i="32" l="1"/>
  <c r="E2913" i="32"/>
  <c r="E1236" i="32"/>
  <c r="F2578" i="32"/>
  <c r="E3248" i="32"/>
  <c r="E2578" i="32"/>
  <c r="E901" i="32"/>
  <c r="E2243" i="32"/>
  <c r="F1571" i="32"/>
  <c r="F2913" i="32"/>
  <c r="F2243" i="32"/>
  <c r="E1571" i="32"/>
  <c r="F901" i="32"/>
  <c r="F3248" i="32"/>
  <c r="E232" i="32"/>
  <c r="F1906" i="32"/>
  <c r="F3584" i="32"/>
  <c r="E567" i="32"/>
  <c r="F232" i="32"/>
  <c r="E1906" i="32"/>
  <c r="F1236" i="32"/>
  <c r="F567" i="32"/>
  <c r="F3921" i="32"/>
  <c r="E3585" i="32"/>
  <c r="E3920" i="32" l="1"/>
  <c r="E1907" i="32"/>
  <c r="F568" i="32"/>
  <c r="F1907" i="32"/>
  <c r="F1237" i="32"/>
  <c r="E568" i="32"/>
  <c r="F3585" i="32"/>
  <c r="F2579" i="32"/>
  <c r="F3249" i="32"/>
  <c r="E902" i="32"/>
  <c r="F2244" i="32"/>
  <c r="E3249" i="32"/>
  <c r="E2244" i="32"/>
  <c r="E1572" i="32"/>
  <c r="E2914" i="32"/>
  <c r="E233" i="32"/>
  <c r="E1237" i="32"/>
  <c r="F233" i="32"/>
  <c r="E2579" i="32"/>
  <c r="F1572" i="32"/>
  <c r="F902" i="32"/>
  <c r="F2914" i="32"/>
  <c r="F3922" i="32"/>
  <c r="E3586" i="32"/>
  <c r="E3921" i="32" l="1"/>
  <c r="F903" i="32"/>
  <c r="E569" i="32"/>
  <c r="F2580" i="32"/>
  <c r="E2915" i="32"/>
  <c r="F569" i="32"/>
  <c r="E2580" i="32"/>
  <c r="F1238" i="32"/>
  <c r="F2245" i="32"/>
  <c r="E903" i="32"/>
  <c r="E1573" i="32"/>
  <c r="E234" i="32"/>
  <c r="F3250" i="32"/>
  <c r="F1573" i="32"/>
  <c r="F234" i="32"/>
  <c r="F2915" i="32"/>
  <c r="E1238" i="32"/>
  <c r="E1908" i="32"/>
  <c r="E2245" i="32"/>
  <c r="F1908" i="32"/>
  <c r="E3250" i="32"/>
  <c r="F3586" i="32"/>
  <c r="F3923" i="32"/>
  <c r="E3587" i="32"/>
  <c r="E3922" i="32" l="1"/>
  <c r="E235" i="32"/>
  <c r="E3251" i="32"/>
  <c r="F2246" i="32"/>
  <c r="F570" i="32"/>
  <c r="E570" i="32"/>
  <c r="F904" i="32"/>
  <c r="F2581" i="32"/>
  <c r="F235" i="32"/>
  <c r="E1239" i="32"/>
  <c r="E1574" i="32"/>
  <c r="F1239" i="32"/>
  <c r="F1909" i="32"/>
  <c r="E2246" i="32"/>
  <c r="E904" i="32"/>
  <c r="E1909" i="32"/>
  <c r="E2581" i="32"/>
  <c r="F1574" i="32"/>
  <c r="F3251" i="32"/>
  <c r="E2916" i="32"/>
  <c r="F2916" i="32"/>
  <c r="F3587" i="32"/>
  <c r="F3924" i="32"/>
  <c r="E3588" i="32"/>
  <c r="E3923" i="32" l="1"/>
  <c r="E2247" i="32"/>
  <c r="F1575" i="32"/>
  <c r="E905" i="32"/>
  <c r="F236" i="32"/>
  <c r="E571" i="32"/>
  <c r="E1910" i="32"/>
  <c r="F2582" i="32"/>
  <c r="F905" i="32"/>
  <c r="E3252" i="32"/>
  <c r="E1575" i="32"/>
  <c r="F2917" i="32"/>
  <c r="E2917" i="32"/>
  <c r="E2582" i="32"/>
  <c r="F1240" i="32"/>
  <c r="F571" i="32"/>
  <c r="F3588" i="32"/>
  <c r="E236" i="32"/>
  <c r="F1910" i="32"/>
  <c r="E1240" i="32"/>
  <c r="F2247" i="32"/>
  <c r="F3252" i="32"/>
  <c r="F3925" i="32"/>
  <c r="E3589" i="32"/>
  <c r="E3924" i="32" l="1"/>
  <c r="F237" i="32"/>
  <c r="E906" i="32"/>
  <c r="E2583" i="32"/>
  <c r="F572" i="32"/>
  <c r="F906" i="32"/>
  <c r="E3253" i="32"/>
  <c r="E1576" i="32"/>
  <c r="E2918" i="32"/>
  <c r="F1241" i="32"/>
  <c r="E2248" i="32"/>
  <c r="F2918" i="32"/>
  <c r="E572" i="32"/>
  <c r="E1911" i="32"/>
  <c r="F1576" i="32"/>
  <c r="E237" i="32"/>
  <c r="F2583" i="32"/>
  <c r="F2248" i="32"/>
  <c r="E1241" i="32"/>
  <c r="F3253" i="32"/>
  <c r="F1911" i="32"/>
  <c r="F3589" i="32"/>
  <c r="F3926" i="32"/>
  <c r="E3590" i="32"/>
  <c r="E3925" i="32" l="1"/>
  <c r="F1242" i="32"/>
  <c r="F1912" i="32"/>
  <c r="F573" i="32"/>
  <c r="E1577" i="32"/>
  <c r="F238" i="32"/>
  <c r="E1242" i="32"/>
  <c r="E2584" i="32"/>
  <c r="E1912" i="32"/>
  <c r="E238" i="32"/>
  <c r="F2249" i="32"/>
  <c r="E907" i="32"/>
  <c r="E573" i="32"/>
  <c r="F2919" i="32"/>
  <c r="F907" i="32"/>
  <c r="F1577" i="32"/>
  <c r="E2249" i="32"/>
  <c r="F3254" i="32"/>
  <c r="E2919" i="32"/>
  <c r="E3254" i="32"/>
  <c r="F2584" i="32"/>
  <c r="F3590" i="32"/>
  <c r="F3927" i="32"/>
  <c r="E3591" i="32"/>
  <c r="E3926" i="32" l="1"/>
  <c r="E574" i="32"/>
  <c r="F3255" i="32"/>
  <c r="E908" i="32"/>
  <c r="F1578" i="32"/>
  <c r="E1913" i="32"/>
  <c r="E3255" i="32"/>
  <c r="F574" i="32"/>
  <c r="E1243" i="32"/>
  <c r="E2250" i="32"/>
  <c r="E1578" i="32"/>
  <c r="F2585" i="32"/>
  <c r="E2920" i="32"/>
  <c r="F2250" i="32"/>
  <c r="E239" i="32"/>
  <c r="F908" i="32"/>
  <c r="F2920" i="32"/>
  <c r="F3591" i="32"/>
  <c r="E2585" i="32"/>
  <c r="F239" i="32"/>
  <c r="F1913" i="32"/>
  <c r="F1243" i="32"/>
  <c r="F3928" i="32"/>
  <c r="E3592" i="32"/>
  <c r="E3927" i="32" l="1"/>
  <c r="E240" i="32"/>
  <c r="F1914" i="32"/>
  <c r="F1244" i="32"/>
  <c r="E1579" i="32"/>
  <c r="F575" i="32"/>
  <c r="F2586" i="32"/>
  <c r="E2921" i="32"/>
  <c r="E1914" i="32"/>
  <c r="F2251" i="32"/>
  <c r="E909" i="32"/>
  <c r="E2586" i="32"/>
  <c r="E575" i="32"/>
  <c r="F240" i="32"/>
  <c r="E1244" i="32"/>
  <c r="F2921" i="32"/>
  <c r="E2251" i="32"/>
  <c r="F1579" i="32"/>
  <c r="F909" i="32"/>
  <c r="E3256" i="32"/>
  <c r="F3256" i="32"/>
  <c r="F3592" i="32"/>
  <c r="F3929" i="32"/>
  <c r="E3593" i="32"/>
  <c r="E3928" i="32" l="1"/>
  <c r="E1245" i="32"/>
  <c r="E1915" i="32"/>
  <c r="E2922" i="32"/>
  <c r="F910" i="32"/>
  <c r="F3257" i="32"/>
  <c r="E2587" i="32"/>
  <c r="F2252" i="32"/>
  <c r="E241" i="32"/>
  <c r="F1245" i="32"/>
  <c r="E3257" i="32"/>
  <c r="F2922" i="32"/>
  <c r="F1915" i="32"/>
  <c r="F241" i="32"/>
  <c r="E576" i="32"/>
  <c r="F1580" i="32"/>
  <c r="E910" i="32"/>
  <c r="E1580" i="32"/>
  <c r="E2252" i="32"/>
  <c r="F576" i="32"/>
  <c r="F3593" i="32"/>
  <c r="F2587" i="32"/>
  <c r="F3930" i="32"/>
  <c r="E3594" i="32"/>
  <c r="E3929" i="32" l="1"/>
  <c r="E242" i="32"/>
  <c r="F1581" i="32"/>
  <c r="E1916" i="32"/>
  <c r="E2588" i="32"/>
  <c r="E2923" i="32"/>
  <c r="E3258" i="32"/>
  <c r="E2253" i="32"/>
  <c r="F1916" i="32"/>
  <c r="F1246" i="32"/>
  <c r="F242" i="32"/>
  <c r="E1246" i="32"/>
  <c r="E577" i="32"/>
  <c r="F3258" i="32"/>
  <c r="F911" i="32"/>
  <c r="F2253" i="32"/>
  <c r="E911" i="32"/>
  <c r="F3594" i="32"/>
  <c r="F577" i="32"/>
  <c r="E1581" i="32"/>
  <c r="F2923" i="32"/>
  <c r="F2588" i="32"/>
  <c r="F3931" i="32"/>
  <c r="E3595" i="32"/>
  <c r="E3930" i="32" l="1"/>
  <c r="F578" i="32"/>
  <c r="F1917" i="32"/>
  <c r="E2589" i="32"/>
  <c r="F2254" i="32"/>
  <c r="E912" i="32"/>
  <c r="E2254" i="32"/>
  <c r="E3259" i="32"/>
  <c r="F912" i="32"/>
  <c r="F2924" i="32"/>
  <c r="F243" i="32"/>
  <c r="E1247" i="32"/>
  <c r="E243" i="32"/>
  <c r="E578" i="32"/>
  <c r="F1247" i="32"/>
  <c r="F2589" i="32"/>
  <c r="F3259" i="32"/>
  <c r="F1582" i="32"/>
  <c r="E1582" i="32"/>
  <c r="E2924" i="32"/>
  <c r="E1917" i="32"/>
  <c r="F3595" i="32"/>
  <c r="F3932" i="32"/>
  <c r="E3596" i="32"/>
  <c r="E3931" i="32" l="1"/>
  <c r="E2925" i="32"/>
  <c r="E2590" i="32"/>
  <c r="E1583" i="32"/>
  <c r="E579" i="32"/>
  <c r="E244" i="32"/>
  <c r="F2925" i="32"/>
  <c r="F913" i="32"/>
  <c r="F3260" i="32"/>
  <c r="E913" i="32"/>
  <c r="F1918" i="32"/>
  <c r="F2255" i="32"/>
  <c r="F1248" i="32"/>
  <c r="F579" i="32"/>
  <c r="E1248" i="32"/>
  <c r="F1583" i="32"/>
  <c r="F244" i="32"/>
  <c r="F3596" i="32"/>
  <c r="F2590" i="32"/>
  <c r="E1918" i="32"/>
  <c r="E3260" i="32"/>
  <c r="E2255" i="32"/>
  <c r="F3933" i="32"/>
  <c r="E3597" i="32"/>
  <c r="E3932" i="32" l="1"/>
  <c r="F1249" i="32"/>
  <c r="F3261" i="32"/>
  <c r="E2926" i="32"/>
  <c r="F1584" i="32"/>
  <c r="F580" i="32"/>
  <c r="E1919" i="32"/>
  <c r="E2591" i="32"/>
  <c r="E245" i="32"/>
  <c r="F3597" i="32"/>
  <c r="F2926" i="32"/>
  <c r="F914" i="32"/>
  <c r="F2256" i="32"/>
  <c r="E914" i="32"/>
  <c r="E3261" i="32"/>
  <c r="F2591" i="32"/>
  <c r="E1249" i="32"/>
  <c r="F1919" i="32"/>
  <c r="F245" i="32"/>
  <c r="E1584" i="32"/>
  <c r="E2256" i="32"/>
  <c r="E580" i="32"/>
  <c r="F3934" i="32"/>
  <c r="E3598" i="32"/>
  <c r="E3933" i="32" l="1"/>
  <c r="F1250" i="32"/>
  <c r="F246" i="32"/>
  <c r="F1585" i="32"/>
  <c r="F2257" i="32"/>
  <c r="E2257" i="32"/>
  <c r="F3262" i="32"/>
  <c r="E3262" i="32"/>
  <c r="E2592" i="32"/>
  <c r="F1920" i="32"/>
  <c r="E1585" i="32"/>
  <c r="E1250" i="32"/>
  <c r="E246" i="32"/>
  <c r="F581" i="32"/>
  <c r="F2927" i="32"/>
  <c r="F915" i="32"/>
  <c r="E1920" i="32"/>
  <c r="E915" i="32"/>
  <c r="E2927" i="32"/>
  <c r="E581" i="32"/>
  <c r="F2592" i="32"/>
  <c r="F3598" i="32"/>
  <c r="F3935" i="32"/>
  <c r="E3599" i="32"/>
  <c r="E3934" i="32" l="1"/>
  <c r="E1921" i="32"/>
  <c r="E1251" i="32"/>
  <c r="F1586" i="32"/>
  <c r="E2928" i="32"/>
  <c r="F916" i="32"/>
  <c r="F582" i="32"/>
  <c r="E247" i="32"/>
  <c r="E3263" i="32"/>
  <c r="F1251" i="32"/>
  <c r="E2593" i="32"/>
  <c r="F3263" i="32"/>
  <c r="F247" i="32"/>
  <c r="E582" i="32"/>
  <c r="F3599" i="32"/>
  <c r="F2593" i="32"/>
  <c r="F2928" i="32"/>
  <c r="E1586" i="32"/>
  <c r="E916" i="32"/>
  <c r="E2258" i="32"/>
  <c r="F2258" i="32"/>
  <c r="F1921" i="32"/>
  <c r="F3936" i="32"/>
  <c r="E3600" i="32"/>
  <c r="E3935" i="32" l="1"/>
  <c r="F917" i="32"/>
  <c r="E1252" i="32"/>
  <c r="E3264" i="32"/>
  <c r="E248" i="32"/>
  <c r="F1587" i="32"/>
  <c r="F2594" i="32"/>
  <c r="F1252" i="32"/>
  <c r="E917" i="32"/>
  <c r="E583" i="32"/>
  <c r="F1922" i="32"/>
  <c r="E2594" i="32"/>
  <c r="E1587" i="32"/>
  <c r="F2259" i="32"/>
  <c r="E2259" i="32"/>
  <c r="F3264" i="32"/>
  <c r="E1922" i="32"/>
  <c r="E2929" i="32"/>
  <c r="F248" i="32"/>
  <c r="F583" i="32"/>
  <c r="F2929" i="32"/>
  <c r="F3600" i="32"/>
  <c r="F3937" i="32"/>
  <c r="E3601" i="32"/>
  <c r="E3936" i="32" l="1"/>
  <c r="E2930" i="32"/>
  <c r="F249" i="32"/>
  <c r="F1253" i="32"/>
  <c r="F584" i="32"/>
  <c r="E584" i="32"/>
  <c r="F1923" i="32"/>
  <c r="E249" i="32"/>
  <c r="F2260" i="32"/>
  <c r="E1253" i="32"/>
  <c r="E1588" i="32"/>
  <c r="E3265" i="32"/>
  <c r="F2930" i="32"/>
  <c r="F1588" i="32"/>
  <c r="E918" i="32"/>
  <c r="E1923" i="32"/>
  <c r="E2595" i="32"/>
  <c r="E2260" i="32"/>
  <c r="F918" i="32"/>
  <c r="F3265" i="32"/>
  <c r="F2595" i="32"/>
  <c r="F3601" i="32"/>
  <c r="F3938" i="32"/>
  <c r="E3602" i="32"/>
  <c r="E3937" i="32" l="1"/>
  <c r="F1254" i="32"/>
  <c r="F3266" i="32"/>
  <c r="E2596" i="32"/>
  <c r="E1589" i="32"/>
  <c r="F2931" i="32"/>
  <c r="F1924" i="32"/>
  <c r="F585" i="32"/>
  <c r="E2261" i="32"/>
  <c r="E919" i="32"/>
  <c r="E1924" i="32"/>
  <c r="F3602" i="32"/>
  <c r="F1589" i="32"/>
  <c r="E3266" i="32"/>
  <c r="E250" i="32"/>
  <c r="E1254" i="32"/>
  <c r="F2261" i="32"/>
  <c r="F2596" i="32"/>
  <c r="F919" i="32"/>
  <c r="E2931" i="32"/>
  <c r="E585" i="32"/>
  <c r="F250" i="32"/>
  <c r="F3939" i="32"/>
  <c r="E3603" i="32"/>
  <c r="E3938" i="32" l="1"/>
  <c r="E920" i="32"/>
  <c r="E1590" i="32"/>
  <c r="E586" i="32"/>
  <c r="E2262" i="32"/>
  <c r="F920" i="32"/>
  <c r="F2597" i="32"/>
  <c r="E1255" i="32"/>
  <c r="E1925" i="32"/>
  <c r="F1590" i="32"/>
  <c r="E251" i="32"/>
  <c r="F2262" i="32"/>
  <c r="F586" i="32"/>
  <c r="F2932" i="32"/>
  <c r="E3267" i="32"/>
  <c r="F1925" i="32"/>
  <c r="F251" i="32"/>
  <c r="F3267" i="32"/>
  <c r="F3603" i="32"/>
  <c r="E2932" i="32"/>
  <c r="F1255" i="32"/>
  <c r="E2597" i="32"/>
  <c r="F3940" i="32"/>
  <c r="E3604" i="32"/>
  <c r="E3939" i="32" l="1"/>
  <c r="F587" i="32"/>
  <c r="E921" i="32"/>
  <c r="F1591" i="32"/>
  <c r="E1926" i="32"/>
  <c r="E1256" i="32"/>
  <c r="E2933" i="32"/>
  <c r="E3268" i="32"/>
  <c r="E2598" i="32"/>
  <c r="E1591" i="32"/>
  <c r="E2263" i="32"/>
  <c r="F921" i="32"/>
  <c r="F2263" i="32"/>
  <c r="F2598" i="32"/>
  <c r="F3268" i="32"/>
  <c r="E252" i="32"/>
  <c r="F1256" i="32"/>
  <c r="F1926" i="32"/>
  <c r="E587" i="32"/>
  <c r="F252" i="32"/>
  <c r="F3604" i="32"/>
  <c r="F2933" i="32"/>
  <c r="F3941" i="32"/>
  <c r="E3605" i="32"/>
  <c r="E3940" i="32" l="1"/>
  <c r="F922" i="32"/>
  <c r="E3269" i="32"/>
  <c r="F588" i="32"/>
  <c r="E922" i="32"/>
  <c r="E1592" i="32"/>
  <c r="F2934" i="32"/>
  <c r="E588" i="32"/>
  <c r="E2934" i="32"/>
  <c r="E1257" i="32"/>
  <c r="E1927" i="32"/>
  <c r="F2599" i="32"/>
  <c r="E2264" i="32"/>
  <c r="F2264" i="32"/>
  <c r="E253" i="32"/>
  <c r="E2599" i="32"/>
  <c r="F1592" i="32"/>
  <c r="F3605" i="32"/>
  <c r="F253" i="32"/>
  <c r="F1257" i="32"/>
  <c r="F3269" i="32"/>
  <c r="F1927" i="32"/>
  <c r="F3942" i="32"/>
  <c r="E3606" i="32"/>
  <c r="E3941" i="32" l="1"/>
  <c r="F589" i="32"/>
  <c r="E2600" i="32"/>
  <c r="F254" i="32"/>
  <c r="E2935" i="32"/>
  <c r="E3270" i="32"/>
  <c r="F1928" i="32"/>
  <c r="E1928" i="32"/>
  <c r="E923" i="32"/>
  <c r="E254" i="32"/>
  <c r="E589" i="32"/>
  <c r="F3270" i="32"/>
  <c r="F1593" i="32"/>
  <c r="E1593" i="32"/>
  <c r="E1258" i="32"/>
  <c r="F923" i="32"/>
  <c r="F2265" i="32"/>
  <c r="E2265" i="32"/>
  <c r="F1258" i="32"/>
  <c r="F2600" i="32"/>
  <c r="F2935" i="32"/>
  <c r="F3606" i="32"/>
  <c r="F3943" i="32"/>
  <c r="E3607" i="32"/>
  <c r="E3942" i="32" l="1"/>
  <c r="E1594" i="32"/>
  <c r="E3271" i="32"/>
  <c r="E2936" i="32"/>
  <c r="E2601" i="32"/>
  <c r="F1259" i="32"/>
  <c r="E255" i="32"/>
  <c r="E590" i="32"/>
  <c r="F1594" i="32"/>
  <c r="F924" i="32"/>
  <c r="F255" i="32"/>
  <c r="E1929" i="32"/>
  <c r="E924" i="32"/>
  <c r="F3271" i="32"/>
  <c r="F1929" i="32"/>
  <c r="F2266" i="32"/>
  <c r="F2936" i="32"/>
  <c r="F2601" i="32"/>
  <c r="E1259" i="32"/>
  <c r="F590" i="32"/>
  <c r="E2266" i="32"/>
  <c r="F3607" i="32"/>
  <c r="F3944" i="32"/>
  <c r="E3608" i="32"/>
  <c r="E3943" i="32" l="1"/>
  <c r="E1930" i="32"/>
  <c r="E2937" i="32"/>
  <c r="E256" i="32"/>
  <c r="F256" i="32"/>
  <c r="F1595" i="32"/>
  <c r="F2937" i="32"/>
  <c r="E3272" i="32"/>
  <c r="F1930" i="32"/>
  <c r="F2602" i="32"/>
  <c r="E2602" i="32"/>
  <c r="E2267" i="32"/>
  <c r="F3272" i="32"/>
  <c r="E925" i="32"/>
  <c r="F925" i="32"/>
  <c r="E1595" i="32"/>
  <c r="E591" i="32"/>
  <c r="F2267" i="32"/>
  <c r="F591" i="32"/>
  <c r="E1260" i="32"/>
  <c r="F1260" i="32"/>
  <c r="F3608" i="32"/>
  <c r="F3945" i="32"/>
  <c r="E3609" i="32"/>
  <c r="E3944" i="32" l="1"/>
  <c r="F926" i="32"/>
  <c r="E926" i="32"/>
  <c r="E257" i="32"/>
  <c r="F1596" i="32"/>
  <c r="F2603" i="32"/>
  <c r="F2268" i="32"/>
  <c r="F592" i="32"/>
  <c r="E3273" i="32"/>
  <c r="F1931" i="32"/>
  <c r="E2938" i="32"/>
  <c r="F257" i="32"/>
  <c r="F3273" i="32"/>
  <c r="E2603" i="32"/>
  <c r="E592" i="32"/>
  <c r="E1596" i="32"/>
  <c r="F1261" i="32"/>
  <c r="E1261" i="32"/>
  <c r="E2268" i="32"/>
  <c r="E1931" i="32"/>
  <c r="F2938" i="32"/>
  <c r="F3609" i="32"/>
  <c r="F3946" i="32"/>
  <c r="E3610" i="32"/>
  <c r="E3945" i="32" l="1"/>
  <c r="E2939" i="32"/>
  <c r="E258" i="32"/>
  <c r="E2604" i="32"/>
  <c r="F1597" i="32"/>
  <c r="F2269" i="32"/>
  <c r="E1597" i="32"/>
  <c r="E3274" i="32"/>
  <c r="F1932" i="32"/>
  <c r="F258" i="32"/>
  <c r="E1932" i="32"/>
  <c r="E2269" i="32"/>
  <c r="F593" i="32"/>
  <c r="F927" i="32"/>
  <c r="E1262" i="32"/>
  <c r="E593" i="32"/>
  <c r="F3274" i="32"/>
  <c r="F1262" i="32"/>
  <c r="E927" i="32"/>
  <c r="F2604" i="32"/>
  <c r="F2939" i="32"/>
  <c r="F3610" i="32"/>
  <c r="F3947" i="32"/>
  <c r="E3611" i="32"/>
  <c r="E3946" i="32" l="1"/>
  <c r="F259" i="32"/>
  <c r="F1933" i="32"/>
  <c r="E928" i="32"/>
  <c r="F928" i="32"/>
  <c r="E3275" i="32"/>
  <c r="E2605" i="32"/>
  <c r="E1598" i="32"/>
  <c r="F1598" i="32"/>
  <c r="E1263" i="32"/>
  <c r="F1263" i="32"/>
  <c r="F594" i="32"/>
  <c r="F2270" i="32"/>
  <c r="E259" i="32"/>
  <c r="E594" i="32"/>
  <c r="E2940" i="32"/>
  <c r="F2605" i="32"/>
  <c r="F3275" i="32"/>
  <c r="E2270" i="32"/>
  <c r="E1933" i="32"/>
  <c r="F2940" i="32"/>
  <c r="F3611" i="32"/>
  <c r="F3948" i="32"/>
  <c r="E3612" i="32"/>
  <c r="E3947" i="32" l="1"/>
  <c r="E1599" i="32"/>
  <c r="F929" i="32"/>
  <c r="F595" i="32"/>
  <c r="E1934" i="32"/>
  <c r="F1264" i="32"/>
  <c r="E595" i="32"/>
  <c r="F1599" i="32"/>
  <c r="E929" i="32"/>
  <c r="F2271" i="32"/>
  <c r="E3276" i="32"/>
  <c r="E2271" i="32"/>
  <c r="F1934" i="32"/>
  <c r="F2941" i="32"/>
  <c r="E2941" i="32"/>
  <c r="E1264" i="32"/>
  <c r="F260" i="32"/>
  <c r="E2606" i="32"/>
  <c r="E260" i="32"/>
  <c r="F3276" i="32"/>
  <c r="F2606" i="32"/>
  <c r="F3612" i="32"/>
  <c r="F3949" i="32"/>
  <c r="E3613" i="32"/>
  <c r="E3948" i="32" l="1"/>
  <c r="F930" i="32"/>
  <c r="F596" i="32"/>
  <c r="E3277" i="32"/>
  <c r="F1600" i="32"/>
  <c r="F2607" i="32"/>
  <c r="F1265" i="32"/>
  <c r="F3277" i="32"/>
  <c r="E596" i="32"/>
  <c r="F1935" i="32"/>
  <c r="F2942" i="32"/>
  <c r="F2272" i="32"/>
  <c r="E1600" i="32"/>
  <c r="E2607" i="32"/>
  <c r="E2272" i="32"/>
  <c r="E1265" i="32"/>
  <c r="E2942" i="32"/>
  <c r="F261" i="32"/>
  <c r="E1935" i="32"/>
  <c r="E261" i="32"/>
  <c r="E930" i="32"/>
  <c r="F3613" i="32"/>
  <c r="F3950" i="32"/>
  <c r="E3614" i="32"/>
  <c r="E3949" i="32" l="1"/>
  <c r="E1266" i="32"/>
  <c r="E2943" i="32"/>
  <c r="E1936" i="32"/>
  <c r="E2608" i="32"/>
  <c r="F3614" i="32"/>
  <c r="E931" i="32"/>
  <c r="E1601" i="32"/>
  <c r="E262" i="32"/>
  <c r="F2273" i="32"/>
  <c r="F597" i="32"/>
  <c r="E3278" i="32"/>
  <c r="F1266" i="32"/>
  <c r="F1601" i="32"/>
  <c r="E2273" i="32"/>
  <c r="F262" i="32"/>
  <c r="F2943" i="32"/>
  <c r="F2608" i="32"/>
  <c r="F3278" i="32"/>
  <c r="E597" i="32"/>
  <c r="F931" i="32"/>
  <c r="F1936" i="32"/>
  <c r="F3951" i="32"/>
  <c r="E3615" i="32"/>
  <c r="E3950" i="32" l="1"/>
  <c r="E3279" i="32"/>
  <c r="F932" i="32"/>
  <c r="E1602" i="32"/>
  <c r="E2609" i="32"/>
  <c r="E2944" i="32"/>
  <c r="F3279" i="32"/>
  <c r="E2274" i="32"/>
  <c r="E598" i="32"/>
  <c r="F2274" i="32"/>
  <c r="F598" i="32"/>
  <c r="F1602" i="32"/>
  <c r="E263" i="32"/>
  <c r="F263" i="32"/>
  <c r="E932" i="32"/>
  <c r="F1937" i="32"/>
  <c r="F1267" i="32"/>
  <c r="E1937" i="32"/>
  <c r="E1267" i="32"/>
  <c r="F2609" i="32"/>
  <c r="F2944" i="32"/>
  <c r="F3615" i="32"/>
  <c r="F3952" i="32"/>
  <c r="E3616" i="32"/>
  <c r="E3951" i="32" l="1"/>
  <c r="F599" i="32"/>
  <c r="E2610" i="32"/>
  <c r="F2275" i="32"/>
  <c r="E2945" i="32"/>
  <c r="E1938" i="32"/>
  <c r="E264" i="32"/>
  <c r="F1603" i="32"/>
  <c r="E3280" i="32"/>
  <c r="F2610" i="32"/>
  <c r="F933" i="32"/>
  <c r="F264" i="32"/>
  <c r="E1603" i="32"/>
  <c r="E933" i="32"/>
  <c r="E2275" i="32"/>
  <c r="F1938" i="32"/>
  <c r="F1268" i="32"/>
  <c r="F3280" i="32"/>
  <c r="E1268" i="32"/>
  <c r="E599" i="32"/>
  <c r="F2945" i="32"/>
  <c r="F3616" i="32"/>
  <c r="F3953" i="32"/>
  <c r="E3617" i="32"/>
  <c r="E3952" i="32" l="1"/>
  <c r="E3281" i="32"/>
  <c r="F600" i="32"/>
  <c r="E934" i="32"/>
  <c r="F2276" i="32"/>
  <c r="E265" i="32"/>
  <c r="F1269" i="32"/>
  <c r="F2946" i="32"/>
  <c r="E1604" i="32"/>
  <c r="E1269" i="32"/>
  <c r="F265" i="32"/>
  <c r="E1939" i="32"/>
  <c r="F1939" i="32"/>
  <c r="E2611" i="32"/>
  <c r="E600" i="32"/>
  <c r="F3281" i="32"/>
  <c r="F1604" i="32"/>
  <c r="E2946" i="32"/>
  <c r="E2276" i="32"/>
  <c r="F934" i="32"/>
  <c r="F2611" i="32"/>
  <c r="F3617" i="32"/>
  <c r="F3954" i="32"/>
  <c r="E3618" i="32"/>
  <c r="E3953" i="32" l="1"/>
  <c r="F2277" i="32"/>
  <c r="E266" i="32"/>
  <c r="E2612" i="32"/>
  <c r="F601" i="32"/>
  <c r="F2947" i="32"/>
  <c r="F3618" i="32"/>
  <c r="E1940" i="32"/>
  <c r="F935" i="32"/>
  <c r="E601" i="32"/>
  <c r="F3282" i="32"/>
  <c r="E1605" i="32"/>
  <c r="F1270" i="32"/>
  <c r="F1940" i="32"/>
  <c r="E1270" i="32"/>
  <c r="F2612" i="32"/>
  <c r="F266" i="32"/>
  <c r="E2277" i="32"/>
  <c r="E2947" i="32"/>
  <c r="E3282" i="32"/>
  <c r="F1605" i="32"/>
  <c r="E935" i="32"/>
  <c r="F3955" i="32"/>
  <c r="E3619" i="32"/>
  <c r="E3954" i="32" l="1"/>
  <c r="E936" i="32"/>
  <c r="E2613" i="32"/>
  <c r="E1606" i="32"/>
  <c r="F602" i="32"/>
  <c r="F936" i="32"/>
  <c r="F267" i="32"/>
  <c r="E2948" i="32"/>
  <c r="F1941" i="32"/>
  <c r="F2948" i="32"/>
  <c r="F2613" i="32"/>
  <c r="F2278" i="32"/>
  <c r="E602" i="32"/>
  <c r="E2278" i="32"/>
  <c r="F1606" i="32"/>
  <c r="E1271" i="32"/>
  <c r="E1941" i="32"/>
  <c r="F3283" i="32"/>
  <c r="E3283" i="32"/>
  <c r="E267" i="32"/>
  <c r="F1271" i="32"/>
  <c r="F3619" i="32"/>
  <c r="F3956" i="32"/>
  <c r="E3620" i="32"/>
  <c r="E3955" i="32" l="1"/>
  <c r="E268" i="32"/>
  <c r="F2279" i="32"/>
  <c r="F1942" i="32"/>
  <c r="E3284" i="32"/>
  <c r="F3284" i="32"/>
  <c r="E2279" i="32"/>
  <c r="F268" i="32"/>
  <c r="F1607" i="32"/>
  <c r="E2614" i="32"/>
  <c r="E603" i="32"/>
  <c r="F2949" i="32"/>
  <c r="F937" i="32"/>
  <c r="E1607" i="32"/>
  <c r="F3620" i="32"/>
  <c r="E937" i="32"/>
  <c r="E1272" i="32"/>
  <c r="E2949" i="32"/>
  <c r="F1272" i="32"/>
  <c r="E1942" i="32"/>
  <c r="F603" i="32"/>
  <c r="F2614" i="32"/>
  <c r="F3957" i="32"/>
  <c r="E3621" i="32"/>
  <c r="E3956" i="32" l="1"/>
  <c r="F1943" i="32"/>
  <c r="E269" i="32"/>
  <c r="F269" i="32"/>
  <c r="E1273" i="32"/>
  <c r="F3285" i="32"/>
  <c r="F2615" i="32"/>
  <c r="E1608" i="32"/>
  <c r="E604" i="32"/>
  <c r="F2950" i="32"/>
  <c r="F938" i="32"/>
  <c r="F1608" i="32"/>
  <c r="E1943" i="32"/>
  <c r="E2615" i="32"/>
  <c r="F3621" i="32"/>
  <c r="F1273" i="32"/>
  <c r="E2950" i="32"/>
  <c r="E2280" i="32"/>
  <c r="F2280" i="32"/>
  <c r="E938" i="32"/>
  <c r="F604" i="32"/>
  <c r="E3285" i="32"/>
  <c r="F3622" i="32"/>
  <c r="F3958" i="32"/>
  <c r="E3622" i="32"/>
  <c r="E3957" i="32" l="1"/>
  <c r="E2281" i="32"/>
  <c r="E605" i="32"/>
  <c r="F2281" i="32"/>
  <c r="E2951" i="32"/>
  <c r="E3286" i="32"/>
  <c r="F1944" i="32"/>
  <c r="E1274" i="32"/>
  <c r="E2616" i="32"/>
  <c r="F939" i="32"/>
  <c r="E1609" i="32"/>
  <c r="F2616" i="32"/>
  <c r="F2951" i="32"/>
  <c r="E939" i="32"/>
  <c r="E270" i="32"/>
  <c r="F3286" i="32"/>
  <c r="F1274" i="32"/>
  <c r="E1944" i="32"/>
  <c r="F270" i="32"/>
  <c r="F605" i="32"/>
  <c r="F1609" i="32"/>
  <c r="F3959" i="32"/>
  <c r="E3623" i="32"/>
  <c r="E3958" i="32" l="1"/>
  <c r="F940" i="32"/>
  <c r="F1275" i="32"/>
  <c r="F1610" i="32"/>
  <c r="F3287" i="32"/>
  <c r="E2617" i="32"/>
  <c r="E2952" i="32"/>
  <c r="E1275" i="32"/>
  <c r="E2282" i="32"/>
  <c r="F1945" i="32"/>
  <c r="E1945" i="32"/>
  <c r="E940" i="32"/>
  <c r="E271" i="32"/>
  <c r="E1610" i="32"/>
  <c r="E3287" i="32"/>
  <c r="F2282" i="32"/>
  <c r="F3623" i="32"/>
  <c r="F2617" i="32"/>
  <c r="F606" i="32"/>
  <c r="E606" i="32"/>
  <c r="F271" i="32"/>
  <c r="F2952" i="32"/>
  <c r="F3960" i="32"/>
  <c r="E3624" i="32"/>
  <c r="E3959" i="32" l="1"/>
  <c r="E1611" i="32"/>
  <c r="E941" i="32"/>
  <c r="F2283" i="32"/>
  <c r="E3288" i="32"/>
  <c r="F607" i="32"/>
  <c r="F2618" i="32"/>
  <c r="F2953" i="32"/>
  <c r="F1611" i="32"/>
  <c r="F272" i="32"/>
  <c r="F941" i="32"/>
  <c r="E2953" i="32"/>
  <c r="F1946" i="32"/>
  <c r="E2283" i="32"/>
  <c r="E607" i="32"/>
  <c r="E2618" i="32"/>
  <c r="F1276" i="32"/>
  <c r="E1946" i="32"/>
  <c r="E1276" i="32"/>
  <c r="E272" i="32"/>
  <c r="F3288" i="32"/>
  <c r="F3624" i="32"/>
  <c r="F3961" i="32"/>
  <c r="E3625" i="32"/>
  <c r="E3960" i="32" l="1"/>
  <c r="E1612" i="32"/>
  <c r="E942" i="32"/>
  <c r="E273" i="32"/>
  <c r="F1277" i="32"/>
  <c r="E2954" i="32"/>
  <c r="F3625" i="32"/>
  <c r="F2954" i="32"/>
  <c r="E1947" i="32"/>
  <c r="E1277" i="32"/>
  <c r="F942" i="32"/>
  <c r="F2284" i="32"/>
  <c r="F608" i="32"/>
  <c r="F1612" i="32"/>
  <c r="E608" i="32"/>
  <c r="F273" i="32"/>
  <c r="F2619" i="32"/>
  <c r="F3289" i="32"/>
  <c r="E2619" i="32"/>
  <c r="E2284" i="32"/>
  <c r="F1947" i="32"/>
  <c r="E3289" i="32"/>
  <c r="F3962" i="32"/>
  <c r="E3626" i="32"/>
  <c r="E3961" i="32" l="1"/>
  <c r="F1613" i="32"/>
  <c r="E1613" i="32"/>
  <c r="E2620" i="32"/>
  <c r="F943" i="32"/>
  <c r="F2620" i="32"/>
  <c r="F2955" i="32"/>
  <c r="F1948" i="32"/>
  <c r="E1948" i="32"/>
  <c r="E2285" i="32"/>
  <c r="F609" i="32"/>
  <c r="F1278" i="32"/>
  <c r="F3626" i="32"/>
  <c r="E1278" i="32"/>
  <c r="F2285" i="32"/>
  <c r="E274" i="32"/>
  <c r="F3290" i="32"/>
  <c r="E2955" i="32"/>
  <c r="E609" i="32"/>
  <c r="E943" i="32"/>
  <c r="F274" i="32"/>
  <c r="E3290" i="32"/>
  <c r="F3963" i="32"/>
  <c r="E3627" i="32"/>
  <c r="E3962" i="32" l="1"/>
  <c r="F3291" i="32"/>
  <c r="F2286" i="32"/>
  <c r="E3291" i="32"/>
  <c r="E1279" i="32"/>
  <c r="F610" i="32"/>
  <c r="F275" i="32"/>
  <c r="E275" i="32"/>
  <c r="F2956" i="32"/>
  <c r="E2956" i="32"/>
  <c r="E1614" i="32"/>
  <c r="F944" i="32"/>
  <c r="E2286" i="32"/>
  <c r="E2621" i="32"/>
  <c r="F1949" i="32"/>
  <c r="F3627" i="32"/>
  <c r="E1949" i="32"/>
  <c r="E610" i="32"/>
  <c r="F1279" i="32"/>
  <c r="E944" i="32"/>
  <c r="F1614" i="32"/>
  <c r="F2621" i="32"/>
  <c r="F3964" i="32"/>
  <c r="E3628" i="32"/>
  <c r="E3963" i="32" l="1"/>
  <c r="E1950" i="32"/>
  <c r="F1280" i="32"/>
  <c r="E2287" i="32"/>
  <c r="F611" i="32"/>
  <c r="E1280" i="32"/>
  <c r="F1615" i="32"/>
  <c r="E276" i="32"/>
  <c r="F2287" i="32"/>
  <c r="E945" i="32"/>
  <c r="F1950" i="32"/>
  <c r="E2622" i="32"/>
  <c r="E611" i="32"/>
  <c r="F276" i="32"/>
  <c r="F2622" i="32"/>
  <c r="E1615" i="32"/>
  <c r="E2957" i="32"/>
  <c r="F945" i="32"/>
  <c r="E3292" i="32"/>
  <c r="F3292" i="32"/>
  <c r="F3628" i="32"/>
  <c r="F2957" i="32"/>
  <c r="F3965" i="32"/>
  <c r="E3629" i="32"/>
  <c r="E3964" i="32" l="1"/>
  <c r="E3293" i="32"/>
  <c r="E2958" i="32"/>
  <c r="F1616" i="32"/>
  <c r="E2623" i="32"/>
  <c r="F277" i="32"/>
  <c r="E2288" i="32"/>
  <c r="E612" i="32"/>
  <c r="F1951" i="32"/>
  <c r="E1951" i="32"/>
  <c r="F2958" i="32"/>
  <c r="F946" i="32"/>
  <c r="F1281" i="32"/>
  <c r="F3293" i="32"/>
  <c r="E1281" i="32"/>
  <c r="E1616" i="32"/>
  <c r="F2623" i="32"/>
  <c r="E277" i="32"/>
  <c r="F612" i="32"/>
  <c r="E946" i="32"/>
  <c r="F2288" i="32"/>
  <c r="F3629" i="32"/>
  <c r="F3966" i="32"/>
  <c r="E3630" i="32"/>
  <c r="E3965" i="32" l="1"/>
  <c r="F1617" i="32"/>
  <c r="F3294" i="32"/>
  <c r="E278" i="32"/>
  <c r="E3294" i="32"/>
  <c r="F1282" i="32"/>
  <c r="E1282" i="32"/>
  <c r="F1952" i="32"/>
  <c r="F278" i="32"/>
  <c r="E2959" i="32"/>
  <c r="F947" i="32"/>
  <c r="E947" i="32"/>
  <c r="F2289" i="32"/>
  <c r="E613" i="32"/>
  <c r="E1617" i="32"/>
  <c r="F3630" i="32"/>
  <c r="F613" i="32"/>
  <c r="E2289" i="32"/>
  <c r="E2624" i="32"/>
  <c r="E1952" i="32"/>
  <c r="F2624" i="32"/>
  <c r="F2959" i="32"/>
  <c r="F3967" i="32"/>
  <c r="E3631" i="32"/>
  <c r="E3966" i="32" l="1"/>
  <c r="E279" i="32"/>
  <c r="F279" i="32"/>
  <c r="F1618" i="32"/>
  <c r="F614" i="32"/>
  <c r="F2960" i="32"/>
  <c r="F2625" i="32"/>
  <c r="E2625" i="32"/>
  <c r="F1283" i="32"/>
  <c r="E948" i="32"/>
  <c r="F1953" i="32"/>
  <c r="E1618" i="32"/>
  <c r="F3631" i="32"/>
  <c r="F948" i="32"/>
  <c r="E1283" i="32"/>
  <c r="E614" i="32"/>
  <c r="E1953" i="32"/>
  <c r="E2290" i="32"/>
  <c r="F2290" i="32"/>
  <c r="E2960" i="32"/>
  <c r="E3295" i="32"/>
  <c r="F3295" i="32"/>
  <c r="F3968" i="32"/>
  <c r="E3632" i="32"/>
  <c r="E3967" i="32" l="1"/>
  <c r="F1954" i="32"/>
  <c r="F3296" i="32"/>
  <c r="E615" i="32"/>
  <c r="F2291" i="32"/>
  <c r="E1284" i="32"/>
  <c r="E1954" i="32"/>
  <c r="F3632" i="32"/>
  <c r="E2626" i="32"/>
  <c r="F2626" i="32"/>
  <c r="F2961" i="32"/>
  <c r="F949" i="32"/>
  <c r="F615" i="32"/>
  <c r="F1284" i="32"/>
  <c r="E3296" i="32"/>
  <c r="E2961" i="32"/>
  <c r="E280" i="32"/>
  <c r="F1619" i="32"/>
  <c r="F280" i="32"/>
  <c r="E949" i="32"/>
  <c r="E1619" i="32"/>
  <c r="E2291" i="32"/>
  <c r="F3633" i="32"/>
  <c r="F3969" i="32"/>
  <c r="E3633" i="32"/>
  <c r="E3968" i="32" l="1"/>
  <c r="E281" i="32"/>
  <c r="E1955" i="32"/>
  <c r="E2962" i="32"/>
  <c r="F281" i="32"/>
  <c r="F3297" i="32"/>
  <c r="F2962" i="32"/>
  <c r="E2627" i="32"/>
  <c r="F2292" i="32"/>
  <c r="F616" i="32"/>
  <c r="F1620" i="32"/>
  <c r="E3297" i="32"/>
  <c r="F950" i="32"/>
  <c r="E950" i="32"/>
  <c r="F2627" i="32"/>
  <c r="E2292" i="32"/>
  <c r="F1955" i="32"/>
  <c r="E1620" i="32"/>
  <c r="E616" i="32"/>
  <c r="F1285" i="32"/>
  <c r="E1285" i="32"/>
  <c r="F3970" i="32"/>
  <c r="E3634" i="32"/>
  <c r="E3969" i="32" l="1"/>
  <c r="E282" i="32"/>
  <c r="E3298" i="32"/>
  <c r="F951" i="32"/>
  <c r="F1956" i="32"/>
  <c r="E1956" i="32"/>
  <c r="F3634" i="32"/>
  <c r="F2963" i="32"/>
  <c r="E2293" i="32"/>
  <c r="F1286" i="32"/>
  <c r="F617" i="32"/>
  <c r="E2628" i="32"/>
  <c r="E951" i="32"/>
  <c r="F2293" i="32"/>
  <c r="F3298" i="32"/>
  <c r="E2963" i="32"/>
  <c r="E1286" i="32"/>
  <c r="E617" i="32"/>
  <c r="F282" i="32"/>
  <c r="F1621" i="32"/>
  <c r="E1621" i="32"/>
  <c r="F2628" i="32"/>
  <c r="F3971" i="32"/>
  <c r="E3635" i="32"/>
  <c r="E3970" i="32" l="1"/>
  <c r="F1957" i="32"/>
  <c r="E1287" i="32"/>
  <c r="F618" i="32"/>
  <c r="F952" i="32"/>
  <c r="E283" i="32"/>
  <c r="E1622" i="32"/>
  <c r="E3299" i="32"/>
  <c r="E1957" i="32"/>
  <c r="F2294" i="32"/>
  <c r="E2629" i="32"/>
  <c r="E618" i="32"/>
  <c r="E2964" i="32"/>
  <c r="F283" i="32"/>
  <c r="F2964" i="32"/>
  <c r="F2629" i="32"/>
  <c r="F1622" i="32"/>
  <c r="E952" i="32"/>
  <c r="F3299" i="32"/>
  <c r="F1287" i="32"/>
  <c r="E2294" i="32"/>
  <c r="F3635" i="32"/>
  <c r="F3972" i="32"/>
  <c r="E3636" i="32"/>
  <c r="E3971" i="32" l="1"/>
  <c r="F619" i="32"/>
  <c r="F3300" i="32"/>
  <c r="E2965" i="32"/>
  <c r="E953" i="32"/>
  <c r="F2295" i="32"/>
  <c r="E3300" i="32"/>
  <c r="F1288" i="32"/>
  <c r="F2965" i="32"/>
  <c r="E1288" i="32"/>
  <c r="F284" i="32"/>
  <c r="E1623" i="32"/>
  <c r="E284" i="32"/>
  <c r="E2295" i="32"/>
  <c r="F1623" i="32"/>
  <c r="E1958" i="32"/>
  <c r="F2630" i="32"/>
  <c r="F1958" i="32"/>
  <c r="E2630" i="32"/>
  <c r="E619" i="32"/>
  <c r="F953" i="32"/>
  <c r="F3636" i="32"/>
  <c r="F3973" i="32"/>
  <c r="E3637" i="32"/>
  <c r="E3972" i="32" l="1"/>
  <c r="E2631" i="32"/>
  <c r="F1624" i="32"/>
  <c r="E1624" i="32"/>
  <c r="E3301" i="32"/>
  <c r="E2966" i="32"/>
  <c r="F2966" i="32"/>
  <c r="E2296" i="32"/>
  <c r="F1959" i="32"/>
  <c r="E1959" i="32"/>
  <c r="F285" i="32"/>
  <c r="F3301" i="32"/>
  <c r="F2631" i="32"/>
  <c r="E954" i="32"/>
  <c r="E285" i="32"/>
  <c r="F954" i="32"/>
  <c r="F2296" i="32"/>
  <c r="F620" i="32"/>
  <c r="E1289" i="32"/>
  <c r="F1289" i="32"/>
  <c r="E620" i="32"/>
  <c r="F3637" i="32"/>
  <c r="F3974" i="32"/>
  <c r="E3638" i="32"/>
  <c r="E3973" i="32" l="1"/>
  <c r="E621" i="32"/>
  <c r="E1290" i="32"/>
  <c r="F955" i="32"/>
  <c r="E1960" i="32"/>
  <c r="F1960" i="32"/>
  <c r="E3302" i="32"/>
  <c r="E955" i="32"/>
  <c r="F1290" i="32"/>
  <c r="E1625" i="32"/>
  <c r="F1625" i="32"/>
  <c r="F2967" i="32"/>
  <c r="F3638" i="32"/>
  <c r="E2967" i="32"/>
  <c r="F2297" i="32"/>
  <c r="F3302" i="32"/>
  <c r="E286" i="32"/>
  <c r="F2632" i="32"/>
  <c r="E2632" i="32"/>
  <c r="F286" i="32"/>
  <c r="F621" i="32"/>
  <c r="E2297" i="32"/>
  <c r="F3975" i="32"/>
  <c r="E3639" i="32"/>
  <c r="E3974" i="32" l="1"/>
  <c r="E2298" i="32"/>
  <c r="F1291" i="32"/>
  <c r="E1626" i="32"/>
  <c r="F2298" i="32"/>
  <c r="E3303" i="32"/>
  <c r="E1291" i="32"/>
  <c r="E287" i="32"/>
  <c r="F1961" i="32"/>
  <c r="E2633" i="32"/>
  <c r="E1961" i="32"/>
  <c r="F287" i="32"/>
  <c r="E622" i="32"/>
  <c r="F3639" i="32"/>
  <c r="F2968" i="32"/>
  <c r="F1626" i="32"/>
  <c r="F3303" i="32"/>
  <c r="F956" i="32"/>
  <c r="F622" i="32"/>
  <c r="E2968" i="32"/>
  <c r="E956" i="32"/>
  <c r="F2633" i="32"/>
  <c r="F3976" i="32"/>
  <c r="E3640" i="32"/>
  <c r="E3975" i="32" l="1"/>
  <c r="E957" i="32"/>
  <c r="E2634" i="32"/>
  <c r="E3304" i="32"/>
  <c r="F2299" i="32"/>
  <c r="F957" i="32"/>
  <c r="F3304" i="32"/>
  <c r="F1962" i="32"/>
  <c r="E1627" i="32"/>
  <c r="E2969" i="32"/>
  <c r="F2969" i="32"/>
  <c r="F623" i="32"/>
  <c r="F1627" i="32"/>
  <c r="E1962" i="32"/>
  <c r="F288" i="32"/>
  <c r="E288" i="32"/>
  <c r="F2634" i="32"/>
  <c r="E1292" i="32"/>
  <c r="E623" i="32"/>
  <c r="E2299" i="32"/>
  <c r="F1292" i="32"/>
  <c r="F3640" i="32"/>
  <c r="F3977" i="32"/>
  <c r="E3641" i="32"/>
  <c r="E3976" i="32" l="1"/>
  <c r="F3641" i="32"/>
  <c r="E3305" i="32"/>
  <c r="F1628" i="32"/>
  <c r="F3305" i="32"/>
  <c r="E2300" i="32"/>
  <c r="E1628" i="32"/>
  <c r="F1293" i="32"/>
  <c r="E2970" i="32"/>
  <c r="F624" i="32"/>
  <c r="E958" i="32"/>
  <c r="F2300" i="32"/>
  <c r="E624" i="32"/>
  <c r="E1963" i="32"/>
  <c r="F958" i="32"/>
  <c r="E1293" i="32"/>
  <c r="F2970" i="32"/>
  <c r="F2635" i="32"/>
  <c r="F289" i="32"/>
  <c r="E2635" i="32"/>
  <c r="F1963" i="32"/>
  <c r="E289" i="32"/>
  <c r="F3978" i="32"/>
  <c r="E3642" i="32"/>
  <c r="E3977" i="32" l="1"/>
  <c r="E2301" i="32"/>
  <c r="F3306" i="32"/>
  <c r="E1629" i="32"/>
  <c r="F625" i="32"/>
  <c r="E625" i="32"/>
  <c r="F1629" i="32"/>
  <c r="E1294" i="32"/>
  <c r="F959" i="32"/>
  <c r="F2636" i="32"/>
  <c r="E959" i="32"/>
  <c r="F1294" i="32"/>
  <c r="F3642" i="32"/>
  <c r="E290" i="32"/>
  <c r="E3306" i="32"/>
  <c r="E1964" i="32"/>
  <c r="E2636" i="32"/>
  <c r="F2301" i="32"/>
  <c r="F2971" i="32"/>
  <c r="F1964" i="32"/>
  <c r="F290" i="32"/>
  <c r="E2971" i="32"/>
  <c r="F3979" i="32"/>
  <c r="E3643" i="32"/>
  <c r="E3978" i="32" l="1"/>
  <c r="F1630" i="32"/>
  <c r="F2302" i="32"/>
  <c r="E3307" i="32"/>
  <c r="E1965" i="32"/>
  <c r="E2302" i="32"/>
  <c r="E960" i="32"/>
  <c r="F2637" i="32"/>
  <c r="F291" i="32"/>
  <c r="F3307" i="32"/>
  <c r="E1295" i="32"/>
  <c r="E2972" i="32"/>
  <c r="E626" i="32"/>
  <c r="F626" i="32"/>
  <c r="F960" i="32"/>
  <c r="F3643" i="32"/>
  <c r="F1965" i="32"/>
  <c r="E2637" i="32"/>
  <c r="E1630" i="32"/>
  <c r="E291" i="32"/>
  <c r="F1295" i="32"/>
  <c r="F2972" i="32"/>
  <c r="F3980" i="32"/>
  <c r="E3644" i="32"/>
  <c r="E3979" i="32" l="1"/>
  <c r="F3308" i="32"/>
  <c r="E292" i="32"/>
  <c r="E3308" i="32"/>
  <c r="E2638" i="32"/>
  <c r="E1296" i="32"/>
  <c r="F2973" i="32"/>
  <c r="F627" i="32"/>
  <c r="E627" i="32"/>
  <c r="E961" i="32"/>
  <c r="F2638" i="32"/>
  <c r="F1966" i="32"/>
  <c r="E2303" i="32"/>
  <c r="F2303" i="32"/>
  <c r="E1631" i="32"/>
  <c r="F961" i="32"/>
  <c r="E2973" i="32"/>
  <c r="F1631" i="32"/>
  <c r="F292" i="32"/>
  <c r="E1966" i="32"/>
  <c r="F1296" i="32"/>
  <c r="F3644" i="32"/>
  <c r="F3981" i="32"/>
  <c r="E3645" i="32"/>
  <c r="E3980" i="32" l="1"/>
  <c r="F293" i="32"/>
  <c r="F962" i="32"/>
  <c r="E2639" i="32"/>
  <c r="E1632" i="32"/>
  <c r="F1967" i="32"/>
  <c r="F2974" i="32"/>
  <c r="F1297" i="32"/>
  <c r="E1967" i="32"/>
  <c r="F1632" i="32"/>
  <c r="F3645" i="32"/>
  <c r="E2974" i="32"/>
  <c r="E293" i="32"/>
  <c r="E962" i="32"/>
  <c r="E3309" i="32"/>
  <c r="F3309" i="32"/>
  <c r="F2639" i="32"/>
  <c r="F2304" i="32"/>
  <c r="E2304" i="32"/>
  <c r="E1297" i="32"/>
  <c r="E628" i="32"/>
  <c r="F628" i="32"/>
  <c r="F3982" i="32"/>
  <c r="E3646" i="32"/>
  <c r="E3981" i="32" l="1"/>
  <c r="E963" i="32"/>
  <c r="F2305" i="32"/>
  <c r="E1968" i="32"/>
  <c r="F1298" i="32"/>
  <c r="F294" i="32"/>
  <c r="E3310" i="32"/>
  <c r="E2975" i="32"/>
  <c r="E2640" i="32"/>
  <c r="F2975" i="32"/>
  <c r="F3646" i="32"/>
  <c r="F963" i="32"/>
  <c r="F629" i="32"/>
  <c r="E629" i="32"/>
  <c r="F1968" i="32"/>
  <c r="F2640" i="32"/>
  <c r="E294" i="32"/>
  <c r="E1298" i="32"/>
  <c r="E2305" i="32"/>
  <c r="F3310" i="32"/>
  <c r="E1633" i="32"/>
  <c r="F1633" i="32"/>
  <c r="F3647" i="32"/>
  <c r="F3983" i="32"/>
  <c r="E3647" i="32"/>
  <c r="E3982" i="32" l="1"/>
  <c r="E295" i="32"/>
  <c r="F964" i="32"/>
  <c r="E2976" i="32"/>
  <c r="E1969" i="32"/>
  <c r="F2641" i="32"/>
  <c r="F3311" i="32"/>
  <c r="F1299" i="32"/>
  <c r="F1969" i="32"/>
  <c r="F2306" i="32"/>
  <c r="E2306" i="32"/>
  <c r="F630" i="32"/>
  <c r="E964" i="32"/>
  <c r="E3311" i="32"/>
  <c r="F1634" i="32"/>
  <c r="F295" i="32"/>
  <c r="F2976" i="32"/>
  <c r="E1299" i="32"/>
  <c r="E2641" i="32"/>
  <c r="E630" i="32"/>
  <c r="E1634" i="32"/>
  <c r="F3984" i="32"/>
  <c r="E3648" i="32"/>
  <c r="E3983" i="32" l="1"/>
  <c r="E2977" i="32"/>
  <c r="E1300" i="32"/>
  <c r="F1635" i="32"/>
  <c r="F965" i="32"/>
  <c r="F3312" i="32"/>
  <c r="F1300" i="32"/>
  <c r="E296" i="32"/>
  <c r="F2977" i="32"/>
  <c r="E1635" i="32"/>
  <c r="E2642" i="32"/>
  <c r="E631" i="32"/>
  <c r="F296" i="32"/>
  <c r="E2307" i="32"/>
  <c r="E1970" i="32"/>
  <c r="E965" i="32"/>
  <c r="F1970" i="32"/>
  <c r="E3312" i="32"/>
  <c r="F2307" i="32"/>
  <c r="F631" i="32"/>
  <c r="F2642" i="32"/>
  <c r="F3648" i="32"/>
  <c r="F3985" i="32"/>
  <c r="E3649" i="32"/>
  <c r="E3984" i="32" l="1"/>
  <c r="F1971" i="32"/>
  <c r="E2643" i="32"/>
  <c r="E1636" i="32"/>
  <c r="F2308" i="32"/>
  <c r="E3313" i="32"/>
  <c r="F2978" i="32"/>
  <c r="E2308" i="32"/>
  <c r="E1301" i="32"/>
  <c r="E1971" i="32"/>
  <c r="E2978" i="32"/>
  <c r="F297" i="32"/>
  <c r="E297" i="32"/>
  <c r="E966" i="32"/>
  <c r="F3313" i="32"/>
  <c r="F1301" i="32"/>
  <c r="E632" i="32"/>
  <c r="F1636" i="32"/>
  <c r="F632" i="32"/>
  <c r="F966" i="32"/>
  <c r="F2643" i="32"/>
  <c r="F3649" i="32"/>
  <c r="F3986" i="32"/>
  <c r="E3650" i="32"/>
  <c r="E3985" i="32" l="1"/>
  <c r="F1637" i="32"/>
  <c r="F633" i="32"/>
  <c r="F1972" i="32"/>
  <c r="E3314" i="32"/>
  <c r="F298" i="32"/>
  <c r="F1302" i="32"/>
  <c r="F3314" i="32"/>
  <c r="E967" i="32"/>
  <c r="E1637" i="32"/>
  <c r="E2979" i="32"/>
  <c r="E298" i="32"/>
  <c r="E633" i="32"/>
  <c r="E2644" i="32"/>
  <c r="E1302" i="32"/>
  <c r="E1972" i="32"/>
  <c r="E2309" i="32"/>
  <c r="F2309" i="32"/>
  <c r="F967" i="32"/>
  <c r="F2979" i="32"/>
  <c r="F2644" i="32"/>
  <c r="F3650" i="32"/>
  <c r="F3987" i="32"/>
  <c r="E3651" i="32"/>
  <c r="E3986" i="32" l="1"/>
  <c r="F634" i="32"/>
  <c r="F299" i="32"/>
  <c r="E2645" i="32"/>
  <c r="E1638" i="32"/>
  <c r="E634" i="32"/>
  <c r="E1973" i="32"/>
  <c r="F2980" i="32"/>
  <c r="F1973" i="32"/>
  <c r="F1638" i="32"/>
  <c r="F1303" i="32"/>
  <c r="E968" i="32"/>
  <c r="E2310" i="32"/>
  <c r="F3315" i="32"/>
  <c r="E3315" i="32"/>
  <c r="F968" i="32"/>
  <c r="F2310" i="32"/>
  <c r="E299" i="32"/>
  <c r="E1303" i="32"/>
  <c r="E2980" i="32"/>
  <c r="F3651" i="32"/>
  <c r="F2645" i="32"/>
  <c r="F3988" i="32"/>
  <c r="E3652" i="32"/>
  <c r="E3987" i="32" l="1"/>
  <c r="F2311" i="32"/>
  <c r="F969" i="32"/>
  <c r="E300" i="32"/>
  <c r="F635" i="32"/>
  <c r="F1974" i="32"/>
  <c r="F2646" i="32"/>
  <c r="E2981" i="32"/>
  <c r="F300" i="32"/>
  <c r="F1304" i="32"/>
  <c r="F3316" i="32"/>
  <c r="F1639" i="32"/>
  <c r="F3652" i="32"/>
  <c r="E1974" i="32"/>
  <c r="E3316" i="32"/>
  <c r="E969" i="32"/>
  <c r="E2646" i="32"/>
  <c r="E1639" i="32"/>
  <c r="E635" i="32"/>
  <c r="E2311" i="32"/>
  <c r="E1304" i="32"/>
  <c r="F2981" i="32"/>
  <c r="F3989" i="32"/>
  <c r="E3653" i="32"/>
  <c r="E3988" i="32" l="1"/>
  <c r="E1640" i="32"/>
  <c r="E1305" i="32"/>
  <c r="E636" i="32"/>
  <c r="F636" i="32"/>
  <c r="E2982" i="32"/>
  <c r="E1975" i="32"/>
  <c r="E2312" i="32"/>
  <c r="E2647" i="32"/>
  <c r="E3317" i="32"/>
  <c r="F2982" i="32"/>
  <c r="F3317" i="32"/>
  <c r="F1640" i="32"/>
  <c r="F1305" i="32"/>
  <c r="F301" i="32"/>
  <c r="E301" i="32"/>
  <c r="F2647" i="32"/>
  <c r="F1975" i="32"/>
  <c r="F970" i="32"/>
  <c r="F2312" i="32"/>
  <c r="E970" i="32"/>
  <c r="F3653" i="32"/>
  <c r="F3990" i="32"/>
  <c r="E3654" i="32"/>
  <c r="E3989" i="32" l="1"/>
  <c r="F2313" i="32"/>
  <c r="F1976" i="32"/>
  <c r="E2983" i="32"/>
  <c r="E1976" i="32"/>
  <c r="E3318" i="32"/>
  <c r="E302" i="32"/>
  <c r="F302" i="32"/>
  <c r="E1306" i="32"/>
  <c r="F3318" i="32"/>
  <c r="F1306" i="32"/>
  <c r="F2648" i="32"/>
  <c r="E637" i="32"/>
  <c r="E971" i="32"/>
  <c r="F637" i="32"/>
  <c r="F971" i="32"/>
  <c r="F2983" i="32"/>
  <c r="E2648" i="32"/>
  <c r="E2313" i="32"/>
  <c r="F1641" i="32"/>
  <c r="E1641" i="32"/>
  <c r="F3654" i="32"/>
  <c r="F3991" i="32"/>
  <c r="E3655" i="32"/>
  <c r="E3990" i="32" l="1"/>
  <c r="F1977" i="32"/>
  <c r="E638" i="32"/>
  <c r="F972" i="32"/>
  <c r="F3319" i="32"/>
  <c r="E1642" i="32"/>
  <c r="E303" i="32"/>
  <c r="E972" i="32"/>
  <c r="F2314" i="32"/>
  <c r="E3319" i="32"/>
  <c r="E2649" i="32"/>
  <c r="F1307" i="32"/>
  <c r="F638" i="32"/>
  <c r="E1977" i="32"/>
  <c r="F2649" i="32"/>
  <c r="F3655" i="32"/>
  <c r="F303" i="32"/>
  <c r="E2314" i="32"/>
  <c r="E2984" i="32"/>
  <c r="E1307" i="32"/>
  <c r="F1642" i="32"/>
  <c r="F2984" i="32"/>
  <c r="F3992" i="32"/>
  <c r="E3656" i="32"/>
  <c r="E3991" i="32" l="1"/>
  <c r="F304" i="32"/>
  <c r="E1308" i="32"/>
  <c r="E304" i="32"/>
  <c r="F1978" i="32"/>
  <c r="F3656" i="32"/>
  <c r="F2650" i="32"/>
  <c r="F1308" i="32"/>
  <c r="E639" i="32"/>
  <c r="F3320" i="32"/>
  <c r="E1643" i="32"/>
  <c r="E2315" i="32"/>
  <c r="F1643" i="32"/>
  <c r="E3320" i="32"/>
  <c r="F639" i="32"/>
  <c r="E1978" i="32"/>
  <c r="F973" i="32"/>
  <c r="E2650" i="32"/>
  <c r="F2315" i="32"/>
  <c r="E973" i="32"/>
  <c r="E2985" i="32"/>
  <c r="F2985" i="32"/>
  <c r="F3993" i="32"/>
  <c r="E3657" i="32"/>
  <c r="E3992" i="32" l="1"/>
  <c r="F640" i="32"/>
  <c r="F305" i="32"/>
  <c r="E640" i="32"/>
  <c r="F2651" i="32"/>
  <c r="E974" i="32"/>
  <c r="E2316" i="32"/>
  <c r="E2651" i="32"/>
  <c r="F1309" i="32"/>
  <c r="E3321" i="32"/>
  <c r="F1979" i="32"/>
  <c r="E2986" i="32"/>
  <c r="E305" i="32"/>
  <c r="F974" i="32"/>
  <c r="F2986" i="32"/>
  <c r="E1979" i="32"/>
  <c r="E1309" i="32"/>
  <c r="F3321" i="32"/>
  <c r="F1644" i="32"/>
  <c r="F2316" i="32"/>
  <c r="E1644" i="32"/>
  <c r="F3657" i="32"/>
  <c r="F3994" i="32"/>
  <c r="E3658" i="32"/>
  <c r="E3993" i="32" l="1"/>
  <c r="F641" i="32"/>
  <c r="F1645" i="32"/>
  <c r="F2652" i="32"/>
  <c r="F306" i="32"/>
  <c r="E975" i="32"/>
  <c r="E2987" i="32"/>
  <c r="E2317" i="32"/>
  <c r="F1980" i="32"/>
  <c r="F3658" i="32"/>
  <c r="F2987" i="32"/>
  <c r="E3322" i="32"/>
  <c r="F2317" i="32"/>
  <c r="E1310" i="32"/>
  <c r="E1645" i="32"/>
  <c r="E2652" i="32"/>
  <c r="E306" i="32"/>
  <c r="F975" i="32"/>
  <c r="E641" i="32"/>
  <c r="F3322" i="32"/>
  <c r="E1980" i="32"/>
  <c r="F1310" i="32"/>
  <c r="F3995" i="32"/>
  <c r="E3659" i="32"/>
  <c r="E3994" i="32" l="1"/>
  <c r="E2988" i="32"/>
  <c r="E976" i="32"/>
  <c r="E3323" i="32"/>
  <c r="E1981" i="32"/>
  <c r="F976" i="32"/>
  <c r="F307" i="32"/>
  <c r="E642" i="32"/>
  <c r="E1646" i="32"/>
  <c r="F1311" i="32"/>
  <c r="F2988" i="32"/>
  <c r="F3323" i="32"/>
  <c r="E2318" i="32"/>
  <c r="F642" i="32"/>
  <c r="F2318" i="32"/>
  <c r="F1646" i="32"/>
  <c r="E307" i="32"/>
  <c r="E1311" i="32"/>
  <c r="F1981" i="32"/>
  <c r="E2653" i="32"/>
  <c r="F2653" i="32"/>
  <c r="F3659" i="32"/>
  <c r="F3996" i="32"/>
  <c r="E3660" i="32"/>
  <c r="E3995" i="32" l="1"/>
  <c r="E1647" i="32"/>
  <c r="F977" i="32"/>
  <c r="E977" i="32"/>
  <c r="F3324" i="32"/>
  <c r="E643" i="32"/>
  <c r="F2654" i="32"/>
  <c r="E1982" i="32"/>
  <c r="F1312" i="32"/>
  <c r="E2319" i="32"/>
  <c r="E1312" i="32"/>
  <c r="F643" i="32"/>
  <c r="E2654" i="32"/>
  <c r="F2319" i="32"/>
  <c r="F1647" i="32"/>
  <c r="E3324" i="32"/>
  <c r="F3660" i="32"/>
  <c r="F308" i="32"/>
  <c r="E308" i="32"/>
  <c r="F1982" i="32"/>
  <c r="E2989" i="32"/>
  <c r="F2989" i="32"/>
  <c r="F3997" i="32"/>
  <c r="E3661" i="32"/>
  <c r="E3996" i="32" l="1"/>
  <c r="F978" i="32"/>
  <c r="F1648" i="32"/>
  <c r="F644" i="32"/>
  <c r="E309" i="32"/>
  <c r="F3661" i="32"/>
  <c r="F1313" i="32"/>
  <c r="F1983" i="32"/>
  <c r="F3325" i="32"/>
  <c r="E2655" i="32"/>
  <c r="E3325" i="32"/>
  <c r="E1648" i="32"/>
  <c r="E978" i="32"/>
  <c r="F2320" i="32"/>
  <c r="E2320" i="32"/>
  <c r="F2655" i="32"/>
  <c r="E1983" i="32"/>
  <c r="E1313" i="32"/>
  <c r="F309" i="32"/>
  <c r="E2990" i="32"/>
  <c r="E644" i="32"/>
  <c r="F2990" i="32"/>
  <c r="F3998" i="32"/>
  <c r="E3662" i="32"/>
  <c r="E3997" i="32" l="1"/>
  <c r="F310" i="32"/>
  <c r="E1984" i="32"/>
  <c r="E2656" i="32"/>
  <c r="E2321" i="32"/>
  <c r="E645" i="32"/>
  <c r="E2991" i="32"/>
  <c r="F3662" i="32"/>
  <c r="F645" i="32"/>
  <c r="E3326" i="32"/>
  <c r="F1649" i="32"/>
  <c r="E979" i="32"/>
  <c r="F2321" i="32"/>
  <c r="E1314" i="32"/>
  <c r="F3326" i="32"/>
  <c r="F979" i="32"/>
  <c r="F1984" i="32"/>
  <c r="F2991" i="32"/>
  <c r="F2656" i="32"/>
  <c r="E1649" i="32"/>
  <c r="E310" i="32"/>
  <c r="F1314" i="32"/>
  <c r="F3999" i="32"/>
  <c r="E3663" i="32"/>
  <c r="E3998" i="32" l="1"/>
  <c r="E2322" i="32"/>
  <c r="E2657" i="32"/>
  <c r="E1985" i="32"/>
  <c r="E3327" i="32"/>
  <c r="F1650" i="32"/>
  <c r="F311" i="32"/>
  <c r="F3327" i="32"/>
  <c r="F1985" i="32"/>
  <c r="E2992" i="32"/>
  <c r="E1315" i="32"/>
  <c r="E311" i="32"/>
  <c r="F2322" i="32"/>
  <c r="F646" i="32"/>
  <c r="F1315" i="32"/>
  <c r="F2992" i="32"/>
  <c r="E980" i="32"/>
  <c r="E1650" i="32"/>
  <c r="E646" i="32"/>
  <c r="F980" i="32"/>
  <c r="F2657" i="32"/>
  <c r="F3663" i="32"/>
  <c r="F4000" i="32"/>
  <c r="E3664" i="32"/>
  <c r="E3999" i="32" l="1"/>
  <c r="E1316" i="32"/>
  <c r="E3328" i="32"/>
  <c r="F312" i="32"/>
  <c r="E981" i="32"/>
  <c r="F1986" i="32"/>
  <c r="E312" i="32"/>
  <c r="F2993" i="32"/>
  <c r="F981" i="32"/>
  <c r="E1651" i="32"/>
  <c r="F3328" i="32"/>
  <c r="E2993" i="32"/>
  <c r="E2658" i="32"/>
  <c r="F1316" i="32"/>
  <c r="E1986" i="32"/>
  <c r="F647" i="32"/>
  <c r="F3664" i="32"/>
  <c r="E647" i="32"/>
  <c r="F2323" i="32"/>
  <c r="F1651" i="32"/>
  <c r="E2323" i="32"/>
  <c r="F2658" i="32"/>
  <c r="F4001" i="32"/>
  <c r="E3665" i="32"/>
  <c r="E4000" i="32" l="1"/>
  <c r="E3329" i="32"/>
  <c r="E1652" i="32"/>
  <c r="F1987" i="32"/>
  <c r="E648" i="32"/>
  <c r="F2324" i="32"/>
  <c r="E1987" i="32"/>
  <c r="E2324" i="32"/>
  <c r="F3329" i="32"/>
  <c r="F2659" i="32"/>
  <c r="E982" i="32"/>
  <c r="F982" i="32"/>
  <c r="E313" i="32"/>
  <c r="F648" i="32"/>
  <c r="F2994" i="32"/>
  <c r="F1652" i="32"/>
  <c r="E2659" i="32"/>
  <c r="E1317" i="32"/>
  <c r="F1317" i="32"/>
  <c r="E2994" i="32"/>
  <c r="F3665" i="32"/>
  <c r="F313" i="32"/>
  <c r="F4002" i="32"/>
  <c r="E3666" i="32"/>
  <c r="E4001" i="32" l="1"/>
  <c r="F3330" i="32"/>
  <c r="E2995" i="32"/>
  <c r="F2325" i="32"/>
  <c r="F983" i="32"/>
  <c r="F2660" i="32"/>
  <c r="F649" i="32"/>
  <c r="E1653" i="32"/>
  <c r="E314" i="32"/>
  <c r="F314" i="32"/>
  <c r="F1318" i="32"/>
  <c r="E649" i="32"/>
  <c r="F2995" i="32"/>
  <c r="E2660" i="32"/>
  <c r="E1988" i="32"/>
  <c r="E983" i="32"/>
  <c r="F1653" i="32"/>
  <c r="E3330" i="32"/>
  <c r="E2325" i="32"/>
  <c r="E1318" i="32"/>
  <c r="F1988" i="32"/>
  <c r="F3666" i="32"/>
  <c r="F4003" i="32"/>
  <c r="E3667" i="32"/>
  <c r="E4002" i="32" l="1"/>
  <c r="F1654" i="32"/>
  <c r="F2326" i="32"/>
  <c r="E2326" i="32"/>
  <c r="E2661" i="32"/>
  <c r="E1989" i="32"/>
  <c r="E3331" i="32"/>
  <c r="F315" i="32"/>
  <c r="F3331" i="32"/>
  <c r="E315" i="32"/>
  <c r="E650" i="32"/>
  <c r="E984" i="32"/>
  <c r="F2661" i="32"/>
  <c r="F2996" i="32"/>
  <c r="E1654" i="32"/>
  <c r="F1989" i="32"/>
  <c r="F984" i="32"/>
  <c r="E2996" i="32"/>
  <c r="E1319" i="32"/>
  <c r="F1319" i="32"/>
  <c r="F650" i="32"/>
  <c r="F3667" i="32"/>
  <c r="F4004" i="32"/>
  <c r="E3668" i="32"/>
  <c r="E4003" i="32" l="1"/>
  <c r="E1655" i="32"/>
  <c r="E1320" i="32"/>
  <c r="F1655" i="32"/>
  <c r="E651" i="32"/>
  <c r="F1320" i="32"/>
  <c r="F3668" i="32"/>
  <c r="E1990" i="32"/>
  <c r="F1990" i="32"/>
  <c r="F316" i="32"/>
  <c r="F2662" i="32"/>
  <c r="E985" i="32"/>
  <c r="E316" i="32"/>
  <c r="F651" i="32"/>
  <c r="E2662" i="32"/>
  <c r="F2327" i="32"/>
  <c r="E2327" i="32"/>
  <c r="E2997" i="32"/>
  <c r="F3332" i="32"/>
  <c r="E3332" i="32"/>
  <c r="F985" i="32"/>
  <c r="F2997" i="32"/>
  <c r="F4005" i="32"/>
  <c r="E3669" i="32"/>
  <c r="E4004" i="32" l="1"/>
  <c r="E986" i="32"/>
  <c r="E3333" i="32"/>
  <c r="F652" i="32"/>
  <c r="F2328" i="32"/>
  <c r="F986" i="32"/>
  <c r="E1321" i="32"/>
  <c r="F317" i="32"/>
  <c r="F1321" i="32"/>
  <c r="E2998" i="32"/>
  <c r="E652" i="32"/>
  <c r="E1656" i="32"/>
  <c r="E2328" i="32"/>
  <c r="F1656" i="32"/>
  <c r="F2663" i="32"/>
  <c r="F3669" i="32"/>
  <c r="E1991" i="32"/>
  <c r="F3333" i="32"/>
  <c r="E317" i="32"/>
  <c r="E2663" i="32"/>
  <c r="F1991" i="32"/>
  <c r="F2998" i="32"/>
  <c r="F4006" i="32"/>
  <c r="E3670" i="32"/>
  <c r="E4005" i="32" l="1"/>
  <c r="F1992" i="32"/>
  <c r="F318" i="32"/>
  <c r="E1992" i="32"/>
  <c r="F3670" i="32"/>
  <c r="F2664" i="32"/>
  <c r="E2329" i="32"/>
  <c r="F2329" i="32"/>
  <c r="E653" i="32"/>
  <c r="F653" i="32"/>
  <c r="E1322" i="32"/>
  <c r="E318" i="32"/>
  <c r="E987" i="32"/>
  <c r="F987" i="32"/>
  <c r="E3334" i="32"/>
  <c r="E2664" i="32"/>
  <c r="F3334" i="32"/>
  <c r="F2999" i="32"/>
  <c r="F1657" i="32"/>
  <c r="F1322" i="32"/>
  <c r="E2999" i="32"/>
  <c r="E1657" i="32"/>
  <c r="F4007" i="32"/>
  <c r="E3671" i="32"/>
  <c r="E4006" i="32" l="1"/>
  <c r="F1658" i="32"/>
  <c r="F654" i="32"/>
  <c r="E3335" i="32"/>
  <c r="E988" i="32"/>
  <c r="E1658" i="32"/>
  <c r="E2330" i="32"/>
  <c r="E2665" i="32"/>
  <c r="E654" i="32"/>
  <c r="E1323" i="32"/>
  <c r="F3671" i="32"/>
  <c r="E1993" i="32"/>
  <c r="E319" i="32"/>
  <c r="F988" i="32"/>
  <c r="F2330" i="32"/>
  <c r="F3000" i="32"/>
  <c r="F1993" i="32"/>
  <c r="E3000" i="32"/>
  <c r="F3335" i="32"/>
  <c r="F1323" i="32"/>
  <c r="F319" i="32"/>
  <c r="F2665" i="32"/>
  <c r="F4008" i="32"/>
  <c r="E3672" i="32"/>
  <c r="E4007" i="32" l="1"/>
  <c r="E320" i="32"/>
  <c r="E1324" i="32"/>
  <c r="E2331" i="32"/>
  <c r="F320" i="32"/>
  <c r="F989" i="32"/>
  <c r="F3001" i="32"/>
  <c r="F1659" i="32"/>
  <c r="F1324" i="32"/>
  <c r="F3336" i="32"/>
  <c r="E1994" i="32"/>
  <c r="F2666" i="32"/>
  <c r="F1994" i="32"/>
  <c r="E2666" i="32"/>
  <c r="E655" i="32"/>
  <c r="F655" i="32"/>
  <c r="E1659" i="32"/>
  <c r="E989" i="32"/>
  <c r="F2331" i="32"/>
  <c r="E3336" i="32"/>
  <c r="E3001" i="32"/>
  <c r="F3672" i="32"/>
  <c r="F3673" i="32"/>
  <c r="F4009" i="32"/>
  <c r="E3673" i="32"/>
  <c r="E4008" i="32" l="1"/>
  <c r="E2667" i="32"/>
  <c r="E1995" i="32"/>
  <c r="E990" i="32"/>
  <c r="F990" i="32"/>
  <c r="E3337" i="32"/>
  <c r="F321" i="32"/>
  <c r="E1660" i="32"/>
  <c r="F656" i="32"/>
  <c r="E1325" i="32"/>
  <c r="E3002" i="32"/>
  <c r="F1325" i="32"/>
  <c r="F1995" i="32"/>
  <c r="E321" i="32"/>
  <c r="E656" i="32"/>
  <c r="F3002" i="32"/>
  <c r="F1660" i="32"/>
  <c r="E2332" i="32"/>
  <c r="F3337" i="32"/>
  <c r="F2332" i="32"/>
  <c r="F2667" i="32"/>
  <c r="F4010" i="32"/>
  <c r="E3674" i="32"/>
  <c r="E4009" i="32" l="1"/>
  <c r="F1996" i="32"/>
  <c r="F322" i="32"/>
  <c r="F657" i="32"/>
  <c r="E991" i="32"/>
  <c r="E3338" i="32"/>
  <c r="E322" i="32"/>
  <c r="E657" i="32"/>
  <c r="E2668" i="32"/>
  <c r="F991" i="32"/>
  <c r="E1661" i="32"/>
  <c r="E2333" i="32"/>
  <c r="F3003" i="32"/>
  <c r="F1326" i="32"/>
  <c r="E1326" i="32"/>
  <c r="E3003" i="32"/>
  <c r="F2668" i="32"/>
  <c r="F1661" i="32"/>
  <c r="F2333" i="32"/>
  <c r="F3338" i="32"/>
  <c r="E1996" i="32"/>
  <c r="F3674" i="32"/>
  <c r="F4011" i="32"/>
  <c r="E3675" i="32"/>
  <c r="E4010" i="32" l="1"/>
  <c r="F1662" i="32"/>
  <c r="E3004" i="32"/>
  <c r="F1327" i="32"/>
  <c r="E992" i="32"/>
  <c r="F3339" i="32"/>
  <c r="E2334" i="32"/>
  <c r="F323" i="32"/>
  <c r="E1327" i="32"/>
  <c r="E3339" i="32"/>
  <c r="F1997" i="32"/>
  <c r="F992" i="32"/>
  <c r="E658" i="32"/>
  <c r="E1997" i="32"/>
  <c r="E2669" i="32"/>
  <c r="F658" i="32"/>
  <c r="F3004" i="32"/>
  <c r="E323" i="32"/>
  <c r="E1662" i="32"/>
  <c r="F2334" i="32"/>
  <c r="F2669" i="32"/>
  <c r="F3675" i="32"/>
  <c r="F4012" i="32"/>
  <c r="E3676" i="32"/>
  <c r="E4011" i="32" l="1"/>
  <c r="F993" i="32"/>
  <c r="F1998" i="32"/>
  <c r="F2335" i="32"/>
  <c r="E2335" i="32"/>
  <c r="E1998" i="32"/>
  <c r="E3340" i="32"/>
  <c r="F324" i="32"/>
  <c r="F3340" i="32"/>
  <c r="E659" i="32"/>
  <c r="F1328" i="32"/>
  <c r="F1663" i="32"/>
  <c r="E993" i="32"/>
  <c r="E324" i="32"/>
  <c r="E3005" i="32"/>
  <c r="F3005" i="32"/>
  <c r="E2670" i="32"/>
  <c r="E1663" i="32"/>
  <c r="E1328" i="32"/>
  <c r="F659" i="32"/>
  <c r="F2670" i="32"/>
  <c r="F3676" i="32"/>
  <c r="F4013" i="32"/>
  <c r="E3677" i="32"/>
  <c r="E4012" i="32" l="1"/>
  <c r="E2671" i="32"/>
  <c r="E660" i="32"/>
  <c r="F2671" i="32"/>
  <c r="F1999" i="32"/>
  <c r="E994" i="32"/>
  <c r="E1999" i="32"/>
  <c r="F3341" i="32"/>
  <c r="F994" i="32"/>
  <c r="F3006" i="32"/>
  <c r="F325" i="32"/>
  <c r="F1664" i="32"/>
  <c r="E1329" i="32"/>
  <c r="E325" i="32"/>
  <c r="E3006" i="32"/>
  <c r="E2336" i="32"/>
  <c r="F2336" i="32"/>
  <c r="E1664" i="32"/>
  <c r="F660" i="32"/>
  <c r="E3341" i="32"/>
  <c r="F1329" i="32"/>
  <c r="F3677" i="32"/>
  <c r="F4014" i="32"/>
  <c r="E3678" i="32"/>
  <c r="E4013" i="32" l="1"/>
  <c r="E2672" i="32"/>
  <c r="E1330" i="32"/>
  <c r="E3342" i="32"/>
  <c r="F1330" i="32"/>
  <c r="F3342" i="32"/>
  <c r="E2337" i="32"/>
  <c r="E995" i="32"/>
  <c r="E661" i="32"/>
  <c r="E326" i="32"/>
  <c r="F2337" i="32"/>
  <c r="F661" i="32"/>
  <c r="E3007" i="32"/>
  <c r="E1665" i="32"/>
  <c r="F1665" i="32"/>
  <c r="F2672" i="32"/>
  <c r="F995" i="32"/>
  <c r="F326" i="32"/>
  <c r="E2000" i="32"/>
  <c r="F2000" i="32"/>
  <c r="F3007" i="32"/>
  <c r="F3678" i="32"/>
  <c r="F4015" i="32"/>
  <c r="E3679" i="32"/>
  <c r="E4014" i="32" l="1"/>
  <c r="F1331" i="32"/>
  <c r="F2001" i="32"/>
  <c r="E662" i="32"/>
  <c r="F2338" i="32"/>
  <c r="E2338" i="32"/>
  <c r="F1666" i="32"/>
  <c r="E3008" i="32"/>
  <c r="F327" i="32"/>
  <c r="E1666" i="32"/>
  <c r="F3343" i="32"/>
  <c r="E3343" i="32"/>
  <c r="F3008" i="32"/>
  <c r="F996" i="32"/>
  <c r="E2001" i="32"/>
  <c r="E327" i="32"/>
  <c r="F662" i="32"/>
  <c r="E996" i="32"/>
  <c r="E2673" i="32"/>
  <c r="E1331" i="32"/>
  <c r="F2673" i="32"/>
  <c r="F3679" i="32"/>
  <c r="F4016" i="32"/>
  <c r="E3680" i="32"/>
  <c r="E4015" i="32" l="1"/>
  <c r="F1667" i="32"/>
  <c r="F3344" i="32"/>
  <c r="F997" i="32"/>
  <c r="F2339" i="32"/>
  <c r="E328" i="32"/>
  <c r="E663" i="32"/>
  <c r="F3009" i="32"/>
  <c r="F2002" i="32"/>
  <c r="F663" i="32"/>
  <c r="F1332" i="32"/>
  <c r="F328" i="32"/>
  <c r="E3344" i="32"/>
  <c r="E1332" i="32"/>
  <c r="E2002" i="32"/>
  <c r="E2674" i="32"/>
  <c r="E3009" i="32"/>
  <c r="E997" i="32"/>
  <c r="E1667" i="32"/>
  <c r="E2339" i="32"/>
  <c r="F2674" i="32"/>
  <c r="F3680" i="32"/>
  <c r="F4017" i="32"/>
  <c r="E3681" i="32"/>
  <c r="E4016" i="32" l="1"/>
  <c r="F1668" i="32"/>
  <c r="F3010" i="32"/>
  <c r="E1333" i="32"/>
  <c r="F2003" i="32"/>
  <c r="F3345" i="32"/>
  <c r="E664" i="32"/>
  <c r="F2675" i="32"/>
  <c r="F329" i="32"/>
  <c r="E2340" i="32"/>
  <c r="E1668" i="32"/>
  <c r="E2003" i="32"/>
  <c r="E3010" i="32"/>
  <c r="F998" i="32"/>
  <c r="E329" i="32"/>
  <c r="F664" i="32"/>
  <c r="E3345" i="32"/>
  <c r="E998" i="32"/>
  <c r="F2340" i="32"/>
  <c r="E2675" i="32"/>
  <c r="F1333" i="32"/>
  <c r="F3681" i="32"/>
  <c r="F4018" i="32"/>
  <c r="E3682" i="32"/>
  <c r="E4017" i="32" l="1"/>
  <c r="E2004" i="32"/>
  <c r="E1334" i="32"/>
  <c r="F330" i="32"/>
  <c r="E3346" i="32"/>
  <c r="E3011" i="32"/>
  <c r="F999" i="32"/>
  <c r="F2004" i="32"/>
  <c r="F3346" i="32"/>
  <c r="F2341" i="32"/>
  <c r="F3682" i="32"/>
  <c r="F1334" i="32"/>
  <c r="F1669" i="32"/>
  <c r="F665" i="32"/>
  <c r="E2341" i="32"/>
  <c r="F3011" i="32"/>
  <c r="E1669" i="32"/>
  <c r="E999" i="32"/>
  <c r="E2676" i="32"/>
  <c r="E665" i="32"/>
  <c r="E330" i="32"/>
  <c r="F2676" i="32"/>
  <c r="F4019" i="32"/>
  <c r="E3683" i="32"/>
  <c r="E4018" i="32" l="1"/>
  <c r="E2005" i="32"/>
  <c r="E2677" i="32"/>
  <c r="F666" i="32"/>
  <c r="E331" i="32"/>
  <c r="E3012" i="32"/>
  <c r="F1670" i="32"/>
  <c r="F3012" i="32"/>
  <c r="E1000" i="32"/>
  <c r="F3347" i="32"/>
  <c r="F2342" i="32"/>
  <c r="E666" i="32"/>
  <c r="F2005" i="32"/>
  <c r="E1335" i="32"/>
  <c r="F331" i="32"/>
  <c r="F1335" i="32"/>
  <c r="F2677" i="32"/>
  <c r="E1670" i="32"/>
  <c r="E2342" i="32"/>
  <c r="E3347" i="32"/>
  <c r="F1000" i="32"/>
  <c r="F3683" i="32"/>
  <c r="F4020" i="32"/>
  <c r="E3684" i="32"/>
  <c r="E4019" i="32" l="1"/>
  <c r="E3348" i="32"/>
  <c r="F3348" i="32"/>
  <c r="E2006" i="32"/>
  <c r="F2343" i="32"/>
  <c r="E667" i="32"/>
  <c r="E1671" i="32"/>
  <c r="E2678" i="32"/>
  <c r="F332" i="32"/>
  <c r="E3013" i="32"/>
  <c r="F3684" i="32"/>
  <c r="F2006" i="32"/>
  <c r="F1001" i="32"/>
  <c r="E1001" i="32"/>
  <c r="E332" i="32"/>
  <c r="F3013" i="32"/>
  <c r="F667" i="32"/>
  <c r="F1671" i="32"/>
  <c r="F1336" i="32"/>
  <c r="E1336" i="32"/>
  <c r="E2343" i="32"/>
  <c r="F2678" i="32"/>
  <c r="F4021" i="32"/>
  <c r="E3685" i="32"/>
  <c r="E4020" i="32" l="1"/>
  <c r="E2679" i="32"/>
  <c r="F333" i="32"/>
  <c r="E668" i="32"/>
  <c r="E333" i="32"/>
  <c r="F1672" i="32"/>
  <c r="F668" i="32"/>
  <c r="E3349" i="32"/>
  <c r="F1002" i="32"/>
  <c r="F2679" i="32"/>
  <c r="E1002" i="32"/>
  <c r="F2007" i="32"/>
  <c r="E1337" i="32"/>
  <c r="F3349" i="32"/>
  <c r="E2344" i="32"/>
  <c r="F1337" i="32"/>
  <c r="E1672" i="32"/>
  <c r="F3685" i="32"/>
  <c r="F3014" i="32"/>
  <c r="E3014" i="32"/>
  <c r="F2344" i="32"/>
  <c r="E2007" i="32"/>
  <c r="F4022" i="32"/>
  <c r="E3686" i="32"/>
  <c r="E4021" i="32" l="1"/>
  <c r="E3350" i="32"/>
  <c r="E2345" i="32"/>
  <c r="F1673" i="32"/>
  <c r="F334" i="32"/>
  <c r="E1673" i="32"/>
  <c r="F1003" i="32"/>
  <c r="E334" i="32"/>
  <c r="F2008" i="32"/>
  <c r="E3015" i="32"/>
  <c r="E2008" i="32"/>
  <c r="F3686" i="32"/>
  <c r="F1338" i="32"/>
  <c r="E1338" i="32"/>
  <c r="F3350" i="32"/>
  <c r="F2680" i="32"/>
  <c r="E669" i="32"/>
  <c r="E1003" i="32"/>
  <c r="E2680" i="32"/>
  <c r="F2345" i="32"/>
  <c r="F669" i="32"/>
  <c r="F3015" i="32"/>
  <c r="F4023" i="32"/>
  <c r="E3687" i="32"/>
  <c r="E4022" i="32" l="1"/>
  <c r="E3016" i="32"/>
  <c r="E1004" i="32"/>
  <c r="F1339" i="32"/>
  <c r="E2009" i="32"/>
  <c r="E2346" i="32"/>
  <c r="E670" i="32"/>
  <c r="F2681" i="32"/>
  <c r="E1339" i="32"/>
  <c r="F1004" i="32"/>
  <c r="E1674" i="32"/>
  <c r="F3016" i="32"/>
  <c r="F2009" i="32"/>
  <c r="F2346" i="32"/>
  <c r="F3351" i="32"/>
  <c r="F3687" i="32"/>
  <c r="E2681" i="32"/>
  <c r="F1674" i="32"/>
  <c r="F335" i="32"/>
  <c r="F670" i="32"/>
  <c r="E335" i="32"/>
  <c r="E3351" i="32"/>
  <c r="F4024" i="32"/>
  <c r="E3688" i="32"/>
  <c r="E4023" i="32" l="1"/>
  <c r="E2347" i="32"/>
  <c r="E3352" i="32"/>
  <c r="E2010" i="32"/>
  <c r="F1675" i="32"/>
  <c r="F2347" i="32"/>
  <c r="E336" i="32"/>
  <c r="F1005" i="32"/>
  <c r="F336" i="32"/>
  <c r="F3017" i="32"/>
  <c r="E1005" i="32"/>
  <c r="E3017" i="32"/>
  <c r="E671" i="32"/>
  <c r="F1340" i="32"/>
  <c r="E2682" i="32"/>
  <c r="F671" i="32"/>
  <c r="E1340" i="32"/>
  <c r="E1675" i="32"/>
  <c r="F2010" i="32"/>
  <c r="F3352" i="32"/>
  <c r="F2682" i="32"/>
  <c r="F3688" i="32"/>
  <c r="F4025" i="32"/>
  <c r="E4024" i="32" l="1"/>
  <c r="E1676" i="32"/>
  <c r="F1006" i="32"/>
  <c r="E2011" i="32"/>
  <c r="F1341" i="32"/>
  <c r="F1676" i="32"/>
  <c r="E672" i="32"/>
  <c r="E337" i="32"/>
  <c r="E1341" i="32"/>
  <c r="F2011" i="32"/>
  <c r="E1006" i="32"/>
  <c r="F672" i="32"/>
  <c r="F337" i="32"/>
  <c r="E4025" i="32" l="1"/>
  <c r="E1007" i="32"/>
  <c r="F1342" i="32"/>
  <c r="E1342" i="32"/>
  <c r="F1677" i="32"/>
  <c r="E1677" i="32"/>
  <c r="F2012" i="32"/>
  <c r="E2012" i="32"/>
  <c r="F1007" i="32"/>
  <c r="G1950" i="32" l="1"/>
  <c r="G1670" i="32"/>
  <c r="G1566" i="32"/>
  <c r="G1544" i="32"/>
  <c r="G1588" i="32"/>
  <c r="G1639" i="32"/>
  <c r="G1740" i="32"/>
  <c r="G1449" i="32"/>
  <c r="G1783" i="32"/>
  <c r="G1625" i="32"/>
  <c r="G1426" i="32"/>
  <c r="G1378" i="32"/>
  <c r="G1428" i="32"/>
  <c r="G1432" i="32"/>
  <c r="G1620" i="32"/>
  <c r="G1947" i="32"/>
  <c r="G1405" i="32"/>
  <c r="G1657" i="32"/>
  <c r="G1912" i="32"/>
  <c r="G1779" i="32"/>
  <c r="G1976" i="32"/>
  <c r="G2010" i="32"/>
  <c r="G1924" i="32"/>
  <c r="G1478" i="32"/>
  <c r="G1697" i="32"/>
  <c r="G1944" i="32"/>
  <c r="G1986" i="32"/>
  <c r="G1922" i="32"/>
  <c r="G1417" i="32"/>
  <c r="G1562" i="32"/>
  <c r="G1561" i="32"/>
  <c r="G1934" i="32"/>
  <c r="G1559" i="32"/>
  <c r="G1366" i="32"/>
  <c r="G1482" i="32"/>
  <c r="G1929" i="32"/>
  <c r="G1683" i="32"/>
  <c r="G1651" i="32"/>
  <c r="G1896" i="32"/>
  <c r="G1623" i="32"/>
  <c r="G1712" i="32"/>
  <c r="G1424" i="32"/>
  <c r="G1970" i="32"/>
  <c r="G1776" i="32"/>
  <c r="G1877" i="32"/>
  <c r="G1425" i="32"/>
  <c r="G1388" i="32"/>
  <c r="G1654" i="32"/>
  <c r="G1906" i="32"/>
  <c r="G1953" i="32"/>
  <c r="G1615" i="32"/>
  <c r="G1557" i="32"/>
  <c r="G1541" i="32"/>
  <c r="G1601" i="32"/>
  <c r="G1904" i="32"/>
  <c r="G1580" i="32"/>
  <c r="G1742" i="32"/>
  <c r="G1553" i="32"/>
  <c r="G1436" i="32"/>
  <c r="G1709" i="32"/>
  <c r="G1582" i="32"/>
  <c r="G1545" i="32"/>
  <c r="G1928" i="32"/>
  <c r="G1966" i="32"/>
  <c r="G1809" i="32"/>
  <c r="G1816" i="32"/>
  <c r="G1380" i="32"/>
  <c r="G1390" i="32"/>
  <c r="G1878" i="32"/>
  <c r="G1977" i="32"/>
  <c r="G1982" i="32"/>
  <c r="G1883" i="32"/>
  <c r="G1626" i="32"/>
  <c r="G1650" i="32"/>
  <c r="G1346" i="32"/>
  <c r="G1885" i="32"/>
  <c r="G1560" i="32"/>
  <c r="G1737" i="32"/>
  <c r="G1975" i="32"/>
  <c r="G1581" i="32"/>
  <c r="G1420" i="32"/>
  <c r="G1552" i="32"/>
  <c r="G1483" i="32"/>
  <c r="G1969" i="32"/>
  <c r="G1458" i="32"/>
  <c r="G2006" i="32"/>
  <c r="G1636" i="32"/>
  <c r="G1785" i="32"/>
  <c r="G1445" i="32"/>
  <c r="G1568" i="32"/>
  <c r="G1648" i="32"/>
  <c r="G1992" i="32"/>
  <c r="G1356" i="32"/>
  <c r="G1635" i="32"/>
  <c r="G1789" i="32"/>
  <c r="G1429" i="32"/>
  <c r="G1616" i="32"/>
  <c r="G1610" i="32"/>
  <c r="G1813" i="32"/>
  <c r="G1791" i="32"/>
  <c r="G1621" i="32"/>
  <c r="G1351" i="32"/>
  <c r="G1892" i="32"/>
  <c r="G1433" i="32"/>
  <c r="G1344" i="32"/>
  <c r="G1540" i="32"/>
  <c r="G1357" i="32"/>
  <c r="G1427" i="32"/>
  <c r="G1818" i="32"/>
  <c r="G1391" i="32"/>
  <c r="G1939" i="32"/>
  <c r="G1430" i="32"/>
  <c r="G1480" i="32"/>
  <c r="G1477" i="32"/>
  <c r="G1343" i="32"/>
  <c r="G1379" i="32"/>
  <c r="G1349" i="32"/>
  <c r="G1362" i="32"/>
  <c r="G1799" i="32"/>
  <c r="G1367" i="32"/>
  <c r="G1347" i="32"/>
  <c r="G1884" i="32"/>
  <c r="G1702" i="32"/>
  <c r="G1743" i="32"/>
  <c r="G1803" i="32"/>
  <c r="G1921" i="32"/>
  <c r="G1661" i="32"/>
  <c r="G1539" i="32"/>
  <c r="G1717" i="32"/>
  <c r="G1748" i="32"/>
  <c r="G1353" i="32"/>
  <c r="G1549" i="32"/>
  <c r="G1597" i="32"/>
  <c r="G1768" i="32"/>
  <c r="G1693" i="32"/>
  <c r="G1691" i="32"/>
  <c r="G1714" i="32"/>
  <c r="G1360" i="32"/>
  <c r="G1369" i="32"/>
  <c r="G1752" i="32"/>
  <c r="G1600" i="32"/>
  <c r="G1628" i="32"/>
  <c r="G1762" i="32"/>
  <c r="G1954" i="32"/>
  <c r="G1719" i="32"/>
  <c r="G1412" i="32"/>
  <c r="G1771" i="32"/>
  <c r="G1979" i="32"/>
  <c r="G1988" i="32"/>
  <c r="G1967" i="32"/>
  <c r="G1617" i="32"/>
  <c r="G1797" i="32"/>
  <c r="G1548" i="32"/>
  <c r="G1589" i="32"/>
  <c r="G1793" i="32"/>
  <c r="G1627" i="32"/>
  <c r="G1738" i="32"/>
  <c r="G1652" i="32"/>
  <c r="G1605" i="32"/>
  <c r="G1948" i="32"/>
  <c r="G1810" i="32"/>
  <c r="G1444" i="32"/>
  <c r="G1727" i="32"/>
  <c r="G1572" i="32"/>
  <c r="G1914" i="32"/>
  <c r="G1607" i="32"/>
  <c r="G1470" i="32"/>
  <c r="G1649" i="32"/>
  <c r="G1817" i="32"/>
  <c r="G1645" i="32"/>
  <c r="G1543" i="32"/>
  <c r="G1462" i="32"/>
  <c r="G1993" i="32"/>
  <c r="G1897" i="32"/>
  <c r="G1887" i="32"/>
  <c r="G1773" i="32"/>
  <c r="G1658" i="32"/>
  <c r="G1721" i="32"/>
  <c r="G1784" i="32"/>
  <c r="G1874" i="32"/>
  <c r="G1747" i="32"/>
  <c r="G1940" i="32"/>
  <c r="G1450" i="32"/>
  <c r="G1668" i="32"/>
  <c r="G1469" i="32"/>
  <c r="G1456" i="32"/>
  <c r="G1446" i="32"/>
  <c r="G1574" i="32"/>
  <c r="G1811" i="32"/>
  <c r="G1943" i="32"/>
  <c r="G1936" i="32"/>
  <c r="G1644" i="32"/>
  <c r="G1399" i="32"/>
  <c r="G2012" i="32"/>
  <c r="G1916" i="32"/>
  <c r="G1594" i="32"/>
  <c r="G1460" i="32"/>
  <c r="G1880" i="32"/>
  <c r="G1672" i="32"/>
  <c r="G1631" i="32"/>
  <c r="G1788" i="32"/>
  <c r="G1415" i="32"/>
  <c r="G1612" i="32"/>
  <c r="G1681" i="32"/>
  <c r="G2011" i="32"/>
  <c r="G1463" i="32"/>
  <c r="G1978" i="32"/>
  <c r="G1911" i="32"/>
  <c r="G1772" i="32"/>
  <c r="G1646" i="32"/>
  <c r="G1958" i="32"/>
  <c r="G1895" i="32"/>
  <c r="G1448" i="32"/>
  <c r="G1933" i="32"/>
  <c r="G1699" i="32"/>
  <c r="G1653" i="32"/>
  <c r="G1558" i="32"/>
  <c r="G2005" i="32"/>
  <c r="G1898" i="32"/>
  <c r="G1542" i="32"/>
  <c r="G2003" i="32"/>
  <c r="G1946" i="32"/>
  <c r="G1666" i="32"/>
  <c r="G1734" i="32"/>
  <c r="G1677" i="32"/>
  <c r="G1881" i="32"/>
  <c r="G1675" i="32"/>
  <c r="G1919" i="32"/>
  <c r="G1913" i="32"/>
  <c r="G1663" i="32"/>
  <c r="G1406" i="32"/>
  <c r="G1687" i="32"/>
  <c r="G1920" i="32"/>
  <c r="G1555" i="32"/>
  <c r="G1798" i="32"/>
  <c r="G1955" i="32"/>
  <c r="G1409" i="32"/>
  <c r="G1647" i="32"/>
  <c r="G1956" i="32"/>
  <c r="G1957" i="32"/>
  <c r="G1554" i="32"/>
  <c r="G1442" i="32"/>
  <c r="G1745" i="32"/>
  <c r="G1440" i="32"/>
  <c r="G1907" i="32"/>
  <c r="G1473" i="32"/>
  <c r="G1736" i="32"/>
  <c r="G1604" i="32"/>
  <c r="G1703" i="32"/>
  <c r="G1815" i="32"/>
  <c r="G1472" i="32"/>
  <c r="G1715" i="32"/>
  <c r="G1684" i="32"/>
  <c r="G1363" i="32"/>
  <c r="G1701" i="32"/>
  <c r="G1373" i="32"/>
  <c r="G1741" i="32"/>
  <c r="G1467" i="32"/>
  <c r="G1794" i="32"/>
  <c r="G1398" i="32"/>
  <c r="G1673" i="32"/>
  <c r="G1983" i="32"/>
  <c r="G1400" i="32"/>
  <c r="G1996" i="32"/>
  <c r="G1997" i="32"/>
  <c r="G1774" i="32"/>
  <c r="G1418" i="32"/>
  <c r="G1891" i="32"/>
  <c r="G1695" i="32"/>
  <c r="G1384" i="32"/>
  <c r="G1385" i="32"/>
  <c r="G1782" i="32"/>
  <c r="G1376" i="32"/>
  <c r="G1941" i="32"/>
  <c r="G1348" i="32"/>
  <c r="G1614" i="32"/>
  <c r="G1471" i="32"/>
  <c r="G1814" i="32"/>
  <c r="G1692" i="32"/>
  <c r="G1476" i="32"/>
  <c r="G1945" i="32"/>
  <c r="G1927" i="32"/>
  <c r="G1457" i="32"/>
  <c r="G1641" i="32"/>
  <c r="G1763" i="32"/>
  <c r="G1770" i="32"/>
  <c r="G1903" i="32"/>
  <c r="G1438" i="32"/>
  <c r="G1901" i="32"/>
  <c r="G1899" i="32"/>
  <c r="G1985" i="32"/>
  <c r="G1584" i="32"/>
  <c r="G1918" i="32"/>
  <c r="G1474" i="32"/>
  <c r="G1923" i="32"/>
  <c r="G1876" i="32"/>
  <c r="G1397" i="32"/>
  <c r="G1732" i="32"/>
  <c r="G1909" i="32"/>
  <c r="G1942" i="32"/>
  <c r="G1632" i="32"/>
  <c r="G1656" i="32"/>
  <c r="G1389" i="32"/>
  <c r="G2008" i="32"/>
  <c r="G1556" i="32"/>
  <c r="G1609" i="32"/>
  <c r="G1667" i="32"/>
  <c r="G1564" i="32"/>
  <c r="G1392" i="32"/>
  <c r="G1902" i="32"/>
  <c r="G1685" i="32"/>
  <c r="G1965" i="32"/>
  <c r="G1563" i="32"/>
  <c r="G1698" i="32"/>
  <c r="G1665" i="32"/>
  <c r="G1674" i="32"/>
  <c r="G1401" i="32"/>
  <c r="G1414" i="32"/>
  <c r="G1593" i="32"/>
  <c r="G1989" i="32"/>
  <c r="G1437" i="32"/>
  <c r="G1935" i="32"/>
  <c r="G1999" i="32"/>
  <c r="G1739" i="32"/>
  <c r="G1603" i="32"/>
  <c r="G1704" i="32"/>
  <c r="G1579" i="32"/>
  <c r="G1434" i="32"/>
  <c r="G1394" i="32"/>
  <c r="G1696" i="32"/>
  <c r="G1410" i="32"/>
  <c r="G1786" i="32"/>
  <c r="G1571" i="32"/>
  <c r="G1949" i="32"/>
  <c r="G1407" i="32"/>
  <c r="G1767" i="32"/>
  <c r="G1441" i="32"/>
  <c r="G1551" i="32"/>
  <c r="G1875" i="32"/>
  <c r="G1722" i="32"/>
  <c r="G1575" i="32"/>
  <c r="G1587" i="32"/>
  <c r="G1889" i="32"/>
  <c r="G1586" i="32"/>
  <c r="G1951" i="32"/>
  <c r="G1573" i="32"/>
  <c r="G1585" i="32"/>
  <c r="G1905" i="32"/>
  <c r="G1576" i="32"/>
  <c r="G1972" i="32"/>
  <c r="G1599" i="32"/>
  <c r="G1968" i="32"/>
  <c r="G1716" i="32"/>
  <c r="G1481" i="32"/>
  <c r="G1423" i="32"/>
  <c r="G1726" i="32"/>
  <c r="G1757" i="32"/>
  <c r="G1963" i="32"/>
  <c r="G1690" i="32"/>
  <c r="G1452" i="32"/>
  <c r="G1910" i="32"/>
  <c r="G1769" i="32"/>
  <c r="G1804" i="32"/>
  <c r="G1565" i="32"/>
  <c r="G1570" i="32"/>
  <c r="G1775" i="32"/>
  <c r="G1479" i="32"/>
  <c r="G1598" i="32"/>
  <c r="G1630" i="32"/>
  <c r="G1766" i="32"/>
  <c r="G1643" i="32"/>
  <c r="G1466" i="32"/>
  <c r="G1890" i="32"/>
  <c r="G1879" i="32"/>
  <c r="G1973" i="32"/>
  <c r="G1464" i="32"/>
  <c r="G1744" i="32"/>
  <c r="G1888" i="32"/>
  <c r="G1374" i="32"/>
  <c r="G1455" i="32"/>
  <c r="G1453" i="32"/>
  <c r="G1778" i="32"/>
  <c r="G1749" i="32"/>
  <c r="G1805" i="32"/>
  <c r="G1465" i="32"/>
  <c r="G1790" i="32"/>
  <c r="G1728" i="32"/>
  <c r="G1402" i="32"/>
  <c r="G1468" i="32"/>
  <c r="G1750" i="32"/>
  <c r="G1931" i="32"/>
  <c r="G1393" i="32"/>
  <c r="G1781" i="32"/>
  <c r="G1679" i="32"/>
  <c r="G1370" i="32"/>
  <c r="G1746" i="32"/>
  <c r="G1765" i="32"/>
  <c r="G1802" i="32"/>
  <c r="G1792" i="32"/>
  <c r="G1755" i="32"/>
  <c r="G1733" i="32"/>
  <c r="G1350" i="32"/>
  <c r="G1355" i="32"/>
  <c r="G1372" i="32"/>
  <c r="G1959" i="32"/>
  <c r="G1662" i="32"/>
  <c r="G1459" i="32"/>
  <c r="G1375" i="32"/>
  <c r="G1578" i="32"/>
  <c r="G1694" i="32"/>
  <c r="G1345" i="32"/>
  <c r="G1583" i="32"/>
  <c r="G1753" i="32"/>
  <c r="G1371" i="32"/>
  <c r="G1707" i="32"/>
  <c r="G1806" i="32"/>
  <c r="G1546" i="32"/>
  <c r="G1421" i="32"/>
  <c r="G1731" i="32"/>
  <c r="G1713" i="32"/>
  <c r="G1987" i="32"/>
  <c r="G1447" i="32"/>
  <c r="G1938" i="32"/>
  <c r="G2001" i="32"/>
  <c r="G1708" i="32"/>
  <c r="G1642" i="32"/>
  <c r="G1730" i="32"/>
  <c r="G1706" i="32"/>
  <c r="G1764" i="32"/>
  <c r="G1611" i="32"/>
  <c r="G1930" i="32"/>
  <c r="G1422" i="32"/>
  <c r="G1981" i="32"/>
  <c r="G1638" i="32"/>
  <c r="G1634" i="32"/>
  <c r="G1682" i="32"/>
  <c r="G2007" i="32"/>
  <c r="G1403" i="32"/>
  <c r="G1915" i="32"/>
  <c r="G1395" i="32"/>
  <c r="G1386" i="32"/>
  <c r="G1800" i="32"/>
  <c r="G1991" i="32"/>
  <c r="G1908" i="32"/>
  <c r="G1591" i="32"/>
  <c r="G1368" i="32"/>
  <c r="G1998" i="32"/>
  <c r="G1633" i="32"/>
  <c r="G1618" i="32"/>
  <c r="G1592" i="32"/>
  <c r="G1720" i="32"/>
  <c r="G1980" i="32"/>
  <c r="G1669" i="32"/>
  <c r="G2004" i="32"/>
  <c r="G1937" i="32"/>
  <c r="G1364" i="32"/>
  <c r="G2009" i="32"/>
  <c r="G1961" i="32"/>
  <c r="G1637" i="32"/>
  <c r="G1664" i="32"/>
  <c r="G1475" i="32"/>
  <c r="G1411" i="32"/>
  <c r="G1396" i="32"/>
  <c r="G1686" i="32"/>
  <c r="G1962" i="32"/>
  <c r="G2002" i="32"/>
  <c r="G1431" i="32"/>
  <c r="G1443" i="32"/>
  <c r="G1705" i="32"/>
  <c r="G1917" i="32"/>
  <c r="G1777" i="32"/>
  <c r="G1622" i="32"/>
  <c r="G2000" i="32"/>
  <c r="G1550" i="32"/>
  <c r="G1995" i="32"/>
  <c r="G1960" i="32"/>
  <c r="G1724" i="32"/>
  <c r="G1613" i="32"/>
  <c r="G1608" i="32"/>
  <c r="G1725" i="32"/>
  <c r="G1659" i="32"/>
  <c r="G1629" i="32"/>
  <c r="G1547" i="32"/>
  <c r="G1925" i="32"/>
  <c r="G1926" i="32"/>
  <c r="G1567" i="32"/>
  <c r="G1602" i="32"/>
  <c r="G1964" i="32"/>
  <c r="G1780" i="32"/>
  <c r="G1640" i="32"/>
  <c r="G1577" i="32"/>
  <c r="G1377" i="32"/>
  <c r="G1595" i="32"/>
  <c r="G1660" i="32"/>
  <c r="G1974" i="32"/>
  <c r="G1454" i="32"/>
  <c r="G1419" i="32"/>
  <c r="G1569" i="32"/>
  <c r="G1435" i="32"/>
  <c r="G1994" i="32"/>
  <c r="G1387" i="32"/>
  <c r="G1900" i="32"/>
  <c r="G1451" i="32"/>
  <c r="G1761" i="32"/>
  <c r="G1361" i="32"/>
  <c r="G1756" i="32"/>
  <c r="G1971" i="32"/>
  <c r="G1671" i="32"/>
  <c r="G1718" i="32"/>
  <c r="G1758" i="32"/>
  <c r="G1952" i="32"/>
  <c r="G1655" i="32"/>
  <c r="G1383" i="32"/>
  <c r="G1894" i="32"/>
  <c r="G1882" i="32"/>
  <c r="G1676" i="32"/>
  <c r="G1404" i="32"/>
  <c r="G1382" i="32"/>
  <c r="G1990" i="32"/>
  <c r="G1760" i="32"/>
  <c r="G1461" i="32"/>
  <c r="G1624" i="32"/>
  <c r="G1886" i="32"/>
  <c r="G1590" i="32"/>
  <c r="G1808" i="32"/>
  <c r="G1678" i="32"/>
  <c r="G1812" i="32"/>
  <c r="G1354" i="32"/>
  <c r="G1729" i="32"/>
  <c r="G1596" i="32"/>
  <c r="G1381" i="32"/>
  <c r="G1795" i="32"/>
  <c r="G1984" i="32"/>
  <c r="G1723" i="32"/>
  <c r="G1416" i="32"/>
  <c r="G1893" i="32"/>
  <c r="G1787" i="32"/>
  <c r="G1759" i="32"/>
  <c r="G1735" i="32"/>
  <c r="G1359" i="32"/>
  <c r="G1365" i="32"/>
  <c r="G1413" i="32"/>
  <c r="G1807" i="32"/>
  <c r="G1700" i="32"/>
  <c r="G1619" i="32"/>
  <c r="G1932" i="32"/>
  <c r="G1688" i="32"/>
  <c r="G1439" i="32"/>
  <c r="G1680" i="32"/>
  <c r="G1358" i="32"/>
  <c r="G1710" i="32"/>
  <c r="G1606" i="32"/>
  <c r="G1711" i="32"/>
  <c r="G1751" i="32"/>
  <c r="G1689" i="32"/>
  <c r="G1352" i="32"/>
  <c r="G1754" i="32"/>
  <c r="G1796" i="32"/>
  <c r="G1801" i="32"/>
  <c r="G1408" i="32"/>
  <c r="G1863" i="32" l="1"/>
  <c r="G1501" i="32"/>
  <c r="G1503" i="32"/>
  <c r="G1851" i="32"/>
  <c r="G1836" i="32"/>
  <c r="G1824" i="32"/>
  <c r="G1862" i="32"/>
  <c r="G1505" i="32"/>
  <c r="G1834" i="32"/>
  <c r="G1531" i="32"/>
  <c r="G1873" i="32"/>
  <c r="G1865" i="32"/>
  <c r="G1820" i="32"/>
  <c r="G1510" i="32"/>
  <c r="G1858" i="32"/>
  <c r="G1850" i="32"/>
  <c r="G1519" i="32"/>
  <c r="G1837" i="32"/>
  <c r="G1842" i="32"/>
  <c r="G1507" i="32"/>
  <c r="G1484" i="32"/>
  <c r="G1487" i="32"/>
  <c r="G1823" i="32"/>
  <c r="G1509" i="32"/>
  <c r="G1871" i="32"/>
  <c r="G1512" i="32"/>
  <c r="G1852" i="32"/>
  <c r="G1832" i="32"/>
  <c r="G1517" i="32"/>
  <c r="G1492" i="32"/>
  <c r="G1534" i="32"/>
  <c r="G1528" i="32"/>
  <c r="G1502" i="32"/>
  <c r="G1498" i="32"/>
  <c r="G1867" i="32"/>
  <c r="G1847" i="32"/>
  <c r="G1819" i="32"/>
  <c r="G1537" i="32"/>
  <c r="G1856" i="32"/>
  <c r="G1829" i="32"/>
  <c r="G1494" i="32"/>
  <c r="G1838" i="32"/>
  <c r="G1854" i="32"/>
  <c r="G1860" i="32"/>
  <c r="G1831" i="32"/>
  <c r="G1489" i="32"/>
  <c r="G1532" i="32"/>
  <c r="G1508" i="32"/>
  <c r="G1496" i="32"/>
  <c r="G1516" i="32"/>
  <c r="G1513" i="32"/>
  <c r="G1511" i="32"/>
  <c r="G1523" i="32"/>
  <c r="G1499" i="32"/>
  <c r="G1520" i="32"/>
  <c r="G1870" i="32"/>
  <c r="G1859" i="32"/>
  <c r="G1843" i="32"/>
  <c r="G1538" i="32"/>
  <c r="G1833" i="32"/>
  <c r="G1493" i="32"/>
  <c r="G1488" i="32"/>
  <c r="G1822" i="32"/>
  <c r="G1840" i="32"/>
  <c r="G1866" i="32"/>
  <c r="G1848" i="32"/>
  <c r="G1536" i="32"/>
  <c r="G1506" i="32"/>
  <c r="G1527" i="32"/>
  <c r="G1504" i="32"/>
  <c r="G1490" i="32"/>
  <c r="G1526" i="32"/>
  <c r="G1835" i="32"/>
  <c r="G1825" i="32"/>
  <c r="G1500" i="32"/>
  <c r="G1844" i="32"/>
  <c r="G1522" i="32"/>
  <c r="G1849" i="32"/>
  <c r="G1855" i="32"/>
  <c r="G1497" i="32"/>
  <c r="G1486" i="32"/>
  <c r="G1495" i="32"/>
  <c r="G1518" i="32"/>
  <c r="G1821" i="32"/>
  <c r="G1535" i="32"/>
  <c r="G1839" i="32"/>
  <c r="G1872" i="32"/>
  <c r="G1864" i="32"/>
  <c r="G1524" i="32"/>
  <c r="G1868" i="32"/>
  <c r="G1845" i="32"/>
  <c r="G1515" i="32"/>
  <c r="G1828" i="32"/>
  <c r="G1525" i="32"/>
  <c r="G1514" i="32"/>
  <c r="G1853" i="32"/>
  <c r="G1485" i="32"/>
  <c r="G1861" i="32"/>
  <c r="G1491" i="32"/>
  <c r="G1846" i="32"/>
  <c r="G1533" i="32"/>
  <c r="G1830" i="32"/>
  <c r="G1841" i="32"/>
  <c r="G1521" i="32"/>
  <c r="G1869" i="32"/>
  <c r="G1857" i="32"/>
  <c r="G1826" i="32"/>
  <c r="G1529" i="32"/>
  <c r="G1530" i="32"/>
  <c r="G1827" i="32"/>
</calcChain>
</file>

<file path=xl/sharedStrings.xml><?xml version="1.0" encoding="utf-8"?>
<sst xmlns="http://schemas.openxmlformats.org/spreadsheetml/2006/main" count="40050" uniqueCount="325">
  <si>
    <t>Označení</t>
  </si>
  <si>
    <t>Z</t>
  </si>
  <si>
    <t>Komentář</t>
  </si>
  <si>
    <t>+</t>
  </si>
  <si>
    <t>-</t>
  </si>
  <si>
    <t>zatížení</t>
  </si>
  <si>
    <t>Typ</t>
  </si>
  <si>
    <t>Souřadný</t>
  </si>
  <si>
    <t>č.</t>
  </si>
  <si>
    <t>Na uzlech č.</t>
  </si>
  <si>
    <t>systém</t>
  </si>
  <si>
    <t>Průběh</t>
  </si>
  <si>
    <t>Směr</t>
  </si>
  <si>
    <t>Parametry zatížení na prut</t>
  </si>
  <si>
    <t>Vzdálenost</t>
  </si>
  <si>
    <t>Celková</t>
  </si>
  <si>
    <t>Vztaženo na</t>
  </si>
  <si>
    <t>Na prutech č.</t>
  </si>
  <si>
    <t>Typ zatížení</t>
  </si>
  <si>
    <t>v %</t>
  </si>
  <si>
    <t>Délka</t>
  </si>
  <si>
    <t>Pruty</t>
  </si>
  <si>
    <t>1228-2047</t>
  </si>
  <si>
    <t>Teplota</t>
  </si>
  <si>
    <t>Konstantní</t>
  </si>
  <si>
    <t>z</t>
  </si>
  <si>
    <r>
      <t>T</t>
    </r>
    <r>
      <rPr>
        <vertAlign val="subscript"/>
        <sz val="8"/>
        <color rgb="FF000000"/>
        <rFont val="Calibri"/>
        <family val="2"/>
        <charset val="238"/>
        <scheme val="minor"/>
      </rPr>
      <t>c</t>
    </r>
    <r>
      <rPr>
        <sz val="8"/>
        <color rgb="FF000000"/>
        <rFont val="Calibri"/>
        <family val="2"/>
        <charset val="238"/>
        <scheme val="minor"/>
      </rPr>
      <t xml:space="preserve"> [°C]</t>
    </r>
  </si>
  <si>
    <r>
      <t>D</t>
    </r>
    <r>
      <rPr>
        <sz val="8"/>
        <color rgb="FF000000"/>
        <rFont val="Calibri"/>
        <family val="2"/>
        <charset val="238"/>
        <scheme val="minor"/>
      </rPr>
      <t>T [°C]</t>
    </r>
  </si>
  <si>
    <t>Parametry zatížení na linii</t>
  </si>
  <si>
    <t>Na liniích č.</t>
  </si>
  <si>
    <t>A</t>
  </si>
  <si>
    <t>B</t>
  </si>
  <si>
    <r>
      <t>p</t>
    </r>
    <r>
      <rPr>
        <vertAlign val="subscript"/>
        <sz val="8"/>
        <color rgb="FF000000"/>
        <rFont val="Calibri"/>
        <family val="2"/>
        <charset val="238"/>
        <scheme val="minor"/>
      </rPr>
      <t>1</t>
    </r>
  </si>
  <si>
    <r>
      <t>p</t>
    </r>
    <r>
      <rPr>
        <vertAlign val="subscript"/>
        <sz val="8"/>
        <color rgb="FF000000"/>
        <rFont val="Calibri"/>
        <family val="2"/>
        <charset val="238"/>
        <scheme val="minor"/>
      </rPr>
      <t>2</t>
    </r>
  </si>
  <si>
    <t>X [m]</t>
  </si>
  <si>
    <t>Y [m]</t>
  </si>
  <si>
    <t>Poloměr</t>
  </si>
  <si>
    <t>Uzel</t>
  </si>
  <si>
    <t>Vztažný</t>
  </si>
  <si>
    <t>Souřadnice uzlu</t>
  </si>
  <si>
    <t>Typ uzlu</t>
  </si>
  <si>
    <t>uzel</t>
  </si>
  <si>
    <t>Z [m]</t>
  </si>
  <si>
    <t>Standard</t>
  </si>
  <si>
    <t>Kartézský</t>
  </si>
  <si>
    <t>liniova_podpora</t>
  </si>
  <si>
    <t>kolejniceVNE</t>
  </si>
  <si>
    <t>kolejniceVNI</t>
  </si>
  <si>
    <t>Linie</t>
  </si>
  <si>
    <t>Délka linie</t>
  </si>
  <si>
    <t>Typ linie</t>
  </si>
  <si>
    <t>Uzly č.</t>
  </si>
  <si>
    <t>L [m]</t>
  </si>
  <si>
    <t>Polylinie</t>
  </si>
  <si>
    <t>XY</t>
  </si>
  <si>
    <t>Materiál</t>
  </si>
  <si>
    <t>Modul pružnosti</t>
  </si>
  <si>
    <t>Smykový modul</t>
  </si>
  <si>
    <t>Poissonův souč.</t>
  </si>
  <si>
    <t>Objemová tíha</t>
  </si>
  <si>
    <t>Souč. teplot. roztaž.</t>
  </si>
  <si>
    <t>Souč. spolehlivosti</t>
  </si>
  <si>
    <t>E [MPa]</t>
  </si>
  <si>
    <t>G [MPa]</t>
  </si>
  <si>
    <t>Model</t>
  </si>
  <si>
    <t>Beton C30/37 | DIN 1045-1:2008-08</t>
  </si>
  <si>
    <t>Izotropní lineárně elastický</t>
  </si>
  <si>
    <t>Ocel S 235 | DIN EN 1993-1-1:2010-12</t>
  </si>
  <si>
    <t>Baustahl S 235</t>
  </si>
  <si>
    <r>
      <t>n</t>
    </r>
    <r>
      <rPr>
        <sz val="8"/>
        <color rgb="FF000000"/>
        <rFont val="Calibri"/>
        <family val="2"/>
        <charset val="238"/>
        <scheme val="minor"/>
      </rPr>
      <t xml:space="preserve"> [-]</t>
    </r>
  </si>
  <si>
    <r>
      <t>g</t>
    </r>
    <r>
      <rPr>
        <sz val="8"/>
        <color rgb="FF000000"/>
        <rFont val="Calibri"/>
        <family val="2"/>
        <charset val="238"/>
        <scheme val="minor"/>
      </rPr>
      <t xml:space="preserve"> [kN/m</t>
    </r>
    <r>
      <rPr>
        <vertAlign val="superscript"/>
        <sz val="8"/>
        <color rgb="FF000000"/>
        <rFont val="Calibri"/>
        <family val="2"/>
        <charset val="238"/>
        <scheme val="minor"/>
      </rPr>
      <t>3</t>
    </r>
    <r>
      <rPr>
        <sz val="8"/>
        <color rgb="FF000000"/>
        <rFont val="Calibri"/>
        <family val="2"/>
        <charset val="238"/>
        <scheme val="minor"/>
      </rPr>
      <t>]</t>
    </r>
  </si>
  <si>
    <r>
      <t>a</t>
    </r>
    <r>
      <rPr>
        <sz val="8"/>
        <color rgb="FF000000"/>
        <rFont val="Calibri"/>
        <family val="2"/>
        <charset val="238"/>
        <scheme val="minor"/>
      </rPr>
      <t xml:space="preserve"> [1/°C]</t>
    </r>
  </si>
  <si>
    <r>
      <t>g</t>
    </r>
    <r>
      <rPr>
        <vertAlign val="subscript"/>
        <sz val="8"/>
        <color rgb="FF000000"/>
        <rFont val="Calibri"/>
        <family val="2"/>
        <charset val="238"/>
        <scheme val="minor"/>
      </rPr>
      <t>M</t>
    </r>
    <r>
      <rPr>
        <sz val="8"/>
        <color rgb="FF000000"/>
        <rFont val="Calibri"/>
        <family val="2"/>
        <charset val="238"/>
        <scheme val="minor"/>
      </rPr>
      <t xml:space="preserve"> [-]</t>
    </r>
  </si>
  <si>
    <t>Plocha</t>
  </si>
  <si>
    <t>Typ plochy</t>
  </si>
  <si>
    <t>Tloušťka</t>
  </si>
  <si>
    <t>Excentricita</t>
  </si>
  <si>
    <t>Integrované objekty</t>
  </si>
  <si>
    <t>Hmotnost</t>
  </si>
  <si>
    <t>Geometrie</t>
  </si>
  <si>
    <t>Tuhost</t>
  </si>
  <si>
    <t>Hraniční linie č.</t>
  </si>
  <si>
    <t>d [mm]</t>
  </si>
  <si>
    <t>Linie č.</t>
  </si>
  <si>
    <t>Otvory č.</t>
  </si>
  <si>
    <t>G [kg]</t>
  </si>
  <si>
    <t>Rovinná</t>
  </si>
  <si>
    <t>Tuhá</t>
  </si>
  <si>
    <r>
      <t>e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  <r>
      <rPr>
        <sz val="8"/>
        <color rgb="FF000000"/>
        <rFont val="Calibri"/>
        <family val="2"/>
        <charset val="238"/>
        <scheme val="minor"/>
      </rPr>
      <t xml:space="preserve"> [mm]</t>
    </r>
  </si>
  <si>
    <r>
      <t>A [m</t>
    </r>
    <r>
      <rPr>
        <vertAlign val="superscript"/>
        <sz val="8"/>
        <color rgb="FF808080"/>
        <rFont val="Calibri"/>
        <family val="2"/>
        <charset val="238"/>
        <scheme val="minor"/>
      </rPr>
      <t>2</t>
    </r>
    <r>
      <rPr>
        <sz val="8"/>
        <color rgb="FF808080"/>
        <rFont val="Calibri"/>
        <family val="2"/>
        <charset val="238"/>
        <scheme val="minor"/>
      </rPr>
      <t>]</t>
    </r>
  </si>
  <si>
    <t>Podpora</t>
  </si>
  <si>
    <t>Sloup</t>
  </si>
  <si>
    <t>Podepření resp. pružina [MN/m]</t>
  </si>
  <si>
    <t>Vetknutí resp. pružina [MNm/rad]</t>
  </si>
  <si>
    <t>Osový systém</t>
  </si>
  <si>
    <t>v Z</t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</si>
  <si>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X</t>
    </r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</si>
  <si>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Y</t>
    </r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</si>
  <si>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</si>
  <si>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X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</si>
  <si>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Y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</si>
  <si>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</si>
  <si>
    <t>Vztaž.</t>
  </si>
  <si>
    <t>Natočení</t>
  </si>
  <si>
    <t>Stěna</t>
  </si>
  <si>
    <t>Vetknutí resp. pružina [MNm/rad/m]</t>
  </si>
  <si>
    <t>Lokální</t>
  </si>
  <si>
    <t>Diagram...</t>
  </si>
  <si>
    <r>
      <t>Podepření resp. pružina [MN/m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  <r>
      <rPr>
        <sz val="8"/>
        <color rgb="FF000000"/>
        <rFont val="Calibri"/>
        <family val="2"/>
        <charset val="238"/>
        <scheme val="minor"/>
      </rPr>
      <t>]</t>
    </r>
  </si>
  <si>
    <r>
      <t>b</t>
    </r>
    <r>
      <rPr>
        <sz val="8"/>
        <color rgb="FF000000"/>
        <rFont val="Calibri"/>
        <family val="2"/>
        <charset val="238"/>
        <scheme val="minor"/>
      </rPr>
      <t xml:space="preserve"> [°]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</si>
  <si>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ux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</si>
  <si>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uy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</si>
  <si>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uz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</si>
  <si>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x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</si>
  <si>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y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</si>
  <si>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</si>
  <si>
    <t>Podloží</t>
  </si>
  <si>
    <t>Neúčinnost</t>
  </si>
  <si>
    <t>podloží</t>
  </si>
  <si>
    <t>Kloub</t>
  </si>
  <si>
    <r>
      <t>Posuvný kloub resp. pružina [MN/m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  <r>
      <rPr>
        <sz val="8"/>
        <color rgb="FF000000"/>
        <rFont val="Calibri"/>
        <family val="2"/>
        <charset val="238"/>
        <scheme val="minor"/>
      </rPr>
      <t>]</t>
    </r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</si>
  <si>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x</t>
    </r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</si>
  <si>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y</t>
    </r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</si>
  <si>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</si>
  <si>
    <t>Průřez</t>
  </si>
  <si>
    <t>Hlavní osy</t>
  </si>
  <si>
    <t>Celkové rozměry [mm]</t>
  </si>
  <si>
    <t>Označení [mm]</t>
  </si>
  <si>
    <t>Osová A</t>
  </si>
  <si>
    <t>Šířka b</t>
  </si>
  <si>
    <t>Výška h</t>
  </si>
  <si>
    <t>UIC 60 | Deutsche Eisenbahn</t>
  </si>
  <si>
    <r>
      <t>Momenty setrvačnosti [mm</t>
    </r>
    <r>
      <rPr>
        <vertAlign val="superscript"/>
        <sz val="8"/>
        <color rgb="FF000000"/>
        <rFont val="Calibri"/>
        <family val="2"/>
        <charset val="238"/>
        <scheme val="minor"/>
      </rPr>
      <t>4</t>
    </r>
    <r>
      <rPr>
        <sz val="8"/>
        <color rgb="FF000000"/>
        <rFont val="Calibri"/>
        <family val="2"/>
        <charset val="238"/>
        <scheme val="minor"/>
      </rPr>
      <t>]</t>
    </r>
  </si>
  <si>
    <r>
      <t>Plochy průřezu [mm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  <r>
      <rPr>
        <sz val="8"/>
        <color rgb="FF000000"/>
        <rFont val="Calibri"/>
        <family val="2"/>
        <charset val="238"/>
        <scheme val="minor"/>
      </rPr>
      <t>]</t>
    </r>
  </si>
  <si>
    <r>
      <t>Krouticí I</t>
    </r>
    <r>
      <rPr>
        <vertAlign val="subscript"/>
        <sz val="8"/>
        <color rgb="FF000000"/>
        <rFont val="Calibri"/>
        <family val="2"/>
        <charset val="238"/>
        <scheme val="minor"/>
      </rPr>
      <t>T</t>
    </r>
  </si>
  <si>
    <r>
      <t>Ohybový I</t>
    </r>
    <r>
      <rPr>
        <vertAlign val="subscript"/>
        <sz val="8"/>
        <color rgb="FF000000"/>
        <rFont val="Calibri"/>
        <family val="2"/>
        <charset val="238"/>
        <scheme val="minor"/>
      </rPr>
      <t>y</t>
    </r>
  </si>
  <si>
    <r>
      <t>Ohybový I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</si>
  <si>
    <r>
      <t>Smyková A</t>
    </r>
    <r>
      <rPr>
        <vertAlign val="subscript"/>
        <sz val="8"/>
        <color rgb="FF000000"/>
        <rFont val="Calibri"/>
        <family val="2"/>
        <charset val="238"/>
        <scheme val="minor"/>
      </rPr>
      <t>y</t>
    </r>
  </si>
  <si>
    <r>
      <t>Smyková A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</si>
  <si>
    <r>
      <t>a</t>
    </r>
    <r>
      <rPr>
        <sz val="8"/>
        <color rgb="FF000000"/>
        <rFont val="Calibri"/>
        <family val="2"/>
        <charset val="238"/>
        <scheme val="minor"/>
      </rPr>
      <t xml:space="preserve"> [°]</t>
    </r>
  </si>
  <si>
    <r>
      <t>a</t>
    </r>
    <r>
      <rPr>
        <sz val="8"/>
        <color rgb="FF000000"/>
        <rFont val="Calibri"/>
        <family val="2"/>
        <charset val="238"/>
        <scheme val="minor"/>
      </rPr>
      <t>' [°]</t>
    </r>
  </si>
  <si>
    <t>Posuvný kloub resp. pružina [MN/m]</t>
  </si>
  <si>
    <t>Momentový kloub resp. pružina [MNm/rad]</t>
  </si>
  <si>
    <t>Excentr.</t>
  </si>
  <si>
    <t>Počátek prutu - excentricita [mm]</t>
  </si>
  <si>
    <t>Konec prutu - excentricita [mm]</t>
  </si>
  <si>
    <t>Uspořádání průřezu</t>
  </si>
  <si>
    <t>Příčné odsazení od průřezu dalšího objektu</t>
  </si>
  <si>
    <t>Axiální odsazení od sousedních prutů na</t>
  </si>
  <si>
    <t>Umístění kloubu u koncového uzlu</t>
  </si>
  <si>
    <t>Osa y</t>
  </si>
  <si>
    <t>Osa z</t>
  </si>
  <si>
    <t>Typ objektu</t>
  </si>
  <si>
    <t>Objekt č.</t>
  </si>
  <si>
    <t>Začátku prutu</t>
  </si>
  <si>
    <t>Konce prutu</t>
  </si>
  <si>
    <t>Počátek prutu</t>
  </si>
  <si>
    <t>Konec prutu</t>
  </si>
  <si>
    <t>Globální</t>
  </si>
  <si>
    <t>Střed</t>
  </si>
  <si>
    <t>Dole (+z)</t>
  </si>
  <si>
    <t>Žádná</t>
  </si>
  <si>
    <t>Nahoře (-z)</t>
  </si>
  <si>
    <r>
      <t>e</t>
    </r>
    <r>
      <rPr>
        <vertAlign val="subscript"/>
        <sz val="8"/>
        <color rgb="FF000000"/>
        <rFont val="Calibri"/>
        <family val="2"/>
        <charset val="238"/>
        <scheme val="minor"/>
      </rPr>
      <t>i,X</t>
    </r>
  </si>
  <si>
    <r>
      <t>e</t>
    </r>
    <r>
      <rPr>
        <vertAlign val="subscript"/>
        <sz val="8"/>
        <color rgb="FF000000"/>
        <rFont val="Calibri"/>
        <family val="2"/>
        <charset val="238"/>
        <scheme val="minor"/>
      </rPr>
      <t>i,Y</t>
    </r>
  </si>
  <si>
    <r>
      <t>e</t>
    </r>
    <r>
      <rPr>
        <vertAlign val="subscript"/>
        <sz val="8"/>
        <color rgb="FF000000"/>
        <rFont val="Calibri"/>
        <family val="2"/>
        <charset val="238"/>
        <scheme val="minor"/>
      </rPr>
      <t>i,Z</t>
    </r>
  </si>
  <si>
    <r>
      <t>e</t>
    </r>
    <r>
      <rPr>
        <vertAlign val="subscript"/>
        <sz val="8"/>
        <color rgb="FF000000"/>
        <rFont val="Calibri"/>
        <family val="2"/>
        <charset val="238"/>
        <scheme val="minor"/>
      </rPr>
      <t>j,X</t>
    </r>
  </si>
  <si>
    <r>
      <t>e</t>
    </r>
    <r>
      <rPr>
        <vertAlign val="subscript"/>
        <sz val="8"/>
        <color rgb="FF000000"/>
        <rFont val="Calibri"/>
        <family val="2"/>
        <charset val="238"/>
        <scheme val="minor"/>
      </rPr>
      <t>j,Y</t>
    </r>
  </si>
  <si>
    <r>
      <t>e</t>
    </r>
    <r>
      <rPr>
        <vertAlign val="subscript"/>
        <sz val="8"/>
        <color rgb="FF000000"/>
        <rFont val="Calibri"/>
        <family val="2"/>
        <charset val="238"/>
        <scheme val="minor"/>
      </rPr>
      <t>j,Z</t>
    </r>
  </si>
  <si>
    <t>Dělení</t>
  </si>
  <si>
    <t>Počet</t>
  </si>
  <si>
    <t>Relativní vzdálenost dělicích bodů od počátku prutu</t>
  </si>
  <si>
    <t>bodů</t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</si>
  <si>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1</t>
    </r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</si>
  <si>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2</t>
    </r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</si>
  <si>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3</t>
    </r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</si>
  <si>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4</t>
    </r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</si>
  <si>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5</t>
    </r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</si>
  <si>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6</t>
    </r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</si>
  <si>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7</t>
    </r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</si>
  <si>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8</t>
    </r>
  </si>
  <si>
    <r>
      <t>x</t>
    </r>
    <r>
      <rPr>
        <vertAlign val="subscript"/>
        <sz val="8"/>
        <color rgb="FF000000"/>
        <rFont val="Calibri"/>
        <family val="2"/>
        <charset val="238"/>
        <scheme val="minor"/>
      </rPr>
      <t>9</t>
    </r>
  </si>
  <si>
    <t>Prut</t>
  </si>
  <si>
    <t>Průřez č.</t>
  </si>
  <si>
    <t>Natočení prutu</t>
  </si>
  <si>
    <t>Kloub č.</t>
  </si>
  <si>
    <t>Náběh</t>
  </si>
  <si>
    <t>Typ prutu</t>
  </si>
  <si>
    <t>Začátek</t>
  </si>
  <si>
    <t>Konec</t>
  </si>
  <si>
    <t>nárůst</t>
  </si>
  <si>
    <t>W [kg]</t>
  </si>
  <si>
    <t>Nosník</t>
  </si>
  <si>
    <t>Úhel</t>
  </si>
  <si>
    <t>Tuhý prut</t>
  </si>
  <si>
    <t>[MN]</t>
  </si>
  <si>
    <t>[MNm/rad/m]</t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</si>
  <si>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1,x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</si>
  <si>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1,y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</si>
  <si>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1,z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</si>
  <si>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2,x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</si>
  <si>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2,y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</si>
  <si>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2,z</t>
    </r>
  </si>
  <si>
    <r>
      <t>C</t>
    </r>
    <r>
      <rPr>
        <vertAlign val="subscript"/>
        <sz val="8"/>
        <color rgb="FF000000"/>
        <rFont val="Calibri"/>
        <family val="2"/>
        <charset val="238"/>
        <scheme val="minor"/>
      </rPr>
      <t>@j</t>
    </r>
  </si>
  <si>
    <r>
      <t>[MN/m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  <r>
      <rPr>
        <sz val="8"/>
        <color rgb="FF000000"/>
        <rFont val="Calibri"/>
        <family val="2"/>
        <charset val="238"/>
        <scheme val="minor"/>
      </rPr>
      <t>]</t>
    </r>
  </si>
  <si>
    <t>Nelinear.</t>
  </si>
  <si>
    <t>Parametry nelinearity</t>
  </si>
  <si>
    <t>nelinearity</t>
  </si>
  <si>
    <t>N</t>
  </si>
  <si>
    <r>
      <t>V</t>
    </r>
    <r>
      <rPr>
        <vertAlign val="subscript"/>
        <sz val="8"/>
        <color rgb="FF000000"/>
        <rFont val="Calibri"/>
        <family val="2"/>
        <charset val="238"/>
        <scheme val="minor"/>
      </rPr>
      <t>y</t>
    </r>
  </si>
  <si>
    <r>
      <t>V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</si>
  <si>
    <r>
      <t>M</t>
    </r>
    <r>
      <rPr>
        <vertAlign val="subscript"/>
        <sz val="8"/>
        <color rgb="FF000000"/>
        <rFont val="Calibri"/>
        <family val="2"/>
        <charset val="238"/>
        <scheme val="minor"/>
      </rPr>
      <t>T</t>
    </r>
  </si>
  <si>
    <r>
      <t>M</t>
    </r>
    <r>
      <rPr>
        <vertAlign val="subscript"/>
        <sz val="8"/>
        <color rgb="FF000000"/>
        <rFont val="Calibri"/>
        <family val="2"/>
        <charset val="238"/>
        <scheme val="minor"/>
      </rPr>
      <t>y</t>
    </r>
  </si>
  <si>
    <r>
      <t>M</t>
    </r>
    <r>
      <rPr>
        <vertAlign val="subscript"/>
        <sz val="8"/>
        <color rgb="FF000000"/>
        <rFont val="Calibri"/>
        <family val="2"/>
        <charset val="238"/>
        <scheme val="minor"/>
      </rPr>
      <t>z</t>
    </r>
  </si>
  <si>
    <t>Sada pr.</t>
  </si>
  <si>
    <t>sady prutů</t>
  </si>
  <si>
    <t>Pruty č.</t>
  </si>
  <si>
    <t>[m]</t>
  </si>
  <si>
    <t>[kg]</t>
  </si>
  <si>
    <t>Průnik</t>
  </si>
  <si>
    <t>1. plocha</t>
  </si>
  <si>
    <t>2. plocha</t>
  </si>
  <si>
    <t>Průnikem</t>
  </si>
  <si>
    <t>vytvořené linie č.</t>
  </si>
  <si>
    <t>Zahušť.</t>
  </si>
  <si>
    <t>Zahuštění sítě prvků</t>
  </si>
  <si>
    <t>Požadovaná délka prvku sítě [m]</t>
  </si>
  <si>
    <t>použít na</t>
  </si>
  <si>
    <t>dělení</t>
  </si>
  <si>
    <t>koule [m]</t>
  </si>
  <si>
    <t>Vnitřní</t>
  </si>
  <si>
    <t>Vnější</t>
  </si>
  <si>
    <t>Uvolnění</t>
  </si>
  <si>
    <t>Prutový</t>
  </si>
  <si>
    <t>Lokální osový systém</t>
  </si>
  <si>
    <t>Uvolněné objekty</t>
  </si>
  <si>
    <t>Poloha</t>
  </si>
  <si>
    <t>Uvolněný</t>
  </si>
  <si>
    <t>kloub č.</t>
  </si>
  <si>
    <t>od</t>
  </si>
  <si>
    <t>Plochy č.</t>
  </si>
  <si>
    <t>Tělesa č.</t>
  </si>
  <si>
    <t>kloubu</t>
  </si>
  <si>
    <t>uzel č.</t>
  </si>
  <si>
    <t>Č. typu</t>
  </si>
  <si>
    <t>Momentový kloub resp. pružina</t>
  </si>
  <si>
    <t>uvolnění</t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</si>
  <si>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x</t>
    </r>
    <r>
      <rPr>
        <sz val="8"/>
        <color rgb="FF000000"/>
        <rFont val="Calibri"/>
        <family val="2"/>
        <charset val="238"/>
        <scheme val="minor"/>
      </rPr>
      <t xml:space="preserve"> [MNm/rad/m]</t>
    </r>
  </si>
  <si>
    <t>Typ liniového uvolnění</t>
  </si>
  <si>
    <t>Liniové</t>
  </si>
  <si>
    <t>uvolnění č.</t>
  </si>
  <si>
    <r>
      <t xml:space="preserve">natočení </t>
    </r>
    <r>
      <rPr>
        <sz val="8"/>
        <color rgb="FF000000"/>
        <rFont val="Symbol"/>
        <family val="1"/>
        <charset val="2"/>
      </rPr>
      <t>b</t>
    </r>
    <r>
      <rPr>
        <sz val="8"/>
        <color rgb="FF000000"/>
        <rFont val="Calibri"/>
        <family val="2"/>
        <charset val="238"/>
        <scheme val="minor"/>
      </rPr>
      <t xml:space="preserve"> [°]</t>
    </r>
  </si>
  <si>
    <r>
      <t>Uvolnění nebo pružina [MN/m</t>
    </r>
    <r>
      <rPr>
        <vertAlign val="superscript"/>
        <sz val="8"/>
        <color rgb="FF000000"/>
        <rFont val="Calibri"/>
        <family val="2"/>
        <charset val="238"/>
        <scheme val="minor"/>
      </rPr>
      <t>3</t>
    </r>
    <r>
      <rPr>
        <sz val="8"/>
        <color rgb="FF000000"/>
        <rFont val="Calibri"/>
        <family val="2"/>
        <charset val="238"/>
        <scheme val="minor"/>
      </rPr>
      <t>]</t>
    </r>
  </si>
  <si>
    <t>Plošné uvolnění</t>
  </si>
  <si>
    <t>Uvolněná</t>
  </si>
  <si>
    <t>Typ č.</t>
  </si>
  <si>
    <t>plocha č.</t>
  </si>
  <si>
    <t>Spoj</t>
  </si>
  <si>
    <t>Hlavní prut</t>
  </si>
  <si>
    <t>Připojený prut</t>
  </si>
  <si>
    <t>Excentricita č. na</t>
  </si>
  <si>
    <t>Kloub prutu č. na</t>
  </si>
  <si>
    <t>Možnosti</t>
  </si>
  <si>
    <t>Vygenerované</t>
  </si>
  <si>
    <t>strana</t>
  </si>
  <si>
    <t>hlavním prutu</t>
  </si>
  <si>
    <t>připojeném prutu</t>
  </si>
  <si>
    <t>Odemknout</t>
  </si>
  <si>
    <t>Deaktivovat</t>
  </si>
  <si>
    <t>uzly č.</t>
  </si>
  <si>
    <t>pruty č.</t>
  </si>
  <si>
    <t>Připojené pruty</t>
  </si>
  <si>
    <t>Excentricity spoje</t>
  </si>
  <si>
    <t>Klouby na koncích prutu</t>
  </si>
  <si>
    <t>Upnutí</t>
  </si>
  <si>
    <t>Typ uzlové</t>
  </si>
  <si>
    <t>Rovina</t>
  </si>
  <si>
    <t>Posuvné vazby</t>
  </si>
  <si>
    <t>Rotační vazby</t>
  </si>
  <si>
    <t>vazby</t>
  </si>
  <si>
    <t>liniova_podpora_VNE</t>
  </si>
  <si>
    <t>liniova_podpora_VNI</t>
  </si>
  <si>
    <t>ploska_LD</t>
  </si>
  <si>
    <t>ploska_PD</t>
  </si>
  <si>
    <t>ploska_PH</t>
  </si>
  <si>
    <t>ploska_LH</t>
  </si>
  <si>
    <t>prazec1</t>
  </si>
  <si>
    <t>prazec2</t>
  </si>
  <si>
    <t>prazec3</t>
  </si>
  <si>
    <t>prazec4</t>
  </si>
  <si>
    <t>0</t>
  </si>
  <si>
    <t>ploska_1</t>
  </si>
  <si>
    <t>ploska_4</t>
  </si>
  <si>
    <t>ploska_3</t>
  </si>
  <si>
    <t>ploska_2</t>
  </si>
  <si>
    <t>prazec_a</t>
  </si>
  <si>
    <t>prazec_b</t>
  </si>
  <si>
    <t>prazec_c</t>
  </si>
  <si>
    <t>kolejnice_VNI</t>
  </si>
  <si>
    <t>kolejnice_VNE</t>
  </si>
  <si>
    <t>tuhy_VNI</t>
  </si>
  <si>
    <t>tuhy_VNE</t>
  </si>
  <si>
    <t>upevneni_VNI</t>
  </si>
  <si>
    <t>upevneni_VNE</t>
  </si>
  <si>
    <t>Beton C45/55</t>
  </si>
  <si>
    <t>Uživatelsky definovaný X',Y',Z'</t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</si>
  <si>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X'</t>
    </r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</si>
  <si>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Y'</t>
    </r>
  </si>
  <si>
    <r>
      <t>u</t>
    </r>
    <r>
      <rPr>
        <vertAlign val="subscript"/>
        <sz val="8"/>
        <color rgb="FF000000"/>
        <rFont val="Calibri"/>
        <family val="2"/>
        <charset val="238"/>
        <scheme val="minor"/>
      </rPr>
      <t>Z'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</si>
  <si>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X'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</si>
  <si>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Y'</t>
    </r>
  </si>
  <si>
    <r>
      <t>j</t>
    </r>
    <r>
      <rPr>
        <vertAlign val="subscript"/>
        <sz val="8"/>
        <color rgb="FF000000"/>
        <rFont val="Calibri"/>
        <family val="2"/>
        <charset val="238"/>
        <scheme val="minor"/>
      </rPr>
      <t>Z'</t>
    </r>
  </si>
  <si>
    <t>1-335</t>
  </si>
  <si>
    <t>pražec</t>
  </si>
  <si>
    <t>kolejnice</t>
  </si>
  <si>
    <t>tuhý prut</t>
  </si>
  <si>
    <t>upevnění</t>
  </si>
  <si>
    <t>1</t>
  </si>
  <si>
    <t>3687,4024</t>
  </si>
  <si>
    <t>3351,3688</t>
  </si>
  <si>
    <t>stred</t>
  </si>
  <si>
    <t>Spline</t>
  </si>
  <si>
    <t>3351-3687</t>
  </si>
  <si>
    <t>3688-4024</t>
  </si>
  <si>
    <t>podpory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</si>
</sst>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000"/>
  </numFmts>
  <fonts count="9" x14ac:knownFonts="1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vertAlign val="subscript"/>
      <sz val="8"/>
      <color rgb="FF000000"/>
      <name val="Calibri"/>
      <family val="2"/>
      <charset val="238"/>
      <scheme val="minor"/>
    </font>
    <font>
      <sz val="8"/>
      <color rgb="FF000000"/>
      <name val="Symbol"/>
      <family val="1"/>
      <charset val="2"/>
    </font>
    <font>
      <vertAlign val="superscript"/>
      <sz val="8"/>
      <color rgb="FF000000"/>
      <name val="Calibri"/>
      <family val="2"/>
      <charset val="238"/>
      <scheme val="minor"/>
    </font>
    <font>
      <sz val="11"/>
      <color rgb="FF808080"/>
      <name val="Calibri"/>
      <family val="2"/>
      <charset val="238"/>
      <scheme val="minor"/>
    </font>
    <font>
      <sz val="8"/>
      <color rgb="FF808080"/>
      <name val="Calibri"/>
      <family val="2"/>
      <charset val="238"/>
      <scheme val="minor"/>
    </font>
    <font>
      <vertAlign val="superscript"/>
      <sz val="8"/>
      <color rgb="FF80808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</borders>
  <cellStyleXfs count="1">
    <xf numFmtId="0" fontId="0" fillId="0" borderId="0"/>
  </cellStyleXfs>
  <cellXfs count="94">
    <xf numFmtId="0" fontId="0" fillId="0" borderId="0" xfId="0"/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right"/>
    </xf>
    <xf numFmtId="0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5" fontId="2" fillId="3" borderId="6" xfId="0" applyNumberFormat="1" applyFont="1" applyFill="1" applyBorder="1" applyAlignment="1">
      <alignment horizontal="right"/>
    </xf>
    <xf numFmtId="0" fontId="2" fillId="3" borderId="6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left"/>
    </xf>
    <xf numFmtId="164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164" fontId="7" fillId="3" borderId="6" xfId="0" applyNumberFormat="1" applyFont="1" applyFill="1" applyBorder="1" applyAlignment="1">
      <alignment horizontal="right"/>
    </xf>
    <xf numFmtId="49" fontId="7" fillId="3" borderId="6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right"/>
    </xf>
    <xf numFmtId="11" fontId="0" fillId="0" borderId="0" xfId="0" applyNumberFormat="1" applyAlignment="1">
      <alignment horizontal="right"/>
    </xf>
    <xf numFmtId="2" fontId="2" fillId="3" borderId="6" xfId="0" applyNumberFormat="1" applyFont="1" applyFill="1" applyBorder="1" applyAlignment="1">
      <alignment horizontal="right"/>
    </xf>
    <xf numFmtId="11" fontId="2" fillId="3" borderId="6" xfId="0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right"/>
    </xf>
    <xf numFmtId="1" fontId="2" fillId="3" borderId="6" xfId="0" applyNumberFormat="1" applyFont="1" applyFill="1" applyBorder="1" applyAlignment="1">
      <alignment horizontal="center"/>
    </xf>
    <xf numFmtId="0" fontId="7" fillId="3" borderId="6" xfId="0" applyNumberFormat="1" applyFont="1" applyFill="1" applyBorder="1" applyAlignment="1">
      <alignment horizontal="right"/>
    </xf>
    <xf numFmtId="0" fontId="0" fillId="0" borderId="0" xfId="0" applyNumberFormat="1" applyAlignment="1">
      <alignment horizontal="center"/>
    </xf>
    <xf numFmtId="0" fontId="2" fillId="3" borderId="6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2" fillId="3" borderId="6" xfId="0" applyNumberFormat="1" applyFont="1" applyFill="1" applyBorder="1" applyAlignment="1">
      <alignment horizontal="right"/>
    </xf>
    <xf numFmtId="165" fontId="6" fillId="0" borderId="0" xfId="0" applyNumberFormat="1" applyFont="1" applyAlignment="1">
      <alignment horizontal="right"/>
    </xf>
    <xf numFmtId="165" fontId="7" fillId="3" borderId="6" xfId="0" applyNumberFormat="1" applyFont="1" applyFill="1" applyBorder="1" applyAlignment="1">
      <alignment horizontal="right"/>
    </xf>
    <xf numFmtId="164" fontId="2" fillId="4" borderId="6" xfId="0" applyNumberFormat="1" applyFont="1" applyFill="1" applyBorder="1" applyAlignment="1">
      <alignment horizontal="right"/>
    </xf>
    <xf numFmtId="164" fontId="2" fillId="5" borderId="6" xfId="0" applyNumberFormat="1" applyFont="1" applyFill="1" applyBorder="1" applyAlignment="1">
      <alignment horizontal="right"/>
    </xf>
    <xf numFmtId="164" fontId="2" fillId="6" borderId="6" xfId="0" applyNumberFormat="1" applyFont="1" applyFill="1" applyBorder="1" applyAlignment="1">
      <alignment horizontal="right"/>
    </xf>
    <xf numFmtId="164" fontId="2" fillId="7" borderId="6" xfId="0" applyNumberFormat="1" applyFont="1" applyFill="1" applyBorder="1" applyAlignment="1">
      <alignment horizontal="right"/>
    </xf>
    <xf numFmtId="164" fontId="2" fillId="8" borderId="6" xfId="0" applyNumberFormat="1" applyFont="1" applyFill="1" applyBorder="1" applyAlignment="1">
      <alignment horizontal="right"/>
    </xf>
    <xf numFmtId="164" fontId="2" fillId="9" borderId="6" xfId="0" applyNumberFormat="1" applyFont="1" applyFill="1" applyBorder="1" applyAlignment="1">
      <alignment horizontal="right"/>
    </xf>
    <xf numFmtId="49" fontId="2" fillId="4" borderId="6" xfId="0" applyNumberFormat="1" applyFont="1" applyFill="1" applyBorder="1" applyAlignment="1">
      <alignment horizontal="left"/>
    </xf>
    <xf numFmtId="49" fontId="2" fillId="9" borderId="6" xfId="0" applyNumberFormat="1" applyFont="1" applyFill="1" applyBorder="1" applyAlignment="1">
      <alignment horizontal="left"/>
    </xf>
    <xf numFmtId="49" fontId="2" fillId="7" borderId="6" xfId="0" applyNumberFormat="1" applyFont="1" applyFill="1" applyBorder="1" applyAlignment="1">
      <alignment horizontal="left"/>
    </xf>
    <xf numFmtId="49" fontId="2" fillId="6" borderId="6" xfId="0" applyNumberFormat="1" applyFont="1" applyFill="1" applyBorder="1" applyAlignment="1">
      <alignment horizontal="left"/>
    </xf>
    <xf numFmtId="164" fontId="2" fillId="10" borderId="6" xfId="0" applyNumberFormat="1" applyFont="1" applyFill="1" applyBorder="1" applyAlignment="1">
      <alignment horizontal="right"/>
    </xf>
    <xf numFmtId="49" fontId="2" fillId="10" borderId="6" xfId="0" applyNumberFormat="1" applyFont="1" applyFill="1" applyBorder="1" applyAlignment="1">
      <alignment horizontal="left"/>
    </xf>
    <xf numFmtId="0" fontId="2" fillId="3" borderId="6" xfId="0" applyNumberFormat="1" applyFont="1" applyFill="1" applyBorder="1" applyAlignment="1">
      <alignment horizontal="left"/>
    </xf>
    <xf numFmtId="0" fontId="1" fillId="2" borderId="3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2" fillId="9" borderId="6" xfId="0" applyNumberFormat="1" applyFont="1" applyFill="1" applyBorder="1" applyAlignment="1">
      <alignment horizontal="left"/>
    </xf>
    <xf numFmtId="164" fontId="7" fillId="9" borderId="6" xfId="0" applyNumberFormat="1" applyFont="1" applyFill="1" applyBorder="1" applyAlignment="1">
      <alignment horizontal="right"/>
    </xf>
    <xf numFmtId="49" fontId="7" fillId="9" borderId="6" xfId="0" applyNumberFormat="1" applyFont="1" applyFill="1" applyBorder="1" applyAlignment="1">
      <alignment horizontal="center"/>
    </xf>
    <xf numFmtId="0" fontId="2" fillId="4" borderId="6" xfId="0" applyNumberFormat="1" applyFont="1" applyFill="1" applyBorder="1" applyAlignment="1">
      <alignment horizontal="left"/>
    </xf>
    <xf numFmtId="164" fontId="7" fillId="4" borderId="6" xfId="0" applyNumberFormat="1" applyFont="1" applyFill="1" applyBorder="1" applyAlignment="1">
      <alignment horizontal="right"/>
    </xf>
    <xf numFmtId="49" fontId="7" fillId="4" borderId="6" xfId="0" applyNumberFormat="1" applyFont="1" applyFill="1" applyBorder="1" applyAlignment="1">
      <alignment horizontal="center"/>
    </xf>
    <xf numFmtId="0" fontId="2" fillId="6" borderId="6" xfId="0" applyNumberFormat="1" applyFont="1" applyFill="1" applyBorder="1" applyAlignment="1">
      <alignment horizontal="left"/>
    </xf>
    <xf numFmtId="164" fontId="7" fillId="6" borderId="6" xfId="0" applyNumberFormat="1" applyFont="1" applyFill="1" applyBorder="1" applyAlignment="1">
      <alignment horizontal="right"/>
    </xf>
    <xf numFmtId="49" fontId="7" fillId="6" borderId="6" xfId="0" applyNumberFormat="1" applyFont="1" applyFill="1" applyBorder="1" applyAlignment="1">
      <alignment horizontal="center"/>
    </xf>
    <xf numFmtId="49" fontId="2" fillId="11" borderId="6" xfId="0" applyNumberFormat="1" applyFont="1" applyFill="1" applyBorder="1" applyAlignment="1">
      <alignment horizontal="left"/>
    </xf>
    <xf numFmtId="0" fontId="2" fillId="11" borderId="6" xfId="0" applyNumberFormat="1" applyFont="1" applyFill="1" applyBorder="1" applyAlignment="1">
      <alignment horizontal="left"/>
    </xf>
    <xf numFmtId="164" fontId="7" fillId="11" borderId="6" xfId="0" applyNumberFormat="1" applyFont="1" applyFill="1" applyBorder="1" applyAlignment="1">
      <alignment horizontal="right"/>
    </xf>
    <xf numFmtId="49" fontId="7" fillId="11" borderId="6" xfId="0" applyNumberFormat="1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left"/>
    </xf>
    <xf numFmtId="0" fontId="2" fillId="5" borderId="6" xfId="0" applyNumberFormat="1" applyFont="1" applyFill="1" applyBorder="1" applyAlignment="1">
      <alignment horizontal="left"/>
    </xf>
    <xf numFmtId="164" fontId="7" fillId="5" borderId="6" xfId="0" applyNumberFormat="1" applyFont="1" applyFill="1" applyBorder="1" applyAlignment="1">
      <alignment horizontal="right"/>
    </xf>
    <xf numFmtId="49" fontId="7" fillId="5" borderId="6" xfId="0" applyNumberFormat="1" applyFont="1" applyFill="1" applyBorder="1" applyAlignment="1">
      <alignment horizontal="center"/>
    </xf>
    <xf numFmtId="49" fontId="2" fillId="12" borderId="6" xfId="0" applyNumberFormat="1" applyFont="1" applyFill="1" applyBorder="1" applyAlignment="1">
      <alignment horizontal="left"/>
    </xf>
    <xf numFmtId="0" fontId="2" fillId="12" borderId="6" xfId="0" applyNumberFormat="1" applyFont="1" applyFill="1" applyBorder="1" applyAlignment="1">
      <alignment horizontal="left"/>
    </xf>
    <xf numFmtId="164" fontId="7" fillId="12" borderId="6" xfId="0" applyNumberFormat="1" applyFont="1" applyFill="1" applyBorder="1" applyAlignment="1">
      <alignment horizontal="right"/>
    </xf>
    <xf numFmtId="49" fontId="7" fillId="12" borderId="6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/>
    </xf>
    <xf numFmtId="164" fontId="7" fillId="0" borderId="6" xfId="0" applyNumberFormat="1" applyFont="1" applyFill="1" applyBorder="1" applyAlignment="1">
      <alignment horizontal="right"/>
    </xf>
    <xf numFmtId="49" fontId="7" fillId="0" borderId="6" xfId="0" applyNumberFormat="1" applyFont="1" applyFill="1" applyBorder="1" applyAlignment="1">
      <alignment horizontal="center"/>
    </xf>
    <xf numFmtId="0" fontId="2" fillId="10" borderId="6" xfId="0" applyNumberFormat="1" applyFont="1" applyFill="1" applyBorder="1" applyAlignment="1">
      <alignment horizontal="left"/>
    </xf>
    <xf numFmtId="164" fontId="7" fillId="10" borderId="6" xfId="0" applyNumberFormat="1" applyFont="1" applyFill="1" applyBorder="1" applyAlignment="1">
      <alignment horizontal="right"/>
    </xf>
    <xf numFmtId="49" fontId="7" fillId="10" borderId="6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" fontId="2" fillId="13" borderId="6" xfId="0" applyNumberFormat="1" applyFont="1" applyFill="1" applyBorder="1" applyAlignment="1">
      <alignment horizontal="center"/>
    </xf>
    <xf numFmtId="49" fontId="2" fillId="13" borderId="6" xfId="0" applyNumberFormat="1" applyFont="1" applyFill="1" applyBorder="1" applyAlignment="1">
      <alignment horizontal="left"/>
    </xf>
    <xf numFmtId="1" fontId="2" fillId="14" borderId="6" xfId="0" applyNumberFormat="1" applyFont="1" applyFill="1" applyBorder="1" applyAlignment="1">
      <alignment horizontal="center"/>
    </xf>
    <xf numFmtId="49" fontId="2" fillId="14" borderId="6" xfId="0" applyNumberFormat="1" applyFont="1" applyFill="1" applyBorder="1" applyAlignment="1">
      <alignment horizontal="left"/>
    </xf>
    <xf numFmtId="1" fontId="2" fillId="9" borderId="6" xfId="0" applyNumberFormat="1" applyFont="1" applyFill="1" applyBorder="1" applyAlignment="1">
      <alignment horizontal="center"/>
    </xf>
    <xf numFmtId="1" fontId="2" fillId="15" borderId="6" xfId="0" applyNumberFormat="1" applyFont="1" applyFill="1" applyBorder="1" applyAlignment="1">
      <alignment horizontal="center"/>
    </xf>
    <xf numFmtId="49" fontId="2" fillId="15" borderId="6" xfId="0" applyNumberFormat="1" applyFont="1" applyFill="1" applyBorder="1" applyAlignment="1">
      <alignment horizontal="left"/>
    </xf>
    <xf numFmtId="164" fontId="2" fillId="16" borderId="6" xfId="0" applyNumberFormat="1" applyFont="1" applyFill="1" applyBorder="1" applyAlignment="1">
      <alignment horizontal="right"/>
    </xf>
    <xf numFmtId="49" fontId="2" fillId="16" borderId="6" xfId="0" applyNumberFormat="1" applyFont="1" applyFill="1" applyBorder="1" applyAlignment="1">
      <alignment horizontal="left"/>
    </xf>
    <xf numFmtId="166" fontId="2" fillId="3" borderId="6" xfId="0" applyNumberFormat="1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&#345;adnice%20bod&#367;%20I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ažce+kolejnice"/>
      <sheetName val="plošky"/>
      <sheetName val="liniová podpora"/>
      <sheetName val="pomocné sloupčeky"/>
      <sheetName val="s imperfekcí"/>
    </sheetNames>
    <sheetDataSet>
      <sheetData sheetId="0">
        <row r="25">
          <cell r="C25">
            <v>1.7515059114226812</v>
          </cell>
        </row>
      </sheetData>
      <sheetData sheetId="1" refreshError="1"/>
      <sheetData sheetId="2" refreshError="1"/>
      <sheetData sheetId="3">
        <row r="4">
          <cell r="P4" t="str">
            <v>1,336</v>
          </cell>
          <cell r="Q4" t="str">
            <v>671,1006</v>
          </cell>
          <cell r="R4" t="str">
            <v>1006,1341</v>
          </cell>
          <cell r="S4" t="str">
            <v>1341,1676</v>
          </cell>
          <cell r="T4" t="str">
            <v>1676,671</v>
          </cell>
          <cell r="U4" t="str">
            <v>2011,2346</v>
          </cell>
          <cell r="V4" t="str">
            <v>2346,2681</v>
          </cell>
          <cell r="W4" t="str">
            <v>2681,3016</v>
          </cell>
          <cell r="Z4" t="str">
            <v>3016,336</v>
          </cell>
          <cell r="AA4" t="str">
            <v>2011,1</v>
          </cell>
          <cell r="AB4" t="str">
            <v>3352,2681</v>
          </cell>
          <cell r="AC4" t="str">
            <v>3689,2346</v>
          </cell>
          <cell r="AD4" t="str">
            <v>336,671,1006,1341</v>
          </cell>
          <cell r="AE4">
            <v>1</v>
          </cell>
        </row>
        <row r="5">
          <cell r="P5" t="str">
            <v>2,337</v>
          </cell>
          <cell r="Q5" t="str">
            <v>672,1007</v>
          </cell>
          <cell r="R5" t="str">
            <v>1007,1342</v>
          </cell>
          <cell r="S5" t="str">
            <v>1342,1677</v>
          </cell>
          <cell r="T5" t="str">
            <v>1677,672</v>
          </cell>
          <cell r="U5" t="str">
            <v>2012,2347</v>
          </cell>
          <cell r="V5" t="str">
            <v>2347,2682</v>
          </cell>
          <cell r="W5" t="str">
            <v>2682,3017</v>
          </cell>
          <cell r="Z5" t="str">
            <v>3017,337</v>
          </cell>
          <cell r="AA5" t="str">
            <v>2012,2</v>
          </cell>
          <cell r="AB5" t="str">
            <v>3353,2682</v>
          </cell>
          <cell r="AC5" t="str">
            <v>3690,2347</v>
          </cell>
          <cell r="AD5" t="str">
            <v>337,672,1007,1342</v>
          </cell>
          <cell r="AE5">
            <v>2</v>
          </cell>
        </row>
        <row r="6">
          <cell r="P6" t="str">
            <v>3,338</v>
          </cell>
          <cell r="Q6" t="str">
            <v>673,1008</v>
          </cell>
          <cell r="R6" t="str">
            <v>1008,1343</v>
          </cell>
          <cell r="S6" t="str">
            <v>1343,1678</v>
          </cell>
          <cell r="T6" t="str">
            <v>1678,673</v>
          </cell>
          <cell r="U6" t="str">
            <v>2013,2348</v>
          </cell>
          <cell r="V6" t="str">
            <v>2348,2683</v>
          </cell>
          <cell r="W6" t="str">
            <v>2683,3018</v>
          </cell>
          <cell r="Z6" t="str">
            <v>3018,338</v>
          </cell>
          <cell r="AA6" t="str">
            <v>2013,3</v>
          </cell>
          <cell r="AB6" t="str">
            <v>3354,2683</v>
          </cell>
          <cell r="AC6" t="str">
            <v>3691,2348</v>
          </cell>
          <cell r="AD6" t="str">
            <v>338,673,1008,1343</v>
          </cell>
          <cell r="AE6">
            <v>3</v>
          </cell>
        </row>
        <row r="7">
          <cell r="P7" t="str">
            <v>4,339</v>
          </cell>
          <cell r="Q7" t="str">
            <v>674,1009</v>
          </cell>
          <cell r="R7" t="str">
            <v>1009,1344</v>
          </cell>
          <cell r="S7" t="str">
            <v>1344,1679</v>
          </cell>
          <cell r="T7" t="str">
            <v>1679,674</v>
          </cell>
          <cell r="U7" t="str">
            <v>2014,2349</v>
          </cell>
          <cell r="V7" t="str">
            <v>2349,2684</v>
          </cell>
          <cell r="W7" t="str">
            <v>2684,3019</v>
          </cell>
          <cell r="Z7" t="str">
            <v>3019,339</v>
          </cell>
          <cell r="AA7" t="str">
            <v>2014,4</v>
          </cell>
          <cell r="AB7" t="str">
            <v>3355,2684</v>
          </cell>
          <cell r="AC7" t="str">
            <v>3692,2349</v>
          </cell>
          <cell r="AD7" t="str">
            <v>339,674,1009,1344</v>
          </cell>
          <cell r="AE7">
            <v>4</v>
          </cell>
        </row>
        <row r="8">
          <cell r="P8" t="str">
            <v>5,340</v>
          </cell>
          <cell r="Q8" t="str">
            <v>675,1010</v>
          </cell>
          <cell r="R8" t="str">
            <v>1010,1345</v>
          </cell>
          <cell r="S8" t="str">
            <v>1345,1680</v>
          </cell>
          <cell r="T8" t="str">
            <v>1680,675</v>
          </cell>
          <cell r="U8" t="str">
            <v>2015,2350</v>
          </cell>
          <cell r="V8" t="str">
            <v>2350,2685</v>
          </cell>
          <cell r="W8" t="str">
            <v>2685,3020</v>
          </cell>
          <cell r="Z8" t="str">
            <v>3020,340</v>
          </cell>
          <cell r="AA8" t="str">
            <v>2015,5</v>
          </cell>
          <cell r="AB8" t="str">
            <v>3356,2685</v>
          </cell>
          <cell r="AC8" t="str">
            <v>3693,2350</v>
          </cell>
          <cell r="AD8" t="str">
            <v>340,675,1010,1345</v>
          </cell>
          <cell r="AE8">
            <v>5</v>
          </cell>
        </row>
        <row r="9">
          <cell r="P9" t="str">
            <v>6,341</v>
          </cell>
          <cell r="Q9" t="str">
            <v>676,1011</v>
          </cell>
          <cell r="R9" t="str">
            <v>1011,1346</v>
          </cell>
          <cell r="S9" t="str">
            <v>1346,1681</v>
          </cell>
          <cell r="T9" t="str">
            <v>1681,676</v>
          </cell>
          <cell r="U9" t="str">
            <v>2016,2351</v>
          </cell>
          <cell r="V9" t="str">
            <v>2351,2686</v>
          </cell>
          <cell r="W9" t="str">
            <v>2686,3021</v>
          </cell>
          <cell r="Z9" t="str">
            <v>3021,341</v>
          </cell>
          <cell r="AA9" t="str">
            <v>2016,6</v>
          </cell>
          <cell r="AB9" t="str">
            <v>3357,2686</v>
          </cell>
          <cell r="AC9" t="str">
            <v>3694,2351</v>
          </cell>
          <cell r="AD9" t="str">
            <v>341,676,1011,1346</v>
          </cell>
          <cell r="AE9">
            <v>6</v>
          </cell>
        </row>
        <row r="10">
          <cell r="P10" t="str">
            <v>7,342</v>
          </cell>
          <cell r="Q10" t="str">
            <v>677,1012</v>
          </cell>
          <cell r="R10" t="str">
            <v>1012,1347</v>
          </cell>
          <cell r="S10" t="str">
            <v>1347,1682</v>
          </cell>
          <cell r="T10" t="str">
            <v>1682,677</v>
          </cell>
          <cell r="U10" t="str">
            <v>2017,2352</v>
          </cell>
          <cell r="V10" t="str">
            <v>2352,2687</v>
          </cell>
          <cell r="W10" t="str">
            <v>2687,3022</v>
          </cell>
          <cell r="Z10" t="str">
            <v>3022,342</v>
          </cell>
          <cell r="AA10" t="str">
            <v>2017,7</v>
          </cell>
          <cell r="AB10" t="str">
            <v>3358,2687</v>
          </cell>
          <cell r="AC10" t="str">
            <v>3695,2352</v>
          </cell>
          <cell r="AD10" t="str">
            <v>342,677,1012,1347</v>
          </cell>
          <cell r="AE10">
            <v>7</v>
          </cell>
        </row>
        <row r="11">
          <cell r="P11" t="str">
            <v>8,343</v>
          </cell>
          <cell r="Q11" t="str">
            <v>678,1013</v>
          </cell>
          <cell r="R11" t="str">
            <v>1013,1348</v>
          </cell>
          <cell r="S11" t="str">
            <v>1348,1683</v>
          </cell>
          <cell r="T11" t="str">
            <v>1683,678</v>
          </cell>
          <cell r="U11" t="str">
            <v>2018,2353</v>
          </cell>
          <cell r="V11" t="str">
            <v>2353,2688</v>
          </cell>
          <cell r="W11" t="str">
            <v>2688,3023</v>
          </cell>
          <cell r="Z11" t="str">
            <v>3023,343</v>
          </cell>
          <cell r="AA11" t="str">
            <v>2018,8</v>
          </cell>
          <cell r="AB11" t="str">
            <v>3359,2688</v>
          </cell>
          <cell r="AC11" t="str">
            <v>3696,2353</v>
          </cell>
          <cell r="AD11" t="str">
            <v>343,678,1013,1348</v>
          </cell>
          <cell r="AE11">
            <v>8</v>
          </cell>
        </row>
        <row r="12">
          <cell r="P12" t="str">
            <v>9,344</v>
          </cell>
          <cell r="Q12" t="str">
            <v>679,1014</v>
          </cell>
          <cell r="R12" t="str">
            <v>1014,1349</v>
          </cell>
          <cell r="S12" t="str">
            <v>1349,1684</v>
          </cell>
          <cell r="T12" t="str">
            <v>1684,679</v>
          </cell>
          <cell r="U12" t="str">
            <v>2019,2354</v>
          </cell>
          <cell r="V12" t="str">
            <v>2354,2689</v>
          </cell>
          <cell r="W12" t="str">
            <v>2689,3024</v>
          </cell>
          <cell r="Z12" t="str">
            <v>3024,344</v>
          </cell>
          <cell r="AA12" t="str">
            <v>2019,9</v>
          </cell>
          <cell r="AB12" t="str">
            <v>3360,2689</v>
          </cell>
          <cell r="AC12" t="str">
            <v>3697,2354</v>
          </cell>
          <cell r="AD12" t="str">
            <v>344,679,1014,1349</v>
          </cell>
          <cell r="AE12">
            <v>9</v>
          </cell>
        </row>
        <row r="13">
          <cell r="P13" t="str">
            <v>10,345</v>
          </cell>
          <cell r="Q13" t="str">
            <v>680,1015</v>
          </cell>
          <cell r="R13" t="str">
            <v>1015,1350</v>
          </cell>
          <cell r="S13" t="str">
            <v>1350,1685</v>
          </cell>
          <cell r="T13" t="str">
            <v>1685,680</v>
          </cell>
          <cell r="U13" t="str">
            <v>2020,2355</v>
          </cell>
          <cell r="V13" t="str">
            <v>2355,2690</v>
          </cell>
          <cell r="W13" t="str">
            <v>2690,3025</v>
          </cell>
          <cell r="Z13" t="str">
            <v>3025,345</v>
          </cell>
          <cell r="AA13" t="str">
            <v>2020,10</v>
          </cell>
          <cell r="AB13" t="str">
            <v>3361,2690</v>
          </cell>
          <cell r="AC13" t="str">
            <v>3698,2355</v>
          </cell>
          <cell r="AD13" t="str">
            <v>345,680,1015,1350</v>
          </cell>
          <cell r="AE13">
            <v>10</v>
          </cell>
        </row>
        <row r="14">
          <cell r="P14" t="str">
            <v>11,346</v>
          </cell>
          <cell r="Q14" t="str">
            <v>681,1016</v>
          </cell>
          <cell r="R14" t="str">
            <v>1016,1351</v>
          </cell>
          <cell r="S14" t="str">
            <v>1351,1686</v>
          </cell>
          <cell r="T14" t="str">
            <v>1686,681</v>
          </cell>
          <cell r="U14" t="str">
            <v>2021,2356</v>
          </cell>
          <cell r="V14" t="str">
            <v>2356,2691</v>
          </cell>
          <cell r="W14" t="str">
            <v>2691,3026</v>
          </cell>
          <cell r="Z14" t="str">
            <v>3026,346</v>
          </cell>
          <cell r="AA14" t="str">
            <v>2021,11</v>
          </cell>
          <cell r="AB14" t="str">
            <v>3362,2691</v>
          </cell>
          <cell r="AC14" t="str">
            <v>3699,2356</v>
          </cell>
          <cell r="AD14" t="str">
            <v>346,681,1016,1351</v>
          </cell>
          <cell r="AE14">
            <v>11</v>
          </cell>
        </row>
        <row r="15">
          <cell r="P15" t="str">
            <v>12,347</v>
          </cell>
          <cell r="Q15" t="str">
            <v>682,1017</v>
          </cell>
          <cell r="R15" t="str">
            <v>1017,1352</v>
          </cell>
          <cell r="S15" t="str">
            <v>1352,1687</v>
          </cell>
          <cell r="T15" t="str">
            <v>1687,682</v>
          </cell>
          <cell r="U15" t="str">
            <v>2022,2357</v>
          </cell>
          <cell r="V15" t="str">
            <v>2357,2692</v>
          </cell>
          <cell r="W15" t="str">
            <v>2692,3027</v>
          </cell>
          <cell r="Z15" t="str">
            <v>3027,347</v>
          </cell>
          <cell r="AA15" t="str">
            <v>2022,12</v>
          </cell>
          <cell r="AB15" t="str">
            <v>3363,2692</v>
          </cell>
          <cell r="AC15" t="str">
            <v>3700,2357</v>
          </cell>
          <cell r="AD15" t="str">
            <v>347,682,1017,1352</v>
          </cell>
          <cell r="AE15">
            <v>12</v>
          </cell>
        </row>
        <row r="16">
          <cell r="P16" t="str">
            <v>13,348</v>
          </cell>
          <cell r="Q16" t="str">
            <v>683,1018</v>
          </cell>
          <cell r="R16" t="str">
            <v>1018,1353</v>
          </cell>
          <cell r="S16" t="str">
            <v>1353,1688</v>
          </cell>
          <cell r="T16" t="str">
            <v>1688,683</v>
          </cell>
          <cell r="U16" t="str">
            <v>2023,2358</v>
          </cell>
          <cell r="V16" t="str">
            <v>2358,2693</v>
          </cell>
          <cell r="W16" t="str">
            <v>2693,3028</v>
          </cell>
          <cell r="Z16" t="str">
            <v>3028,348</v>
          </cell>
          <cell r="AA16" t="str">
            <v>2023,13</v>
          </cell>
          <cell r="AB16" t="str">
            <v>3364,2693</v>
          </cell>
          <cell r="AC16" t="str">
            <v>3701,2358</v>
          </cell>
          <cell r="AD16" t="str">
            <v>348,683,1018,1353</v>
          </cell>
          <cell r="AE16">
            <v>13</v>
          </cell>
        </row>
        <row r="17">
          <cell r="P17" t="str">
            <v>14,349</v>
          </cell>
          <cell r="Q17" t="str">
            <v>684,1019</v>
          </cell>
          <cell r="R17" t="str">
            <v>1019,1354</v>
          </cell>
          <cell r="S17" t="str">
            <v>1354,1689</v>
          </cell>
          <cell r="T17" t="str">
            <v>1689,684</v>
          </cell>
          <cell r="U17" t="str">
            <v>2024,2359</v>
          </cell>
          <cell r="V17" t="str">
            <v>2359,2694</v>
          </cell>
          <cell r="W17" t="str">
            <v>2694,3029</v>
          </cell>
          <cell r="Z17" t="str">
            <v>3029,349</v>
          </cell>
          <cell r="AA17" t="str">
            <v>2024,14</v>
          </cell>
          <cell r="AB17" t="str">
            <v>3365,2694</v>
          </cell>
          <cell r="AC17" t="str">
            <v>3702,2359</v>
          </cell>
          <cell r="AD17" t="str">
            <v>349,684,1019,1354</v>
          </cell>
          <cell r="AE17">
            <v>14</v>
          </cell>
        </row>
        <row r="18">
          <cell r="P18" t="str">
            <v>15,350</v>
          </cell>
          <cell r="Q18" t="str">
            <v>685,1020</v>
          </cell>
          <cell r="R18" t="str">
            <v>1020,1355</v>
          </cell>
          <cell r="S18" t="str">
            <v>1355,1690</v>
          </cell>
          <cell r="T18" t="str">
            <v>1690,685</v>
          </cell>
          <cell r="U18" t="str">
            <v>2025,2360</v>
          </cell>
          <cell r="V18" t="str">
            <v>2360,2695</v>
          </cell>
          <cell r="W18" t="str">
            <v>2695,3030</v>
          </cell>
          <cell r="Z18" t="str">
            <v>3030,350</v>
          </cell>
          <cell r="AA18" t="str">
            <v>2025,15</v>
          </cell>
          <cell r="AB18" t="str">
            <v>3366,2695</v>
          </cell>
          <cell r="AC18" t="str">
            <v>3703,2360</v>
          </cell>
          <cell r="AD18" t="str">
            <v>350,685,1020,1355</v>
          </cell>
          <cell r="AE18">
            <v>15</v>
          </cell>
        </row>
        <row r="19">
          <cell r="P19" t="str">
            <v>16,351</v>
          </cell>
          <cell r="Q19" t="str">
            <v>686,1021</v>
          </cell>
          <cell r="R19" t="str">
            <v>1021,1356</v>
          </cell>
          <cell r="S19" t="str">
            <v>1356,1691</v>
          </cell>
          <cell r="T19" t="str">
            <v>1691,686</v>
          </cell>
          <cell r="U19" t="str">
            <v>2026,2361</v>
          </cell>
          <cell r="V19" t="str">
            <v>2361,2696</v>
          </cell>
          <cell r="W19" t="str">
            <v>2696,3031</v>
          </cell>
          <cell r="Z19" t="str">
            <v>3031,351</v>
          </cell>
          <cell r="AA19" t="str">
            <v>2026,16</v>
          </cell>
          <cell r="AB19" t="str">
            <v>3367,2696</v>
          </cell>
          <cell r="AC19" t="str">
            <v>3704,2361</v>
          </cell>
          <cell r="AD19" t="str">
            <v>351,686,1021,1356</v>
          </cell>
          <cell r="AE19">
            <v>16</v>
          </cell>
        </row>
        <row r="20">
          <cell r="P20" t="str">
            <v>17,352</v>
          </cell>
          <cell r="Q20" t="str">
            <v>687,1022</v>
          </cell>
          <cell r="R20" t="str">
            <v>1022,1357</v>
          </cell>
          <cell r="S20" t="str">
            <v>1357,1692</v>
          </cell>
          <cell r="T20" t="str">
            <v>1692,687</v>
          </cell>
          <cell r="U20" t="str">
            <v>2027,2362</v>
          </cell>
          <cell r="V20" t="str">
            <v>2362,2697</v>
          </cell>
          <cell r="W20" t="str">
            <v>2697,3032</v>
          </cell>
          <cell r="Z20" t="str">
            <v>3032,352</v>
          </cell>
          <cell r="AA20" t="str">
            <v>2027,17</v>
          </cell>
          <cell r="AB20" t="str">
            <v>3368,2697</v>
          </cell>
          <cell r="AC20" t="str">
            <v>3705,2362</v>
          </cell>
          <cell r="AD20" t="str">
            <v>352,687,1022,1357</v>
          </cell>
          <cell r="AE20">
            <v>17</v>
          </cell>
        </row>
        <row r="21">
          <cell r="P21" t="str">
            <v>18,353</v>
          </cell>
          <cell r="Q21" t="str">
            <v>688,1023</v>
          </cell>
          <cell r="R21" t="str">
            <v>1023,1358</v>
          </cell>
          <cell r="S21" t="str">
            <v>1358,1693</v>
          </cell>
          <cell r="T21" t="str">
            <v>1693,688</v>
          </cell>
          <cell r="U21" t="str">
            <v>2028,2363</v>
          </cell>
          <cell r="V21" t="str">
            <v>2363,2698</v>
          </cell>
          <cell r="W21" t="str">
            <v>2698,3033</v>
          </cell>
          <cell r="Z21" t="str">
            <v>3033,353</v>
          </cell>
          <cell r="AA21" t="str">
            <v>2028,18</v>
          </cell>
          <cell r="AB21" t="str">
            <v>3369,2698</v>
          </cell>
          <cell r="AC21" t="str">
            <v>3706,2363</v>
          </cell>
          <cell r="AD21" t="str">
            <v>353,688,1023,1358</v>
          </cell>
          <cell r="AE21">
            <v>18</v>
          </cell>
        </row>
        <row r="22">
          <cell r="P22" t="str">
            <v>19,354</v>
          </cell>
          <cell r="Q22" t="str">
            <v>689,1024</v>
          </cell>
          <cell r="R22" t="str">
            <v>1024,1359</v>
          </cell>
          <cell r="S22" t="str">
            <v>1359,1694</v>
          </cell>
          <cell r="T22" t="str">
            <v>1694,689</v>
          </cell>
          <cell r="U22" t="str">
            <v>2029,2364</v>
          </cell>
          <cell r="V22" t="str">
            <v>2364,2699</v>
          </cell>
          <cell r="W22" t="str">
            <v>2699,3034</v>
          </cell>
          <cell r="Z22" t="str">
            <v>3034,354</v>
          </cell>
          <cell r="AA22" t="str">
            <v>2029,19</v>
          </cell>
          <cell r="AB22" t="str">
            <v>3370,2699</v>
          </cell>
          <cell r="AC22" t="str">
            <v>3707,2364</v>
          </cell>
          <cell r="AD22" t="str">
            <v>354,689,1024,1359</v>
          </cell>
          <cell r="AE22">
            <v>19</v>
          </cell>
        </row>
        <row r="23">
          <cell r="P23" t="str">
            <v>20,355</v>
          </cell>
          <cell r="Q23" t="str">
            <v>690,1025</v>
          </cell>
          <cell r="R23" t="str">
            <v>1025,1360</v>
          </cell>
          <cell r="S23" t="str">
            <v>1360,1695</v>
          </cell>
          <cell r="T23" t="str">
            <v>1695,690</v>
          </cell>
          <cell r="U23" t="str">
            <v>2030,2365</v>
          </cell>
          <cell r="V23" t="str">
            <v>2365,2700</v>
          </cell>
          <cell r="W23" t="str">
            <v>2700,3035</v>
          </cell>
          <cell r="Z23" t="str">
            <v>3035,355</v>
          </cell>
          <cell r="AA23" t="str">
            <v>2030,20</v>
          </cell>
          <cell r="AB23" t="str">
            <v>3371,2700</v>
          </cell>
          <cell r="AC23" t="str">
            <v>3708,2365</v>
          </cell>
          <cell r="AD23" t="str">
            <v>355,690,1025,1360</v>
          </cell>
          <cell r="AE23">
            <v>20</v>
          </cell>
        </row>
        <row r="24">
          <cell r="P24" t="str">
            <v>21,356</v>
          </cell>
          <cell r="Q24" t="str">
            <v>691,1026</v>
          </cell>
          <cell r="R24" t="str">
            <v>1026,1361</v>
          </cell>
          <cell r="S24" t="str">
            <v>1361,1696</v>
          </cell>
          <cell r="T24" t="str">
            <v>1696,691</v>
          </cell>
          <cell r="U24" t="str">
            <v>2031,2366</v>
          </cell>
          <cell r="V24" t="str">
            <v>2366,2701</v>
          </cell>
          <cell r="W24" t="str">
            <v>2701,3036</v>
          </cell>
          <cell r="Z24" t="str">
            <v>3036,356</v>
          </cell>
          <cell r="AA24" t="str">
            <v>2031,21</v>
          </cell>
          <cell r="AB24" t="str">
            <v>3372,2701</v>
          </cell>
          <cell r="AC24" t="str">
            <v>3709,2366</v>
          </cell>
          <cell r="AD24" t="str">
            <v>356,691,1026,1361</v>
          </cell>
          <cell r="AE24">
            <v>21</v>
          </cell>
        </row>
        <row r="25">
          <cell r="P25" t="str">
            <v>22,357</v>
          </cell>
          <cell r="Q25" t="str">
            <v>692,1027</v>
          </cell>
          <cell r="R25" t="str">
            <v>1027,1362</v>
          </cell>
          <cell r="S25" t="str">
            <v>1362,1697</v>
          </cell>
          <cell r="T25" t="str">
            <v>1697,692</v>
          </cell>
          <cell r="U25" t="str">
            <v>2032,2367</v>
          </cell>
          <cell r="V25" t="str">
            <v>2367,2702</v>
          </cell>
          <cell r="W25" t="str">
            <v>2702,3037</v>
          </cell>
          <cell r="Z25" t="str">
            <v>3037,357</v>
          </cell>
          <cell r="AA25" t="str">
            <v>2032,22</v>
          </cell>
          <cell r="AB25" t="str">
            <v>3373,2702</v>
          </cell>
          <cell r="AC25" t="str">
            <v>3710,2367</v>
          </cell>
          <cell r="AD25" t="str">
            <v>357,692,1027,1362</v>
          </cell>
          <cell r="AE25">
            <v>22</v>
          </cell>
        </row>
        <row r="26">
          <cell r="P26" t="str">
            <v>23,358</v>
          </cell>
          <cell r="Q26" t="str">
            <v>693,1028</v>
          </cell>
          <cell r="R26" t="str">
            <v>1028,1363</v>
          </cell>
          <cell r="S26" t="str">
            <v>1363,1698</v>
          </cell>
          <cell r="T26" t="str">
            <v>1698,693</v>
          </cell>
          <cell r="U26" t="str">
            <v>2033,2368</v>
          </cell>
          <cell r="V26" t="str">
            <v>2368,2703</v>
          </cell>
          <cell r="W26" t="str">
            <v>2703,3038</v>
          </cell>
          <cell r="Z26" t="str">
            <v>3038,358</v>
          </cell>
          <cell r="AA26" t="str">
            <v>2033,23</v>
          </cell>
          <cell r="AB26" t="str">
            <v>3374,2703</v>
          </cell>
          <cell r="AC26" t="str">
            <v>3711,2368</v>
          </cell>
          <cell r="AD26" t="str">
            <v>358,693,1028,1363</v>
          </cell>
          <cell r="AE26">
            <v>23</v>
          </cell>
        </row>
        <row r="27">
          <cell r="P27" t="str">
            <v>24,359</v>
          </cell>
          <cell r="Q27" t="str">
            <v>694,1029</v>
          </cell>
          <cell r="R27" t="str">
            <v>1029,1364</v>
          </cell>
          <cell r="S27" t="str">
            <v>1364,1699</v>
          </cell>
          <cell r="T27" t="str">
            <v>1699,694</v>
          </cell>
          <cell r="U27" t="str">
            <v>2034,2369</v>
          </cell>
          <cell r="V27" t="str">
            <v>2369,2704</v>
          </cell>
          <cell r="W27" t="str">
            <v>2704,3039</v>
          </cell>
          <cell r="Z27" t="str">
            <v>3039,359</v>
          </cell>
          <cell r="AA27" t="str">
            <v>2034,24</v>
          </cell>
          <cell r="AB27" t="str">
            <v>3375,2704</v>
          </cell>
          <cell r="AC27" t="str">
            <v>3712,2369</v>
          </cell>
          <cell r="AD27" t="str">
            <v>359,694,1029,1364</v>
          </cell>
          <cell r="AE27">
            <v>24</v>
          </cell>
        </row>
        <row r="28">
          <cell r="P28" t="str">
            <v>25,360</v>
          </cell>
          <cell r="Q28" t="str">
            <v>695,1030</v>
          </cell>
          <cell r="R28" t="str">
            <v>1030,1365</v>
          </cell>
          <cell r="S28" t="str">
            <v>1365,1700</v>
          </cell>
          <cell r="T28" t="str">
            <v>1700,695</v>
          </cell>
          <cell r="U28" t="str">
            <v>2035,2370</v>
          </cell>
          <cell r="V28" t="str">
            <v>2370,2705</v>
          </cell>
          <cell r="W28" t="str">
            <v>2705,3040</v>
          </cell>
          <cell r="Z28" t="str">
            <v>3040,360</v>
          </cell>
          <cell r="AA28" t="str">
            <v>2035,25</v>
          </cell>
          <cell r="AB28" t="str">
            <v>3376,2705</v>
          </cell>
          <cell r="AC28" t="str">
            <v>3713,2370</v>
          </cell>
          <cell r="AD28" t="str">
            <v>360,695,1030,1365</v>
          </cell>
          <cell r="AE28">
            <v>25</v>
          </cell>
        </row>
        <row r="29">
          <cell r="P29" t="str">
            <v>26,361</v>
          </cell>
          <cell r="Q29" t="str">
            <v>696,1031</v>
          </cell>
          <cell r="R29" t="str">
            <v>1031,1366</v>
          </cell>
          <cell r="S29" t="str">
            <v>1366,1701</v>
          </cell>
          <cell r="T29" t="str">
            <v>1701,696</v>
          </cell>
          <cell r="U29" t="str">
            <v>2036,2371</v>
          </cell>
          <cell r="V29" t="str">
            <v>2371,2706</v>
          </cell>
          <cell r="W29" t="str">
            <v>2706,3041</v>
          </cell>
          <cell r="Z29" t="str">
            <v>3041,361</v>
          </cell>
          <cell r="AA29" t="str">
            <v>2036,26</v>
          </cell>
          <cell r="AB29" t="str">
            <v>3377,2706</v>
          </cell>
          <cell r="AC29" t="str">
            <v>3714,2371</v>
          </cell>
          <cell r="AD29" t="str">
            <v>361,696,1031,1366</v>
          </cell>
          <cell r="AE29">
            <v>26</v>
          </cell>
        </row>
        <row r="30">
          <cell r="P30" t="str">
            <v>27,362</v>
          </cell>
          <cell r="Q30" t="str">
            <v>697,1032</v>
          </cell>
          <cell r="R30" t="str">
            <v>1032,1367</v>
          </cell>
          <cell r="S30" t="str">
            <v>1367,1702</v>
          </cell>
          <cell r="T30" t="str">
            <v>1702,697</v>
          </cell>
          <cell r="U30" t="str">
            <v>2037,2372</v>
          </cell>
          <cell r="V30" t="str">
            <v>2372,2707</v>
          </cell>
          <cell r="W30" t="str">
            <v>2707,3042</v>
          </cell>
          <cell r="Z30" t="str">
            <v>3042,362</v>
          </cell>
          <cell r="AA30" t="str">
            <v>2037,27</v>
          </cell>
          <cell r="AB30" t="str">
            <v>3378,2707</v>
          </cell>
          <cell r="AC30" t="str">
            <v>3715,2372</v>
          </cell>
          <cell r="AD30" t="str">
            <v>362,697,1032,1367</v>
          </cell>
          <cell r="AE30">
            <v>27</v>
          </cell>
        </row>
        <row r="31">
          <cell r="P31" t="str">
            <v>28,363</v>
          </cell>
          <cell r="Q31" t="str">
            <v>698,1033</v>
          </cell>
          <cell r="R31" t="str">
            <v>1033,1368</v>
          </cell>
          <cell r="S31" t="str">
            <v>1368,1703</v>
          </cell>
          <cell r="T31" t="str">
            <v>1703,698</v>
          </cell>
          <cell r="U31" t="str">
            <v>2038,2373</v>
          </cell>
          <cell r="V31" t="str">
            <v>2373,2708</v>
          </cell>
          <cell r="W31" t="str">
            <v>2708,3043</v>
          </cell>
          <cell r="Z31" t="str">
            <v>3043,363</v>
          </cell>
          <cell r="AA31" t="str">
            <v>2038,28</v>
          </cell>
          <cell r="AB31" t="str">
            <v>3379,2708</v>
          </cell>
          <cell r="AC31" t="str">
            <v>3716,2373</v>
          </cell>
          <cell r="AD31" t="str">
            <v>363,698,1033,1368</v>
          </cell>
          <cell r="AE31">
            <v>28</v>
          </cell>
        </row>
        <row r="32">
          <cell r="P32" t="str">
            <v>29,364</v>
          </cell>
          <cell r="Q32" t="str">
            <v>699,1034</v>
          </cell>
          <cell r="R32" t="str">
            <v>1034,1369</v>
          </cell>
          <cell r="S32" t="str">
            <v>1369,1704</v>
          </cell>
          <cell r="T32" t="str">
            <v>1704,699</v>
          </cell>
          <cell r="U32" t="str">
            <v>2039,2374</v>
          </cell>
          <cell r="V32" t="str">
            <v>2374,2709</v>
          </cell>
          <cell r="W32" t="str">
            <v>2709,3044</v>
          </cell>
          <cell r="Z32" t="str">
            <v>3044,364</v>
          </cell>
          <cell r="AA32" t="str">
            <v>2039,29</v>
          </cell>
          <cell r="AB32" t="str">
            <v>3380,2709</v>
          </cell>
          <cell r="AC32" t="str">
            <v>3717,2374</v>
          </cell>
          <cell r="AD32" t="str">
            <v>364,699,1034,1369</v>
          </cell>
          <cell r="AE32">
            <v>29</v>
          </cell>
        </row>
        <row r="33">
          <cell r="P33" t="str">
            <v>30,365</v>
          </cell>
          <cell r="Q33" t="str">
            <v>700,1035</v>
          </cell>
          <cell r="R33" t="str">
            <v>1035,1370</v>
          </cell>
          <cell r="S33" t="str">
            <v>1370,1705</v>
          </cell>
          <cell r="T33" t="str">
            <v>1705,700</v>
          </cell>
          <cell r="U33" t="str">
            <v>2040,2375</v>
          </cell>
          <cell r="V33" t="str">
            <v>2375,2710</v>
          </cell>
          <cell r="W33" t="str">
            <v>2710,3045</v>
          </cell>
          <cell r="Z33" t="str">
            <v>3045,365</v>
          </cell>
          <cell r="AA33" t="str">
            <v>2040,30</v>
          </cell>
          <cell r="AB33" t="str">
            <v>3381,2710</v>
          </cell>
          <cell r="AC33" t="str">
            <v>3718,2375</v>
          </cell>
          <cell r="AD33" t="str">
            <v>365,700,1035,1370</v>
          </cell>
          <cell r="AE33">
            <v>30</v>
          </cell>
        </row>
        <row r="34">
          <cell r="P34" t="str">
            <v>31,366</v>
          </cell>
          <cell r="Q34" t="str">
            <v>701,1036</v>
          </cell>
          <cell r="R34" t="str">
            <v>1036,1371</v>
          </cell>
          <cell r="S34" t="str">
            <v>1371,1706</v>
          </cell>
          <cell r="T34" t="str">
            <v>1706,701</v>
          </cell>
          <cell r="U34" t="str">
            <v>2041,2376</v>
          </cell>
          <cell r="V34" t="str">
            <v>2376,2711</v>
          </cell>
          <cell r="W34" t="str">
            <v>2711,3046</v>
          </cell>
          <cell r="Z34" t="str">
            <v>3046,366</v>
          </cell>
          <cell r="AA34" t="str">
            <v>2041,31</v>
          </cell>
          <cell r="AB34" t="str">
            <v>3382,2711</v>
          </cell>
          <cell r="AC34" t="str">
            <v>3719,2376</v>
          </cell>
          <cell r="AD34" t="str">
            <v>366,701,1036,1371</v>
          </cell>
          <cell r="AE34">
            <v>31</v>
          </cell>
        </row>
        <row r="35">
          <cell r="P35" t="str">
            <v>32,367</v>
          </cell>
          <cell r="Q35" t="str">
            <v>702,1037</v>
          </cell>
          <cell r="R35" t="str">
            <v>1037,1372</v>
          </cell>
          <cell r="S35" t="str">
            <v>1372,1707</v>
          </cell>
          <cell r="T35" t="str">
            <v>1707,702</v>
          </cell>
          <cell r="U35" t="str">
            <v>2042,2377</v>
          </cell>
          <cell r="V35" t="str">
            <v>2377,2712</v>
          </cell>
          <cell r="W35" t="str">
            <v>2712,3047</v>
          </cell>
          <cell r="Z35" t="str">
            <v>3047,367</v>
          </cell>
          <cell r="AA35" t="str">
            <v>2042,32</v>
          </cell>
          <cell r="AB35" t="str">
            <v>3383,2712</v>
          </cell>
          <cell r="AC35" t="str">
            <v>3720,2377</v>
          </cell>
          <cell r="AD35" t="str">
            <v>367,702,1037,1372</v>
          </cell>
          <cell r="AE35">
            <v>32</v>
          </cell>
        </row>
        <row r="36">
          <cell r="P36" t="str">
            <v>33,368</v>
          </cell>
          <cell r="Q36" t="str">
            <v>703,1038</v>
          </cell>
          <cell r="R36" t="str">
            <v>1038,1373</v>
          </cell>
          <cell r="S36" t="str">
            <v>1373,1708</v>
          </cell>
          <cell r="T36" t="str">
            <v>1708,703</v>
          </cell>
          <cell r="U36" t="str">
            <v>2043,2378</v>
          </cell>
          <cell r="V36" t="str">
            <v>2378,2713</v>
          </cell>
          <cell r="W36" t="str">
            <v>2713,3048</v>
          </cell>
          <cell r="Z36" t="str">
            <v>3048,368</v>
          </cell>
          <cell r="AA36" t="str">
            <v>2043,33</v>
          </cell>
          <cell r="AB36" t="str">
            <v>3384,2713</v>
          </cell>
          <cell r="AC36" t="str">
            <v>3721,2378</v>
          </cell>
          <cell r="AD36" t="str">
            <v>368,703,1038,1373</v>
          </cell>
          <cell r="AE36">
            <v>33</v>
          </cell>
        </row>
        <row r="37">
          <cell r="P37" t="str">
            <v>34,369</v>
          </cell>
          <cell r="Q37" t="str">
            <v>704,1039</v>
          </cell>
          <cell r="R37" t="str">
            <v>1039,1374</v>
          </cell>
          <cell r="S37" t="str">
            <v>1374,1709</v>
          </cell>
          <cell r="T37" t="str">
            <v>1709,704</v>
          </cell>
          <cell r="U37" t="str">
            <v>2044,2379</v>
          </cell>
          <cell r="V37" t="str">
            <v>2379,2714</v>
          </cell>
          <cell r="W37" t="str">
            <v>2714,3049</v>
          </cell>
          <cell r="Z37" t="str">
            <v>3049,369</v>
          </cell>
          <cell r="AA37" t="str">
            <v>2044,34</v>
          </cell>
          <cell r="AB37" t="str">
            <v>3385,2714</v>
          </cell>
          <cell r="AC37" t="str">
            <v>3722,2379</v>
          </cell>
          <cell r="AD37" t="str">
            <v>369,704,1039,1374</v>
          </cell>
          <cell r="AE37">
            <v>34</v>
          </cell>
        </row>
        <row r="38">
          <cell r="P38" t="str">
            <v>35,370</v>
          </cell>
          <cell r="Q38" t="str">
            <v>705,1040</v>
          </cell>
          <cell r="R38" t="str">
            <v>1040,1375</v>
          </cell>
          <cell r="S38" t="str">
            <v>1375,1710</v>
          </cell>
          <cell r="T38" t="str">
            <v>1710,705</v>
          </cell>
          <cell r="U38" t="str">
            <v>2045,2380</v>
          </cell>
          <cell r="V38" t="str">
            <v>2380,2715</v>
          </cell>
          <cell r="W38" t="str">
            <v>2715,3050</v>
          </cell>
          <cell r="Z38" t="str">
            <v>3050,370</v>
          </cell>
          <cell r="AA38" t="str">
            <v>2045,35</v>
          </cell>
          <cell r="AB38" t="str">
            <v>3386,2715</v>
          </cell>
          <cell r="AC38" t="str">
            <v>3723,2380</v>
          </cell>
          <cell r="AD38" t="str">
            <v>370,705,1040,1375</v>
          </cell>
          <cell r="AE38">
            <v>35</v>
          </cell>
        </row>
        <row r="39">
          <cell r="P39" t="str">
            <v>36,371</v>
          </cell>
          <cell r="Q39" t="str">
            <v>706,1041</v>
          </cell>
          <cell r="R39" t="str">
            <v>1041,1376</v>
          </cell>
          <cell r="S39" t="str">
            <v>1376,1711</v>
          </cell>
          <cell r="T39" t="str">
            <v>1711,706</v>
          </cell>
          <cell r="U39" t="str">
            <v>2046,2381</v>
          </cell>
          <cell r="V39" t="str">
            <v>2381,2716</v>
          </cell>
          <cell r="W39" t="str">
            <v>2716,3051</v>
          </cell>
          <cell r="Z39" t="str">
            <v>3051,371</v>
          </cell>
          <cell r="AA39" t="str">
            <v>2046,36</v>
          </cell>
          <cell r="AB39" t="str">
            <v>3387,2716</v>
          </cell>
          <cell r="AC39" t="str">
            <v>3724,2381</v>
          </cell>
          <cell r="AD39" t="str">
            <v>371,706,1041,1376</v>
          </cell>
          <cell r="AE39">
            <v>36</v>
          </cell>
        </row>
        <row r="40">
          <cell r="P40" t="str">
            <v>37,372</v>
          </cell>
          <cell r="Q40" t="str">
            <v>707,1042</v>
          </cell>
          <cell r="R40" t="str">
            <v>1042,1377</v>
          </cell>
          <cell r="S40" t="str">
            <v>1377,1712</v>
          </cell>
          <cell r="T40" t="str">
            <v>1712,707</v>
          </cell>
          <cell r="U40" t="str">
            <v>2047,2382</v>
          </cell>
          <cell r="V40" t="str">
            <v>2382,2717</v>
          </cell>
          <cell r="W40" t="str">
            <v>2717,3052</v>
          </cell>
          <cell r="Z40" t="str">
            <v>3052,372</v>
          </cell>
          <cell r="AA40" t="str">
            <v>2047,37</v>
          </cell>
          <cell r="AB40" t="str">
            <v>3388,2717</v>
          </cell>
          <cell r="AC40" t="str">
            <v>3725,2382</v>
          </cell>
          <cell r="AD40" t="str">
            <v>372,707,1042,1377</v>
          </cell>
          <cell r="AE40">
            <v>37</v>
          </cell>
        </row>
        <row r="41">
          <cell r="P41" t="str">
            <v>38,373</v>
          </cell>
          <cell r="Q41" t="str">
            <v>708,1043</v>
          </cell>
          <cell r="R41" t="str">
            <v>1043,1378</v>
          </cell>
          <cell r="S41" t="str">
            <v>1378,1713</v>
          </cell>
          <cell r="T41" t="str">
            <v>1713,708</v>
          </cell>
          <cell r="U41" t="str">
            <v>2048,2383</v>
          </cell>
          <cell r="V41" t="str">
            <v>2383,2718</v>
          </cell>
          <cell r="W41" t="str">
            <v>2718,3053</v>
          </cell>
          <cell r="Z41" t="str">
            <v>3053,373</v>
          </cell>
          <cell r="AA41" t="str">
            <v>2048,38</v>
          </cell>
          <cell r="AB41" t="str">
            <v>3389,2718</v>
          </cell>
          <cell r="AC41" t="str">
            <v>3726,2383</v>
          </cell>
          <cell r="AD41" t="str">
            <v>373,708,1043,1378</v>
          </cell>
          <cell r="AE41">
            <v>38</v>
          </cell>
        </row>
        <row r="42">
          <cell r="P42" t="str">
            <v>39,374</v>
          </cell>
          <cell r="Q42" t="str">
            <v>709,1044</v>
          </cell>
          <cell r="R42" t="str">
            <v>1044,1379</v>
          </cell>
          <cell r="S42" t="str">
            <v>1379,1714</v>
          </cell>
          <cell r="T42" t="str">
            <v>1714,709</v>
          </cell>
          <cell r="U42" t="str">
            <v>2049,2384</v>
          </cell>
          <cell r="V42" t="str">
            <v>2384,2719</v>
          </cell>
          <cell r="W42" t="str">
            <v>2719,3054</v>
          </cell>
          <cell r="Z42" t="str">
            <v>3054,374</v>
          </cell>
          <cell r="AA42" t="str">
            <v>2049,39</v>
          </cell>
          <cell r="AB42" t="str">
            <v>3390,2719</v>
          </cell>
          <cell r="AC42" t="str">
            <v>3727,2384</v>
          </cell>
          <cell r="AD42" t="str">
            <v>374,709,1044,1379</v>
          </cell>
          <cell r="AE42">
            <v>39</v>
          </cell>
        </row>
        <row r="43">
          <cell r="P43" t="str">
            <v>40,375</v>
          </cell>
          <cell r="Q43" t="str">
            <v>710,1045</v>
          </cell>
          <cell r="R43" t="str">
            <v>1045,1380</v>
          </cell>
          <cell r="S43" t="str">
            <v>1380,1715</v>
          </cell>
          <cell r="T43" t="str">
            <v>1715,710</v>
          </cell>
          <cell r="U43" t="str">
            <v>2050,2385</v>
          </cell>
          <cell r="V43" t="str">
            <v>2385,2720</v>
          </cell>
          <cell r="W43" t="str">
            <v>2720,3055</v>
          </cell>
          <cell r="Z43" t="str">
            <v>3055,375</v>
          </cell>
          <cell r="AA43" t="str">
            <v>2050,40</v>
          </cell>
          <cell r="AB43" t="str">
            <v>3391,2720</v>
          </cell>
          <cell r="AC43" t="str">
            <v>3728,2385</v>
          </cell>
          <cell r="AD43" t="str">
            <v>375,710,1045,1380</v>
          </cell>
          <cell r="AE43">
            <v>40</v>
          </cell>
        </row>
        <row r="44">
          <cell r="P44" t="str">
            <v>41,376</v>
          </cell>
          <cell r="Q44" t="str">
            <v>711,1046</v>
          </cell>
          <cell r="R44" t="str">
            <v>1046,1381</v>
          </cell>
          <cell r="S44" t="str">
            <v>1381,1716</v>
          </cell>
          <cell r="T44" t="str">
            <v>1716,711</v>
          </cell>
          <cell r="U44" t="str">
            <v>2051,2386</v>
          </cell>
          <cell r="V44" t="str">
            <v>2386,2721</v>
          </cell>
          <cell r="W44" t="str">
            <v>2721,3056</v>
          </cell>
          <cell r="Z44" t="str">
            <v>3056,376</v>
          </cell>
          <cell r="AA44" t="str">
            <v>2051,41</v>
          </cell>
          <cell r="AB44" t="str">
            <v>3392,2721</v>
          </cell>
          <cell r="AC44" t="str">
            <v>3729,2386</v>
          </cell>
          <cell r="AD44" t="str">
            <v>376,711,1046,1381</v>
          </cell>
          <cell r="AE44">
            <v>41</v>
          </cell>
        </row>
        <row r="45">
          <cell r="P45" t="str">
            <v>42,377</v>
          </cell>
          <cell r="Q45" t="str">
            <v>712,1047</v>
          </cell>
          <cell r="R45" t="str">
            <v>1047,1382</v>
          </cell>
          <cell r="S45" t="str">
            <v>1382,1717</v>
          </cell>
          <cell r="T45" t="str">
            <v>1717,712</v>
          </cell>
          <cell r="U45" t="str">
            <v>2052,2387</v>
          </cell>
          <cell r="V45" t="str">
            <v>2387,2722</v>
          </cell>
          <cell r="W45" t="str">
            <v>2722,3057</v>
          </cell>
          <cell r="Z45" t="str">
            <v>3057,377</v>
          </cell>
          <cell r="AA45" t="str">
            <v>2052,42</v>
          </cell>
          <cell r="AB45" t="str">
            <v>3393,2722</v>
          </cell>
          <cell r="AC45" t="str">
            <v>3730,2387</v>
          </cell>
          <cell r="AD45" t="str">
            <v>377,712,1047,1382</v>
          </cell>
          <cell r="AE45">
            <v>42</v>
          </cell>
        </row>
        <row r="46">
          <cell r="P46" t="str">
            <v>43,378</v>
          </cell>
          <cell r="Q46" t="str">
            <v>713,1048</v>
          </cell>
          <cell r="R46" t="str">
            <v>1048,1383</v>
          </cell>
          <cell r="S46" t="str">
            <v>1383,1718</v>
          </cell>
          <cell r="T46" t="str">
            <v>1718,713</v>
          </cell>
          <cell r="U46" t="str">
            <v>2053,2388</v>
          </cell>
          <cell r="V46" t="str">
            <v>2388,2723</v>
          </cell>
          <cell r="W46" t="str">
            <v>2723,3058</v>
          </cell>
          <cell r="Z46" t="str">
            <v>3058,378</v>
          </cell>
          <cell r="AA46" t="str">
            <v>2053,43</v>
          </cell>
          <cell r="AB46" t="str">
            <v>3394,2723</v>
          </cell>
          <cell r="AC46" t="str">
            <v>3731,2388</v>
          </cell>
          <cell r="AD46" t="str">
            <v>378,713,1048,1383</v>
          </cell>
          <cell r="AE46">
            <v>43</v>
          </cell>
        </row>
        <row r="47">
          <cell r="P47" t="str">
            <v>44,379</v>
          </cell>
          <cell r="Q47" t="str">
            <v>714,1049</v>
          </cell>
          <cell r="R47" t="str">
            <v>1049,1384</v>
          </cell>
          <cell r="S47" t="str">
            <v>1384,1719</v>
          </cell>
          <cell r="T47" t="str">
            <v>1719,714</v>
          </cell>
          <cell r="U47" t="str">
            <v>2054,2389</v>
          </cell>
          <cell r="V47" t="str">
            <v>2389,2724</v>
          </cell>
          <cell r="W47" t="str">
            <v>2724,3059</v>
          </cell>
          <cell r="Z47" t="str">
            <v>3059,379</v>
          </cell>
          <cell r="AA47" t="str">
            <v>2054,44</v>
          </cell>
          <cell r="AB47" t="str">
            <v>3395,2724</v>
          </cell>
          <cell r="AC47" t="str">
            <v>3732,2389</v>
          </cell>
          <cell r="AD47" t="str">
            <v>379,714,1049,1384</v>
          </cell>
          <cell r="AE47">
            <v>44</v>
          </cell>
        </row>
        <row r="48">
          <cell r="P48" t="str">
            <v>45,380</v>
          </cell>
          <cell r="Q48" t="str">
            <v>715,1050</v>
          </cell>
          <cell r="R48" t="str">
            <v>1050,1385</v>
          </cell>
          <cell r="S48" t="str">
            <v>1385,1720</v>
          </cell>
          <cell r="T48" t="str">
            <v>1720,715</v>
          </cell>
          <cell r="U48" t="str">
            <v>2055,2390</v>
          </cell>
          <cell r="V48" t="str">
            <v>2390,2725</v>
          </cell>
          <cell r="W48" t="str">
            <v>2725,3060</v>
          </cell>
          <cell r="Z48" t="str">
            <v>3060,380</v>
          </cell>
          <cell r="AA48" t="str">
            <v>2055,45</v>
          </cell>
          <cell r="AB48" t="str">
            <v>3396,2725</v>
          </cell>
          <cell r="AC48" t="str">
            <v>3733,2390</v>
          </cell>
          <cell r="AD48" t="str">
            <v>380,715,1050,1385</v>
          </cell>
          <cell r="AE48">
            <v>45</v>
          </cell>
        </row>
        <row r="49">
          <cell r="P49" t="str">
            <v>46,381</v>
          </cell>
          <cell r="Q49" t="str">
            <v>716,1051</v>
          </cell>
          <cell r="R49" t="str">
            <v>1051,1386</v>
          </cell>
          <cell r="S49" t="str">
            <v>1386,1721</v>
          </cell>
          <cell r="T49" t="str">
            <v>1721,716</v>
          </cell>
          <cell r="U49" t="str">
            <v>2056,2391</v>
          </cell>
          <cell r="V49" t="str">
            <v>2391,2726</v>
          </cell>
          <cell r="W49" t="str">
            <v>2726,3061</v>
          </cell>
          <cell r="Z49" t="str">
            <v>3061,381</v>
          </cell>
          <cell r="AA49" t="str">
            <v>2056,46</v>
          </cell>
          <cell r="AB49" t="str">
            <v>3397,2726</v>
          </cell>
          <cell r="AC49" t="str">
            <v>3734,2391</v>
          </cell>
          <cell r="AD49" t="str">
            <v>381,716,1051,1386</v>
          </cell>
          <cell r="AE49">
            <v>46</v>
          </cell>
        </row>
        <row r="50">
          <cell r="P50" t="str">
            <v>47,382</v>
          </cell>
          <cell r="Q50" t="str">
            <v>717,1052</v>
          </cell>
          <cell r="R50" t="str">
            <v>1052,1387</v>
          </cell>
          <cell r="S50" t="str">
            <v>1387,1722</v>
          </cell>
          <cell r="T50" t="str">
            <v>1722,717</v>
          </cell>
          <cell r="U50" t="str">
            <v>2057,2392</v>
          </cell>
          <cell r="V50" t="str">
            <v>2392,2727</v>
          </cell>
          <cell r="W50" t="str">
            <v>2727,3062</v>
          </cell>
          <cell r="Z50" t="str">
            <v>3062,382</v>
          </cell>
          <cell r="AA50" t="str">
            <v>2057,47</v>
          </cell>
          <cell r="AB50" t="str">
            <v>3398,2727</v>
          </cell>
          <cell r="AC50" t="str">
            <v>3735,2392</v>
          </cell>
          <cell r="AD50" t="str">
            <v>382,717,1052,1387</v>
          </cell>
          <cell r="AE50">
            <v>47</v>
          </cell>
        </row>
        <row r="51">
          <cell r="P51" t="str">
            <v>48,383</v>
          </cell>
          <cell r="Q51" t="str">
            <v>718,1053</v>
          </cell>
          <cell r="R51" t="str">
            <v>1053,1388</v>
          </cell>
          <cell r="S51" t="str">
            <v>1388,1723</v>
          </cell>
          <cell r="T51" t="str">
            <v>1723,718</v>
          </cell>
          <cell r="U51" t="str">
            <v>2058,2393</v>
          </cell>
          <cell r="V51" t="str">
            <v>2393,2728</v>
          </cell>
          <cell r="W51" t="str">
            <v>2728,3063</v>
          </cell>
          <cell r="Z51" t="str">
            <v>3063,383</v>
          </cell>
          <cell r="AA51" t="str">
            <v>2058,48</v>
          </cell>
          <cell r="AB51" t="str">
            <v>3399,2728</v>
          </cell>
          <cell r="AC51" t="str">
            <v>3736,2393</v>
          </cell>
          <cell r="AD51" t="str">
            <v>383,718,1053,1388</v>
          </cell>
          <cell r="AE51">
            <v>48</v>
          </cell>
        </row>
        <row r="52">
          <cell r="P52" t="str">
            <v>49,384</v>
          </cell>
          <cell r="Q52" t="str">
            <v>719,1054</v>
          </cell>
          <cell r="R52" t="str">
            <v>1054,1389</v>
          </cell>
          <cell r="S52" t="str">
            <v>1389,1724</v>
          </cell>
          <cell r="T52" t="str">
            <v>1724,719</v>
          </cell>
          <cell r="U52" t="str">
            <v>2059,2394</v>
          </cell>
          <cell r="V52" t="str">
            <v>2394,2729</v>
          </cell>
          <cell r="W52" t="str">
            <v>2729,3064</v>
          </cell>
          <cell r="Z52" t="str">
            <v>3064,384</v>
          </cell>
          <cell r="AA52" t="str">
            <v>2059,49</v>
          </cell>
          <cell r="AB52" t="str">
            <v>3400,2729</v>
          </cell>
          <cell r="AC52" t="str">
            <v>3737,2394</v>
          </cell>
          <cell r="AD52" t="str">
            <v>384,719,1054,1389</v>
          </cell>
          <cell r="AE52">
            <v>49</v>
          </cell>
        </row>
        <row r="53">
          <cell r="P53" t="str">
            <v>50,385</v>
          </cell>
          <cell r="Q53" t="str">
            <v>720,1055</v>
          </cell>
          <cell r="R53" t="str">
            <v>1055,1390</v>
          </cell>
          <cell r="S53" t="str">
            <v>1390,1725</v>
          </cell>
          <cell r="T53" t="str">
            <v>1725,720</v>
          </cell>
          <cell r="U53" t="str">
            <v>2060,2395</v>
          </cell>
          <cell r="V53" t="str">
            <v>2395,2730</v>
          </cell>
          <cell r="W53" t="str">
            <v>2730,3065</v>
          </cell>
          <cell r="Z53" t="str">
            <v>3065,385</v>
          </cell>
          <cell r="AA53" t="str">
            <v>2060,50</v>
          </cell>
          <cell r="AB53" t="str">
            <v>3401,2730</v>
          </cell>
          <cell r="AC53" t="str">
            <v>3738,2395</v>
          </cell>
          <cell r="AD53" t="str">
            <v>385,720,1055,1390</v>
          </cell>
          <cell r="AE53">
            <v>50</v>
          </cell>
        </row>
        <row r="54">
          <cell r="P54" t="str">
            <v>51,386</v>
          </cell>
          <cell r="Q54" t="str">
            <v>721,1056</v>
          </cell>
          <cell r="R54" t="str">
            <v>1056,1391</v>
          </cell>
          <cell r="S54" t="str">
            <v>1391,1726</v>
          </cell>
          <cell r="T54" t="str">
            <v>1726,721</v>
          </cell>
          <cell r="U54" t="str">
            <v>2061,2396</v>
          </cell>
          <cell r="V54" t="str">
            <v>2396,2731</v>
          </cell>
          <cell r="W54" t="str">
            <v>2731,3066</v>
          </cell>
          <cell r="Z54" t="str">
            <v>3066,386</v>
          </cell>
          <cell r="AA54" t="str">
            <v>2061,51</v>
          </cell>
          <cell r="AB54" t="str">
            <v>3402,2731</v>
          </cell>
          <cell r="AC54" t="str">
            <v>3739,2396</v>
          </cell>
          <cell r="AD54" t="str">
            <v>386,721,1056,1391</v>
          </cell>
          <cell r="AE54">
            <v>51</v>
          </cell>
        </row>
        <row r="55">
          <cell r="P55" t="str">
            <v>52,387</v>
          </cell>
          <cell r="Q55" t="str">
            <v>722,1057</v>
          </cell>
          <cell r="R55" t="str">
            <v>1057,1392</v>
          </cell>
          <cell r="S55" t="str">
            <v>1392,1727</v>
          </cell>
          <cell r="T55" t="str">
            <v>1727,722</v>
          </cell>
          <cell r="U55" t="str">
            <v>2062,2397</v>
          </cell>
          <cell r="V55" t="str">
            <v>2397,2732</v>
          </cell>
          <cell r="W55" t="str">
            <v>2732,3067</v>
          </cell>
          <cell r="Z55" t="str">
            <v>3067,387</v>
          </cell>
          <cell r="AA55" t="str">
            <v>2062,52</v>
          </cell>
          <cell r="AB55" t="str">
            <v>3403,2732</v>
          </cell>
          <cell r="AC55" t="str">
            <v>3740,2397</v>
          </cell>
          <cell r="AD55" t="str">
            <v>387,722,1057,1392</v>
          </cell>
          <cell r="AE55">
            <v>52</v>
          </cell>
        </row>
        <row r="56">
          <cell r="P56" t="str">
            <v>53,388</v>
          </cell>
          <cell r="Q56" t="str">
            <v>723,1058</v>
          </cell>
          <cell r="R56" t="str">
            <v>1058,1393</v>
          </cell>
          <cell r="S56" t="str">
            <v>1393,1728</v>
          </cell>
          <cell r="T56" t="str">
            <v>1728,723</v>
          </cell>
          <cell r="U56" t="str">
            <v>2063,2398</v>
          </cell>
          <cell r="V56" t="str">
            <v>2398,2733</v>
          </cell>
          <cell r="W56" t="str">
            <v>2733,3068</v>
          </cell>
          <cell r="Z56" t="str">
            <v>3068,388</v>
          </cell>
          <cell r="AA56" t="str">
            <v>2063,53</v>
          </cell>
          <cell r="AB56" t="str">
            <v>3404,2733</v>
          </cell>
          <cell r="AC56" t="str">
            <v>3741,2398</v>
          </cell>
          <cell r="AD56" t="str">
            <v>388,723,1058,1393</v>
          </cell>
          <cell r="AE56">
            <v>53</v>
          </cell>
        </row>
        <row r="57">
          <cell r="P57" t="str">
            <v>54,389</v>
          </cell>
          <cell r="Q57" t="str">
            <v>724,1059</v>
          </cell>
          <cell r="R57" t="str">
            <v>1059,1394</v>
          </cell>
          <cell r="S57" t="str">
            <v>1394,1729</v>
          </cell>
          <cell r="T57" t="str">
            <v>1729,724</v>
          </cell>
          <cell r="U57" t="str">
            <v>2064,2399</v>
          </cell>
          <cell r="V57" t="str">
            <v>2399,2734</v>
          </cell>
          <cell r="W57" t="str">
            <v>2734,3069</v>
          </cell>
          <cell r="Z57" t="str">
            <v>3069,389</v>
          </cell>
          <cell r="AA57" t="str">
            <v>2064,54</v>
          </cell>
          <cell r="AB57" t="str">
            <v>3405,2734</v>
          </cell>
          <cell r="AC57" t="str">
            <v>3742,2399</v>
          </cell>
          <cell r="AD57" t="str">
            <v>389,724,1059,1394</v>
          </cell>
          <cell r="AE57">
            <v>54</v>
          </cell>
        </row>
        <row r="58">
          <cell r="P58" t="str">
            <v>55,390</v>
          </cell>
          <cell r="Q58" t="str">
            <v>725,1060</v>
          </cell>
          <cell r="R58" t="str">
            <v>1060,1395</v>
          </cell>
          <cell r="S58" t="str">
            <v>1395,1730</v>
          </cell>
          <cell r="T58" t="str">
            <v>1730,725</v>
          </cell>
          <cell r="U58" t="str">
            <v>2065,2400</v>
          </cell>
          <cell r="V58" t="str">
            <v>2400,2735</v>
          </cell>
          <cell r="W58" t="str">
            <v>2735,3070</v>
          </cell>
          <cell r="Z58" t="str">
            <v>3070,390</v>
          </cell>
          <cell r="AA58" t="str">
            <v>2065,55</v>
          </cell>
          <cell r="AB58" t="str">
            <v>3406,2735</v>
          </cell>
          <cell r="AC58" t="str">
            <v>3743,2400</v>
          </cell>
          <cell r="AD58" t="str">
            <v>390,725,1060,1395</v>
          </cell>
          <cell r="AE58">
            <v>55</v>
          </cell>
        </row>
        <row r="59">
          <cell r="P59" t="str">
            <v>56,391</v>
          </cell>
          <cell r="Q59" t="str">
            <v>726,1061</v>
          </cell>
          <cell r="R59" t="str">
            <v>1061,1396</v>
          </cell>
          <cell r="S59" t="str">
            <v>1396,1731</v>
          </cell>
          <cell r="T59" t="str">
            <v>1731,726</v>
          </cell>
          <cell r="U59" t="str">
            <v>2066,2401</v>
          </cell>
          <cell r="V59" t="str">
            <v>2401,2736</v>
          </cell>
          <cell r="W59" t="str">
            <v>2736,3071</v>
          </cell>
          <cell r="Z59" t="str">
            <v>3071,391</v>
          </cell>
          <cell r="AA59" t="str">
            <v>2066,56</v>
          </cell>
          <cell r="AB59" t="str">
            <v>3407,2736</v>
          </cell>
          <cell r="AC59" t="str">
            <v>3744,2401</v>
          </cell>
          <cell r="AD59" t="str">
            <v>391,726,1061,1396</v>
          </cell>
          <cell r="AE59">
            <v>56</v>
          </cell>
        </row>
        <row r="60">
          <cell r="P60" t="str">
            <v>57,392</v>
          </cell>
          <cell r="Q60" t="str">
            <v>727,1062</v>
          </cell>
          <cell r="R60" t="str">
            <v>1062,1397</v>
          </cell>
          <cell r="S60" t="str">
            <v>1397,1732</v>
          </cell>
          <cell r="T60" t="str">
            <v>1732,727</v>
          </cell>
          <cell r="U60" t="str">
            <v>2067,2402</v>
          </cell>
          <cell r="V60" t="str">
            <v>2402,2737</v>
          </cell>
          <cell r="W60" t="str">
            <v>2737,3072</v>
          </cell>
          <cell r="Z60" t="str">
            <v>3072,392</v>
          </cell>
          <cell r="AA60" t="str">
            <v>2067,57</v>
          </cell>
          <cell r="AB60" t="str">
            <v>3408,2737</v>
          </cell>
          <cell r="AC60" t="str">
            <v>3745,2402</v>
          </cell>
          <cell r="AD60" t="str">
            <v>392,727,1062,1397</v>
          </cell>
          <cell r="AE60">
            <v>57</v>
          </cell>
        </row>
        <row r="61">
          <cell r="P61" t="str">
            <v>58,393</v>
          </cell>
          <cell r="Q61" t="str">
            <v>728,1063</v>
          </cell>
          <cell r="R61" t="str">
            <v>1063,1398</v>
          </cell>
          <cell r="S61" t="str">
            <v>1398,1733</v>
          </cell>
          <cell r="T61" t="str">
            <v>1733,728</v>
          </cell>
          <cell r="U61" t="str">
            <v>2068,2403</v>
          </cell>
          <cell r="V61" t="str">
            <v>2403,2738</v>
          </cell>
          <cell r="W61" t="str">
            <v>2738,3073</v>
          </cell>
          <cell r="Z61" t="str">
            <v>3073,393</v>
          </cell>
          <cell r="AA61" t="str">
            <v>2068,58</v>
          </cell>
          <cell r="AB61" t="str">
            <v>3409,2738</v>
          </cell>
          <cell r="AC61" t="str">
            <v>3746,2403</v>
          </cell>
          <cell r="AD61" t="str">
            <v>393,728,1063,1398</v>
          </cell>
          <cell r="AE61">
            <v>58</v>
          </cell>
        </row>
        <row r="62">
          <cell r="P62" t="str">
            <v>59,394</v>
          </cell>
          <cell r="Q62" t="str">
            <v>729,1064</v>
          </cell>
          <cell r="R62" t="str">
            <v>1064,1399</v>
          </cell>
          <cell r="S62" t="str">
            <v>1399,1734</v>
          </cell>
          <cell r="T62" t="str">
            <v>1734,729</v>
          </cell>
          <cell r="U62" t="str">
            <v>2069,2404</v>
          </cell>
          <cell r="V62" t="str">
            <v>2404,2739</v>
          </cell>
          <cell r="W62" t="str">
            <v>2739,3074</v>
          </cell>
          <cell r="Z62" t="str">
            <v>3074,394</v>
          </cell>
          <cell r="AA62" t="str">
            <v>2069,59</v>
          </cell>
          <cell r="AB62" t="str">
            <v>3410,2739</v>
          </cell>
          <cell r="AC62" t="str">
            <v>3747,2404</v>
          </cell>
          <cell r="AD62" t="str">
            <v>394,729,1064,1399</v>
          </cell>
          <cell r="AE62">
            <v>59</v>
          </cell>
        </row>
        <row r="63">
          <cell r="P63" t="str">
            <v>60,395</v>
          </cell>
          <cell r="Q63" t="str">
            <v>730,1065</v>
          </cell>
          <cell r="R63" t="str">
            <v>1065,1400</v>
          </cell>
          <cell r="S63" t="str">
            <v>1400,1735</v>
          </cell>
          <cell r="T63" t="str">
            <v>1735,730</v>
          </cell>
          <cell r="U63" t="str">
            <v>2070,2405</v>
          </cell>
          <cell r="V63" t="str">
            <v>2405,2740</v>
          </cell>
          <cell r="W63" t="str">
            <v>2740,3075</v>
          </cell>
          <cell r="Z63" t="str">
            <v>3075,395</v>
          </cell>
          <cell r="AA63" t="str">
            <v>2070,60</v>
          </cell>
          <cell r="AB63" t="str">
            <v>3411,2740</v>
          </cell>
          <cell r="AC63" t="str">
            <v>3748,2405</v>
          </cell>
          <cell r="AD63" t="str">
            <v>395,730,1065,1400</v>
          </cell>
          <cell r="AE63">
            <v>60</v>
          </cell>
        </row>
        <row r="64">
          <cell r="P64" t="str">
            <v>61,396</v>
          </cell>
          <cell r="Q64" t="str">
            <v>731,1066</v>
          </cell>
          <cell r="R64" t="str">
            <v>1066,1401</v>
          </cell>
          <cell r="S64" t="str">
            <v>1401,1736</v>
          </cell>
          <cell r="T64" t="str">
            <v>1736,731</v>
          </cell>
          <cell r="U64" t="str">
            <v>2071,2406</v>
          </cell>
          <cell r="V64" t="str">
            <v>2406,2741</v>
          </cell>
          <cell r="W64" t="str">
            <v>2741,3076</v>
          </cell>
          <cell r="Z64" t="str">
            <v>3076,396</v>
          </cell>
          <cell r="AA64" t="str">
            <v>2071,61</v>
          </cell>
          <cell r="AB64" t="str">
            <v>3412,2741</v>
          </cell>
          <cell r="AC64" t="str">
            <v>3749,2406</v>
          </cell>
          <cell r="AD64" t="str">
            <v>396,731,1066,1401</v>
          </cell>
          <cell r="AE64">
            <v>61</v>
          </cell>
        </row>
        <row r="65">
          <cell r="P65" t="str">
            <v>62,397</v>
          </cell>
          <cell r="Q65" t="str">
            <v>732,1067</v>
          </cell>
          <cell r="R65" t="str">
            <v>1067,1402</v>
          </cell>
          <cell r="S65" t="str">
            <v>1402,1737</v>
          </cell>
          <cell r="T65" t="str">
            <v>1737,732</v>
          </cell>
          <cell r="U65" t="str">
            <v>2072,2407</v>
          </cell>
          <cell r="V65" t="str">
            <v>2407,2742</v>
          </cell>
          <cell r="W65" t="str">
            <v>2742,3077</v>
          </cell>
          <cell r="Z65" t="str">
            <v>3077,397</v>
          </cell>
          <cell r="AA65" t="str">
            <v>2072,62</v>
          </cell>
          <cell r="AB65" t="str">
            <v>3413,2742</v>
          </cell>
          <cell r="AC65" t="str">
            <v>3750,2407</v>
          </cell>
          <cell r="AD65" t="str">
            <v>397,732,1067,1402</v>
          </cell>
          <cell r="AE65">
            <v>62</v>
          </cell>
        </row>
        <row r="66">
          <cell r="P66" t="str">
            <v>63,398</v>
          </cell>
          <cell r="Q66" t="str">
            <v>733,1068</v>
          </cell>
          <cell r="R66" t="str">
            <v>1068,1403</v>
          </cell>
          <cell r="S66" t="str">
            <v>1403,1738</v>
          </cell>
          <cell r="T66" t="str">
            <v>1738,733</v>
          </cell>
          <cell r="U66" t="str">
            <v>2073,2408</v>
          </cell>
          <cell r="V66" t="str">
            <v>2408,2743</v>
          </cell>
          <cell r="W66" t="str">
            <v>2743,3078</v>
          </cell>
          <cell r="Z66" t="str">
            <v>3078,398</v>
          </cell>
          <cell r="AA66" t="str">
            <v>2073,63</v>
          </cell>
          <cell r="AB66" t="str">
            <v>3414,2743</v>
          </cell>
          <cell r="AC66" t="str">
            <v>3751,2408</v>
          </cell>
          <cell r="AD66" t="str">
            <v>398,733,1068,1403</v>
          </cell>
          <cell r="AE66">
            <v>63</v>
          </cell>
        </row>
        <row r="67">
          <cell r="P67" t="str">
            <v>64,399</v>
          </cell>
          <cell r="Q67" t="str">
            <v>734,1069</v>
          </cell>
          <cell r="R67" t="str">
            <v>1069,1404</v>
          </cell>
          <cell r="S67" t="str">
            <v>1404,1739</v>
          </cell>
          <cell r="T67" t="str">
            <v>1739,734</v>
          </cell>
          <cell r="U67" t="str">
            <v>2074,2409</v>
          </cell>
          <cell r="V67" t="str">
            <v>2409,2744</v>
          </cell>
          <cell r="W67" t="str">
            <v>2744,3079</v>
          </cell>
          <cell r="Z67" t="str">
            <v>3079,399</v>
          </cell>
          <cell r="AA67" t="str">
            <v>2074,64</v>
          </cell>
          <cell r="AB67" t="str">
            <v>3415,2744</v>
          </cell>
          <cell r="AC67" t="str">
            <v>3752,2409</v>
          </cell>
          <cell r="AD67" t="str">
            <v>399,734,1069,1404</v>
          </cell>
          <cell r="AE67">
            <v>64</v>
          </cell>
        </row>
        <row r="68">
          <cell r="P68" t="str">
            <v>65,400</v>
          </cell>
          <cell r="Q68" t="str">
            <v>735,1070</v>
          </cell>
          <cell r="R68" t="str">
            <v>1070,1405</v>
          </cell>
          <cell r="S68" t="str">
            <v>1405,1740</v>
          </cell>
          <cell r="T68" t="str">
            <v>1740,735</v>
          </cell>
          <cell r="U68" t="str">
            <v>2075,2410</v>
          </cell>
          <cell r="V68" t="str">
            <v>2410,2745</v>
          </cell>
          <cell r="W68" t="str">
            <v>2745,3080</v>
          </cell>
          <cell r="Z68" t="str">
            <v>3080,400</v>
          </cell>
          <cell r="AA68" t="str">
            <v>2075,65</v>
          </cell>
          <cell r="AB68" t="str">
            <v>3416,2745</v>
          </cell>
          <cell r="AC68" t="str">
            <v>3753,2410</v>
          </cell>
          <cell r="AD68" t="str">
            <v>400,735,1070,1405</v>
          </cell>
          <cell r="AE68">
            <v>65</v>
          </cell>
        </row>
        <row r="69">
          <cell r="P69" t="str">
            <v>66,401</v>
          </cell>
          <cell r="Q69" t="str">
            <v>736,1071</v>
          </cell>
          <cell r="R69" t="str">
            <v>1071,1406</v>
          </cell>
          <cell r="S69" t="str">
            <v>1406,1741</v>
          </cell>
          <cell r="T69" t="str">
            <v>1741,736</v>
          </cell>
          <cell r="U69" t="str">
            <v>2076,2411</v>
          </cell>
          <cell r="V69" t="str">
            <v>2411,2746</v>
          </cell>
          <cell r="W69" t="str">
            <v>2746,3081</v>
          </cell>
          <cell r="Z69" t="str">
            <v>3081,401</v>
          </cell>
          <cell r="AA69" t="str">
            <v>2076,66</v>
          </cell>
          <cell r="AB69" t="str">
            <v>3417,2746</v>
          </cell>
          <cell r="AC69" t="str">
            <v>3754,2411</v>
          </cell>
          <cell r="AD69" t="str">
            <v>401,736,1071,1406</v>
          </cell>
          <cell r="AE69">
            <v>66</v>
          </cell>
        </row>
        <row r="70">
          <cell r="P70" t="str">
            <v>67,402</v>
          </cell>
          <cell r="Q70" t="str">
            <v>737,1072</v>
          </cell>
          <cell r="R70" t="str">
            <v>1072,1407</v>
          </cell>
          <cell r="S70" t="str">
            <v>1407,1742</v>
          </cell>
          <cell r="T70" t="str">
            <v>1742,737</v>
          </cell>
          <cell r="U70" t="str">
            <v>2077,2412</v>
          </cell>
          <cell r="V70" t="str">
            <v>2412,2747</v>
          </cell>
          <cell r="W70" t="str">
            <v>2747,3082</v>
          </cell>
          <cell r="Z70" t="str">
            <v>3082,402</v>
          </cell>
          <cell r="AA70" t="str">
            <v>2077,67</v>
          </cell>
          <cell r="AB70" t="str">
            <v>3418,2747</v>
          </cell>
          <cell r="AC70" t="str">
            <v>3755,2412</v>
          </cell>
          <cell r="AD70" t="str">
            <v>402,737,1072,1407</v>
          </cell>
          <cell r="AE70">
            <v>67</v>
          </cell>
        </row>
        <row r="71">
          <cell r="P71" t="str">
            <v>68,403</v>
          </cell>
          <cell r="Q71" t="str">
            <v>738,1073</v>
          </cell>
          <cell r="R71" t="str">
            <v>1073,1408</v>
          </cell>
          <cell r="S71" t="str">
            <v>1408,1743</v>
          </cell>
          <cell r="T71" t="str">
            <v>1743,738</v>
          </cell>
          <cell r="U71" t="str">
            <v>2078,2413</v>
          </cell>
          <cell r="V71" t="str">
            <v>2413,2748</v>
          </cell>
          <cell r="W71" t="str">
            <v>2748,3083</v>
          </cell>
          <cell r="Z71" t="str">
            <v>3083,403</v>
          </cell>
          <cell r="AA71" t="str">
            <v>2078,68</v>
          </cell>
          <cell r="AB71" t="str">
            <v>3419,2748</v>
          </cell>
          <cell r="AC71" t="str">
            <v>3756,2413</v>
          </cell>
          <cell r="AD71" t="str">
            <v>403,738,1073,1408</v>
          </cell>
          <cell r="AE71">
            <v>68</v>
          </cell>
        </row>
        <row r="72">
          <cell r="P72" t="str">
            <v>69,404</v>
          </cell>
          <cell r="Q72" t="str">
            <v>739,1074</v>
          </cell>
          <cell r="R72" t="str">
            <v>1074,1409</v>
          </cell>
          <cell r="S72" t="str">
            <v>1409,1744</v>
          </cell>
          <cell r="T72" t="str">
            <v>1744,739</v>
          </cell>
          <cell r="U72" t="str">
            <v>2079,2414</v>
          </cell>
          <cell r="V72" t="str">
            <v>2414,2749</v>
          </cell>
          <cell r="W72" t="str">
            <v>2749,3084</v>
          </cell>
          <cell r="Z72" t="str">
            <v>3084,404</v>
          </cell>
          <cell r="AA72" t="str">
            <v>2079,69</v>
          </cell>
          <cell r="AB72" t="str">
            <v>3420,2749</v>
          </cell>
          <cell r="AC72" t="str">
            <v>3757,2414</v>
          </cell>
          <cell r="AD72" t="str">
            <v>404,739,1074,1409</v>
          </cell>
          <cell r="AE72">
            <v>69</v>
          </cell>
        </row>
        <row r="73">
          <cell r="P73" t="str">
            <v>70,405</v>
          </cell>
          <cell r="Q73" t="str">
            <v>740,1075</v>
          </cell>
          <cell r="R73" t="str">
            <v>1075,1410</v>
          </cell>
          <cell r="S73" t="str">
            <v>1410,1745</v>
          </cell>
          <cell r="T73" t="str">
            <v>1745,740</v>
          </cell>
          <cell r="U73" t="str">
            <v>2080,2415</v>
          </cell>
          <cell r="V73" t="str">
            <v>2415,2750</v>
          </cell>
          <cell r="W73" t="str">
            <v>2750,3085</v>
          </cell>
          <cell r="Z73" t="str">
            <v>3085,405</v>
          </cell>
          <cell r="AA73" t="str">
            <v>2080,70</v>
          </cell>
          <cell r="AB73" t="str">
            <v>3421,2750</v>
          </cell>
          <cell r="AC73" t="str">
            <v>3758,2415</v>
          </cell>
          <cell r="AD73" t="str">
            <v>405,740,1075,1410</v>
          </cell>
          <cell r="AE73">
            <v>70</v>
          </cell>
        </row>
        <row r="74">
          <cell r="P74" t="str">
            <v>71,406</v>
          </cell>
          <cell r="Q74" t="str">
            <v>741,1076</v>
          </cell>
          <cell r="R74" t="str">
            <v>1076,1411</v>
          </cell>
          <cell r="S74" t="str">
            <v>1411,1746</v>
          </cell>
          <cell r="T74" t="str">
            <v>1746,741</v>
          </cell>
          <cell r="U74" t="str">
            <v>2081,2416</v>
          </cell>
          <cell r="V74" t="str">
            <v>2416,2751</v>
          </cell>
          <cell r="W74" t="str">
            <v>2751,3086</v>
          </cell>
          <cell r="Z74" t="str">
            <v>3086,406</v>
          </cell>
          <cell r="AA74" t="str">
            <v>2081,71</v>
          </cell>
          <cell r="AB74" t="str">
            <v>3422,2751</v>
          </cell>
          <cell r="AC74" t="str">
            <v>3759,2416</v>
          </cell>
          <cell r="AD74" t="str">
            <v>406,741,1076,1411</v>
          </cell>
          <cell r="AE74">
            <v>71</v>
          </cell>
        </row>
        <row r="75">
          <cell r="P75" t="str">
            <v>72,407</v>
          </cell>
          <cell r="Q75" t="str">
            <v>742,1077</v>
          </cell>
          <cell r="R75" t="str">
            <v>1077,1412</v>
          </cell>
          <cell r="S75" t="str">
            <v>1412,1747</v>
          </cell>
          <cell r="T75" t="str">
            <v>1747,742</v>
          </cell>
          <cell r="U75" t="str">
            <v>2082,2417</v>
          </cell>
          <cell r="V75" t="str">
            <v>2417,2752</v>
          </cell>
          <cell r="W75" t="str">
            <v>2752,3087</v>
          </cell>
          <cell r="Z75" t="str">
            <v>3087,407</v>
          </cell>
          <cell r="AA75" t="str">
            <v>2082,72</v>
          </cell>
          <cell r="AB75" t="str">
            <v>3423,2752</v>
          </cell>
          <cell r="AC75" t="str">
            <v>3760,2417</v>
          </cell>
          <cell r="AD75" t="str">
            <v>407,742,1077,1412</v>
          </cell>
          <cell r="AE75">
            <v>72</v>
          </cell>
        </row>
        <row r="76">
          <cell r="P76" t="str">
            <v>73,408</v>
          </cell>
          <cell r="Q76" t="str">
            <v>743,1078</v>
          </cell>
          <cell r="R76" t="str">
            <v>1078,1413</v>
          </cell>
          <cell r="S76" t="str">
            <v>1413,1748</v>
          </cell>
          <cell r="T76" t="str">
            <v>1748,743</v>
          </cell>
          <cell r="U76" t="str">
            <v>2083,2418</v>
          </cell>
          <cell r="V76" t="str">
            <v>2418,2753</v>
          </cell>
          <cell r="W76" t="str">
            <v>2753,3088</v>
          </cell>
          <cell r="Z76" t="str">
            <v>3088,408</v>
          </cell>
          <cell r="AA76" t="str">
            <v>2083,73</v>
          </cell>
          <cell r="AB76" t="str">
            <v>3424,2753</v>
          </cell>
          <cell r="AC76" t="str">
            <v>3761,2418</v>
          </cell>
          <cell r="AD76" t="str">
            <v>408,743,1078,1413</v>
          </cell>
          <cell r="AE76">
            <v>73</v>
          </cell>
        </row>
        <row r="77">
          <cell r="P77" t="str">
            <v>74,409</v>
          </cell>
          <cell r="Q77" t="str">
            <v>744,1079</v>
          </cell>
          <cell r="R77" t="str">
            <v>1079,1414</v>
          </cell>
          <cell r="S77" t="str">
            <v>1414,1749</v>
          </cell>
          <cell r="T77" t="str">
            <v>1749,744</v>
          </cell>
          <cell r="U77" t="str">
            <v>2084,2419</v>
          </cell>
          <cell r="V77" t="str">
            <v>2419,2754</v>
          </cell>
          <cell r="W77" t="str">
            <v>2754,3089</v>
          </cell>
          <cell r="Z77" t="str">
            <v>3089,409</v>
          </cell>
          <cell r="AA77" t="str">
            <v>2084,74</v>
          </cell>
          <cell r="AB77" t="str">
            <v>3425,2754</v>
          </cell>
          <cell r="AC77" t="str">
            <v>3762,2419</v>
          </cell>
          <cell r="AD77" t="str">
            <v>409,744,1079,1414</v>
          </cell>
          <cell r="AE77">
            <v>74</v>
          </cell>
        </row>
        <row r="78">
          <cell r="P78" t="str">
            <v>75,410</v>
          </cell>
          <cell r="Q78" t="str">
            <v>745,1080</v>
          </cell>
          <cell r="R78" t="str">
            <v>1080,1415</v>
          </cell>
          <cell r="S78" t="str">
            <v>1415,1750</v>
          </cell>
          <cell r="T78" t="str">
            <v>1750,745</v>
          </cell>
          <cell r="U78" t="str">
            <v>2085,2420</v>
          </cell>
          <cell r="V78" t="str">
            <v>2420,2755</v>
          </cell>
          <cell r="W78" t="str">
            <v>2755,3090</v>
          </cell>
          <cell r="Z78" t="str">
            <v>3090,410</v>
          </cell>
          <cell r="AA78" t="str">
            <v>2085,75</v>
          </cell>
          <cell r="AB78" t="str">
            <v>3426,2755</v>
          </cell>
          <cell r="AC78" t="str">
            <v>3763,2420</v>
          </cell>
          <cell r="AD78" t="str">
            <v>410,745,1080,1415</v>
          </cell>
          <cell r="AE78">
            <v>75</v>
          </cell>
        </row>
        <row r="79">
          <cell r="P79" t="str">
            <v>76,411</v>
          </cell>
          <cell r="Q79" t="str">
            <v>746,1081</v>
          </cell>
          <cell r="R79" t="str">
            <v>1081,1416</v>
          </cell>
          <cell r="S79" t="str">
            <v>1416,1751</v>
          </cell>
          <cell r="T79" t="str">
            <v>1751,746</v>
          </cell>
          <cell r="U79" t="str">
            <v>2086,2421</v>
          </cell>
          <cell r="V79" t="str">
            <v>2421,2756</v>
          </cell>
          <cell r="W79" t="str">
            <v>2756,3091</v>
          </cell>
          <cell r="Z79" t="str">
            <v>3091,411</v>
          </cell>
          <cell r="AA79" t="str">
            <v>2086,76</v>
          </cell>
          <cell r="AB79" t="str">
            <v>3427,2756</v>
          </cell>
          <cell r="AC79" t="str">
            <v>3764,2421</v>
          </cell>
          <cell r="AD79" t="str">
            <v>411,746,1081,1416</v>
          </cell>
          <cell r="AE79">
            <v>76</v>
          </cell>
        </row>
        <row r="80">
          <cell r="P80" t="str">
            <v>77,412</v>
          </cell>
          <cell r="Q80" t="str">
            <v>747,1082</v>
          </cell>
          <cell r="R80" t="str">
            <v>1082,1417</v>
          </cell>
          <cell r="S80" t="str">
            <v>1417,1752</v>
          </cell>
          <cell r="T80" t="str">
            <v>1752,747</v>
          </cell>
          <cell r="U80" t="str">
            <v>2087,2422</v>
          </cell>
          <cell r="V80" t="str">
            <v>2422,2757</v>
          </cell>
          <cell r="W80" t="str">
            <v>2757,3092</v>
          </cell>
          <cell r="Z80" t="str">
            <v>3092,412</v>
          </cell>
          <cell r="AA80" t="str">
            <v>2087,77</v>
          </cell>
          <cell r="AB80" t="str">
            <v>3428,2757</v>
          </cell>
          <cell r="AC80" t="str">
            <v>3765,2422</v>
          </cell>
          <cell r="AD80" t="str">
            <v>412,747,1082,1417</v>
          </cell>
          <cell r="AE80">
            <v>77</v>
          </cell>
        </row>
        <row r="81">
          <cell r="P81" t="str">
            <v>78,413</v>
          </cell>
          <cell r="Q81" t="str">
            <v>748,1083</v>
          </cell>
          <cell r="R81" t="str">
            <v>1083,1418</v>
          </cell>
          <cell r="S81" t="str">
            <v>1418,1753</v>
          </cell>
          <cell r="T81" t="str">
            <v>1753,748</v>
          </cell>
          <cell r="U81" t="str">
            <v>2088,2423</v>
          </cell>
          <cell r="V81" t="str">
            <v>2423,2758</v>
          </cell>
          <cell r="W81" t="str">
            <v>2758,3093</v>
          </cell>
          <cell r="Z81" t="str">
            <v>3093,413</v>
          </cell>
          <cell r="AA81" t="str">
            <v>2088,78</v>
          </cell>
          <cell r="AB81" t="str">
            <v>3429,2758</v>
          </cell>
          <cell r="AC81" t="str">
            <v>3766,2423</v>
          </cell>
          <cell r="AD81" t="str">
            <v>413,748,1083,1418</v>
          </cell>
          <cell r="AE81">
            <v>78</v>
          </cell>
        </row>
        <row r="82">
          <cell r="P82" t="str">
            <v>79,414</v>
          </cell>
          <cell r="Q82" t="str">
            <v>749,1084</v>
          </cell>
          <cell r="R82" t="str">
            <v>1084,1419</v>
          </cell>
          <cell r="S82" t="str">
            <v>1419,1754</v>
          </cell>
          <cell r="T82" t="str">
            <v>1754,749</v>
          </cell>
          <cell r="U82" t="str">
            <v>2089,2424</v>
          </cell>
          <cell r="V82" t="str">
            <v>2424,2759</v>
          </cell>
          <cell r="W82" t="str">
            <v>2759,3094</v>
          </cell>
          <cell r="Z82" t="str">
            <v>3094,414</v>
          </cell>
          <cell r="AA82" t="str">
            <v>2089,79</v>
          </cell>
          <cell r="AB82" t="str">
            <v>3430,2759</v>
          </cell>
          <cell r="AC82" t="str">
            <v>3767,2424</v>
          </cell>
          <cell r="AD82" t="str">
            <v>414,749,1084,1419</v>
          </cell>
          <cell r="AE82">
            <v>79</v>
          </cell>
        </row>
        <row r="83">
          <cell r="P83" t="str">
            <v>80,415</v>
          </cell>
          <cell r="Q83" t="str">
            <v>750,1085</v>
          </cell>
          <cell r="R83" t="str">
            <v>1085,1420</v>
          </cell>
          <cell r="S83" t="str">
            <v>1420,1755</v>
          </cell>
          <cell r="T83" t="str">
            <v>1755,750</v>
          </cell>
          <cell r="U83" t="str">
            <v>2090,2425</v>
          </cell>
          <cell r="V83" t="str">
            <v>2425,2760</v>
          </cell>
          <cell r="W83" t="str">
            <v>2760,3095</v>
          </cell>
          <cell r="Z83" t="str">
            <v>3095,415</v>
          </cell>
          <cell r="AA83" t="str">
            <v>2090,80</v>
          </cell>
          <cell r="AB83" t="str">
            <v>3431,2760</v>
          </cell>
          <cell r="AC83" t="str">
            <v>3768,2425</v>
          </cell>
          <cell r="AD83" t="str">
            <v>415,750,1085,1420</v>
          </cell>
          <cell r="AE83">
            <v>80</v>
          </cell>
        </row>
        <row r="84">
          <cell r="P84" t="str">
            <v>81,416</v>
          </cell>
          <cell r="Q84" t="str">
            <v>751,1086</v>
          </cell>
          <cell r="R84" t="str">
            <v>1086,1421</v>
          </cell>
          <cell r="S84" t="str">
            <v>1421,1756</v>
          </cell>
          <cell r="T84" t="str">
            <v>1756,751</v>
          </cell>
          <cell r="U84" t="str">
            <v>2091,2426</v>
          </cell>
          <cell r="V84" t="str">
            <v>2426,2761</v>
          </cell>
          <cell r="W84" t="str">
            <v>2761,3096</v>
          </cell>
          <cell r="Z84" t="str">
            <v>3096,416</v>
          </cell>
          <cell r="AA84" t="str">
            <v>2091,81</v>
          </cell>
          <cell r="AB84" t="str">
            <v>3432,2761</v>
          </cell>
          <cell r="AC84" t="str">
            <v>3769,2426</v>
          </cell>
          <cell r="AD84" t="str">
            <v>416,751,1086,1421</v>
          </cell>
          <cell r="AE84">
            <v>81</v>
          </cell>
        </row>
        <row r="85">
          <cell r="P85" t="str">
            <v>82,417</v>
          </cell>
          <cell r="Q85" t="str">
            <v>752,1087</v>
          </cell>
          <cell r="R85" t="str">
            <v>1087,1422</v>
          </cell>
          <cell r="S85" t="str">
            <v>1422,1757</v>
          </cell>
          <cell r="T85" t="str">
            <v>1757,752</v>
          </cell>
          <cell r="U85" t="str">
            <v>2092,2427</v>
          </cell>
          <cell r="V85" t="str">
            <v>2427,2762</v>
          </cell>
          <cell r="W85" t="str">
            <v>2762,3097</v>
          </cell>
          <cell r="Z85" t="str">
            <v>3097,417</v>
          </cell>
          <cell r="AA85" t="str">
            <v>2092,82</v>
          </cell>
          <cell r="AB85" t="str">
            <v>3433,2762</v>
          </cell>
          <cell r="AC85" t="str">
            <v>3770,2427</v>
          </cell>
          <cell r="AD85" t="str">
            <v>417,752,1087,1422</v>
          </cell>
          <cell r="AE85">
            <v>82</v>
          </cell>
        </row>
        <row r="86">
          <cell r="P86" t="str">
            <v>83,418</v>
          </cell>
          <cell r="Q86" t="str">
            <v>753,1088</v>
          </cell>
          <cell r="R86" t="str">
            <v>1088,1423</v>
          </cell>
          <cell r="S86" t="str">
            <v>1423,1758</v>
          </cell>
          <cell r="T86" t="str">
            <v>1758,753</v>
          </cell>
          <cell r="U86" t="str">
            <v>2093,2428</v>
          </cell>
          <cell r="V86" t="str">
            <v>2428,2763</v>
          </cell>
          <cell r="W86" t="str">
            <v>2763,3098</v>
          </cell>
          <cell r="Z86" t="str">
            <v>3098,418</v>
          </cell>
          <cell r="AA86" t="str">
            <v>2093,83</v>
          </cell>
          <cell r="AB86" t="str">
            <v>3434,2763</v>
          </cell>
          <cell r="AC86" t="str">
            <v>3771,2428</v>
          </cell>
          <cell r="AD86" t="str">
            <v>418,753,1088,1423</v>
          </cell>
          <cell r="AE86">
            <v>83</v>
          </cell>
        </row>
        <row r="87">
          <cell r="P87" t="str">
            <v>84,419</v>
          </cell>
          <cell r="Q87" t="str">
            <v>754,1089</v>
          </cell>
          <cell r="R87" t="str">
            <v>1089,1424</v>
          </cell>
          <cell r="S87" t="str">
            <v>1424,1759</v>
          </cell>
          <cell r="T87" t="str">
            <v>1759,754</v>
          </cell>
          <cell r="U87" t="str">
            <v>2094,2429</v>
          </cell>
          <cell r="V87" t="str">
            <v>2429,2764</v>
          </cell>
          <cell r="W87" t="str">
            <v>2764,3099</v>
          </cell>
          <cell r="Z87" t="str">
            <v>3099,419</v>
          </cell>
          <cell r="AA87" t="str">
            <v>2094,84</v>
          </cell>
          <cell r="AB87" t="str">
            <v>3435,2764</v>
          </cell>
          <cell r="AC87" t="str">
            <v>3772,2429</v>
          </cell>
          <cell r="AD87" t="str">
            <v>419,754,1089,1424</v>
          </cell>
          <cell r="AE87">
            <v>84</v>
          </cell>
        </row>
        <row r="88">
          <cell r="P88" t="str">
            <v>85,420</v>
          </cell>
          <cell r="Q88" t="str">
            <v>755,1090</v>
          </cell>
          <cell r="R88" t="str">
            <v>1090,1425</v>
          </cell>
          <cell r="S88" t="str">
            <v>1425,1760</v>
          </cell>
          <cell r="T88" t="str">
            <v>1760,755</v>
          </cell>
          <cell r="U88" t="str">
            <v>2095,2430</v>
          </cell>
          <cell r="V88" t="str">
            <v>2430,2765</v>
          </cell>
          <cell r="W88" t="str">
            <v>2765,3100</v>
          </cell>
          <cell r="Z88" t="str">
            <v>3100,420</v>
          </cell>
          <cell r="AA88" t="str">
            <v>2095,85</v>
          </cell>
          <cell r="AB88" t="str">
            <v>3436,2765</v>
          </cell>
          <cell r="AC88" t="str">
            <v>3773,2430</v>
          </cell>
          <cell r="AD88" t="str">
            <v>420,755,1090,1425</v>
          </cell>
          <cell r="AE88">
            <v>85</v>
          </cell>
        </row>
        <row r="89">
          <cell r="P89" t="str">
            <v>86,421</v>
          </cell>
          <cell r="Q89" t="str">
            <v>756,1091</v>
          </cell>
          <cell r="R89" t="str">
            <v>1091,1426</v>
          </cell>
          <cell r="S89" t="str">
            <v>1426,1761</v>
          </cell>
          <cell r="T89" t="str">
            <v>1761,756</v>
          </cell>
          <cell r="U89" t="str">
            <v>2096,2431</v>
          </cell>
          <cell r="V89" t="str">
            <v>2431,2766</v>
          </cell>
          <cell r="W89" t="str">
            <v>2766,3101</v>
          </cell>
          <cell r="Z89" t="str">
            <v>3101,421</v>
          </cell>
          <cell r="AA89" t="str">
            <v>2096,86</v>
          </cell>
          <cell r="AB89" t="str">
            <v>3437,2766</v>
          </cell>
          <cell r="AC89" t="str">
            <v>3774,2431</v>
          </cell>
          <cell r="AD89" t="str">
            <v>421,756,1091,1426</v>
          </cell>
          <cell r="AE89">
            <v>86</v>
          </cell>
        </row>
        <row r="90">
          <cell r="P90" t="str">
            <v>87,422</v>
          </cell>
          <cell r="Q90" t="str">
            <v>757,1092</v>
          </cell>
          <cell r="R90" t="str">
            <v>1092,1427</v>
          </cell>
          <cell r="S90" t="str">
            <v>1427,1762</v>
          </cell>
          <cell r="T90" t="str">
            <v>1762,757</v>
          </cell>
          <cell r="U90" t="str">
            <v>2097,2432</v>
          </cell>
          <cell r="V90" t="str">
            <v>2432,2767</v>
          </cell>
          <cell r="W90" t="str">
            <v>2767,3102</v>
          </cell>
          <cell r="Z90" t="str">
            <v>3102,422</v>
          </cell>
          <cell r="AA90" t="str">
            <v>2097,87</v>
          </cell>
          <cell r="AB90" t="str">
            <v>3438,2767</v>
          </cell>
          <cell r="AC90" t="str">
            <v>3775,2432</v>
          </cell>
          <cell r="AD90" t="str">
            <v>422,757,1092,1427</v>
          </cell>
          <cell r="AE90">
            <v>87</v>
          </cell>
        </row>
        <row r="91">
          <cell r="P91" t="str">
            <v>88,423</v>
          </cell>
          <cell r="Q91" t="str">
            <v>758,1093</v>
          </cell>
          <cell r="R91" t="str">
            <v>1093,1428</v>
          </cell>
          <cell r="S91" t="str">
            <v>1428,1763</v>
          </cell>
          <cell r="T91" t="str">
            <v>1763,758</v>
          </cell>
          <cell r="U91" t="str">
            <v>2098,2433</v>
          </cell>
          <cell r="V91" t="str">
            <v>2433,2768</v>
          </cell>
          <cell r="W91" t="str">
            <v>2768,3103</v>
          </cell>
          <cell r="Z91" t="str">
            <v>3103,423</v>
          </cell>
          <cell r="AA91" t="str">
            <v>2098,88</v>
          </cell>
          <cell r="AB91" t="str">
            <v>3439,2768</v>
          </cell>
          <cell r="AC91" t="str">
            <v>3776,2433</v>
          </cell>
          <cell r="AD91" t="str">
            <v>423,758,1093,1428</v>
          </cell>
          <cell r="AE91">
            <v>88</v>
          </cell>
        </row>
        <row r="92">
          <cell r="P92" t="str">
            <v>89,424</v>
          </cell>
          <cell r="Q92" t="str">
            <v>759,1094</v>
          </cell>
          <cell r="R92" t="str">
            <v>1094,1429</v>
          </cell>
          <cell r="S92" t="str">
            <v>1429,1764</v>
          </cell>
          <cell r="T92" t="str">
            <v>1764,759</v>
          </cell>
          <cell r="U92" t="str">
            <v>2099,2434</v>
          </cell>
          <cell r="V92" t="str">
            <v>2434,2769</v>
          </cell>
          <cell r="W92" t="str">
            <v>2769,3104</v>
          </cell>
          <cell r="Z92" t="str">
            <v>3104,424</v>
          </cell>
          <cell r="AA92" t="str">
            <v>2099,89</v>
          </cell>
          <cell r="AB92" t="str">
            <v>3440,2769</v>
          </cell>
          <cell r="AC92" t="str">
            <v>3777,2434</v>
          </cell>
          <cell r="AD92" t="str">
            <v>424,759,1094,1429</v>
          </cell>
          <cell r="AE92">
            <v>89</v>
          </cell>
        </row>
        <row r="93">
          <cell r="P93" t="str">
            <v>90,425</v>
          </cell>
          <cell r="Q93" t="str">
            <v>760,1095</v>
          </cell>
          <cell r="R93" t="str">
            <v>1095,1430</v>
          </cell>
          <cell r="S93" t="str">
            <v>1430,1765</v>
          </cell>
          <cell r="T93" t="str">
            <v>1765,760</v>
          </cell>
          <cell r="U93" t="str">
            <v>2100,2435</v>
          </cell>
          <cell r="V93" t="str">
            <v>2435,2770</v>
          </cell>
          <cell r="W93" t="str">
            <v>2770,3105</v>
          </cell>
          <cell r="Z93" t="str">
            <v>3105,425</v>
          </cell>
          <cell r="AA93" t="str">
            <v>2100,90</v>
          </cell>
          <cell r="AB93" t="str">
            <v>3441,2770</v>
          </cell>
          <cell r="AC93" t="str">
            <v>3778,2435</v>
          </cell>
          <cell r="AD93" t="str">
            <v>425,760,1095,1430</v>
          </cell>
          <cell r="AE93">
            <v>90</v>
          </cell>
        </row>
        <row r="94">
          <cell r="P94" t="str">
            <v>91,426</v>
          </cell>
          <cell r="Q94" t="str">
            <v>761,1096</v>
          </cell>
          <cell r="R94" t="str">
            <v>1096,1431</v>
          </cell>
          <cell r="S94" t="str">
            <v>1431,1766</v>
          </cell>
          <cell r="T94" t="str">
            <v>1766,761</v>
          </cell>
          <cell r="U94" t="str">
            <v>2101,2436</v>
          </cell>
          <cell r="V94" t="str">
            <v>2436,2771</v>
          </cell>
          <cell r="W94" t="str">
            <v>2771,3106</v>
          </cell>
          <cell r="Z94" t="str">
            <v>3106,426</v>
          </cell>
          <cell r="AA94" t="str">
            <v>2101,91</v>
          </cell>
          <cell r="AB94" t="str">
            <v>3442,2771</v>
          </cell>
          <cell r="AC94" t="str">
            <v>3779,2436</v>
          </cell>
          <cell r="AD94" t="str">
            <v>426,761,1096,1431</v>
          </cell>
          <cell r="AE94">
            <v>91</v>
          </cell>
        </row>
        <row r="95">
          <cell r="P95" t="str">
            <v>92,427</v>
          </cell>
          <cell r="Q95" t="str">
            <v>762,1097</v>
          </cell>
          <cell r="R95" t="str">
            <v>1097,1432</v>
          </cell>
          <cell r="S95" t="str">
            <v>1432,1767</v>
          </cell>
          <cell r="T95" t="str">
            <v>1767,762</v>
          </cell>
          <cell r="U95" t="str">
            <v>2102,2437</v>
          </cell>
          <cell r="V95" t="str">
            <v>2437,2772</v>
          </cell>
          <cell r="W95" t="str">
            <v>2772,3107</v>
          </cell>
          <cell r="Z95" t="str">
            <v>3107,427</v>
          </cell>
          <cell r="AA95" t="str">
            <v>2102,92</v>
          </cell>
          <cell r="AB95" t="str">
            <v>3443,2772</v>
          </cell>
          <cell r="AC95" t="str">
            <v>3780,2437</v>
          </cell>
          <cell r="AD95" t="str">
            <v>427,762,1097,1432</v>
          </cell>
          <cell r="AE95">
            <v>92</v>
          </cell>
        </row>
        <row r="96">
          <cell r="P96" t="str">
            <v>93,428</v>
          </cell>
          <cell r="Q96" t="str">
            <v>763,1098</v>
          </cell>
          <cell r="R96" t="str">
            <v>1098,1433</v>
          </cell>
          <cell r="S96" t="str">
            <v>1433,1768</v>
          </cell>
          <cell r="T96" t="str">
            <v>1768,763</v>
          </cell>
          <cell r="U96" t="str">
            <v>2103,2438</v>
          </cell>
          <cell r="V96" t="str">
            <v>2438,2773</v>
          </cell>
          <cell r="W96" t="str">
            <v>2773,3108</v>
          </cell>
          <cell r="Z96" t="str">
            <v>3108,428</v>
          </cell>
          <cell r="AA96" t="str">
            <v>2103,93</v>
          </cell>
          <cell r="AB96" t="str">
            <v>3444,2773</v>
          </cell>
          <cell r="AC96" t="str">
            <v>3781,2438</v>
          </cell>
          <cell r="AD96" t="str">
            <v>428,763,1098,1433</v>
          </cell>
          <cell r="AE96">
            <v>93</v>
          </cell>
        </row>
        <row r="97">
          <cell r="P97" t="str">
            <v>94,429</v>
          </cell>
          <cell r="Q97" t="str">
            <v>764,1099</v>
          </cell>
          <cell r="R97" t="str">
            <v>1099,1434</v>
          </cell>
          <cell r="S97" t="str">
            <v>1434,1769</v>
          </cell>
          <cell r="T97" t="str">
            <v>1769,764</v>
          </cell>
          <cell r="U97" t="str">
            <v>2104,2439</v>
          </cell>
          <cell r="V97" t="str">
            <v>2439,2774</v>
          </cell>
          <cell r="W97" t="str">
            <v>2774,3109</v>
          </cell>
          <cell r="Z97" t="str">
            <v>3109,429</v>
          </cell>
          <cell r="AA97" t="str">
            <v>2104,94</v>
          </cell>
          <cell r="AB97" t="str">
            <v>3445,2774</v>
          </cell>
          <cell r="AC97" t="str">
            <v>3782,2439</v>
          </cell>
          <cell r="AD97" t="str">
            <v>429,764,1099,1434</v>
          </cell>
          <cell r="AE97">
            <v>94</v>
          </cell>
        </row>
        <row r="98">
          <cell r="P98" t="str">
            <v>95,430</v>
          </cell>
          <cell r="Q98" t="str">
            <v>765,1100</v>
          </cell>
          <cell r="R98" t="str">
            <v>1100,1435</v>
          </cell>
          <cell r="S98" t="str">
            <v>1435,1770</v>
          </cell>
          <cell r="T98" t="str">
            <v>1770,765</v>
          </cell>
          <cell r="U98" t="str">
            <v>2105,2440</v>
          </cell>
          <cell r="V98" t="str">
            <v>2440,2775</v>
          </cell>
          <cell r="W98" t="str">
            <v>2775,3110</v>
          </cell>
          <cell r="Z98" t="str">
            <v>3110,430</v>
          </cell>
          <cell r="AA98" t="str">
            <v>2105,95</v>
          </cell>
          <cell r="AB98" t="str">
            <v>3446,2775</v>
          </cell>
          <cell r="AC98" t="str">
            <v>3783,2440</v>
          </cell>
          <cell r="AD98" t="str">
            <v>430,765,1100,1435</v>
          </cell>
          <cell r="AE98">
            <v>95</v>
          </cell>
        </row>
        <row r="99">
          <cell r="P99" t="str">
            <v>96,431</v>
          </cell>
          <cell r="Q99" t="str">
            <v>766,1101</v>
          </cell>
          <cell r="R99" t="str">
            <v>1101,1436</v>
          </cell>
          <cell r="S99" t="str">
            <v>1436,1771</v>
          </cell>
          <cell r="T99" t="str">
            <v>1771,766</v>
          </cell>
          <cell r="U99" t="str">
            <v>2106,2441</v>
          </cell>
          <cell r="V99" t="str">
            <v>2441,2776</v>
          </cell>
          <cell r="W99" t="str">
            <v>2776,3111</v>
          </cell>
          <cell r="Z99" t="str">
            <v>3111,431</v>
          </cell>
          <cell r="AA99" t="str">
            <v>2106,96</v>
          </cell>
          <cell r="AB99" t="str">
            <v>3447,2776</v>
          </cell>
          <cell r="AC99" t="str">
            <v>3784,2441</v>
          </cell>
          <cell r="AD99" t="str">
            <v>431,766,1101,1436</v>
          </cell>
          <cell r="AE99">
            <v>96</v>
          </cell>
        </row>
        <row r="100">
          <cell r="P100" t="str">
            <v>97,432</v>
          </cell>
          <cell r="Q100" t="str">
            <v>767,1102</v>
          </cell>
          <cell r="R100" t="str">
            <v>1102,1437</v>
          </cell>
          <cell r="S100" t="str">
            <v>1437,1772</v>
          </cell>
          <cell r="T100" t="str">
            <v>1772,767</v>
          </cell>
          <cell r="U100" t="str">
            <v>2107,2442</v>
          </cell>
          <cell r="V100" t="str">
            <v>2442,2777</v>
          </cell>
          <cell r="W100" t="str">
            <v>2777,3112</v>
          </cell>
          <cell r="Z100" t="str">
            <v>3112,432</v>
          </cell>
          <cell r="AA100" t="str">
            <v>2107,97</v>
          </cell>
          <cell r="AB100" t="str">
            <v>3448,2777</v>
          </cell>
          <cell r="AC100" t="str">
            <v>3785,2442</v>
          </cell>
          <cell r="AD100" t="str">
            <v>432,767,1102,1437</v>
          </cell>
          <cell r="AE100">
            <v>97</v>
          </cell>
        </row>
        <row r="101">
          <cell r="P101" t="str">
            <v>98,433</v>
          </cell>
          <cell r="Q101" t="str">
            <v>768,1103</v>
          </cell>
          <cell r="R101" t="str">
            <v>1103,1438</v>
          </cell>
          <cell r="S101" t="str">
            <v>1438,1773</v>
          </cell>
          <cell r="T101" t="str">
            <v>1773,768</v>
          </cell>
          <cell r="U101" t="str">
            <v>2108,2443</v>
          </cell>
          <cell r="V101" t="str">
            <v>2443,2778</v>
          </cell>
          <cell r="W101" t="str">
            <v>2778,3113</v>
          </cell>
          <cell r="Z101" t="str">
            <v>3113,433</v>
          </cell>
          <cell r="AA101" t="str">
            <v>2108,98</v>
          </cell>
          <cell r="AB101" t="str">
            <v>3449,2778</v>
          </cell>
          <cell r="AC101" t="str">
            <v>3786,2443</v>
          </cell>
          <cell r="AD101" t="str">
            <v>433,768,1103,1438</v>
          </cell>
          <cell r="AE101">
            <v>98</v>
          </cell>
        </row>
        <row r="102">
          <cell r="P102" t="str">
            <v>99,434</v>
          </cell>
          <cell r="Q102" t="str">
            <v>769,1104</v>
          </cell>
          <cell r="R102" t="str">
            <v>1104,1439</v>
          </cell>
          <cell r="S102" t="str">
            <v>1439,1774</v>
          </cell>
          <cell r="T102" t="str">
            <v>1774,769</v>
          </cell>
          <cell r="U102" t="str">
            <v>2109,2444</v>
          </cell>
          <cell r="V102" t="str">
            <v>2444,2779</v>
          </cell>
          <cell r="W102" t="str">
            <v>2779,3114</v>
          </cell>
          <cell r="Z102" t="str">
            <v>3114,434</v>
          </cell>
          <cell r="AA102" t="str">
            <v>2109,99</v>
          </cell>
          <cell r="AB102" t="str">
            <v>3450,2779</v>
          </cell>
          <cell r="AC102" t="str">
            <v>3787,2444</v>
          </cell>
          <cell r="AD102" t="str">
            <v>434,769,1104,1439</v>
          </cell>
          <cell r="AE102">
            <v>99</v>
          </cell>
        </row>
        <row r="103">
          <cell r="P103" t="str">
            <v>100,435</v>
          </cell>
          <cell r="Q103" t="str">
            <v>770,1105</v>
          </cell>
          <cell r="R103" t="str">
            <v>1105,1440</v>
          </cell>
          <cell r="S103" t="str">
            <v>1440,1775</v>
          </cell>
          <cell r="T103" t="str">
            <v>1775,770</v>
          </cell>
          <cell r="U103" t="str">
            <v>2110,2445</v>
          </cell>
          <cell r="V103" t="str">
            <v>2445,2780</v>
          </cell>
          <cell r="W103" t="str">
            <v>2780,3115</v>
          </cell>
          <cell r="Z103" t="str">
            <v>3115,435</v>
          </cell>
          <cell r="AA103" t="str">
            <v>2110,100</v>
          </cell>
          <cell r="AB103" t="str">
            <v>3451,2780</v>
          </cell>
          <cell r="AC103" t="str">
            <v>3788,2445</v>
          </cell>
          <cell r="AD103" t="str">
            <v>435,770,1105,1440</v>
          </cell>
          <cell r="AE103">
            <v>100</v>
          </cell>
        </row>
        <row r="104">
          <cell r="P104" t="str">
            <v>101,436</v>
          </cell>
          <cell r="Q104" t="str">
            <v>771,1106</v>
          </cell>
          <cell r="R104" t="str">
            <v>1106,1441</v>
          </cell>
          <cell r="S104" t="str">
            <v>1441,1776</v>
          </cell>
          <cell r="T104" t="str">
            <v>1776,771</v>
          </cell>
          <cell r="U104" t="str">
            <v>2111,2446</v>
          </cell>
          <cell r="V104" t="str">
            <v>2446,2781</v>
          </cell>
          <cell r="W104" t="str">
            <v>2781,3116</v>
          </cell>
          <cell r="Z104" t="str">
            <v>3116,436</v>
          </cell>
          <cell r="AA104" t="str">
            <v>2111,101</v>
          </cell>
          <cell r="AB104" t="str">
            <v>3452,2781</v>
          </cell>
          <cell r="AC104" t="str">
            <v>3789,2446</v>
          </cell>
          <cell r="AD104" t="str">
            <v>436,771,1106,1441</v>
          </cell>
          <cell r="AE104">
            <v>101</v>
          </cell>
        </row>
        <row r="105">
          <cell r="P105" t="str">
            <v>102,437</v>
          </cell>
          <cell r="Q105" t="str">
            <v>772,1107</v>
          </cell>
          <cell r="R105" t="str">
            <v>1107,1442</v>
          </cell>
          <cell r="S105" t="str">
            <v>1442,1777</v>
          </cell>
          <cell r="T105" t="str">
            <v>1777,772</v>
          </cell>
          <cell r="U105" t="str">
            <v>2112,2447</v>
          </cell>
          <cell r="V105" t="str">
            <v>2447,2782</v>
          </cell>
          <cell r="W105" t="str">
            <v>2782,3117</v>
          </cell>
          <cell r="Z105" t="str">
            <v>3117,437</v>
          </cell>
          <cell r="AA105" t="str">
            <v>2112,102</v>
          </cell>
          <cell r="AB105" t="str">
            <v>3453,2782</v>
          </cell>
          <cell r="AC105" t="str">
            <v>3790,2447</v>
          </cell>
          <cell r="AD105" t="str">
            <v>437,772,1107,1442</v>
          </cell>
          <cell r="AE105">
            <v>102</v>
          </cell>
        </row>
        <row r="106">
          <cell r="P106" t="str">
            <v>103,438</v>
          </cell>
          <cell r="Q106" t="str">
            <v>773,1108</v>
          </cell>
          <cell r="R106" t="str">
            <v>1108,1443</v>
          </cell>
          <cell r="S106" t="str">
            <v>1443,1778</v>
          </cell>
          <cell r="T106" t="str">
            <v>1778,773</v>
          </cell>
          <cell r="U106" t="str">
            <v>2113,2448</v>
          </cell>
          <cell r="V106" t="str">
            <v>2448,2783</v>
          </cell>
          <cell r="W106" t="str">
            <v>2783,3118</v>
          </cell>
          <cell r="Z106" t="str">
            <v>3118,438</v>
          </cell>
          <cell r="AA106" t="str">
            <v>2113,103</v>
          </cell>
          <cell r="AB106" t="str">
            <v>3454,2783</v>
          </cell>
          <cell r="AC106" t="str">
            <v>3791,2448</v>
          </cell>
          <cell r="AD106" t="str">
            <v>438,773,1108,1443</v>
          </cell>
          <cell r="AE106">
            <v>103</v>
          </cell>
        </row>
        <row r="107">
          <cell r="P107" t="str">
            <v>104,439</v>
          </cell>
          <cell r="Q107" t="str">
            <v>774,1109</v>
          </cell>
          <cell r="R107" t="str">
            <v>1109,1444</v>
          </cell>
          <cell r="S107" t="str">
            <v>1444,1779</v>
          </cell>
          <cell r="T107" t="str">
            <v>1779,774</v>
          </cell>
          <cell r="U107" t="str">
            <v>2114,2449</v>
          </cell>
          <cell r="V107" t="str">
            <v>2449,2784</v>
          </cell>
          <cell r="W107" t="str">
            <v>2784,3119</v>
          </cell>
          <cell r="Z107" t="str">
            <v>3119,439</v>
          </cell>
          <cell r="AA107" t="str">
            <v>2114,104</v>
          </cell>
          <cell r="AB107" t="str">
            <v>3455,2784</v>
          </cell>
          <cell r="AC107" t="str">
            <v>3792,2449</v>
          </cell>
          <cell r="AD107" t="str">
            <v>439,774,1109,1444</v>
          </cell>
          <cell r="AE107">
            <v>104</v>
          </cell>
        </row>
        <row r="108">
          <cell r="P108" t="str">
            <v>105,440</v>
          </cell>
          <cell r="Q108" t="str">
            <v>775,1110</v>
          </cell>
          <cell r="R108" t="str">
            <v>1110,1445</v>
          </cell>
          <cell r="S108" t="str">
            <v>1445,1780</v>
          </cell>
          <cell r="T108" t="str">
            <v>1780,775</v>
          </cell>
          <cell r="U108" t="str">
            <v>2115,2450</v>
          </cell>
          <cell r="V108" t="str">
            <v>2450,2785</v>
          </cell>
          <cell r="W108" t="str">
            <v>2785,3120</v>
          </cell>
          <cell r="Z108" t="str">
            <v>3120,440</v>
          </cell>
          <cell r="AA108" t="str">
            <v>2115,105</v>
          </cell>
          <cell r="AB108" t="str">
            <v>3456,2785</v>
          </cell>
          <cell r="AC108" t="str">
            <v>3793,2450</v>
          </cell>
          <cell r="AD108" t="str">
            <v>440,775,1110,1445</v>
          </cell>
          <cell r="AE108">
            <v>105</v>
          </cell>
        </row>
        <row r="109">
          <cell r="P109" t="str">
            <v>106,441</v>
          </cell>
          <cell r="Q109" t="str">
            <v>776,1111</v>
          </cell>
          <cell r="R109" t="str">
            <v>1111,1446</v>
          </cell>
          <cell r="S109" t="str">
            <v>1446,1781</v>
          </cell>
          <cell r="T109" t="str">
            <v>1781,776</v>
          </cell>
          <cell r="U109" t="str">
            <v>2116,2451</v>
          </cell>
          <cell r="V109" t="str">
            <v>2451,2786</v>
          </cell>
          <cell r="W109" t="str">
            <v>2786,3121</v>
          </cell>
          <cell r="Z109" t="str">
            <v>3121,441</v>
          </cell>
          <cell r="AA109" t="str">
            <v>2116,106</v>
          </cell>
          <cell r="AB109" t="str">
            <v>3457,2786</v>
          </cell>
          <cell r="AC109" t="str">
            <v>3794,2451</v>
          </cell>
          <cell r="AD109" t="str">
            <v>441,776,1111,1446</v>
          </cell>
          <cell r="AE109">
            <v>106</v>
          </cell>
        </row>
        <row r="110">
          <cell r="P110" t="str">
            <v>107,442</v>
          </cell>
          <cell r="Q110" t="str">
            <v>777,1112</v>
          </cell>
          <cell r="R110" t="str">
            <v>1112,1447</v>
          </cell>
          <cell r="S110" t="str">
            <v>1447,1782</v>
          </cell>
          <cell r="T110" t="str">
            <v>1782,777</v>
          </cell>
          <cell r="U110" t="str">
            <v>2117,2452</v>
          </cell>
          <cell r="V110" t="str">
            <v>2452,2787</v>
          </cell>
          <cell r="W110" t="str">
            <v>2787,3122</v>
          </cell>
          <cell r="Z110" t="str">
            <v>3122,442</v>
          </cell>
          <cell r="AA110" t="str">
            <v>2117,107</v>
          </cell>
          <cell r="AB110" t="str">
            <v>3458,2787</v>
          </cell>
          <cell r="AC110" t="str">
            <v>3795,2452</v>
          </cell>
          <cell r="AD110" t="str">
            <v>442,777,1112,1447</v>
          </cell>
          <cell r="AE110">
            <v>107</v>
          </cell>
        </row>
        <row r="111">
          <cell r="P111" t="str">
            <v>108,443</v>
          </cell>
          <cell r="Q111" t="str">
            <v>778,1113</v>
          </cell>
          <cell r="R111" t="str">
            <v>1113,1448</v>
          </cell>
          <cell r="S111" t="str">
            <v>1448,1783</v>
          </cell>
          <cell r="T111" t="str">
            <v>1783,778</v>
          </cell>
          <cell r="U111" t="str">
            <v>2118,2453</v>
          </cell>
          <cell r="V111" t="str">
            <v>2453,2788</v>
          </cell>
          <cell r="W111" t="str">
            <v>2788,3123</v>
          </cell>
          <cell r="Z111" t="str">
            <v>3123,443</v>
          </cell>
          <cell r="AA111" t="str">
            <v>2118,108</v>
          </cell>
          <cell r="AB111" t="str">
            <v>3459,2788</v>
          </cell>
          <cell r="AC111" t="str">
            <v>3796,2453</v>
          </cell>
          <cell r="AD111" t="str">
            <v>443,778,1113,1448</v>
          </cell>
          <cell r="AE111">
            <v>108</v>
          </cell>
        </row>
        <row r="112">
          <cell r="P112" t="str">
            <v>109,444</v>
          </cell>
          <cell r="Q112" t="str">
            <v>779,1114</v>
          </cell>
          <cell r="R112" t="str">
            <v>1114,1449</v>
          </cell>
          <cell r="S112" t="str">
            <v>1449,1784</v>
          </cell>
          <cell r="T112" t="str">
            <v>1784,779</v>
          </cell>
          <cell r="U112" t="str">
            <v>2119,2454</v>
          </cell>
          <cell r="V112" t="str">
            <v>2454,2789</v>
          </cell>
          <cell r="W112" t="str">
            <v>2789,3124</v>
          </cell>
          <cell r="Z112" t="str">
            <v>3124,444</v>
          </cell>
          <cell r="AA112" t="str">
            <v>2119,109</v>
          </cell>
          <cell r="AB112" t="str">
            <v>3460,2789</v>
          </cell>
          <cell r="AC112" t="str">
            <v>3797,2454</v>
          </cell>
          <cell r="AD112" t="str">
            <v>444,779,1114,1449</v>
          </cell>
          <cell r="AE112">
            <v>109</v>
          </cell>
        </row>
        <row r="113">
          <cell r="P113" t="str">
            <v>110,445</v>
          </cell>
          <cell r="Q113" t="str">
            <v>780,1115</v>
          </cell>
          <cell r="R113" t="str">
            <v>1115,1450</v>
          </cell>
          <cell r="S113" t="str">
            <v>1450,1785</v>
          </cell>
          <cell r="T113" t="str">
            <v>1785,780</v>
          </cell>
          <cell r="U113" t="str">
            <v>2120,2455</v>
          </cell>
          <cell r="V113" t="str">
            <v>2455,2790</v>
          </cell>
          <cell r="W113" t="str">
            <v>2790,3125</v>
          </cell>
          <cell r="Z113" t="str">
            <v>3125,445</v>
          </cell>
          <cell r="AA113" t="str">
            <v>2120,110</v>
          </cell>
          <cell r="AB113" t="str">
            <v>3461,2790</v>
          </cell>
          <cell r="AC113" t="str">
            <v>3798,2455</v>
          </cell>
          <cell r="AD113" t="str">
            <v>445,780,1115,1450</v>
          </cell>
          <cell r="AE113">
            <v>110</v>
          </cell>
        </row>
        <row r="114">
          <cell r="P114" t="str">
            <v>111,446</v>
          </cell>
          <cell r="Q114" t="str">
            <v>781,1116</v>
          </cell>
          <cell r="R114" t="str">
            <v>1116,1451</v>
          </cell>
          <cell r="S114" t="str">
            <v>1451,1786</v>
          </cell>
          <cell r="T114" t="str">
            <v>1786,781</v>
          </cell>
          <cell r="U114" t="str">
            <v>2121,2456</v>
          </cell>
          <cell r="V114" t="str">
            <v>2456,2791</v>
          </cell>
          <cell r="W114" t="str">
            <v>2791,3126</v>
          </cell>
          <cell r="Z114" t="str">
            <v>3126,446</v>
          </cell>
          <cell r="AA114" t="str">
            <v>2121,111</v>
          </cell>
          <cell r="AB114" t="str">
            <v>3462,2791</v>
          </cell>
          <cell r="AC114" t="str">
            <v>3799,2456</v>
          </cell>
          <cell r="AD114" t="str">
            <v>446,781,1116,1451</v>
          </cell>
          <cell r="AE114">
            <v>111</v>
          </cell>
        </row>
        <row r="115">
          <cell r="P115" t="str">
            <v>112,447</v>
          </cell>
          <cell r="Q115" t="str">
            <v>782,1117</v>
          </cell>
          <cell r="R115" t="str">
            <v>1117,1452</v>
          </cell>
          <cell r="S115" t="str">
            <v>1452,1787</v>
          </cell>
          <cell r="T115" t="str">
            <v>1787,782</v>
          </cell>
          <cell r="U115" t="str">
            <v>2122,2457</v>
          </cell>
          <cell r="V115" t="str">
            <v>2457,2792</v>
          </cell>
          <cell r="W115" t="str">
            <v>2792,3127</v>
          </cell>
          <cell r="Z115" t="str">
            <v>3127,447</v>
          </cell>
          <cell r="AA115" t="str">
            <v>2122,112</v>
          </cell>
          <cell r="AB115" t="str">
            <v>3463,2792</v>
          </cell>
          <cell r="AC115" t="str">
            <v>3800,2457</v>
          </cell>
          <cell r="AD115" t="str">
            <v>447,782,1117,1452</v>
          </cell>
          <cell r="AE115">
            <v>112</v>
          </cell>
        </row>
        <row r="116">
          <cell r="P116" t="str">
            <v>113,448</v>
          </cell>
          <cell r="Q116" t="str">
            <v>783,1118</v>
          </cell>
          <cell r="R116" t="str">
            <v>1118,1453</v>
          </cell>
          <cell r="S116" t="str">
            <v>1453,1788</v>
          </cell>
          <cell r="T116" t="str">
            <v>1788,783</v>
          </cell>
          <cell r="U116" t="str">
            <v>2123,2458</v>
          </cell>
          <cell r="V116" t="str">
            <v>2458,2793</v>
          </cell>
          <cell r="W116" t="str">
            <v>2793,3128</v>
          </cell>
          <cell r="Z116" t="str">
            <v>3128,448</v>
          </cell>
          <cell r="AA116" t="str">
            <v>2123,113</v>
          </cell>
          <cell r="AB116" t="str">
            <v>3464,2793</v>
          </cell>
          <cell r="AC116" t="str">
            <v>3801,2458</v>
          </cell>
          <cell r="AD116" t="str">
            <v>448,783,1118,1453</v>
          </cell>
          <cell r="AE116">
            <v>113</v>
          </cell>
        </row>
        <row r="117">
          <cell r="P117" t="str">
            <v>114,449</v>
          </cell>
          <cell r="Q117" t="str">
            <v>784,1119</v>
          </cell>
          <cell r="R117" t="str">
            <v>1119,1454</v>
          </cell>
          <cell r="S117" t="str">
            <v>1454,1789</v>
          </cell>
          <cell r="T117" t="str">
            <v>1789,784</v>
          </cell>
          <cell r="U117" t="str">
            <v>2124,2459</v>
          </cell>
          <cell r="V117" t="str">
            <v>2459,2794</v>
          </cell>
          <cell r="W117" t="str">
            <v>2794,3129</v>
          </cell>
          <cell r="Z117" t="str">
            <v>3129,449</v>
          </cell>
          <cell r="AA117" t="str">
            <v>2124,114</v>
          </cell>
          <cell r="AB117" t="str">
            <v>3465,2794</v>
          </cell>
          <cell r="AC117" t="str">
            <v>3802,2459</v>
          </cell>
          <cell r="AD117" t="str">
            <v>449,784,1119,1454</v>
          </cell>
          <cell r="AE117">
            <v>114</v>
          </cell>
        </row>
        <row r="118">
          <cell r="P118" t="str">
            <v>115,450</v>
          </cell>
          <cell r="Q118" t="str">
            <v>785,1120</v>
          </cell>
          <cell r="R118" t="str">
            <v>1120,1455</v>
          </cell>
          <cell r="S118" t="str">
            <v>1455,1790</v>
          </cell>
          <cell r="T118" t="str">
            <v>1790,785</v>
          </cell>
          <cell r="U118" t="str">
            <v>2125,2460</v>
          </cell>
          <cell r="V118" t="str">
            <v>2460,2795</v>
          </cell>
          <cell r="W118" t="str">
            <v>2795,3130</v>
          </cell>
          <cell r="Z118" t="str">
            <v>3130,450</v>
          </cell>
          <cell r="AA118" t="str">
            <v>2125,115</v>
          </cell>
          <cell r="AB118" t="str">
            <v>3466,2795</v>
          </cell>
          <cell r="AC118" t="str">
            <v>3803,2460</v>
          </cell>
          <cell r="AD118" t="str">
            <v>450,785,1120,1455</v>
          </cell>
          <cell r="AE118">
            <v>115</v>
          </cell>
        </row>
        <row r="119">
          <cell r="P119" t="str">
            <v>116,451</v>
          </cell>
          <cell r="Q119" t="str">
            <v>786,1121</v>
          </cell>
          <cell r="R119" t="str">
            <v>1121,1456</v>
          </cell>
          <cell r="S119" t="str">
            <v>1456,1791</v>
          </cell>
          <cell r="T119" t="str">
            <v>1791,786</v>
          </cell>
          <cell r="U119" t="str">
            <v>2126,2461</v>
          </cell>
          <cell r="V119" t="str">
            <v>2461,2796</v>
          </cell>
          <cell r="W119" t="str">
            <v>2796,3131</v>
          </cell>
          <cell r="Z119" t="str">
            <v>3131,451</v>
          </cell>
          <cell r="AA119" t="str">
            <v>2126,116</v>
          </cell>
          <cell r="AB119" t="str">
            <v>3467,2796</v>
          </cell>
          <cell r="AC119" t="str">
            <v>3804,2461</v>
          </cell>
          <cell r="AD119" t="str">
            <v>451,786,1121,1456</v>
          </cell>
          <cell r="AE119">
            <v>116</v>
          </cell>
        </row>
        <row r="120">
          <cell r="P120" t="str">
            <v>117,452</v>
          </cell>
          <cell r="Q120" t="str">
            <v>787,1122</v>
          </cell>
          <cell r="R120" t="str">
            <v>1122,1457</v>
          </cell>
          <cell r="S120" t="str">
            <v>1457,1792</v>
          </cell>
          <cell r="T120" t="str">
            <v>1792,787</v>
          </cell>
          <cell r="U120" t="str">
            <v>2127,2462</v>
          </cell>
          <cell r="V120" t="str">
            <v>2462,2797</v>
          </cell>
          <cell r="W120" t="str">
            <v>2797,3132</v>
          </cell>
          <cell r="Z120" t="str">
            <v>3132,452</v>
          </cell>
          <cell r="AA120" t="str">
            <v>2127,117</v>
          </cell>
          <cell r="AB120" t="str">
            <v>3468,2797</v>
          </cell>
          <cell r="AC120" t="str">
            <v>3805,2462</v>
          </cell>
          <cell r="AD120" t="str">
            <v>452,787,1122,1457</v>
          </cell>
          <cell r="AE120">
            <v>117</v>
          </cell>
        </row>
        <row r="121">
          <cell r="P121" t="str">
            <v>118,453</v>
          </cell>
          <cell r="Q121" t="str">
            <v>788,1123</v>
          </cell>
          <cell r="R121" t="str">
            <v>1123,1458</v>
          </cell>
          <cell r="S121" t="str">
            <v>1458,1793</v>
          </cell>
          <cell r="T121" t="str">
            <v>1793,788</v>
          </cell>
          <cell r="U121" t="str">
            <v>2128,2463</v>
          </cell>
          <cell r="V121" t="str">
            <v>2463,2798</v>
          </cell>
          <cell r="W121" t="str">
            <v>2798,3133</v>
          </cell>
          <cell r="Z121" t="str">
            <v>3133,453</v>
          </cell>
          <cell r="AA121" t="str">
            <v>2128,118</v>
          </cell>
          <cell r="AB121" t="str">
            <v>3469,2798</v>
          </cell>
          <cell r="AC121" t="str">
            <v>3806,2463</v>
          </cell>
          <cell r="AD121" t="str">
            <v>453,788,1123,1458</v>
          </cell>
          <cell r="AE121">
            <v>118</v>
          </cell>
        </row>
        <row r="122">
          <cell r="P122" t="str">
            <v>119,454</v>
          </cell>
          <cell r="Q122" t="str">
            <v>789,1124</v>
          </cell>
          <cell r="R122" t="str">
            <v>1124,1459</v>
          </cell>
          <cell r="S122" t="str">
            <v>1459,1794</v>
          </cell>
          <cell r="T122" t="str">
            <v>1794,789</v>
          </cell>
          <cell r="U122" t="str">
            <v>2129,2464</v>
          </cell>
          <cell r="V122" t="str">
            <v>2464,2799</v>
          </cell>
          <cell r="W122" t="str">
            <v>2799,3134</v>
          </cell>
          <cell r="Z122" t="str">
            <v>3134,454</v>
          </cell>
          <cell r="AA122" t="str">
            <v>2129,119</v>
          </cell>
          <cell r="AB122" t="str">
            <v>3470,2799</v>
          </cell>
          <cell r="AC122" t="str">
            <v>3807,2464</v>
          </cell>
          <cell r="AD122" t="str">
            <v>454,789,1124,1459</v>
          </cell>
          <cell r="AE122">
            <v>119</v>
          </cell>
        </row>
        <row r="123">
          <cell r="P123" t="str">
            <v>120,455</v>
          </cell>
          <cell r="Q123" t="str">
            <v>790,1125</v>
          </cell>
          <cell r="R123" t="str">
            <v>1125,1460</v>
          </cell>
          <cell r="S123" t="str">
            <v>1460,1795</v>
          </cell>
          <cell r="T123" t="str">
            <v>1795,790</v>
          </cell>
          <cell r="U123" t="str">
            <v>2130,2465</v>
          </cell>
          <cell r="V123" t="str">
            <v>2465,2800</v>
          </cell>
          <cell r="W123" t="str">
            <v>2800,3135</v>
          </cell>
          <cell r="Z123" t="str">
            <v>3135,455</v>
          </cell>
          <cell r="AA123" t="str">
            <v>2130,120</v>
          </cell>
          <cell r="AB123" t="str">
            <v>3471,2800</v>
          </cell>
          <cell r="AC123" t="str">
            <v>3808,2465</v>
          </cell>
          <cell r="AD123" t="str">
            <v>455,790,1125,1460</v>
          </cell>
          <cell r="AE123">
            <v>120</v>
          </cell>
        </row>
        <row r="124">
          <cell r="P124" t="str">
            <v>121,456</v>
          </cell>
          <cell r="Q124" t="str">
            <v>791,1126</v>
          </cell>
          <cell r="R124" t="str">
            <v>1126,1461</v>
          </cell>
          <cell r="S124" t="str">
            <v>1461,1796</v>
          </cell>
          <cell r="T124" t="str">
            <v>1796,791</v>
          </cell>
          <cell r="U124" t="str">
            <v>2131,2466</v>
          </cell>
          <cell r="V124" t="str">
            <v>2466,2801</v>
          </cell>
          <cell r="W124" t="str">
            <v>2801,3136</v>
          </cell>
          <cell r="Z124" t="str">
            <v>3136,456</v>
          </cell>
          <cell r="AA124" t="str">
            <v>2131,121</v>
          </cell>
          <cell r="AB124" t="str">
            <v>3472,2801</v>
          </cell>
          <cell r="AC124" t="str">
            <v>3809,2466</v>
          </cell>
          <cell r="AD124" t="str">
            <v>456,791,1126,1461</v>
          </cell>
          <cell r="AE124">
            <v>121</v>
          </cell>
        </row>
        <row r="125">
          <cell r="P125" t="str">
            <v>122,457</v>
          </cell>
          <cell r="Q125" t="str">
            <v>792,1127</v>
          </cell>
          <cell r="R125" t="str">
            <v>1127,1462</v>
          </cell>
          <cell r="S125" t="str">
            <v>1462,1797</v>
          </cell>
          <cell r="T125" t="str">
            <v>1797,792</v>
          </cell>
          <cell r="U125" t="str">
            <v>2132,2467</v>
          </cell>
          <cell r="V125" t="str">
            <v>2467,2802</v>
          </cell>
          <cell r="W125" t="str">
            <v>2802,3137</v>
          </cell>
          <cell r="Z125" t="str">
            <v>3137,457</v>
          </cell>
          <cell r="AA125" t="str">
            <v>2132,122</v>
          </cell>
          <cell r="AB125" t="str">
            <v>3473,2802</v>
          </cell>
          <cell r="AC125" t="str">
            <v>3810,2467</v>
          </cell>
          <cell r="AD125" t="str">
            <v>457,792,1127,1462</v>
          </cell>
          <cell r="AE125">
            <v>122</v>
          </cell>
        </row>
        <row r="126">
          <cell r="P126" t="str">
            <v>123,458</v>
          </cell>
          <cell r="Q126" t="str">
            <v>793,1128</v>
          </cell>
          <cell r="R126" t="str">
            <v>1128,1463</v>
          </cell>
          <cell r="S126" t="str">
            <v>1463,1798</v>
          </cell>
          <cell r="T126" t="str">
            <v>1798,793</v>
          </cell>
          <cell r="U126" t="str">
            <v>2133,2468</v>
          </cell>
          <cell r="V126" t="str">
            <v>2468,2803</v>
          </cell>
          <cell r="W126" t="str">
            <v>2803,3138</v>
          </cell>
          <cell r="Z126" t="str">
            <v>3138,458</v>
          </cell>
          <cell r="AA126" t="str">
            <v>2133,123</v>
          </cell>
          <cell r="AB126" t="str">
            <v>3474,2803</v>
          </cell>
          <cell r="AC126" t="str">
            <v>3811,2468</v>
          </cell>
          <cell r="AD126" t="str">
            <v>458,793,1128,1463</v>
          </cell>
          <cell r="AE126">
            <v>123</v>
          </cell>
        </row>
        <row r="127">
          <cell r="P127" t="str">
            <v>124,459</v>
          </cell>
          <cell r="Q127" t="str">
            <v>794,1129</v>
          </cell>
          <cell r="R127" t="str">
            <v>1129,1464</v>
          </cell>
          <cell r="S127" t="str">
            <v>1464,1799</v>
          </cell>
          <cell r="T127" t="str">
            <v>1799,794</v>
          </cell>
          <cell r="U127" t="str">
            <v>2134,2469</v>
          </cell>
          <cell r="V127" t="str">
            <v>2469,2804</v>
          </cell>
          <cell r="W127" t="str">
            <v>2804,3139</v>
          </cell>
          <cell r="Z127" t="str">
            <v>3139,459</v>
          </cell>
          <cell r="AA127" t="str">
            <v>2134,124</v>
          </cell>
          <cell r="AB127" t="str">
            <v>3475,2804</v>
          </cell>
          <cell r="AC127" t="str">
            <v>3812,2469</v>
          </cell>
          <cell r="AD127" t="str">
            <v>459,794,1129,1464</v>
          </cell>
          <cell r="AE127">
            <v>124</v>
          </cell>
        </row>
        <row r="128">
          <cell r="P128" t="str">
            <v>125,460</v>
          </cell>
          <cell r="Q128" t="str">
            <v>795,1130</v>
          </cell>
          <cell r="R128" t="str">
            <v>1130,1465</v>
          </cell>
          <cell r="S128" t="str">
            <v>1465,1800</v>
          </cell>
          <cell r="T128" t="str">
            <v>1800,795</v>
          </cell>
          <cell r="U128" t="str">
            <v>2135,2470</v>
          </cell>
          <cell r="V128" t="str">
            <v>2470,2805</v>
          </cell>
          <cell r="W128" t="str">
            <v>2805,3140</v>
          </cell>
          <cell r="Z128" t="str">
            <v>3140,460</v>
          </cell>
          <cell r="AA128" t="str">
            <v>2135,125</v>
          </cell>
          <cell r="AB128" t="str">
            <v>3476,2805</v>
          </cell>
          <cell r="AC128" t="str">
            <v>3813,2470</v>
          </cell>
          <cell r="AD128" t="str">
            <v>460,795,1130,1465</v>
          </cell>
          <cell r="AE128">
            <v>125</v>
          </cell>
        </row>
        <row r="129">
          <cell r="P129" t="str">
            <v>126,461</v>
          </cell>
          <cell r="Q129" t="str">
            <v>796,1131</v>
          </cell>
          <cell r="R129" t="str">
            <v>1131,1466</v>
          </cell>
          <cell r="S129" t="str">
            <v>1466,1801</v>
          </cell>
          <cell r="T129" t="str">
            <v>1801,796</v>
          </cell>
          <cell r="U129" t="str">
            <v>2136,2471</v>
          </cell>
          <cell r="V129" t="str">
            <v>2471,2806</v>
          </cell>
          <cell r="W129" t="str">
            <v>2806,3141</v>
          </cell>
          <cell r="Z129" t="str">
            <v>3141,461</v>
          </cell>
          <cell r="AA129" t="str">
            <v>2136,126</v>
          </cell>
          <cell r="AB129" t="str">
            <v>3477,2806</v>
          </cell>
          <cell r="AC129" t="str">
            <v>3814,2471</v>
          </cell>
          <cell r="AD129" t="str">
            <v>461,796,1131,1466</v>
          </cell>
          <cell r="AE129">
            <v>126</v>
          </cell>
        </row>
        <row r="130">
          <cell r="P130" t="str">
            <v>127,462</v>
          </cell>
          <cell r="Q130" t="str">
            <v>797,1132</v>
          </cell>
          <cell r="R130" t="str">
            <v>1132,1467</v>
          </cell>
          <cell r="S130" t="str">
            <v>1467,1802</v>
          </cell>
          <cell r="T130" t="str">
            <v>1802,797</v>
          </cell>
          <cell r="U130" t="str">
            <v>2137,2472</v>
          </cell>
          <cell r="V130" t="str">
            <v>2472,2807</v>
          </cell>
          <cell r="W130" t="str">
            <v>2807,3142</v>
          </cell>
          <cell r="Z130" t="str">
            <v>3142,462</v>
          </cell>
          <cell r="AA130" t="str">
            <v>2137,127</v>
          </cell>
          <cell r="AB130" t="str">
            <v>3478,2807</v>
          </cell>
          <cell r="AC130" t="str">
            <v>3815,2472</v>
          </cell>
          <cell r="AD130" t="str">
            <v>462,797,1132,1467</v>
          </cell>
          <cell r="AE130">
            <v>127</v>
          </cell>
        </row>
        <row r="131">
          <cell r="P131" t="str">
            <v>128,463</v>
          </cell>
          <cell r="Q131" t="str">
            <v>798,1133</v>
          </cell>
          <cell r="R131" t="str">
            <v>1133,1468</v>
          </cell>
          <cell r="S131" t="str">
            <v>1468,1803</v>
          </cell>
          <cell r="T131" t="str">
            <v>1803,798</v>
          </cell>
          <cell r="U131" t="str">
            <v>2138,2473</v>
          </cell>
          <cell r="V131" t="str">
            <v>2473,2808</v>
          </cell>
          <cell r="W131" t="str">
            <v>2808,3143</v>
          </cell>
          <cell r="Z131" t="str">
            <v>3143,463</v>
          </cell>
          <cell r="AA131" t="str">
            <v>2138,128</v>
          </cell>
          <cell r="AB131" t="str">
            <v>3479,2808</v>
          </cell>
          <cell r="AC131" t="str">
            <v>3816,2473</v>
          </cell>
          <cell r="AD131" t="str">
            <v>463,798,1133,1468</v>
          </cell>
          <cell r="AE131">
            <v>128</v>
          </cell>
        </row>
        <row r="132">
          <cell r="P132" t="str">
            <v>129,464</v>
          </cell>
          <cell r="Q132" t="str">
            <v>799,1134</v>
          </cell>
          <cell r="R132" t="str">
            <v>1134,1469</v>
          </cell>
          <cell r="S132" t="str">
            <v>1469,1804</v>
          </cell>
          <cell r="T132" t="str">
            <v>1804,799</v>
          </cell>
          <cell r="U132" t="str">
            <v>2139,2474</v>
          </cell>
          <cell r="V132" t="str">
            <v>2474,2809</v>
          </cell>
          <cell r="W132" t="str">
            <v>2809,3144</v>
          </cell>
          <cell r="Z132" t="str">
            <v>3144,464</v>
          </cell>
          <cell r="AA132" t="str">
            <v>2139,129</v>
          </cell>
          <cell r="AB132" t="str">
            <v>3480,2809</v>
          </cell>
          <cell r="AC132" t="str">
            <v>3817,2474</v>
          </cell>
          <cell r="AD132" t="str">
            <v>464,799,1134,1469</v>
          </cell>
          <cell r="AE132">
            <v>129</v>
          </cell>
        </row>
        <row r="133">
          <cell r="P133" t="str">
            <v>130,465</v>
          </cell>
          <cell r="Q133" t="str">
            <v>800,1135</v>
          </cell>
          <cell r="R133" t="str">
            <v>1135,1470</v>
          </cell>
          <cell r="S133" t="str">
            <v>1470,1805</v>
          </cell>
          <cell r="T133" t="str">
            <v>1805,800</v>
          </cell>
          <cell r="U133" t="str">
            <v>2140,2475</v>
          </cell>
          <cell r="V133" t="str">
            <v>2475,2810</v>
          </cell>
          <cell r="W133" t="str">
            <v>2810,3145</v>
          </cell>
          <cell r="Z133" t="str">
            <v>3145,465</v>
          </cell>
          <cell r="AA133" t="str">
            <v>2140,130</v>
          </cell>
          <cell r="AB133" t="str">
            <v>3481,2810</v>
          </cell>
          <cell r="AC133" t="str">
            <v>3818,2475</v>
          </cell>
          <cell r="AD133" t="str">
            <v>465,800,1135,1470</v>
          </cell>
          <cell r="AE133">
            <v>130</v>
          </cell>
        </row>
        <row r="134">
          <cell r="P134" t="str">
            <v>131,466</v>
          </cell>
          <cell r="Q134" t="str">
            <v>801,1136</v>
          </cell>
          <cell r="R134" t="str">
            <v>1136,1471</v>
          </cell>
          <cell r="S134" t="str">
            <v>1471,1806</v>
          </cell>
          <cell r="T134" t="str">
            <v>1806,801</v>
          </cell>
          <cell r="U134" t="str">
            <v>2141,2476</v>
          </cell>
          <cell r="V134" t="str">
            <v>2476,2811</v>
          </cell>
          <cell r="W134" t="str">
            <v>2811,3146</v>
          </cell>
          <cell r="Z134" t="str">
            <v>3146,466</v>
          </cell>
          <cell r="AA134" t="str">
            <v>2141,131</v>
          </cell>
          <cell r="AB134" t="str">
            <v>3482,2811</v>
          </cell>
          <cell r="AC134" t="str">
            <v>3819,2476</v>
          </cell>
          <cell r="AD134" t="str">
            <v>466,801,1136,1471</v>
          </cell>
          <cell r="AE134">
            <v>131</v>
          </cell>
        </row>
        <row r="135">
          <cell r="P135" t="str">
            <v>132,467</v>
          </cell>
          <cell r="Q135" t="str">
            <v>802,1137</v>
          </cell>
          <cell r="R135" t="str">
            <v>1137,1472</v>
          </cell>
          <cell r="S135" t="str">
            <v>1472,1807</v>
          </cell>
          <cell r="T135" t="str">
            <v>1807,802</v>
          </cell>
          <cell r="U135" t="str">
            <v>2142,2477</v>
          </cell>
          <cell r="V135" t="str">
            <v>2477,2812</v>
          </cell>
          <cell r="W135" t="str">
            <v>2812,3147</v>
          </cell>
          <cell r="Z135" t="str">
            <v>3147,467</v>
          </cell>
          <cell r="AA135" t="str">
            <v>2142,132</v>
          </cell>
          <cell r="AB135" t="str">
            <v>3483,2812</v>
          </cell>
          <cell r="AC135" t="str">
            <v>3820,2477</v>
          </cell>
          <cell r="AD135" t="str">
            <v>467,802,1137,1472</v>
          </cell>
          <cell r="AE135">
            <v>132</v>
          </cell>
        </row>
        <row r="136">
          <cell r="P136" t="str">
            <v>133,468</v>
          </cell>
          <cell r="Q136" t="str">
            <v>803,1138</v>
          </cell>
          <cell r="R136" t="str">
            <v>1138,1473</v>
          </cell>
          <cell r="S136" t="str">
            <v>1473,1808</v>
          </cell>
          <cell r="T136" t="str">
            <v>1808,803</v>
          </cell>
          <cell r="U136" t="str">
            <v>2143,2478</v>
          </cell>
          <cell r="V136" t="str">
            <v>2478,2813</v>
          </cell>
          <cell r="W136" t="str">
            <v>2813,3148</v>
          </cell>
          <cell r="Z136" t="str">
            <v>3148,468</v>
          </cell>
          <cell r="AA136" t="str">
            <v>2143,133</v>
          </cell>
          <cell r="AB136" t="str">
            <v>3484,2813</v>
          </cell>
          <cell r="AC136" t="str">
            <v>3821,2478</v>
          </cell>
          <cell r="AD136" t="str">
            <v>468,803,1138,1473</v>
          </cell>
          <cell r="AE136">
            <v>133</v>
          </cell>
        </row>
        <row r="137">
          <cell r="P137" t="str">
            <v>134,469</v>
          </cell>
          <cell r="Q137" t="str">
            <v>804,1139</v>
          </cell>
          <cell r="R137" t="str">
            <v>1139,1474</v>
          </cell>
          <cell r="S137" t="str">
            <v>1474,1809</v>
          </cell>
          <cell r="T137" t="str">
            <v>1809,804</v>
          </cell>
          <cell r="U137" t="str">
            <v>2144,2479</v>
          </cell>
          <cell r="V137" t="str">
            <v>2479,2814</v>
          </cell>
          <cell r="W137" t="str">
            <v>2814,3149</v>
          </cell>
          <cell r="Z137" t="str">
            <v>3149,469</v>
          </cell>
          <cell r="AA137" t="str">
            <v>2144,134</v>
          </cell>
          <cell r="AB137" t="str">
            <v>3485,2814</v>
          </cell>
          <cell r="AC137" t="str">
            <v>3822,2479</v>
          </cell>
          <cell r="AD137" t="str">
            <v>469,804,1139,1474</v>
          </cell>
          <cell r="AE137">
            <v>134</v>
          </cell>
        </row>
        <row r="138">
          <cell r="P138" t="str">
            <v>135,470</v>
          </cell>
          <cell r="Q138" t="str">
            <v>805,1140</v>
          </cell>
          <cell r="R138" t="str">
            <v>1140,1475</v>
          </cell>
          <cell r="S138" t="str">
            <v>1475,1810</v>
          </cell>
          <cell r="T138" t="str">
            <v>1810,805</v>
          </cell>
          <cell r="U138" t="str">
            <v>2145,2480</v>
          </cell>
          <cell r="V138" t="str">
            <v>2480,2815</v>
          </cell>
          <cell r="W138" t="str">
            <v>2815,3150</v>
          </cell>
          <cell r="Z138" t="str">
            <v>3150,470</v>
          </cell>
          <cell r="AA138" t="str">
            <v>2145,135</v>
          </cell>
          <cell r="AB138" t="str">
            <v>3486,2815</v>
          </cell>
          <cell r="AC138" t="str">
            <v>3823,2480</v>
          </cell>
          <cell r="AD138" t="str">
            <v>470,805,1140,1475</v>
          </cell>
          <cell r="AE138">
            <v>135</v>
          </cell>
        </row>
        <row r="139">
          <cell r="P139" t="str">
            <v>136,471</v>
          </cell>
          <cell r="Q139" t="str">
            <v>806,1141</v>
          </cell>
          <cell r="R139" t="str">
            <v>1141,1476</v>
          </cell>
          <cell r="S139" t="str">
            <v>1476,1811</v>
          </cell>
          <cell r="T139" t="str">
            <v>1811,806</v>
          </cell>
          <cell r="U139" t="str">
            <v>2146,2481</v>
          </cell>
          <cell r="V139" t="str">
            <v>2481,2816</v>
          </cell>
          <cell r="W139" t="str">
            <v>2816,3151</v>
          </cell>
          <cell r="Z139" t="str">
            <v>3151,471</v>
          </cell>
          <cell r="AA139" t="str">
            <v>2146,136</v>
          </cell>
          <cell r="AB139" t="str">
            <v>3487,2816</v>
          </cell>
          <cell r="AC139" t="str">
            <v>3824,2481</v>
          </cell>
          <cell r="AD139" t="str">
            <v>471,806,1141,1476</v>
          </cell>
          <cell r="AE139">
            <v>136</v>
          </cell>
        </row>
        <row r="140">
          <cell r="P140" t="str">
            <v>137,472</v>
          </cell>
          <cell r="Q140" t="str">
            <v>807,1142</v>
          </cell>
          <cell r="R140" t="str">
            <v>1142,1477</v>
          </cell>
          <cell r="S140" t="str">
            <v>1477,1812</v>
          </cell>
          <cell r="T140" t="str">
            <v>1812,807</v>
          </cell>
          <cell r="U140" t="str">
            <v>2147,2482</v>
          </cell>
          <cell r="V140" t="str">
            <v>2482,2817</v>
          </cell>
          <cell r="W140" t="str">
            <v>2817,3152</v>
          </cell>
          <cell r="Z140" t="str">
            <v>3152,472</v>
          </cell>
          <cell r="AA140" t="str">
            <v>2147,137</v>
          </cell>
          <cell r="AB140" t="str">
            <v>3488,2817</v>
          </cell>
          <cell r="AC140" t="str">
            <v>3825,2482</v>
          </cell>
          <cell r="AD140" t="str">
            <v>472,807,1142,1477</v>
          </cell>
          <cell r="AE140">
            <v>137</v>
          </cell>
        </row>
        <row r="141">
          <cell r="P141" t="str">
            <v>138,473</v>
          </cell>
          <cell r="Q141" t="str">
            <v>808,1143</v>
          </cell>
          <cell r="R141" t="str">
            <v>1143,1478</v>
          </cell>
          <cell r="S141" t="str">
            <v>1478,1813</v>
          </cell>
          <cell r="T141" t="str">
            <v>1813,808</v>
          </cell>
          <cell r="U141" t="str">
            <v>2148,2483</v>
          </cell>
          <cell r="V141" t="str">
            <v>2483,2818</v>
          </cell>
          <cell r="W141" t="str">
            <v>2818,3153</v>
          </cell>
          <cell r="Z141" t="str">
            <v>3153,473</v>
          </cell>
          <cell r="AA141" t="str">
            <v>2148,138</v>
          </cell>
          <cell r="AB141" t="str">
            <v>3489,2818</v>
          </cell>
          <cell r="AC141" t="str">
            <v>3826,2483</v>
          </cell>
          <cell r="AD141" t="str">
            <v>473,808,1143,1478</v>
          </cell>
          <cell r="AE141">
            <v>138</v>
          </cell>
        </row>
        <row r="142">
          <cell r="P142" t="str">
            <v>139,474</v>
          </cell>
          <cell r="Q142" t="str">
            <v>809,1144</v>
          </cell>
          <cell r="R142" t="str">
            <v>1144,1479</v>
          </cell>
          <cell r="S142" t="str">
            <v>1479,1814</v>
          </cell>
          <cell r="T142" t="str">
            <v>1814,809</v>
          </cell>
          <cell r="U142" t="str">
            <v>2149,2484</v>
          </cell>
          <cell r="V142" t="str">
            <v>2484,2819</v>
          </cell>
          <cell r="W142" t="str">
            <v>2819,3154</v>
          </cell>
          <cell r="Z142" t="str">
            <v>3154,474</v>
          </cell>
          <cell r="AA142" t="str">
            <v>2149,139</v>
          </cell>
          <cell r="AB142" t="str">
            <v>3490,2819</v>
          </cell>
          <cell r="AC142" t="str">
            <v>3827,2484</v>
          </cell>
          <cell r="AD142" t="str">
            <v>474,809,1144,1479</v>
          </cell>
          <cell r="AE142">
            <v>139</v>
          </cell>
        </row>
        <row r="143">
          <cell r="P143" t="str">
            <v>140,475</v>
          </cell>
          <cell r="Q143" t="str">
            <v>810,1145</v>
          </cell>
          <cell r="R143" t="str">
            <v>1145,1480</v>
          </cell>
          <cell r="S143" t="str">
            <v>1480,1815</v>
          </cell>
          <cell r="T143" t="str">
            <v>1815,810</v>
          </cell>
          <cell r="U143" t="str">
            <v>2150,2485</v>
          </cell>
          <cell r="V143" t="str">
            <v>2485,2820</v>
          </cell>
          <cell r="W143" t="str">
            <v>2820,3155</v>
          </cell>
          <cell r="Z143" t="str">
            <v>3155,475</v>
          </cell>
          <cell r="AA143" t="str">
            <v>2150,140</v>
          </cell>
          <cell r="AB143" t="str">
            <v>3491,2820</v>
          </cell>
          <cell r="AC143" t="str">
            <v>3828,2485</v>
          </cell>
          <cell r="AD143" t="str">
            <v>475,810,1145,1480</v>
          </cell>
          <cell r="AE143">
            <v>140</v>
          </cell>
        </row>
        <row r="144">
          <cell r="P144" t="str">
            <v>141,476</v>
          </cell>
          <cell r="Q144" t="str">
            <v>811,1146</v>
          </cell>
          <cell r="R144" t="str">
            <v>1146,1481</v>
          </cell>
          <cell r="S144" t="str">
            <v>1481,1816</v>
          </cell>
          <cell r="T144" t="str">
            <v>1816,811</v>
          </cell>
          <cell r="U144" t="str">
            <v>2151,2486</v>
          </cell>
          <cell r="V144" t="str">
            <v>2486,2821</v>
          </cell>
          <cell r="W144" t="str">
            <v>2821,3156</v>
          </cell>
          <cell r="Z144" t="str">
            <v>3156,476</v>
          </cell>
          <cell r="AA144" t="str">
            <v>2151,141</v>
          </cell>
          <cell r="AB144" t="str">
            <v>3492,2821</v>
          </cell>
          <cell r="AC144" t="str">
            <v>3829,2486</v>
          </cell>
          <cell r="AD144" t="str">
            <v>476,811,1146,1481</v>
          </cell>
          <cell r="AE144">
            <v>141</v>
          </cell>
        </row>
        <row r="145">
          <cell r="P145" t="str">
            <v>142,477</v>
          </cell>
          <cell r="Q145" t="str">
            <v>812,1147</v>
          </cell>
          <cell r="R145" t="str">
            <v>1147,1482</v>
          </cell>
          <cell r="S145" t="str">
            <v>1482,1817</v>
          </cell>
          <cell r="T145" t="str">
            <v>1817,812</v>
          </cell>
          <cell r="U145" t="str">
            <v>2152,2487</v>
          </cell>
          <cell r="V145" t="str">
            <v>2487,2822</v>
          </cell>
          <cell r="W145" t="str">
            <v>2822,3157</v>
          </cell>
          <cell r="Z145" t="str">
            <v>3157,477</v>
          </cell>
          <cell r="AA145" t="str">
            <v>2152,142</v>
          </cell>
          <cell r="AB145" t="str">
            <v>3493,2822</v>
          </cell>
          <cell r="AC145" t="str">
            <v>3830,2487</v>
          </cell>
          <cell r="AD145" t="str">
            <v>477,812,1147,1482</v>
          </cell>
          <cell r="AE145">
            <v>142</v>
          </cell>
        </row>
        <row r="146">
          <cell r="P146" t="str">
            <v>143,478</v>
          </cell>
          <cell r="Q146" t="str">
            <v>813,1148</v>
          </cell>
          <cell r="R146" t="str">
            <v>1148,1483</v>
          </cell>
          <cell r="S146" t="str">
            <v>1483,1818</v>
          </cell>
          <cell r="T146" t="str">
            <v>1818,813</v>
          </cell>
          <cell r="U146" t="str">
            <v>2153,2488</v>
          </cell>
          <cell r="V146" t="str">
            <v>2488,2823</v>
          </cell>
          <cell r="W146" t="str">
            <v>2823,3158</v>
          </cell>
          <cell r="Z146" t="str">
            <v>3158,478</v>
          </cell>
          <cell r="AA146" t="str">
            <v>2153,143</v>
          </cell>
          <cell r="AB146" t="str">
            <v>3494,2823</v>
          </cell>
          <cell r="AC146" t="str">
            <v>3831,2488</v>
          </cell>
          <cell r="AD146" t="str">
            <v>478,813,1148,1483</v>
          </cell>
          <cell r="AE146">
            <v>143</v>
          </cell>
        </row>
        <row r="147">
          <cell r="P147" t="str">
            <v>144,479</v>
          </cell>
          <cell r="Q147" t="str">
            <v>814,1149</v>
          </cell>
          <cell r="R147" t="str">
            <v>1149,1484</v>
          </cell>
          <cell r="S147" t="str">
            <v>1484,1819</v>
          </cell>
          <cell r="T147" t="str">
            <v>1819,814</v>
          </cell>
          <cell r="U147" t="str">
            <v>2154,2489</v>
          </cell>
          <cell r="V147" t="str">
            <v>2489,2824</v>
          </cell>
          <cell r="W147" t="str">
            <v>2824,3159</v>
          </cell>
          <cell r="Z147" t="str">
            <v>3159,479</v>
          </cell>
          <cell r="AA147" t="str">
            <v>2154,144</v>
          </cell>
          <cell r="AB147" t="str">
            <v>3495,2824</v>
          </cell>
          <cell r="AC147" t="str">
            <v>3832,2489</v>
          </cell>
          <cell r="AD147" t="str">
            <v>479,814,1149,1484</v>
          </cell>
          <cell r="AE147">
            <v>144</v>
          </cell>
        </row>
        <row r="148">
          <cell r="P148" t="str">
            <v>145,480</v>
          </cell>
          <cell r="Q148" t="str">
            <v>815,1150</v>
          </cell>
          <cell r="R148" t="str">
            <v>1150,1485</v>
          </cell>
          <cell r="S148" t="str">
            <v>1485,1820</v>
          </cell>
          <cell r="T148" t="str">
            <v>1820,815</v>
          </cell>
          <cell r="U148" t="str">
            <v>2155,2490</v>
          </cell>
          <cell r="V148" t="str">
            <v>2490,2825</v>
          </cell>
          <cell r="W148" t="str">
            <v>2825,3160</v>
          </cell>
          <cell r="Z148" t="str">
            <v>3160,480</v>
          </cell>
          <cell r="AA148" t="str">
            <v>2155,145</v>
          </cell>
          <cell r="AB148" t="str">
            <v>3496,2825</v>
          </cell>
          <cell r="AC148" t="str">
            <v>3833,2490</v>
          </cell>
          <cell r="AD148" t="str">
            <v>480,815,1150,1485</v>
          </cell>
          <cell r="AE148">
            <v>145</v>
          </cell>
        </row>
        <row r="149">
          <cell r="P149" t="str">
            <v>146,481</v>
          </cell>
          <cell r="Q149" t="str">
            <v>816,1151</v>
          </cell>
          <cell r="R149" t="str">
            <v>1151,1486</v>
          </cell>
          <cell r="S149" t="str">
            <v>1486,1821</v>
          </cell>
          <cell r="T149" t="str">
            <v>1821,816</v>
          </cell>
          <cell r="U149" t="str">
            <v>2156,2491</v>
          </cell>
          <cell r="V149" t="str">
            <v>2491,2826</v>
          </cell>
          <cell r="W149" t="str">
            <v>2826,3161</v>
          </cell>
          <cell r="Z149" t="str">
            <v>3161,481</v>
          </cell>
          <cell r="AA149" t="str">
            <v>2156,146</v>
          </cell>
          <cell r="AB149" t="str">
            <v>3497,2826</v>
          </cell>
          <cell r="AC149" t="str">
            <v>3834,2491</v>
          </cell>
          <cell r="AD149" t="str">
            <v>481,816,1151,1486</v>
          </cell>
          <cell r="AE149">
            <v>146</v>
          </cell>
        </row>
        <row r="150">
          <cell r="P150" t="str">
            <v>147,482</v>
          </cell>
          <cell r="Q150" t="str">
            <v>817,1152</v>
          </cell>
          <cell r="R150" t="str">
            <v>1152,1487</v>
          </cell>
          <cell r="S150" t="str">
            <v>1487,1822</v>
          </cell>
          <cell r="T150" t="str">
            <v>1822,817</v>
          </cell>
          <cell r="U150" t="str">
            <v>2157,2492</v>
          </cell>
          <cell r="V150" t="str">
            <v>2492,2827</v>
          </cell>
          <cell r="W150" t="str">
            <v>2827,3162</v>
          </cell>
          <cell r="Z150" t="str">
            <v>3162,482</v>
          </cell>
          <cell r="AA150" t="str">
            <v>2157,147</v>
          </cell>
          <cell r="AB150" t="str">
            <v>3498,2827</v>
          </cell>
          <cell r="AC150" t="str">
            <v>3835,2492</v>
          </cell>
          <cell r="AD150" t="str">
            <v>482,817,1152,1487</v>
          </cell>
          <cell r="AE150">
            <v>147</v>
          </cell>
        </row>
        <row r="151">
          <cell r="P151" t="str">
            <v>148,483</v>
          </cell>
          <cell r="Q151" t="str">
            <v>818,1153</v>
          </cell>
          <cell r="R151" t="str">
            <v>1153,1488</v>
          </cell>
          <cell r="S151" t="str">
            <v>1488,1823</v>
          </cell>
          <cell r="T151" t="str">
            <v>1823,818</v>
          </cell>
          <cell r="U151" t="str">
            <v>2158,2493</v>
          </cell>
          <cell r="V151" t="str">
            <v>2493,2828</v>
          </cell>
          <cell r="W151" t="str">
            <v>2828,3163</v>
          </cell>
          <cell r="Z151" t="str">
            <v>3163,483</v>
          </cell>
          <cell r="AA151" t="str">
            <v>2158,148</v>
          </cell>
          <cell r="AB151" t="str">
            <v>3499,2828</v>
          </cell>
          <cell r="AC151" t="str">
            <v>3836,2493</v>
          </cell>
          <cell r="AD151" t="str">
            <v>483,818,1153,1488</v>
          </cell>
          <cell r="AE151">
            <v>148</v>
          </cell>
        </row>
        <row r="152">
          <cell r="P152" t="str">
            <v>149,484</v>
          </cell>
          <cell r="Q152" t="str">
            <v>819,1154</v>
          </cell>
          <cell r="R152" t="str">
            <v>1154,1489</v>
          </cell>
          <cell r="S152" t="str">
            <v>1489,1824</v>
          </cell>
          <cell r="T152" t="str">
            <v>1824,819</v>
          </cell>
          <cell r="U152" t="str">
            <v>2159,2494</v>
          </cell>
          <cell r="V152" t="str">
            <v>2494,2829</v>
          </cell>
          <cell r="W152" t="str">
            <v>2829,3164</v>
          </cell>
          <cell r="Z152" t="str">
            <v>3164,484</v>
          </cell>
          <cell r="AA152" t="str">
            <v>2159,149</v>
          </cell>
          <cell r="AB152" t="str">
            <v>3500,2829</v>
          </cell>
          <cell r="AC152" t="str">
            <v>3837,2494</v>
          </cell>
          <cell r="AD152" t="str">
            <v>484,819,1154,1489</v>
          </cell>
          <cell r="AE152">
            <v>149</v>
          </cell>
        </row>
        <row r="153">
          <cell r="P153" t="str">
            <v>150,485</v>
          </cell>
          <cell r="Q153" t="str">
            <v>820,1155</v>
          </cell>
          <cell r="R153" t="str">
            <v>1155,1490</v>
          </cell>
          <cell r="S153" t="str">
            <v>1490,1825</v>
          </cell>
          <cell r="T153" t="str">
            <v>1825,820</v>
          </cell>
          <cell r="U153" t="str">
            <v>2160,2495</v>
          </cell>
          <cell r="V153" t="str">
            <v>2495,2830</v>
          </cell>
          <cell r="W153" t="str">
            <v>2830,3165</v>
          </cell>
          <cell r="Z153" t="str">
            <v>3165,485</v>
          </cell>
          <cell r="AA153" t="str">
            <v>2160,150</v>
          </cell>
          <cell r="AB153" t="str">
            <v>3501,2830</v>
          </cell>
          <cell r="AC153" t="str">
            <v>3838,2495</v>
          </cell>
          <cell r="AD153" t="str">
            <v>485,820,1155,1490</v>
          </cell>
          <cell r="AE153">
            <v>150</v>
          </cell>
        </row>
        <row r="154">
          <cell r="P154" t="str">
            <v>151,486</v>
          </cell>
          <cell r="Q154" t="str">
            <v>821,1156</v>
          </cell>
          <cell r="R154" t="str">
            <v>1156,1491</v>
          </cell>
          <cell r="S154" t="str">
            <v>1491,1826</v>
          </cell>
          <cell r="T154" t="str">
            <v>1826,821</v>
          </cell>
          <cell r="U154" t="str">
            <v>2161,2496</v>
          </cell>
          <cell r="V154" t="str">
            <v>2496,2831</v>
          </cell>
          <cell r="W154" t="str">
            <v>2831,3166</v>
          </cell>
          <cell r="Z154" t="str">
            <v>3166,486</v>
          </cell>
          <cell r="AA154" t="str">
            <v>2161,151</v>
          </cell>
          <cell r="AB154" t="str">
            <v>3502,2831</v>
          </cell>
          <cell r="AC154" t="str">
            <v>3839,2496</v>
          </cell>
          <cell r="AD154" t="str">
            <v>486,821,1156,1491</v>
          </cell>
          <cell r="AE154">
            <v>151</v>
          </cell>
        </row>
        <row r="155">
          <cell r="P155" t="str">
            <v>152,487</v>
          </cell>
          <cell r="Q155" t="str">
            <v>822,1157</v>
          </cell>
          <cell r="R155" t="str">
            <v>1157,1492</v>
          </cell>
          <cell r="S155" t="str">
            <v>1492,1827</v>
          </cell>
          <cell r="T155" t="str">
            <v>1827,822</v>
          </cell>
          <cell r="U155" t="str">
            <v>2162,2497</v>
          </cell>
          <cell r="V155" t="str">
            <v>2497,2832</v>
          </cell>
          <cell r="W155" t="str">
            <v>2832,3167</v>
          </cell>
          <cell r="Z155" t="str">
            <v>3167,487</v>
          </cell>
          <cell r="AA155" t="str">
            <v>2162,152</v>
          </cell>
          <cell r="AB155" t="str">
            <v>3503,2832</v>
          </cell>
          <cell r="AC155" t="str">
            <v>3840,2497</v>
          </cell>
          <cell r="AD155" t="str">
            <v>487,822,1157,1492</v>
          </cell>
          <cell r="AE155">
            <v>152</v>
          </cell>
        </row>
        <row r="156">
          <cell r="P156" t="str">
            <v>153,488</v>
          </cell>
          <cell r="Q156" t="str">
            <v>823,1158</v>
          </cell>
          <cell r="R156" t="str">
            <v>1158,1493</v>
          </cell>
          <cell r="S156" t="str">
            <v>1493,1828</v>
          </cell>
          <cell r="T156" t="str">
            <v>1828,823</v>
          </cell>
          <cell r="U156" t="str">
            <v>2163,2498</v>
          </cell>
          <cell r="V156" t="str">
            <v>2498,2833</v>
          </cell>
          <cell r="W156" t="str">
            <v>2833,3168</v>
          </cell>
          <cell r="Z156" t="str">
            <v>3168,488</v>
          </cell>
          <cell r="AA156" t="str">
            <v>2163,153</v>
          </cell>
          <cell r="AB156" t="str">
            <v>3504,2833</v>
          </cell>
          <cell r="AC156" t="str">
            <v>3841,2498</v>
          </cell>
          <cell r="AD156" t="str">
            <v>488,823,1158,1493</v>
          </cell>
          <cell r="AE156">
            <v>153</v>
          </cell>
        </row>
        <row r="157">
          <cell r="P157" t="str">
            <v>154,489</v>
          </cell>
          <cell r="Q157" t="str">
            <v>824,1159</v>
          </cell>
          <cell r="R157" t="str">
            <v>1159,1494</v>
          </cell>
          <cell r="S157" t="str">
            <v>1494,1829</v>
          </cell>
          <cell r="T157" t="str">
            <v>1829,824</v>
          </cell>
          <cell r="U157" t="str">
            <v>2164,2499</v>
          </cell>
          <cell r="V157" t="str">
            <v>2499,2834</v>
          </cell>
          <cell r="W157" t="str">
            <v>2834,3169</v>
          </cell>
          <cell r="Z157" t="str">
            <v>3169,489</v>
          </cell>
          <cell r="AA157" t="str">
            <v>2164,154</v>
          </cell>
          <cell r="AB157" t="str">
            <v>3505,2834</v>
          </cell>
          <cell r="AC157" t="str">
            <v>3842,2499</v>
          </cell>
          <cell r="AD157" t="str">
            <v>489,824,1159,1494</v>
          </cell>
          <cell r="AE157">
            <v>154</v>
          </cell>
        </row>
        <row r="158">
          <cell r="P158" t="str">
            <v>155,490</v>
          </cell>
          <cell r="Q158" t="str">
            <v>825,1160</v>
          </cell>
          <cell r="R158" t="str">
            <v>1160,1495</v>
          </cell>
          <cell r="S158" t="str">
            <v>1495,1830</v>
          </cell>
          <cell r="T158" t="str">
            <v>1830,825</v>
          </cell>
          <cell r="U158" t="str">
            <v>2165,2500</v>
          </cell>
          <cell r="V158" t="str">
            <v>2500,2835</v>
          </cell>
          <cell r="W158" t="str">
            <v>2835,3170</v>
          </cell>
          <cell r="Z158" t="str">
            <v>3170,490</v>
          </cell>
          <cell r="AA158" t="str">
            <v>2165,155</v>
          </cell>
          <cell r="AB158" t="str">
            <v>3506,2835</v>
          </cell>
          <cell r="AC158" t="str">
            <v>3843,2500</v>
          </cell>
          <cell r="AD158" t="str">
            <v>490,825,1160,1495</v>
          </cell>
          <cell r="AE158">
            <v>155</v>
          </cell>
        </row>
        <row r="159">
          <cell r="P159" t="str">
            <v>156,491</v>
          </cell>
          <cell r="Q159" t="str">
            <v>826,1161</v>
          </cell>
          <cell r="R159" t="str">
            <v>1161,1496</v>
          </cell>
          <cell r="S159" t="str">
            <v>1496,1831</v>
          </cell>
          <cell r="T159" t="str">
            <v>1831,826</v>
          </cell>
          <cell r="U159" t="str">
            <v>2166,2501</v>
          </cell>
          <cell r="V159" t="str">
            <v>2501,2836</v>
          </cell>
          <cell r="W159" t="str">
            <v>2836,3171</v>
          </cell>
          <cell r="Z159" t="str">
            <v>3171,491</v>
          </cell>
          <cell r="AA159" t="str">
            <v>2166,156</v>
          </cell>
          <cell r="AB159" t="str">
            <v>3507,2836</v>
          </cell>
          <cell r="AC159" t="str">
            <v>3844,2501</v>
          </cell>
          <cell r="AD159" t="str">
            <v>491,826,1161,1496</v>
          </cell>
          <cell r="AE159">
            <v>156</v>
          </cell>
        </row>
        <row r="160">
          <cell r="P160" t="str">
            <v>157,492</v>
          </cell>
          <cell r="Q160" t="str">
            <v>827,1162</v>
          </cell>
          <cell r="R160" t="str">
            <v>1162,1497</v>
          </cell>
          <cell r="S160" t="str">
            <v>1497,1832</v>
          </cell>
          <cell r="T160" t="str">
            <v>1832,827</v>
          </cell>
          <cell r="U160" t="str">
            <v>2167,2502</v>
          </cell>
          <cell r="V160" t="str">
            <v>2502,2837</v>
          </cell>
          <cell r="W160" t="str">
            <v>2837,3172</v>
          </cell>
          <cell r="Z160" t="str">
            <v>3172,492</v>
          </cell>
          <cell r="AA160" t="str">
            <v>2167,157</v>
          </cell>
          <cell r="AB160" t="str">
            <v>3508,2837</v>
          </cell>
          <cell r="AC160" t="str">
            <v>3845,2502</v>
          </cell>
          <cell r="AD160" t="str">
            <v>492,827,1162,1497</v>
          </cell>
          <cell r="AE160">
            <v>157</v>
          </cell>
        </row>
        <row r="161">
          <cell r="P161" t="str">
            <v>158,493</v>
          </cell>
          <cell r="Q161" t="str">
            <v>828,1163</v>
          </cell>
          <cell r="R161" t="str">
            <v>1163,1498</v>
          </cell>
          <cell r="S161" t="str">
            <v>1498,1833</v>
          </cell>
          <cell r="T161" t="str">
            <v>1833,828</v>
          </cell>
          <cell r="U161" t="str">
            <v>2168,2503</v>
          </cell>
          <cell r="V161" t="str">
            <v>2503,2838</v>
          </cell>
          <cell r="W161" t="str">
            <v>2838,3173</v>
          </cell>
          <cell r="Z161" t="str">
            <v>3173,493</v>
          </cell>
          <cell r="AA161" t="str">
            <v>2168,158</v>
          </cell>
          <cell r="AB161" t="str">
            <v>3509,2838</v>
          </cell>
          <cell r="AC161" t="str">
            <v>3846,2503</v>
          </cell>
          <cell r="AD161" t="str">
            <v>493,828,1163,1498</v>
          </cell>
          <cell r="AE161">
            <v>158</v>
          </cell>
        </row>
        <row r="162">
          <cell r="P162" t="str">
            <v>159,494</v>
          </cell>
          <cell r="Q162" t="str">
            <v>829,1164</v>
          </cell>
          <cell r="R162" t="str">
            <v>1164,1499</v>
          </cell>
          <cell r="S162" t="str">
            <v>1499,1834</v>
          </cell>
          <cell r="T162" t="str">
            <v>1834,829</v>
          </cell>
          <cell r="U162" t="str">
            <v>2169,2504</v>
          </cell>
          <cell r="V162" t="str">
            <v>2504,2839</v>
          </cell>
          <cell r="W162" t="str">
            <v>2839,3174</v>
          </cell>
          <cell r="Z162" t="str">
            <v>3174,494</v>
          </cell>
          <cell r="AA162" t="str">
            <v>2169,159</v>
          </cell>
          <cell r="AB162" t="str">
            <v>3510,2839</v>
          </cell>
          <cell r="AC162" t="str">
            <v>3847,2504</v>
          </cell>
          <cell r="AD162" t="str">
            <v>494,829,1164,1499</v>
          </cell>
          <cell r="AE162">
            <v>159</v>
          </cell>
        </row>
        <row r="163">
          <cell r="P163" t="str">
            <v>160,495</v>
          </cell>
          <cell r="Q163" t="str">
            <v>830,1165</v>
          </cell>
          <cell r="R163" t="str">
            <v>1165,1500</v>
          </cell>
          <cell r="S163" t="str">
            <v>1500,1835</v>
          </cell>
          <cell r="T163" t="str">
            <v>1835,830</v>
          </cell>
          <cell r="U163" t="str">
            <v>2170,2505</v>
          </cell>
          <cell r="V163" t="str">
            <v>2505,2840</v>
          </cell>
          <cell r="W163" t="str">
            <v>2840,3175</v>
          </cell>
          <cell r="Z163" t="str">
            <v>3175,495</v>
          </cell>
          <cell r="AA163" t="str">
            <v>2170,160</v>
          </cell>
          <cell r="AB163" t="str">
            <v>3511,2840</v>
          </cell>
          <cell r="AC163" t="str">
            <v>3848,2505</v>
          </cell>
          <cell r="AD163" t="str">
            <v>495,830,1165,1500</v>
          </cell>
          <cell r="AE163">
            <v>160</v>
          </cell>
        </row>
        <row r="164">
          <cell r="P164" t="str">
            <v>161,496</v>
          </cell>
          <cell r="Q164" t="str">
            <v>831,1166</v>
          </cell>
          <cell r="R164" t="str">
            <v>1166,1501</v>
          </cell>
          <cell r="S164" t="str">
            <v>1501,1836</v>
          </cell>
          <cell r="T164" t="str">
            <v>1836,831</v>
          </cell>
          <cell r="U164" t="str">
            <v>2171,2506</v>
          </cell>
          <cell r="V164" t="str">
            <v>2506,2841</v>
          </cell>
          <cell r="W164" t="str">
            <v>2841,3176</v>
          </cell>
          <cell r="Z164" t="str">
            <v>3176,496</v>
          </cell>
          <cell r="AA164" t="str">
            <v>2171,161</v>
          </cell>
          <cell r="AB164" t="str">
            <v>3512,2841</v>
          </cell>
          <cell r="AC164" t="str">
            <v>3849,2506</v>
          </cell>
          <cell r="AD164" t="str">
            <v>496,831,1166,1501</v>
          </cell>
          <cell r="AE164">
            <v>161</v>
          </cell>
        </row>
        <row r="165">
          <cell r="P165" t="str">
            <v>162,497</v>
          </cell>
          <cell r="Q165" t="str">
            <v>832,1167</v>
          </cell>
          <cell r="R165" t="str">
            <v>1167,1502</v>
          </cell>
          <cell r="S165" t="str">
            <v>1502,1837</v>
          </cell>
          <cell r="T165" t="str">
            <v>1837,832</v>
          </cell>
          <cell r="U165" t="str">
            <v>2172,2507</v>
          </cell>
          <cell r="V165" t="str">
            <v>2507,2842</v>
          </cell>
          <cell r="W165" t="str">
            <v>2842,3177</v>
          </cell>
          <cell r="Z165" t="str">
            <v>3177,497</v>
          </cell>
          <cell r="AA165" t="str">
            <v>2172,162</v>
          </cell>
          <cell r="AB165" t="str">
            <v>3513,2842</v>
          </cell>
          <cell r="AC165" t="str">
            <v>3850,2507</v>
          </cell>
          <cell r="AD165" t="str">
            <v>497,832,1167,1502</v>
          </cell>
          <cell r="AE165">
            <v>162</v>
          </cell>
        </row>
        <row r="166">
          <cell r="P166" t="str">
            <v>163,498</v>
          </cell>
          <cell r="Q166" t="str">
            <v>833,1168</v>
          </cell>
          <cell r="R166" t="str">
            <v>1168,1503</v>
          </cell>
          <cell r="S166" t="str">
            <v>1503,1838</v>
          </cell>
          <cell r="T166" t="str">
            <v>1838,833</v>
          </cell>
          <cell r="U166" t="str">
            <v>2173,2508</v>
          </cell>
          <cell r="V166" t="str">
            <v>2508,2843</v>
          </cell>
          <cell r="W166" t="str">
            <v>2843,3178</v>
          </cell>
          <cell r="Z166" t="str">
            <v>3178,498</v>
          </cell>
          <cell r="AA166" t="str">
            <v>2173,163</v>
          </cell>
          <cell r="AB166" t="str">
            <v>3514,2843</v>
          </cell>
          <cell r="AC166" t="str">
            <v>3851,2508</v>
          </cell>
          <cell r="AD166" t="str">
            <v>498,833,1168,1503</v>
          </cell>
          <cell r="AE166">
            <v>163</v>
          </cell>
        </row>
        <row r="167">
          <cell r="P167" t="str">
            <v>164,499</v>
          </cell>
          <cell r="Q167" t="str">
            <v>834,1169</v>
          </cell>
          <cell r="R167" t="str">
            <v>1169,1504</v>
          </cell>
          <cell r="S167" t="str">
            <v>1504,1839</v>
          </cell>
          <cell r="T167" t="str">
            <v>1839,834</v>
          </cell>
          <cell r="U167" t="str">
            <v>2174,2509</v>
          </cell>
          <cell r="V167" t="str">
            <v>2509,2844</v>
          </cell>
          <cell r="W167" t="str">
            <v>2844,3179</v>
          </cell>
          <cell r="Z167" t="str">
            <v>3179,499</v>
          </cell>
          <cell r="AA167" t="str">
            <v>2174,164</v>
          </cell>
          <cell r="AB167" t="str">
            <v>3515,2844</v>
          </cell>
          <cell r="AC167" t="str">
            <v>3852,2509</v>
          </cell>
          <cell r="AD167" t="str">
            <v>499,834,1169,1504</v>
          </cell>
          <cell r="AE167">
            <v>164</v>
          </cell>
        </row>
        <row r="168">
          <cell r="P168" t="str">
            <v>165,500</v>
          </cell>
          <cell r="Q168" t="str">
            <v>835,1170</v>
          </cell>
          <cell r="R168" t="str">
            <v>1170,1505</v>
          </cell>
          <cell r="S168" t="str">
            <v>1505,1840</v>
          </cell>
          <cell r="T168" t="str">
            <v>1840,835</v>
          </cell>
          <cell r="U168" t="str">
            <v>2175,2510</v>
          </cell>
          <cell r="V168" t="str">
            <v>2510,2845</v>
          </cell>
          <cell r="W168" t="str">
            <v>2845,3180</v>
          </cell>
          <cell r="Z168" t="str">
            <v>3180,500</v>
          </cell>
          <cell r="AA168" t="str">
            <v>2175,165</v>
          </cell>
          <cell r="AB168" t="str">
            <v>3516,2845</v>
          </cell>
          <cell r="AC168" t="str">
            <v>3853,2510</v>
          </cell>
          <cell r="AD168" t="str">
            <v>500,835,1170,1505</v>
          </cell>
          <cell r="AE168">
            <v>165</v>
          </cell>
        </row>
        <row r="169">
          <cell r="P169" t="str">
            <v>166,501</v>
          </cell>
          <cell r="Q169" t="str">
            <v>836,1171</v>
          </cell>
          <cell r="R169" t="str">
            <v>1171,1506</v>
          </cell>
          <cell r="S169" t="str">
            <v>1506,1841</v>
          </cell>
          <cell r="T169" t="str">
            <v>1841,836</v>
          </cell>
          <cell r="U169" t="str">
            <v>2176,2511</v>
          </cell>
          <cell r="V169" t="str">
            <v>2511,2846</v>
          </cell>
          <cell r="W169" t="str">
            <v>2846,3181</v>
          </cell>
          <cell r="Z169" t="str">
            <v>3181,501</v>
          </cell>
          <cell r="AA169" t="str">
            <v>2176,166</v>
          </cell>
          <cell r="AB169" t="str">
            <v>3517,2846</v>
          </cell>
          <cell r="AC169" t="str">
            <v>3854,2511</v>
          </cell>
          <cell r="AD169" t="str">
            <v>501,836,1171,1506</v>
          </cell>
          <cell r="AE169">
            <v>166</v>
          </cell>
        </row>
        <row r="170">
          <cell r="P170" t="str">
            <v>167,502</v>
          </cell>
          <cell r="Q170" t="str">
            <v>837,1172</v>
          </cell>
          <cell r="R170" t="str">
            <v>1172,1507</v>
          </cell>
          <cell r="S170" t="str">
            <v>1507,1842</v>
          </cell>
          <cell r="T170" t="str">
            <v>1842,837</v>
          </cell>
          <cell r="U170" t="str">
            <v>2177,2512</v>
          </cell>
          <cell r="V170" t="str">
            <v>2512,2847</v>
          </cell>
          <cell r="W170" t="str">
            <v>2847,3182</v>
          </cell>
          <cell r="Z170" t="str">
            <v>3182,502</v>
          </cell>
          <cell r="AA170" t="str">
            <v>2177,167</v>
          </cell>
          <cell r="AB170" t="str">
            <v>3518,2847</v>
          </cell>
          <cell r="AC170" t="str">
            <v>3855,2512</v>
          </cell>
          <cell r="AD170" t="str">
            <v>502,837,1172,1507</v>
          </cell>
          <cell r="AE170">
            <v>167</v>
          </cell>
        </row>
        <row r="171">
          <cell r="P171" t="str">
            <v>168,503</v>
          </cell>
          <cell r="Q171" t="str">
            <v>838,1173</v>
          </cell>
          <cell r="R171" t="str">
            <v>1173,1508</v>
          </cell>
          <cell r="S171" t="str">
            <v>1508,1843</v>
          </cell>
          <cell r="T171" t="str">
            <v>1843,838</v>
          </cell>
          <cell r="U171" t="str">
            <v>2178,2513</v>
          </cell>
          <cell r="V171" t="str">
            <v>2513,2848</v>
          </cell>
          <cell r="W171" t="str">
            <v>2848,3183</v>
          </cell>
          <cell r="Z171" t="str">
            <v>3183,503</v>
          </cell>
          <cell r="AA171" t="str">
            <v>2178,168</v>
          </cell>
          <cell r="AB171" t="str">
            <v>3519,2848</v>
          </cell>
          <cell r="AC171" t="str">
            <v>3856,2513</v>
          </cell>
          <cell r="AD171" t="str">
            <v>503,838,1173,1508</v>
          </cell>
          <cell r="AE171">
            <v>168</v>
          </cell>
        </row>
        <row r="172">
          <cell r="P172" t="str">
            <v>169,504</v>
          </cell>
          <cell r="Q172" t="str">
            <v>839,1174</v>
          </cell>
          <cell r="R172" t="str">
            <v>1174,1509</v>
          </cell>
          <cell r="S172" t="str">
            <v>1509,1844</v>
          </cell>
          <cell r="T172" t="str">
            <v>1844,839</v>
          </cell>
          <cell r="U172" t="str">
            <v>2179,2514</v>
          </cell>
          <cell r="V172" t="str">
            <v>2514,2849</v>
          </cell>
          <cell r="W172" t="str">
            <v>2849,3184</v>
          </cell>
          <cell r="Z172" t="str">
            <v>3184,504</v>
          </cell>
          <cell r="AA172" t="str">
            <v>2179,169</v>
          </cell>
          <cell r="AB172" t="str">
            <v>3520,2849</v>
          </cell>
          <cell r="AC172" t="str">
            <v>3857,2514</v>
          </cell>
          <cell r="AD172" t="str">
            <v>504,839,1174,1509</v>
          </cell>
          <cell r="AE172">
            <v>169</v>
          </cell>
        </row>
        <row r="173">
          <cell r="P173" t="str">
            <v>170,505</v>
          </cell>
          <cell r="Q173" t="str">
            <v>840,1175</v>
          </cell>
          <cell r="R173" t="str">
            <v>1175,1510</v>
          </cell>
          <cell r="S173" t="str">
            <v>1510,1845</v>
          </cell>
          <cell r="T173" t="str">
            <v>1845,840</v>
          </cell>
          <cell r="U173" t="str">
            <v>2180,2515</v>
          </cell>
          <cell r="V173" t="str">
            <v>2515,2850</v>
          </cell>
          <cell r="W173" t="str">
            <v>2850,3185</v>
          </cell>
          <cell r="Z173" t="str">
            <v>3185,505</v>
          </cell>
          <cell r="AA173" t="str">
            <v>2180,170</v>
          </cell>
          <cell r="AB173" t="str">
            <v>3521,2850</v>
          </cell>
          <cell r="AC173" t="str">
            <v>3858,2515</v>
          </cell>
          <cell r="AD173" t="str">
            <v>505,840,1175,1510</v>
          </cell>
          <cell r="AE173">
            <v>170</v>
          </cell>
        </row>
        <row r="174">
          <cell r="P174" t="str">
            <v>171,506</v>
          </cell>
          <cell r="Q174" t="str">
            <v>841,1176</v>
          </cell>
          <cell r="R174" t="str">
            <v>1176,1511</v>
          </cell>
          <cell r="S174" t="str">
            <v>1511,1846</v>
          </cell>
          <cell r="T174" t="str">
            <v>1846,841</v>
          </cell>
          <cell r="U174" t="str">
            <v>2181,2516</v>
          </cell>
          <cell r="V174" t="str">
            <v>2516,2851</v>
          </cell>
          <cell r="W174" t="str">
            <v>2851,3186</v>
          </cell>
          <cell r="Z174" t="str">
            <v>3186,506</v>
          </cell>
          <cell r="AA174" t="str">
            <v>2181,171</v>
          </cell>
          <cell r="AB174" t="str">
            <v>3522,2851</v>
          </cell>
          <cell r="AC174" t="str">
            <v>3859,2516</v>
          </cell>
          <cell r="AD174" t="str">
            <v>506,841,1176,1511</v>
          </cell>
          <cell r="AE174">
            <v>171</v>
          </cell>
        </row>
        <row r="175">
          <cell r="P175" t="str">
            <v>172,507</v>
          </cell>
          <cell r="Q175" t="str">
            <v>842,1177</v>
          </cell>
          <cell r="R175" t="str">
            <v>1177,1512</v>
          </cell>
          <cell r="S175" t="str">
            <v>1512,1847</v>
          </cell>
          <cell r="T175" t="str">
            <v>1847,842</v>
          </cell>
          <cell r="U175" t="str">
            <v>2182,2517</v>
          </cell>
          <cell r="V175" t="str">
            <v>2517,2852</v>
          </cell>
          <cell r="W175" t="str">
            <v>2852,3187</v>
          </cell>
          <cell r="Z175" t="str">
            <v>3187,507</v>
          </cell>
          <cell r="AA175" t="str">
            <v>2182,172</v>
          </cell>
          <cell r="AB175" t="str">
            <v>3523,2852</v>
          </cell>
          <cell r="AC175" t="str">
            <v>3860,2517</v>
          </cell>
          <cell r="AD175" t="str">
            <v>507,842,1177,1512</v>
          </cell>
          <cell r="AE175">
            <v>172</v>
          </cell>
        </row>
        <row r="176">
          <cell r="P176" t="str">
            <v>173,508</v>
          </cell>
          <cell r="Q176" t="str">
            <v>843,1178</v>
          </cell>
          <cell r="R176" t="str">
            <v>1178,1513</v>
          </cell>
          <cell r="S176" t="str">
            <v>1513,1848</v>
          </cell>
          <cell r="T176" t="str">
            <v>1848,843</v>
          </cell>
          <cell r="U176" t="str">
            <v>2183,2518</v>
          </cell>
          <cell r="V176" t="str">
            <v>2518,2853</v>
          </cell>
          <cell r="W176" t="str">
            <v>2853,3188</v>
          </cell>
          <cell r="Z176" t="str">
            <v>3188,508</v>
          </cell>
          <cell r="AA176" t="str">
            <v>2183,173</v>
          </cell>
          <cell r="AB176" t="str">
            <v>3524,2853</v>
          </cell>
          <cell r="AC176" t="str">
            <v>3861,2518</v>
          </cell>
          <cell r="AD176" t="str">
            <v>508,843,1178,1513</v>
          </cell>
          <cell r="AE176">
            <v>173</v>
          </cell>
        </row>
        <row r="177">
          <cell r="P177" t="str">
            <v>174,509</v>
          </cell>
          <cell r="Q177" t="str">
            <v>844,1179</v>
          </cell>
          <cell r="R177" t="str">
            <v>1179,1514</v>
          </cell>
          <cell r="S177" t="str">
            <v>1514,1849</v>
          </cell>
          <cell r="T177" t="str">
            <v>1849,844</v>
          </cell>
          <cell r="U177" t="str">
            <v>2184,2519</v>
          </cell>
          <cell r="V177" t="str">
            <v>2519,2854</v>
          </cell>
          <cell r="W177" t="str">
            <v>2854,3189</v>
          </cell>
          <cell r="Z177" t="str">
            <v>3189,509</v>
          </cell>
          <cell r="AA177" t="str">
            <v>2184,174</v>
          </cell>
          <cell r="AB177" t="str">
            <v>3525,2854</v>
          </cell>
          <cell r="AC177" t="str">
            <v>3862,2519</v>
          </cell>
          <cell r="AD177" t="str">
            <v>509,844,1179,1514</v>
          </cell>
          <cell r="AE177">
            <v>174</v>
          </cell>
        </row>
        <row r="178">
          <cell r="P178" t="str">
            <v>175,510</v>
          </cell>
          <cell r="Q178" t="str">
            <v>845,1180</v>
          </cell>
          <cell r="R178" t="str">
            <v>1180,1515</v>
          </cell>
          <cell r="S178" t="str">
            <v>1515,1850</v>
          </cell>
          <cell r="T178" t="str">
            <v>1850,845</v>
          </cell>
          <cell r="U178" t="str">
            <v>2185,2520</v>
          </cell>
          <cell r="V178" t="str">
            <v>2520,2855</v>
          </cell>
          <cell r="W178" t="str">
            <v>2855,3190</v>
          </cell>
          <cell r="Z178" t="str">
            <v>3190,510</v>
          </cell>
          <cell r="AA178" t="str">
            <v>2185,175</v>
          </cell>
          <cell r="AB178" t="str">
            <v>3526,2855</v>
          </cell>
          <cell r="AC178" t="str">
            <v>3863,2520</v>
          </cell>
          <cell r="AD178" t="str">
            <v>510,845,1180,1515</v>
          </cell>
          <cell r="AE178">
            <v>175</v>
          </cell>
        </row>
        <row r="179">
          <cell r="P179" t="str">
            <v>176,511</v>
          </cell>
          <cell r="Q179" t="str">
            <v>846,1181</v>
          </cell>
          <cell r="R179" t="str">
            <v>1181,1516</v>
          </cell>
          <cell r="S179" t="str">
            <v>1516,1851</v>
          </cell>
          <cell r="T179" t="str">
            <v>1851,846</v>
          </cell>
          <cell r="U179" t="str">
            <v>2186,2521</v>
          </cell>
          <cell r="V179" t="str">
            <v>2521,2856</v>
          </cell>
          <cell r="W179" t="str">
            <v>2856,3191</v>
          </cell>
          <cell r="Z179" t="str">
            <v>3191,511</v>
          </cell>
          <cell r="AA179" t="str">
            <v>2186,176</v>
          </cell>
          <cell r="AB179" t="str">
            <v>3527,2856</v>
          </cell>
          <cell r="AC179" t="str">
            <v>3864,2521</v>
          </cell>
          <cell r="AD179" t="str">
            <v>511,846,1181,1516</v>
          </cell>
          <cell r="AE179">
            <v>176</v>
          </cell>
        </row>
        <row r="180">
          <cell r="P180" t="str">
            <v>177,512</v>
          </cell>
          <cell r="Q180" t="str">
            <v>847,1182</v>
          </cell>
          <cell r="R180" t="str">
            <v>1182,1517</v>
          </cell>
          <cell r="S180" t="str">
            <v>1517,1852</v>
          </cell>
          <cell r="T180" t="str">
            <v>1852,847</v>
          </cell>
          <cell r="U180" t="str">
            <v>2187,2522</v>
          </cell>
          <cell r="V180" t="str">
            <v>2522,2857</v>
          </cell>
          <cell r="W180" t="str">
            <v>2857,3192</v>
          </cell>
          <cell r="Z180" t="str">
            <v>3192,512</v>
          </cell>
          <cell r="AA180" t="str">
            <v>2187,177</v>
          </cell>
          <cell r="AB180" t="str">
            <v>3528,2857</v>
          </cell>
          <cell r="AC180" t="str">
            <v>3865,2522</v>
          </cell>
          <cell r="AD180" t="str">
            <v>512,847,1182,1517</v>
          </cell>
          <cell r="AE180">
            <v>177</v>
          </cell>
        </row>
        <row r="181">
          <cell r="P181" t="str">
            <v>178,513</v>
          </cell>
          <cell r="Q181" t="str">
            <v>848,1183</v>
          </cell>
          <cell r="R181" t="str">
            <v>1183,1518</v>
          </cell>
          <cell r="S181" t="str">
            <v>1518,1853</v>
          </cell>
          <cell r="T181" t="str">
            <v>1853,848</v>
          </cell>
          <cell r="U181" t="str">
            <v>2188,2523</v>
          </cell>
          <cell r="V181" t="str">
            <v>2523,2858</v>
          </cell>
          <cell r="W181" t="str">
            <v>2858,3193</v>
          </cell>
          <cell r="Z181" t="str">
            <v>3193,513</v>
          </cell>
          <cell r="AA181" t="str">
            <v>2188,178</v>
          </cell>
          <cell r="AB181" t="str">
            <v>3529,2858</v>
          </cell>
          <cell r="AC181" t="str">
            <v>3866,2523</v>
          </cell>
          <cell r="AD181" t="str">
            <v>513,848,1183,1518</v>
          </cell>
          <cell r="AE181">
            <v>178</v>
          </cell>
        </row>
        <row r="182">
          <cell r="P182" t="str">
            <v>179,514</v>
          </cell>
          <cell r="Q182" t="str">
            <v>849,1184</v>
          </cell>
          <cell r="R182" t="str">
            <v>1184,1519</v>
          </cell>
          <cell r="S182" t="str">
            <v>1519,1854</v>
          </cell>
          <cell r="T182" t="str">
            <v>1854,849</v>
          </cell>
          <cell r="U182" t="str">
            <v>2189,2524</v>
          </cell>
          <cell r="V182" t="str">
            <v>2524,2859</v>
          </cell>
          <cell r="W182" t="str">
            <v>2859,3194</v>
          </cell>
          <cell r="Z182" t="str">
            <v>3194,514</v>
          </cell>
          <cell r="AA182" t="str">
            <v>2189,179</v>
          </cell>
          <cell r="AB182" t="str">
            <v>3530,2859</v>
          </cell>
          <cell r="AC182" t="str">
            <v>3867,2524</v>
          </cell>
          <cell r="AD182" t="str">
            <v>514,849,1184,1519</v>
          </cell>
          <cell r="AE182">
            <v>179</v>
          </cell>
        </row>
        <row r="183">
          <cell r="P183" t="str">
            <v>180,515</v>
          </cell>
          <cell r="Q183" t="str">
            <v>850,1185</v>
          </cell>
          <cell r="R183" t="str">
            <v>1185,1520</v>
          </cell>
          <cell r="S183" t="str">
            <v>1520,1855</v>
          </cell>
          <cell r="T183" t="str">
            <v>1855,850</v>
          </cell>
          <cell r="U183" t="str">
            <v>2190,2525</v>
          </cell>
          <cell r="V183" t="str">
            <v>2525,2860</v>
          </cell>
          <cell r="W183" t="str">
            <v>2860,3195</v>
          </cell>
          <cell r="Z183" t="str">
            <v>3195,515</v>
          </cell>
          <cell r="AA183" t="str">
            <v>2190,180</v>
          </cell>
          <cell r="AB183" t="str">
            <v>3531,2860</v>
          </cell>
          <cell r="AC183" t="str">
            <v>3868,2525</v>
          </cell>
          <cell r="AD183" t="str">
            <v>515,850,1185,1520</v>
          </cell>
          <cell r="AE183">
            <v>180</v>
          </cell>
        </row>
        <row r="184">
          <cell r="P184" t="str">
            <v>181,516</v>
          </cell>
          <cell r="Q184" t="str">
            <v>851,1186</v>
          </cell>
          <cell r="R184" t="str">
            <v>1186,1521</v>
          </cell>
          <cell r="S184" t="str">
            <v>1521,1856</v>
          </cell>
          <cell r="T184" t="str">
            <v>1856,851</v>
          </cell>
          <cell r="U184" t="str">
            <v>2191,2526</v>
          </cell>
          <cell r="V184" t="str">
            <v>2526,2861</v>
          </cell>
          <cell r="W184" t="str">
            <v>2861,3196</v>
          </cell>
          <cell r="Z184" t="str">
            <v>3196,516</v>
          </cell>
          <cell r="AA184" t="str">
            <v>2191,181</v>
          </cell>
          <cell r="AB184" t="str">
            <v>3532,2861</v>
          </cell>
          <cell r="AC184" t="str">
            <v>3869,2526</v>
          </cell>
          <cell r="AD184" t="str">
            <v>516,851,1186,1521</v>
          </cell>
          <cell r="AE184">
            <v>181</v>
          </cell>
        </row>
        <row r="185">
          <cell r="P185" t="str">
            <v>182,517</v>
          </cell>
          <cell r="Q185" t="str">
            <v>852,1187</v>
          </cell>
          <cell r="R185" t="str">
            <v>1187,1522</v>
          </cell>
          <cell r="S185" t="str">
            <v>1522,1857</v>
          </cell>
          <cell r="T185" t="str">
            <v>1857,852</v>
          </cell>
          <cell r="U185" t="str">
            <v>2192,2527</v>
          </cell>
          <cell r="V185" t="str">
            <v>2527,2862</v>
          </cell>
          <cell r="W185" t="str">
            <v>2862,3197</v>
          </cell>
          <cell r="Z185" t="str">
            <v>3197,517</v>
          </cell>
          <cell r="AA185" t="str">
            <v>2192,182</v>
          </cell>
          <cell r="AB185" t="str">
            <v>3533,2862</v>
          </cell>
          <cell r="AC185" t="str">
            <v>3870,2527</v>
          </cell>
          <cell r="AD185" t="str">
            <v>517,852,1187,1522</v>
          </cell>
          <cell r="AE185">
            <v>182</v>
          </cell>
        </row>
        <row r="186">
          <cell r="P186" t="str">
            <v>183,518</v>
          </cell>
          <cell r="Q186" t="str">
            <v>853,1188</v>
          </cell>
          <cell r="R186" t="str">
            <v>1188,1523</v>
          </cell>
          <cell r="S186" t="str">
            <v>1523,1858</v>
          </cell>
          <cell r="T186" t="str">
            <v>1858,853</v>
          </cell>
          <cell r="U186" t="str">
            <v>2193,2528</v>
          </cell>
          <cell r="V186" t="str">
            <v>2528,2863</v>
          </cell>
          <cell r="W186" t="str">
            <v>2863,3198</v>
          </cell>
          <cell r="Z186" t="str">
            <v>3198,518</v>
          </cell>
          <cell r="AA186" t="str">
            <v>2193,183</v>
          </cell>
          <cell r="AB186" t="str">
            <v>3534,2863</v>
          </cell>
          <cell r="AC186" t="str">
            <v>3871,2528</v>
          </cell>
          <cell r="AD186" t="str">
            <v>518,853,1188,1523</v>
          </cell>
          <cell r="AE186">
            <v>183</v>
          </cell>
        </row>
        <row r="187">
          <cell r="P187" t="str">
            <v>184,519</v>
          </cell>
          <cell r="Q187" t="str">
            <v>854,1189</v>
          </cell>
          <cell r="R187" t="str">
            <v>1189,1524</v>
          </cell>
          <cell r="S187" t="str">
            <v>1524,1859</v>
          </cell>
          <cell r="T187" t="str">
            <v>1859,854</v>
          </cell>
          <cell r="U187" t="str">
            <v>2194,2529</v>
          </cell>
          <cell r="V187" t="str">
            <v>2529,2864</v>
          </cell>
          <cell r="W187" t="str">
            <v>2864,3199</v>
          </cell>
          <cell r="Z187" t="str">
            <v>3199,519</v>
          </cell>
          <cell r="AA187" t="str">
            <v>2194,184</v>
          </cell>
          <cell r="AB187" t="str">
            <v>3535,2864</v>
          </cell>
          <cell r="AC187" t="str">
            <v>3872,2529</v>
          </cell>
          <cell r="AD187" t="str">
            <v>519,854,1189,1524</v>
          </cell>
          <cell r="AE187">
            <v>184</v>
          </cell>
        </row>
        <row r="188">
          <cell r="P188" t="str">
            <v>185,520</v>
          </cell>
          <cell r="Q188" t="str">
            <v>855,1190</v>
          </cell>
          <cell r="R188" t="str">
            <v>1190,1525</v>
          </cell>
          <cell r="S188" t="str">
            <v>1525,1860</v>
          </cell>
          <cell r="T188" t="str">
            <v>1860,855</v>
          </cell>
          <cell r="U188" t="str">
            <v>2195,2530</v>
          </cell>
          <cell r="V188" t="str">
            <v>2530,2865</v>
          </cell>
          <cell r="W188" t="str">
            <v>2865,3200</v>
          </cell>
          <cell r="Z188" t="str">
            <v>3200,520</v>
          </cell>
          <cell r="AA188" t="str">
            <v>2195,185</v>
          </cell>
          <cell r="AB188" t="str">
            <v>3536,2865</v>
          </cell>
          <cell r="AC188" t="str">
            <v>3873,2530</v>
          </cell>
          <cell r="AD188" t="str">
            <v>520,855,1190,1525</v>
          </cell>
          <cell r="AE188">
            <v>185</v>
          </cell>
        </row>
        <row r="189">
          <cell r="P189" t="str">
            <v>186,521</v>
          </cell>
          <cell r="Q189" t="str">
            <v>856,1191</v>
          </cell>
          <cell r="R189" t="str">
            <v>1191,1526</v>
          </cell>
          <cell r="S189" t="str">
            <v>1526,1861</v>
          </cell>
          <cell r="T189" t="str">
            <v>1861,856</v>
          </cell>
          <cell r="U189" t="str">
            <v>2196,2531</v>
          </cell>
          <cell r="V189" t="str">
            <v>2531,2866</v>
          </cell>
          <cell r="W189" t="str">
            <v>2866,3201</v>
          </cell>
          <cell r="Z189" t="str">
            <v>3201,521</v>
          </cell>
          <cell r="AA189" t="str">
            <v>2196,186</v>
          </cell>
          <cell r="AB189" t="str">
            <v>3537,2866</v>
          </cell>
          <cell r="AC189" t="str">
            <v>3874,2531</v>
          </cell>
          <cell r="AD189" t="str">
            <v>521,856,1191,1526</v>
          </cell>
          <cell r="AE189">
            <v>186</v>
          </cell>
        </row>
        <row r="190">
          <cell r="P190" t="str">
            <v>187,522</v>
          </cell>
          <cell r="Q190" t="str">
            <v>857,1192</v>
          </cell>
          <cell r="R190" t="str">
            <v>1192,1527</v>
          </cell>
          <cell r="S190" t="str">
            <v>1527,1862</v>
          </cell>
          <cell r="T190" t="str">
            <v>1862,857</v>
          </cell>
          <cell r="U190" t="str">
            <v>2197,2532</v>
          </cell>
          <cell r="V190" t="str">
            <v>2532,2867</v>
          </cell>
          <cell r="W190" t="str">
            <v>2867,3202</v>
          </cell>
          <cell r="Z190" t="str">
            <v>3202,522</v>
          </cell>
          <cell r="AA190" t="str">
            <v>2197,187</v>
          </cell>
          <cell r="AB190" t="str">
            <v>3538,2867</v>
          </cell>
          <cell r="AC190" t="str">
            <v>3875,2532</v>
          </cell>
          <cell r="AD190" t="str">
            <v>522,857,1192,1527</v>
          </cell>
          <cell r="AE190">
            <v>187</v>
          </cell>
        </row>
        <row r="191">
          <cell r="P191" t="str">
            <v>188,523</v>
          </cell>
          <cell r="Q191" t="str">
            <v>858,1193</v>
          </cell>
          <cell r="R191" t="str">
            <v>1193,1528</v>
          </cell>
          <cell r="S191" t="str">
            <v>1528,1863</v>
          </cell>
          <cell r="T191" t="str">
            <v>1863,858</v>
          </cell>
          <cell r="U191" t="str">
            <v>2198,2533</v>
          </cell>
          <cell r="V191" t="str">
            <v>2533,2868</v>
          </cell>
          <cell r="W191" t="str">
            <v>2868,3203</v>
          </cell>
          <cell r="Z191" t="str">
            <v>3203,523</v>
          </cell>
          <cell r="AA191" t="str">
            <v>2198,188</v>
          </cell>
          <cell r="AB191" t="str">
            <v>3539,2868</v>
          </cell>
          <cell r="AC191" t="str">
            <v>3876,2533</v>
          </cell>
          <cell r="AD191" t="str">
            <v>523,858,1193,1528</v>
          </cell>
          <cell r="AE191">
            <v>188</v>
          </cell>
        </row>
        <row r="192">
          <cell r="P192" t="str">
            <v>189,524</v>
          </cell>
          <cell r="Q192" t="str">
            <v>859,1194</v>
          </cell>
          <cell r="R192" t="str">
            <v>1194,1529</v>
          </cell>
          <cell r="S192" t="str">
            <v>1529,1864</v>
          </cell>
          <cell r="T192" t="str">
            <v>1864,859</v>
          </cell>
          <cell r="U192" t="str">
            <v>2199,2534</v>
          </cell>
          <cell r="V192" t="str">
            <v>2534,2869</v>
          </cell>
          <cell r="W192" t="str">
            <v>2869,3204</v>
          </cell>
          <cell r="Z192" t="str">
            <v>3204,524</v>
          </cell>
          <cell r="AA192" t="str">
            <v>2199,189</v>
          </cell>
          <cell r="AB192" t="str">
            <v>3540,2869</v>
          </cell>
          <cell r="AC192" t="str">
            <v>3877,2534</v>
          </cell>
          <cell r="AD192" t="str">
            <v>524,859,1194,1529</v>
          </cell>
          <cell r="AE192">
            <v>189</v>
          </cell>
        </row>
        <row r="193">
          <cell r="P193" t="str">
            <v>190,525</v>
          </cell>
          <cell r="Q193" t="str">
            <v>860,1195</v>
          </cell>
          <cell r="R193" t="str">
            <v>1195,1530</v>
          </cell>
          <cell r="S193" t="str">
            <v>1530,1865</v>
          </cell>
          <cell r="T193" t="str">
            <v>1865,860</v>
          </cell>
          <cell r="U193" t="str">
            <v>2200,2535</v>
          </cell>
          <cell r="V193" t="str">
            <v>2535,2870</v>
          </cell>
          <cell r="W193" t="str">
            <v>2870,3205</v>
          </cell>
          <cell r="Z193" t="str">
            <v>3205,525</v>
          </cell>
          <cell r="AA193" t="str">
            <v>2200,190</v>
          </cell>
          <cell r="AB193" t="str">
            <v>3541,2870</v>
          </cell>
          <cell r="AC193" t="str">
            <v>3878,2535</v>
          </cell>
          <cell r="AD193" t="str">
            <v>525,860,1195,1530</v>
          </cell>
          <cell r="AE193">
            <v>190</v>
          </cell>
        </row>
        <row r="194">
          <cell r="P194" t="str">
            <v>191,526</v>
          </cell>
          <cell r="Q194" t="str">
            <v>861,1196</v>
          </cell>
          <cell r="R194" t="str">
            <v>1196,1531</v>
          </cell>
          <cell r="S194" t="str">
            <v>1531,1866</v>
          </cell>
          <cell r="T194" t="str">
            <v>1866,861</v>
          </cell>
          <cell r="U194" t="str">
            <v>2201,2536</v>
          </cell>
          <cell r="V194" t="str">
            <v>2536,2871</v>
          </cell>
          <cell r="W194" t="str">
            <v>2871,3206</v>
          </cell>
          <cell r="Z194" t="str">
            <v>3206,526</v>
          </cell>
          <cell r="AA194" t="str">
            <v>2201,191</v>
          </cell>
          <cell r="AB194" t="str">
            <v>3542,2871</v>
          </cell>
          <cell r="AC194" t="str">
            <v>3879,2536</v>
          </cell>
          <cell r="AD194" t="str">
            <v>526,861,1196,1531</v>
          </cell>
          <cell r="AE194">
            <v>191</v>
          </cell>
        </row>
        <row r="195">
          <cell r="P195" t="str">
            <v>192,527</v>
          </cell>
          <cell r="Q195" t="str">
            <v>862,1197</v>
          </cell>
          <cell r="R195" t="str">
            <v>1197,1532</v>
          </cell>
          <cell r="S195" t="str">
            <v>1532,1867</v>
          </cell>
          <cell r="T195" t="str">
            <v>1867,862</v>
          </cell>
          <cell r="U195" t="str">
            <v>2202,2537</v>
          </cell>
          <cell r="V195" t="str">
            <v>2537,2872</v>
          </cell>
          <cell r="W195" t="str">
            <v>2872,3207</v>
          </cell>
          <cell r="Z195" t="str">
            <v>3207,527</v>
          </cell>
          <cell r="AA195" t="str">
            <v>2202,192</v>
          </cell>
          <cell r="AB195" t="str">
            <v>3543,2872</v>
          </cell>
          <cell r="AC195" t="str">
            <v>3880,2537</v>
          </cell>
          <cell r="AD195" t="str">
            <v>527,862,1197,1532</v>
          </cell>
          <cell r="AE195">
            <v>192</v>
          </cell>
        </row>
        <row r="196">
          <cell r="P196" t="str">
            <v>193,528</v>
          </cell>
          <cell r="Q196" t="str">
            <v>863,1198</v>
          </cell>
          <cell r="R196" t="str">
            <v>1198,1533</v>
          </cell>
          <cell r="S196" t="str">
            <v>1533,1868</v>
          </cell>
          <cell r="T196" t="str">
            <v>1868,863</v>
          </cell>
          <cell r="U196" t="str">
            <v>2203,2538</v>
          </cell>
          <cell r="V196" t="str">
            <v>2538,2873</v>
          </cell>
          <cell r="W196" t="str">
            <v>2873,3208</v>
          </cell>
          <cell r="Z196" t="str">
            <v>3208,528</v>
          </cell>
          <cell r="AA196" t="str">
            <v>2203,193</v>
          </cell>
          <cell r="AB196" t="str">
            <v>3544,2873</v>
          </cell>
          <cell r="AC196" t="str">
            <v>3881,2538</v>
          </cell>
          <cell r="AD196" t="str">
            <v>528,863,1198,1533</v>
          </cell>
          <cell r="AE196">
            <v>193</v>
          </cell>
        </row>
        <row r="197">
          <cell r="P197" t="str">
            <v>194,529</v>
          </cell>
          <cell r="Q197" t="str">
            <v>864,1199</v>
          </cell>
          <cell r="R197" t="str">
            <v>1199,1534</v>
          </cell>
          <cell r="S197" t="str">
            <v>1534,1869</v>
          </cell>
          <cell r="T197" t="str">
            <v>1869,864</v>
          </cell>
          <cell r="U197" t="str">
            <v>2204,2539</v>
          </cell>
          <cell r="V197" t="str">
            <v>2539,2874</v>
          </cell>
          <cell r="W197" t="str">
            <v>2874,3209</v>
          </cell>
          <cell r="Z197" t="str">
            <v>3209,529</v>
          </cell>
          <cell r="AA197" t="str">
            <v>2204,194</v>
          </cell>
          <cell r="AB197" t="str">
            <v>3545,2874</v>
          </cell>
          <cell r="AC197" t="str">
            <v>3882,2539</v>
          </cell>
          <cell r="AD197" t="str">
            <v>529,864,1199,1534</v>
          </cell>
          <cell r="AE197">
            <v>194</v>
          </cell>
        </row>
        <row r="198">
          <cell r="P198" t="str">
            <v>195,530</v>
          </cell>
          <cell r="Q198" t="str">
            <v>865,1200</v>
          </cell>
          <cell r="R198" t="str">
            <v>1200,1535</v>
          </cell>
          <cell r="S198" t="str">
            <v>1535,1870</v>
          </cell>
          <cell r="T198" t="str">
            <v>1870,865</v>
          </cell>
          <cell r="U198" t="str">
            <v>2205,2540</v>
          </cell>
          <cell r="V198" t="str">
            <v>2540,2875</v>
          </cell>
          <cell r="W198" t="str">
            <v>2875,3210</v>
          </cell>
          <cell r="Z198" t="str">
            <v>3210,530</v>
          </cell>
          <cell r="AA198" t="str">
            <v>2205,195</v>
          </cell>
          <cell r="AB198" t="str">
            <v>3546,2875</v>
          </cell>
          <cell r="AC198" t="str">
            <v>3883,2540</v>
          </cell>
          <cell r="AD198" t="str">
            <v>530,865,1200,1535</v>
          </cell>
          <cell r="AE198">
            <v>195</v>
          </cell>
        </row>
        <row r="199">
          <cell r="P199" t="str">
            <v>196,531</v>
          </cell>
          <cell r="Q199" t="str">
            <v>866,1201</v>
          </cell>
          <cell r="R199" t="str">
            <v>1201,1536</v>
          </cell>
          <cell r="S199" t="str">
            <v>1536,1871</v>
          </cell>
          <cell r="T199" t="str">
            <v>1871,866</v>
          </cell>
          <cell r="U199" t="str">
            <v>2206,2541</v>
          </cell>
          <cell r="V199" t="str">
            <v>2541,2876</v>
          </cell>
          <cell r="W199" t="str">
            <v>2876,3211</v>
          </cell>
          <cell r="Z199" t="str">
            <v>3211,531</v>
          </cell>
          <cell r="AA199" t="str">
            <v>2206,196</v>
          </cell>
          <cell r="AB199" t="str">
            <v>3547,2876</v>
          </cell>
          <cell r="AC199" t="str">
            <v>3884,2541</v>
          </cell>
          <cell r="AD199" t="str">
            <v>531,866,1201,1536</v>
          </cell>
          <cell r="AE199">
            <v>196</v>
          </cell>
        </row>
        <row r="200">
          <cell r="P200" t="str">
            <v>197,532</v>
          </cell>
          <cell r="Q200" t="str">
            <v>867,1202</v>
          </cell>
          <cell r="R200" t="str">
            <v>1202,1537</v>
          </cell>
          <cell r="S200" t="str">
            <v>1537,1872</v>
          </cell>
          <cell r="T200" t="str">
            <v>1872,867</v>
          </cell>
          <cell r="U200" t="str">
            <v>2207,2542</v>
          </cell>
          <cell r="V200" t="str">
            <v>2542,2877</v>
          </cell>
          <cell r="W200" t="str">
            <v>2877,3212</v>
          </cell>
          <cell r="Z200" t="str">
            <v>3212,532</v>
          </cell>
          <cell r="AA200" t="str">
            <v>2207,197</v>
          </cell>
          <cell r="AB200" t="str">
            <v>3548,2877</v>
          </cell>
          <cell r="AC200" t="str">
            <v>3885,2542</v>
          </cell>
          <cell r="AD200" t="str">
            <v>532,867,1202,1537</v>
          </cell>
          <cell r="AE200">
            <v>197</v>
          </cell>
        </row>
        <row r="201">
          <cell r="P201" t="str">
            <v>198,533</v>
          </cell>
          <cell r="Q201" t="str">
            <v>868,1203</v>
          </cell>
          <cell r="R201" t="str">
            <v>1203,1538</v>
          </cell>
          <cell r="S201" t="str">
            <v>1538,1873</v>
          </cell>
          <cell r="T201" t="str">
            <v>1873,868</v>
          </cell>
          <cell r="U201" t="str">
            <v>2208,2543</v>
          </cell>
          <cell r="V201" t="str">
            <v>2543,2878</v>
          </cell>
          <cell r="W201" t="str">
            <v>2878,3213</v>
          </cell>
          <cell r="Z201" t="str">
            <v>3213,533</v>
          </cell>
          <cell r="AA201" t="str">
            <v>2208,198</v>
          </cell>
          <cell r="AB201" t="str">
            <v>3549,2878</v>
          </cell>
          <cell r="AC201" t="str">
            <v>3886,2543</v>
          </cell>
          <cell r="AD201" t="str">
            <v>533,868,1203,1538</v>
          </cell>
          <cell r="AE201">
            <v>198</v>
          </cell>
        </row>
        <row r="202">
          <cell r="P202" t="str">
            <v>199,534</v>
          </cell>
          <cell r="Q202" t="str">
            <v>869,1204</v>
          </cell>
          <cell r="R202" t="str">
            <v>1204,1539</v>
          </cell>
          <cell r="S202" t="str">
            <v>1539,1874</v>
          </cell>
          <cell r="T202" t="str">
            <v>1874,869</v>
          </cell>
          <cell r="U202" t="str">
            <v>2209,2544</v>
          </cell>
          <cell r="V202" t="str">
            <v>2544,2879</v>
          </cell>
          <cell r="W202" t="str">
            <v>2879,3214</v>
          </cell>
          <cell r="Z202" t="str">
            <v>3214,534</v>
          </cell>
          <cell r="AA202" t="str">
            <v>2209,199</v>
          </cell>
          <cell r="AB202" t="str">
            <v>3550,2879</v>
          </cell>
          <cell r="AC202" t="str">
            <v>3887,2544</v>
          </cell>
          <cell r="AD202" t="str">
            <v>534,869,1204,1539</v>
          </cell>
          <cell r="AE202">
            <v>199</v>
          </cell>
        </row>
        <row r="203">
          <cell r="P203" t="str">
            <v>200,535</v>
          </cell>
          <cell r="Q203" t="str">
            <v>870,1205</v>
          </cell>
          <cell r="R203" t="str">
            <v>1205,1540</v>
          </cell>
          <cell r="S203" t="str">
            <v>1540,1875</v>
          </cell>
          <cell r="T203" t="str">
            <v>1875,870</v>
          </cell>
          <cell r="U203" t="str">
            <v>2210,2545</v>
          </cell>
          <cell r="V203" t="str">
            <v>2545,2880</v>
          </cell>
          <cell r="W203" t="str">
            <v>2880,3215</v>
          </cell>
          <cell r="Z203" t="str">
            <v>3215,535</v>
          </cell>
          <cell r="AA203" t="str">
            <v>2210,200</v>
          </cell>
          <cell r="AB203" t="str">
            <v>3551,2880</v>
          </cell>
          <cell r="AC203" t="str">
            <v>3888,2545</v>
          </cell>
          <cell r="AD203" t="str">
            <v>535,870,1205,1540</v>
          </cell>
          <cell r="AE203">
            <v>200</v>
          </cell>
        </row>
        <row r="204">
          <cell r="P204" t="str">
            <v>201,536</v>
          </cell>
          <cell r="Q204" t="str">
            <v>871,1206</v>
          </cell>
          <cell r="R204" t="str">
            <v>1206,1541</v>
          </cell>
          <cell r="S204" t="str">
            <v>1541,1876</v>
          </cell>
          <cell r="T204" t="str">
            <v>1876,871</v>
          </cell>
          <cell r="U204" t="str">
            <v>2211,2546</v>
          </cell>
          <cell r="V204" t="str">
            <v>2546,2881</v>
          </cell>
          <cell r="W204" t="str">
            <v>2881,3216</v>
          </cell>
          <cell r="Z204" t="str">
            <v>3216,536</v>
          </cell>
          <cell r="AA204" t="str">
            <v>2211,201</v>
          </cell>
          <cell r="AB204" t="str">
            <v>3552,2881</v>
          </cell>
          <cell r="AC204" t="str">
            <v>3889,2546</v>
          </cell>
          <cell r="AD204" t="str">
            <v>536,871,1206,1541</v>
          </cell>
          <cell r="AE204">
            <v>201</v>
          </cell>
        </row>
        <row r="205">
          <cell r="P205" t="str">
            <v>202,537</v>
          </cell>
          <cell r="Q205" t="str">
            <v>872,1207</v>
          </cell>
          <cell r="R205" t="str">
            <v>1207,1542</v>
          </cell>
          <cell r="S205" t="str">
            <v>1542,1877</v>
          </cell>
          <cell r="T205" t="str">
            <v>1877,872</v>
          </cell>
          <cell r="U205" t="str">
            <v>2212,2547</v>
          </cell>
          <cell r="V205" t="str">
            <v>2547,2882</v>
          </cell>
          <cell r="W205" t="str">
            <v>2882,3217</v>
          </cell>
          <cell r="Z205" t="str">
            <v>3217,537</v>
          </cell>
          <cell r="AA205" t="str">
            <v>2212,202</v>
          </cell>
          <cell r="AB205" t="str">
            <v>3553,2882</v>
          </cell>
          <cell r="AC205" t="str">
            <v>3890,2547</v>
          </cell>
          <cell r="AD205" t="str">
            <v>537,872,1207,1542</v>
          </cell>
          <cell r="AE205">
            <v>202</v>
          </cell>
        </row>
        <row r="206">
          <cell r="P206" t="str">
            <v>203,538</v>
          </cell>
          <cell r="Q206" t="str">
            <v>873,1208</v>
          </cell>
          <cell r="R206" t="str">
            <v>1208,1543</v>
          </cell>
          <cell r="S206" t="str">
            <v>1543,1878</v>
          </cell>
          <cell r="T206" t="str">
            <v>1878,873</v>
          </cell>
          <cell r="U206" t="str">
            <v>2213,2548</v>
          </cell>
          <cell r="V206" t="str">
            <v>2548,2883</v>
          </cell>
          <cell r="W206" t="str">
            <v>2883,3218</v>
          </cell>
          <cell r="Z206" t="str">
            <v>3218,538</v>
          </cell>
          <cell r="AA206" t="str">
            <v>2213,203</v>
          </cell>
          <cell r="AB206" t="str">
            <v>3554,2883</v>
          </cell>
          <cell r="AC206" t="str">
            <v>3891,2548</v>
          </cell>
          <cell r="AD206" t="str">
            <v>538,873,1208,1543</v>
          </cell>
          <cell r="AE206">
            <v>203</v>
          </cell>
        </row>
        <row r="207">
          <cell r="P207" t="str">
            <v>204,539</v>
          </cell>
          <cell r="Q207" t="str">
            <v>874,1209</v>
          </cell>
          <cell r="R207" t="str">
            <v>1209,1544</v>
          </cell>
          <cell r="S207" t="str">
            <v>1544,1879</v>
          </cell>
          <cell r="T207" t="str">
            <v>1879,874</v>
          </cell>
          <cell r="U207" t="str">
            <v>2214,2549</v>
          </cell>
          <cell r="V207" t="str">
            <v>2549,2884</v>
          </cell>
          <cell r="W207" t="str">
            <v>2884,3219</v>
          </cell>
          <cell r="Z207" t="str">
            <v>3219,539</v>
          </cell>
          <cell r="AA207" t="str">
            <v>2214,204</v>
          </cell>
          <cell r="AB207" t="str">
            <v>3555,2884</v>
          </cell>
          <cell r="AC207" t="str">
            <v>3892,2549</v>
          </cell>
          <cell r="AD207" t="str">
            <v>539,874,1209,1544</v>
          </cell>
          <cell r="AE207">
            <v>204</v>
          </cell>
        </row>
        <row r="208">
          <cell r="P208" t="str">
            <v>205,540</v>
          </cell>
          <cell r="Q208" t="str">
            <v>875,1210</v>
          </cell>
          <cell r="R208" t="str">
            <v>1210,1545</v>
          </cell>
          <cell r="S208" t="str">
            <v>1545,1880</v>
          </cell>
          <cell r="T208" t="str">
            <v>1880,875</v>
          </cell>
          <cell r="U208" t="str">
            <v>2215,2550</v>
          </cell>
          <cell r="V208" t="str">
            <v>2550,2885</v>
          </cell>
          <cell r="W208" t="str">
            <v>2885,3220</v>
          </cell>
          <cell r="Z208" t="str">
            <v>3220,540</v>
          </cell>
          <cell r="AA208" t="str">
            <v>2215,205</v>
          </cell>
          <cell r="AB208" t="str">
            <v>3556,2885</v>
          </cell>
          <cell r="AC208" t="str">
            <v>3893,2550</v>
          </cell>
          <cell r="AD208" t="str">
            <v>540,875,1210,1545</v>
          </cell>
          <cell r="AE208">
            <v>205</v>
          </cell>
        </row>
        <row r="209">
          <cell r="P209" t="str">
            <v>206,541</v>
          </cell>
          <cell r="Q209" t="str">
            <v>876,1211</v>
          </cell>
          <cell r="R209" t="str">
            <v>1211,1546</v>
          </cell>
          <cell r="S209" t="str">
            <v>1546,1881</v>
          </cell>
          <cell r="T209" t="str">
            <v>1881,876</v>
          </cell>
          <cell r="U209" t="str">
            <v>2216,2551</v>
          </cell>
          <cell r="V209" t="str">
            <v>2551,2886</v>
          </cell>
          <cell r="W209" t="str">
            <v>2886,3221</v>
          </cell>
          <cell r="Z209" t="str">
            <v>3221,541</v>
          </cell>
          <cell r="AA209" t="str">
            <v>2216,206</v>
          </cell>
          <cell r="AB209" t="str">
            <v>3557,2886</v>
          </cell>
          <cell r="AC209" t="str">
            <v>3894,2551</v>
          </cell>
          <cell r="AD209" t="str">
            <v>541,876,1211,1546</v>
          </cell>
          <cell r="AE209">
            <v>206</v>
          </cell>
        </row>
        <row r="210">
          <cell r="P210" t="str">
            <v>207,542</v>
          </cell>
          <cell r="Q210" t="str">
            <v>877,1212</v>
          </cell>
          <cell r="R210" t="str">
            <v>1212,1547</v>
          </cell>
          <cell r="S210" t="str">
            <v>1547,1882</v>
          </cell>
          <cell r="T210" t="str">
            <v>1882,877</v>
          </cell>
          <cell r="U210" t="str">
            <v>2217,2552</v>
          </cell>
          <cell r="V210" t="str">
            <v>2552,2887</v>
          </cell>
          <cell r="W210" t="str">
            <v>2887,3222</v>
          </cell>
          <cell r="Z210" t="str">
            <v>3222,542</v>
          </cell>
          <cell r="AA210" t="str">
            <v>2217,207</v>
          </cell>
          <cell r="AB210" t="str">
            <v>3558,2887</v>
          </cell>
          <cell r="AC210" t="str">
            <v>3895,2552</v>
          </cell>
          <cell r="AD210" t="str">
            <v>542,877,1212,1547</v>
          </cell>
          <cell r="AE210">
            <v>207</v>
          </cell>
        </row>
        <row r="211">
          <cell r="P211" t="str">
            <v>208,543</v>
          </cell>
          <cell r="Q211" t="str">
            <v>878,1213</v>
          </cell>
          <cell r="R211" t="str">
            <v>1213,1548</v>
          </cell>
          <cell r="S211" t="str">
            <v>1548,1883</v>
          </cell>
          <cell r="T211" t="str">
            <v>1883,878</v>
          </cell>
          <cell r="U211" t="str">
            <v>2218,2553</v>
          </cell>
          <cell r="V211" t="str">
            <v>2553,2888</v>
          </cell>
          <cell r="W211" t="str">
            <v>2888,3223</v>
          </cell>
          <cell r="Z211" t="str">
            <v>3223,543</v>
          </cell>
          <cell r="AA211" t="str">
            <v>2218,208</v>
          </cell>
          <cell r="AB211" t="str">
            <v>3559,2888</v>
          </cell>
          <cell r="AC211" t="str">
            <v>3896,2553</v>
          </cell>
          <cell r="AD211" t="str">
            <v>543,878,1213,1548</v>
          </cell>
          <cell r="AE211">
            <v>208</v>
          </cell>
        </row>
        <row r="212">
          <cell r="P212" t="str">
            <v>209,544</v>
          </cell>
          <cell r="Q212" t="str">
            <v>879,1214</v>
          </cell>
          <cell r="R212" t="str">
            <v>1214,1549</v>
          </cell>
          <cell r="S212" t="str">
            <v>1549,1884</v>
          </cell>
          <cell r="T212" t="str">
            <v>1884,879</v>
          </cell>
          <cell r="U212" t="str">
            <v>2219,2554</v>
          </cell>
          <cell r="V212" t="str">
            <v>2554,2889</v>
          </cell>
          <cell r="W212" t="str">
            <v>2889,3224</v>
          </cell>
          <cell r="Z212" t="str">
            <v>3224,544</v>
          </cell>
          <cell r="AA212" t="str">
            <v>2219,209</v>
          </cell>
          <cell r="AB212" t="str">
            <v>3560,2889</v>
          </cell>
          <cell r="AC212" t="str">
            <v>3897,2554</v>
          </cell>
          <cell r="AD212" t="str">
            <v>544,879,1214,1549</v>
          </cell>
          <cell r="AE212">
            <v>209</v>
          </cell>
        </row>
        <row r="213">
          <cell r="P213" t="str">
            <v>210,545</v>
          </cell>
          <cell r="Q213" t="str">
            <v>880,1215</v>
          </cell>
          <cell r="R213" t="str">
            <v>1215,1550</v>
          </cell>
          <cell r="S213" t="str">
            <v>1550,1885</v>
          </cell>
          <cell r="T213" t="str">
            <v>1885,880</v>
          </cell>
          <cell r="U213" t="str">
            <v>2220,2555</v>
          </cell>
          <cell r="V213" t="str">
            <v>2555,2890</v>
          </cell>
          <cell r="W213" t="str">
            <v>2890,3225</v>
          </cell>
          <cell r="Z213" t="str">
            <v>3225,545</v>
          </cell>
          <cell r="AA213" t="str">
            <v>2220,210</v>
          </cell>
          <cell r="AB213" t="str">
            <v>3561,2890</v>
          </cell>
          <cell r="AC213" t="str">
            <v>3898,2555</v>
          </cell>
          <cell r="AD213" t="str">
            <v>545,880,1215,1550</v>
          </cell>
          <cell r="AE213">
            <v>210</v>
          </cell>
        </row>
        <row r="214">
          <cell r="P214" t="str">
            <v>211,546</v>
          </cell>
          <cell r="Q214" t="str">
            <v>881,1216</v>
          </cell>
          <cell r="R214" t="str">
            <v>1216,1551</v>
          </cell>
          <cell r="S214" t="str">
            <v>1551,1886</v>
          </cell>
          <cell r="T214" t="str">
            <v>1886,881</v>
          </cell>
          <cell r="U214" t="str">
            <v>2221,2556</v>
          </cell>
          <cell r="V214" t="str">
            <v>2556,2891</v>
          </cell>
          <cell r="W214" t="str">
            <v>2891,3226</v>
          </cell>
          <cell r="Z214" t="str">
            <v>3226,546</v>
          </cell>
          <cell r="AA214" t="str">
            <v>2221,211</v>
          </cell>
          <cell r="AB214" t="str">
            <v>3562,2891</v>
          </cell>
          <cell r="AC214" t="str">
            <v>3899,2556</v>
          </cell>
          <cell r="AD214" t="str">
            <v>546,881,1216,1551</v>
          </cell>
          <cell r="AE214">
            <v>211</v>
          </cell>
        </row>
        <row r="215">
          <cell r="P215" t="str">
            <v>212,547</v>
          </cell>
          <cell r="Q215" t="str">
            <v>882,1217</v>
          </cell>
          <cell r="R215" t="str">
            <v>1217,1552</v>
          </cell>
          <cell r="S215" t="str">
            <v>1552,1887</v>
          </cell>
          <cell r="T215" t="str">
            <v>1887,882</v>
          </cell>
          <cell r="U215" t="str">
            <v>2222,2557</v>
          </cell>
          <cell r="V215" t="str">
            <v>2557,2892</v>
          </cell>
          <cell r="W215" t="str">
            <v>2892,3227</v>
          </cell>
          <cell r="Z215" t="str">
            <v>3227,547</v>
          </cell>
          <cell r="AA215" t="str">
            <v>2222,212</v>
          </cell>
          <cell r="AB215" t="str">
            <v>3563,2892</v>
          </cell>
          <cell r="AC215" t="str">
            <v>3900,2557</v>
          </cell>
          <cell r="AD215" t="str">
            <v>547,882,1217,1552</v>
          </cell>
          <cell r="AE215">
            <v>212</v>
          </cell>
        </row>
        <row r="216">
          <cell r="P216" t="str">
            <v>213,548</v>
          </cell>
          <cell r="Q216" t="str">
            <v>883,1218</v>
          </cell>
          <cell r="R216" t="str">
            <v>1218,1553</v>
          </cell>
          <cell r="S216" t="str">
            <v>1553,1888</v>
          </cell>
          <cell r="T216" t="str">
            <v>1888,883</v>
          </cell>
          <cell r="U216" t="str">
            <v>2223,2558</v>
          </cell>
          <cell r="V216" t="str">
            <v>2558,2893</v>
          </cell>
          <cell r="W216" t="str">
            <v>2893,3228</v>
          </cell>
          <cell r="Z216" t="str">
            <v>3228,548</v>
          </cell>
          <cell r="AA216" t="str">
            <v>2223,213</v>
          </cell>
          <cell r="AB216" t="str">
            <v>3564,2893</v>
          </cell>
          <cell r="AC216" t="str">
            <v>3901,2558</v>
          </cell>
          <cell r="AD216" t="str">
            <v>548,883,1218,1553</v>
          </cell>
          <cell r="AE216">
            <v>213</v>
          </cell>
        </row>
        <row r="217">
          <cell r="P217" t="str">
            <v>214,549</v>
          </cell>
          <cell r="Q217" t="str">
            <v>884,1219</v>
          </cell>
          <cell r="R217" t="str">
            <v>1219,1554</v>
          </cell>
          <cell r="S217" t="str">
            <v>1554,1889</v>
          </cell>
          <cell r="T217" t="str">
            <v>1889,884</v>
          </cell>
          <cell r="U217" t="str">
            <v>2224,2559</v>
          </cell>
          <cell r="V217" t="str">
            <v>2559,2894</v>
          </cell>
          <cell r="W217" t="str">
            <v>2894,3229</v>
          </cell>
          <cell r="Z217" t="str">
            <v>3229,549</v>
          </cell>
          <cell r="AA217" t="str">
            <v>2224,214</v>
          </cell>
          <cell r="AB217" t="str">
            <v>3565,2894</v>
          </cell>
          <cell r="AC217" t="str">
            <v>3902,2559</v>
          </cell>
          <cell r="AD217" t="str">
            <v>549,884,1219,1554</v>
          </cell>
          <cell r="AE217">
            <v>214</v>
          </cell>
        </row>
        <row r="218">
          <cell r="P218" t="str">
            <v>215,550</v>
          </cell>
          <cell r="Q218" t="str">
            <v>885,1220</v>
          </cell>
          <cell r="R218" t="str">
            <v>1220,1555</v>
          </cell>
          <cell r="S218" t="str">
            <v>1555,1890</v>
          </cell>
          <cell r="T218" t="str">
            <v>1890,885</v>
          </cell>
          <cell r="U218" t="str">
            <v>2225,2560</v>
          </cell>
          <cell r="V218" t="str">
            <v>2560,2895</v>
          </cell>
          <cell r="W218" t="str">
            <v>2895,3230</v>
          </cell>
          <cell r="Z218" t="str">
            <v>3230,550</v>
          </cell>
          <cell r="AA218" t="str">
            <v>2225,215</v>
          </cell>
          <cell r="AB218" t="str">
            <v>3566,2895</v>
          </cell>
          <cell r="AC218" t="str">
            <v>3903,2560</v>
          </cell>
          <cell r="AD218" t="str">
            <v>550,885,1220,1555</v>
          </cell>
          <cell r="AE218">
            <v>215</v>
          </cell>
        </row>
        <row r="219">
          <cell r="P219" t="str">
            <v>216,551</v>
          </cell>
          <cell r="Q219" t="str">
            <v>886,1221</v>
          </cell>
          <cell r="R219" t="str">
            <v>1221,1556</v>
          </cell>
          <cell r="S219" t="str">
            <v>1556,1891</v>
          </cell>
          <cell r="T219" t="str">
            <v>1891,886</v>
          </cell>
          <cell r="U219" t="str">
            <v>2226,2561</v>
          </cell>
          <cell r="V219" t="str">
            <v>2561,2896</v>
          </cell>
          <cell r="W219" t="str">
            <v>2896,3231</v>
          </cell>
          <cell r="Z219" t="str">
            <v>3231,551</v>
          </cell>
          <cell r="AA219" t="str">
            <v>2226,216</v>
          </cell>
          <cell r="AB219" t="str">
            <v>3567,2896</v>
          </cell>
          <cell r="AC219" t="str">
            <v>3904,2561</v>
          </cell>
          <cell r="AD219" t="str">
            <v>551,886,1221,1556</v>
          </cell>
          <cell r="AE219">
            <v>216</v>
          </cell>
        </row>
        <row r="220">
          <cell r="P220" t="str">
            <v>217,552</v>
          </cell>
          <cell r="Q220" t="str">
            <v>887,1222</v>
          </cell>
          <cell r="R220" t="str">
            <v>1222,1557</v>
          </cell>
          <cell r="S220" t="str">
            <v>1557,1892</v>
          </cell>
          <cell r="T220" t="str">
            <v>1892,887</v>
          </cell>
          <cell r="U220" t="str">
            <v>2227,2562</v>
          </cell>
          <cell r="V220" t="str">
            <v>2562,2897</v>
          </cell>
          <cell r="W220" t="str">
            <v>2897,3232</v>
          </cell>
          <cell r="Z220" t="str">
            <v>3232,552</v>
          </cell>
          <cell r="AA220" t="str">
            <v>2227,217</v>
          </cell>
          <cell r="AB220" t="str">
            <v>3568,2897</v>
          </cell>
          <cell r="AC220" t="str">
            <v>3905,2562</v>
          </cell>
          <cell r="AD220" t="str">
            <v>552,887,1222,1557</v>
          </cell>
          <cell r="AE220">
            <v>217</v>
          </cell>
        </row>
        <row r="221">
          <cell r="P221" t="str">
            <v>218,553</v>
          </cell>
          <cell r="Q221" t="str">
            <v>888,1223</v>
          </cell>
          <cell r="R221" t="str">
            <v>1223,1558</v>
          </cell>
          <cell r="S221" t="str">
            <v>1558,1893</v>
          </cell>
          <cell r="T221" t="str">
            <v>1893,888</v>
          </cell>
          <cell r="U221" t="str">
            <v>2228,2563</v>
          </cell>
          <cell r="V221" t="str">
            <v>2563,2898</v>
          </cell>
          <cell r="W221" t="str">
            <v>2898,3233</v>
          </cell>
          <cell r="Z221" t="str">
            <v>3233,553</v>
          </cell>
          <cell r="AA221" t="str">
            <v>2228,218</v>
          </cell>
          <cell r="AB221" t="str">
            <v>3569,2898</v>
          </cell>
          <cell r="AC221" t="str">
            <v>3906,2563</v>
          </cell>
          <cell r="AD221" t="str">
            <v>553,888,1223,1558</v>
          </cell>
          <cell r="AE221">
            <v>218</v>
          </cell>
        </row>
        <row r="222">
          <cell r="P222" t="str">
            <v>219,554</v>
          </cell>
          <cell r="Q222" t="str">
            <v>889,1224</v>
          </cell>
          <cell r="R222" t="str">
            <v>1224,1559</v>
          </cell>
          <cell r="S222" t="str">
            <v>1559,1894</v>
          </cell>
          <cell r="T222" t="str">
            <v>1894,889</v>
          </cell>
          <cell r="U222" t="str">
            <v>2229,2564</v>
          </cell>
          <cell r="V222" t="str">
            <v>2564,2899</v>
          </cell>
          <cell r="W222" t="str">
            <v>2899,3234</v>
          </cell>
          <cell r="Z222" t="str">
            <v>3234,554</v>
          </cell>
          <cell r="AA222" t="str">
            <v>2229,219</v>
          </cell>
          <cell r="AB222" t="str">
            <v>3570,2899</v>
          </cell>
          <cell r="AC222" t="str">
            <v>3907,2564</v>
          </cell>
          <cell r="AD222" t="str">
            <v>554,889,1224,1559</v>
          </cell>
          <cell r="AE222">
            <v>219</v>
          </cell>
        </row>
        <row r="223">
          <cell r="P223" t="str">
            <v>220,555</v>
          </cell>
          <cell r="Q223" t="str">
            <v>890,1225</v>
          </cell>
          <cell r="R223" t="str">
            <v>1225,1560</v>
          </cell>
          <cell r="S223" t="str">
            <v>1560,1895</v>
          </cell>
          <cell r="T223" t="str">
            <v>1895,890</v>
          </cell>
          <cell r="U223" t="str">
            <v>2230,2565</v>
          </cell>
          <cell r="V223" t="str">
            <v>2565,2900</v>
          </cell>
          <cell r="W223" t="str">
            <v>2900,3235</v>
          </cell>
          <cell r="Z223" t="str">
            <v>3235,555</v>
          </cell>
          <cell r="AA223" t="str">
            <v>2230,220</v>
          </cell>
          <cell r="AB223" t="str">
            <v>3571,2900</v>
          </cell>
          <cell r="AC223" t="str">
            <v>3908,2565</v>
          </cell>
          <cell r="AD223" t="str">
            <v>555,890,1225,1560</v>
          </cell>
          <cell r="AE223">
            <v>220</v>
          </cell>
        </row>
        <row r="224">
          <cell r="P224" t="str">
            <v>221,556</v>
          </cell>
          <cell r="Q224" t="str">
            <v>891,1226</v>
          </cell>
          <cell r="R224" t="str">
            <v>1226,1561</v>
          </cell>
          <cell r="S224" t="str">
            <v>1561,1896</v>
          </cell>
          <cell r="T224" t="str">
            <v>1896,891</v>
          </cell>
          <cell r="U224" t="str">
            <v>2231,2566</v>
          </cell>
          <cell r="V224" t="str">
            <v>2566,2901</v>
          </cell>
          <cell r="W224" t="str">
            <v>2901,3236</v>
          </cell>
          <cell r="Z224" t="str">
            <v>3236,556</v>
          </cell>
          <cell r="AA224" t="str">
            <v>2231,221</v>
          </cell>
          <cell r="AB224" t="str">
            <v>3572,2901</v>
          </cell>
          <cell r="AC224" t="str">
            <v>3909,2566</v>
          </cell>
          <cell r="AD224" t="str">
            <v>556,891,1226,1561</v>
          </cell>
          <cell r="AE224">
            <v>221</v>
          </cell>
        </row>
        <row r="225">
          <cell r="P225" t="str">
            <v>222,557</v>
          </cell>
          <cell r="Q225" t="str">
            <v>892,1227</v>
          </cell>
          <cell r="R225" t="str">
            <v>1227,1562</v>
          </cell>
          <cell r="S225" t="str">
            <v>1562,1897</v>
          </cell>
          <cell r="T225" t="str">
            <v>1897,892</v>
          </cell>
          <cell r="U225" t="str">
            <v>2232,2567</v>
          </cell>
          <cell r="V225" t="str">
            <v>2567,2902</v>
          </cell>
          <cell r="W225" t="str">
            <v>2902,3237</v>
          </cell>
          <cell r="Z225" t="str">
            <v>3237,557</v>
          </cell>
          <cell r="AA225" t="str">
            <v>2232,222</v>
          </cell>
          <cell r="AB225" t="str">
            <v>3573,2902</v>
          </cell>
          <cell r="AC225" t="str">
            <v>3910,2567</v>
          </cell>
          <cell r="AD225" t="str">
            <v>557,892,1227,1562</v>
          </cell>
          <cell r="AE225">
            <v>222</v>
          </cell>
        </row>
        <row r="226">
          <cell r="P226" t="str">
            <v>223,558</v>
          </cell>
          <cell r="Q226" t="str">
            <v>893,1228</v>
          </cell>
          <cell r="R226" t="str">
            <v>1228,1563</v>
          </cell>
          <cell r="S226" t="str">
            <v>1563,1898</v>
          </cell>
          <cell r="T226" t="str">
            <v>1898,893</v>
          </cell>
          <cell r="U226" t="str">
            <v>2233,2568</v>
          </cell>
          <cell r="V226" t="str">
            <v>2568,2903</v>
          </cell>
          <cell r="W226" t="str">
            <v>2903,3238</v>
          </cell>
          <cell r="Z226" t="str">
            <v>3238,558</v>
          </cell>
          <cell r="AA226" t="str">
            <v>2233,223</v>
          </cell>
          <cell r="AB226" t="str">
            <v>3574,2903</v>
          </cell>
          <cell r="AC226" t="str">
            <v>3911,2568</v>
          </cell>
          <cell r="AD226" t="str">
            <v>558,893,1228,1563</v>
          </cell>
          <cell r="AE226">
            <v>223</v>
          </cell>
        </row>
        <row r="227">
          <cell r="P227" t="str">
            <v>224,559</v>
          </cell>
          <cell r="Q227" t="str">
            <v>894,1229</v>
          </cell>
          <cell r="R227" t="str">
            <v>1229,1564</v>
          </cell>
          <cell r="S227" t="str">
            <v>1564,1899</v>
          </cell>
          <cell r="T227" t="str">
            <v>1899,894</v>
          </cell>
          <cell r="U227" t="str">
            <v>2234,2569</v>
          </cell>
          <cell r="V227" t="str">
            <v>2569,2904</v>
          </cell>
          <cell r="W227" t="str">
            <v>2904,3239</v>
          </cell>
          <cell r="Z227" t="str">
            <v>3239,559</v>
          </cell>
          <cell r="AA227" t="str">
            <v>2234,224</v>
          </cell>
          <cell r="AB227" t="str">
            <v>3575,2904</v>
          </cell>
          <cell r="AC227" t="str">
            <v>3912,2569</v>
          </cell>
          <cell r="AD227" t="str">
            <v>559,894,1229,1564</v>
          </cell>
          <cell r="AE227">
            <v>224</v>
          </cell>
        </row>
        <row r="228">
          <cell r="P228" t="str">
            <v>225,560</v>
          </cell>
          <cell r="Q228" t="str">
            <v>895,1230</v>
          </cell>
          <cell r="R228" t="str">
            <v>1230,1565</v>
          </cell>
          <cell r="S228" t="str">
            <v>1565,1900</v>
          </cell>
          <cell r="T228" t="str">
            <v>1900,895</v>
          </cell>
          <cell r="U228" t="str">
            <v>2235,2570</v>
          </cell>
          <cell r="V228" t="str">
            <v>2570,2905</v>
          </cell>
          <cell r="W228" t="str">
            <v>2905,3240</v>
          </cell>
          <cell r="Z228" t="str">
            <v>3240,560</v>
          </cell>
          <cell r="AA228" t="str">
            <v>2235,225</v>
          </cell>
          <cell r="AB228" t="str">
            <v>3576,2905</v>
          </cell>
          <cell r="AC228" t="str">
            <v>3913,2570</v>
          </cell>
          <cell r="AD228" t="str">
            <v>560,895,1230,1565</v>
          </cell>
          <cell r="AE228">
            <v>225</v>
          </cell>
        </row>
        <row r="229">
          <cell r="P229" t="str">
            <v>226,561</v>
          </cell>
          <cell r="Q229" t="str">
            <v>896,1231</v>
          </cell>
          <cell r="R229" t="str">
            <v>1231,1566</v>
          </cell>
          <cell r="S229" t="str">
            <v>1566,1901</v>
          </cell>
          <cell r="T229" t="str">
            <v>1901,896</v>
          </cell>
          <cell r="U229" t="str">
            <v>2236,2571</v>
          </cell>
          <cell r="V229" t="str">
            <v>2571,2906</v>
          </cell>
          <cell r="W229" t="str">
            <v>2906,3241</v>
          </cell>
          <cell r="Z229" t="str">
            <v>3241,561</v>
          </cell>
          <cell r="AA229" t="str">
            <v>2236,226</v>
          </cell>
          <cell r="AB229" t="str">
            <v>3577,2906</v>
          </cell>
          <cell r="AC229" t="str">
            <v>3914,2571</v>
          </cell>
          <cell r="AD229" t="str">
            <v>561,896,1231,1566</v>
          </cell>
          <cell r="AE229">
            <v>226</v>
          </cell>
        </row>
        <row r="230">
          <cell r="P230" t="str">
            <v>227,562</v>
          </cell>
          <cell r="Q230" t="str">
            <v>897,1232</v>
          </cell>
          <cell r="R230" t="str">
            <v>1232,1567</v>
          </cell>
          <cell r="S230" t="str">
            <v>1567,1902</v>
          </cell>
          <cell r="T230" t="str">
            <v>1902,897</v>
          </cell>
          <cell r="U230" t="str">
            <v>2237,2572</v>
          </cell>
          <cell r="V230" t="str">
            <v>2572,2907</v>
          </cell>
          <cell r="W230" t="str">
            <v>2907,3242</v>
          </cell>
          <cell r="Z230" t="str">
            <v>3242,562</v>
          </cell>
          <cell r="AA230" t="str">
            <v>2237,227</v>
          </cell>
          <cell r="AB230" t="str">
            <v>3578,2907</v>
          </cell>
          <cell r="AC230" t="str">
            <v>3915,2572</v>
          </cell>
          <cell r="AD230" t="str">
            <v>562,897,1232,1567</v>
          </cell>
          <cell r="AE230">
            <v>227</v>
          </cell>
        </row>
        <row r="231">
          <cell r="P231" t="str">
            <v>228,563</v>
          </cell>
          <cell r="Q231" t="str">
            <v>898,1233</v>
          </cell>
          <cell r="R231" t="str">
            <v>1233,1568</v>
          </cell>
          <cell r="S231" t="str">
            <v>1568,1903</v>
          </cell>
          <cell r="T231" t="str">
            <v>1903,898</v>
          </cell>
          <cell r="U231" t="str">
            <v>2238,2573</v>
          </cell>
          <cell r="V231" t="str">
            <v>2573,2908</v>
          </cell>
          <cell r="W231" t="str">
            <v>2908,3243</v>
          </cell>
          <cell r="Z231" t="str">
            <v>3243,563</v>
          </cell>
          <cell r="AA231" t="str">
            <v>2238,228</v>
          </cell>
          <cell r="AB231" t="str">
            <v>3579,2908</v>
          </cell>
          <cell r="AC231" t="str">
            <v>3916,2573</v>
          </cell>
          <cell r="AD231" t="str">
            <v>563,898,1233,1568</v>
          </cell>
          <cell r="AE231">
            <v>228</v>
          </cell>
        </row>
        <row r="232">
          <cell r="P232" t="str">
            <v>229,564</v>
          </cell>
          <cell r="Q232" t="str">
            <v>899,1234</v>
          </cell>
          <cell r="R232" t="str">
            <v>1234,1569</v>
          </cell>
          <cell r="S232" t="str">
            <v>1569,1904</v>
          </cell>
          <cell r="T232" t="str">
            <v>1904,899</v>
          </cell>
          <cell r="U232" t="str">
            <v>2239,2574</v>
          </cell>
          <cell r="V232" t="str">
            <v>2574,2909</v>
          </cell>
          <cell r="W232" t="str">
            <v>2909,3244</v>
          </cell>
          <cell r="Z232" t="str">
            <v>3244,564</v>
          </cell>
          <cell r="AA232" t="str">
            <v>2239,229</v>
          </cell>
          <cell r="AB232" t="str">
            <v>3580,2909</v>
          </cell>
          <cell r="AC232" t="str">
            <v>3917,2574</v>
          </cell>
          <cell r="AD232" t="str">
            <v>564,899,1234,1569</v>
          </cell>
          <cell r="AE232">
            <v>229</v>
          </cell>
        </row>
        <row r="233">
          <cell r="P233" t="str">
            <v>230,565</v>
          </cell>
          <cell r="Q233" t="str">
            <v>900,1235</v>
          </cell>
          <cell r="R233" t="str">
            <v>1235,1570</v>
          </cell>
          <cell r="S233" t="str">
            <v>1570,1905</v>
          </cell>
          <cell r="T233" t="str">
            <v>1905,900</v>
          </cell>
          <cell r="U233" t="str">
            <v>2240,2575</v>
          </cell>
          <cell r="V233" t="str">
            <v>2575,2910</v>
          </cell>
          <cell r="W233" t="str">
            <v>2910,3245</v>
          </cell>
          <cell r="Z233" t="str">
            <v>3245,565</v>
          </cell>
          <cell r="AA233" t="str">
            <v>2240,230</v>
          </cell>
          <cell r="AB233" t="str">
            <v>3581,2910</v>
          </cell>
          <cell r="AC233" t="str">
            <v>3918,2575</v>
          </cell>
          <cell r="AD233" t="str">
            <v>565,900,1235,1570</v>
          </cell>
          <cell r="AE233">
            <v>230</v>
          </cell>
        </row>
        <row r="234">
          <cell r="P234" t="str">
            <v>231,566</v>
          </cell>
          <cell r="Q234" t="str">
            <v>901,1236</v>
          </cell>
          <cell r="R234" t="str">
            <v>1236,1571</v>
          </cell>
          <cell r="S234" t="str">
            <v>1571,1906</v>
          </cell>
          <cell r="T234" t="str">
            <v>1906,901</v>
          </cell>
          <cell r="U234" t="str">
            <v>2241,2576</v>
          </cell>
          <cell r="V234" t="str">
            <v>2576,2911</v>
          </cell>
          <cell r="W234" t="str">
            <v>2911,3246</v>
          </cell>
          <cell r="Z234" t="str">
            <v>3246,566</v>
          </cell>
          <cell r="AA234" t="str">
            <v>2241,231</v>
          </cell>
          <cell r="AB234" t="str">
            <v>3582,2911</v>
          </cell>
          <cell r="AC234" t="str">
            <v>3919,2576</v>
          </cell>
          <cell r="AD234" t="str">
            <v>566,901,1236,1571</v>
          </cell>
          <cell r="AE234">
            <v>231</v>
          </cell>
        </row>
        <row r="235">
          <cell r="P235" t="str">
            <v>232,567</v>
          </cell>
          <cell r="Q235" t="str">
            <v>902,1237</v>
          </cell>
          <cell r="R235" t="str">
            <v>1237,1572</v>
          </cell>
          <cell r="S235" t="str">
            <v>1572,1907</v>
          </cell>
          <cell r="T235" t="str">
            <v>1907,902</v>
          </cell>
          <cell r="U235" t="str">
            <v>2242,2577</v>
          </cell>
          <cell r="V235" t="str">
            <v>2577,2912</v>
          </cell>
          <cell r="W235" t="str">
            <v>2912,3247</v>
          </cell>
          <cell r="Z235" t="str">
            <v>3247,567</v>
          </cell>
          <cell r="AA235" t="str">
            <v>2242,232</v>
          </cell>
          <cell r="AB235" t="str">
            <v>3583,2912</v>
          </cell>
          <cell r="AC235" t="str">
            <v>3920,2577</v>
          </cell>
          <cell r="AD235" t="str">
            <v>567,902,1237,1572</v>
          </cell>
          <cell r="AE235">
            <v>232</v>
          </cell>
        </row>
        <row r="236">
          <cell r="P236" t="str">
            <v>233,568</v>
          </cell>
          <cell r="Q236" t="str">
            <v>903,1238</v>
          </cell>
          <cell r="R236" t="str">
            <v>1238,1573</v>
          </cell>
          <cell r="S236" t="str">
            <v>1573,1908</v>
          </cell>
          <cell r="T236" t="str">
            <v>1908,903</v>
          </cell>
          <cell r="U236" t="str">
            <v>2243,2578</v>
          </cell>
          <cell r="V236" t="str">
            <v>2578,2913</v>
          </cell>
          <cell r="W236" t="str">
            <v>2913,3248</v>
          </cell>
          <cell r="Z236" t="str">
            <v>3248,568</v>
          </cell>
          <cell r="AA236" t="str">
            <v>2243,233</v>
          </cell>
          <cell r="AB236" t="str">
            <v>3584,2913</v>
          </cell>
          <cell r="AC236" t="str">
            <v>3921,2578</v>
          </cell>
          <cell r="AD236" t="str">
            <v>568,903,1238,1573</v>
          </cell>
          <cell r="AE236">
            <v>233</v>
          </cell>
        </row>
        <row r="237">
          <cell r="P237" t="str">
            <v>234,569</v>
          </cell>
          <cell r="Q237" t="str">
            <v>904,1239</v>
          </cell>
          <cell r="R237" t="str">
            <v>1239,1574</v>
          </cell>
          <cell r="S237" t="str">
            <v>1574,1909</v>
          </cell>
          <cell r="T237" t="str">
            <v>1909,904</v>
          </cell>
          <cell r="U237" t="str">
            <v>2244,2579</v>
          </cell>
          <cell r="V237" t="str">
            <v>2579,2914</v>
          </cell>
          <cell r="W237" t="str">
            <v>2914,3249</v>
          </cell>
          <cell r="Z237" t="str">
            <v>3249,569</v>
          </cell>
          <cell r="AA237" t="str">
            <v>2244,234</v>
          </cell>
          <cell r="AB237" t="str">
            <v>3585,2914</v>
          </cell>
          <cell r="AC237" t="str">
            <v>3922,2579</v>
          </cell>
          <cell r="AD237" t="str">
            <v>569,904,1239,1574</v>
          </cell>
          <cell r="AE237">
            <v>234</v>
          </cell>
        </row>
        <row r="238">
          <cell r="P238" t="str">
            <v>235,570</v>
          </cell>
          <cell r="Q238" t="str">
            <v>905,1240</v>
          </cell>
          <cell r="R238" t="str">
            <v>1240,1575</v>
          </cell>
          <cell r="S238" t="str">
            <v>1575,1910</v>
          </cell>
          <cell r="T238" t="str">
            <v>1910,905</v>
          </cell>
          <cell r="U238" t="str">
            <v>2245,2580</v>
          </cell>
          <cell r="V238" t="str">
            <v>2580,2915</v>
          </cell>
          <cell r="W238" t="str">
            <v>2915,3250</v>
          </cell>
          <cell r="Z238" t="str">
            <v>3250,570</v>
          </cell>
          <cell r="AA238" t="str">
            <v>2245,235</v>
          </cell>
          <cell r="AB238" t="str">
            <v>3586,2915</v>
          </cell>
          <cell r="AC238" t="str">
            <v>3923,2580</v>
          </cell>
          <cell r="AD238" t="str">
            <v>570,905,1240,1575</v>
          </cell>
          <cell r="AE238">
            <v>235</v>
          </cell>
        </row>
        <row r="239">
          <cell r="P239" t="str">
            <v>236,571</v>
          </cell>
          <cell r="Q239" t="str">
            <v>906,1241</v>
          </cell>
          <cell r="R239" t="str">
            <v>1241,1576</v>
          </cell>
          <cell r="S239" t="str">
            <v>1576,1911</v>
          </cell>
          <cell r="T239" t="str">
            <v>1911,906</v>
          </cell>
          <cell r="U239" t="str">
            <v>2246,2581</v>
          </cell>
          <cell r="V239" t="str">
            <v>2581,2916</v>
          </cell>
          <cell r="W239" t="str">
            <v>2916,3251</v>
          </cell>
          <cell r="Z239" t="str">
            <v>3251,571</v>
          </cell>
          <cell r="AA239" t="str">
            <v>2246,236</v>
          </cell>
          <cell r="AB239" t="str">
            <v>3587,2916</v>
          </cell>
          <cell r="AC239" t="str">
            <v>3924,2581</v>
          </cell>
          <cell r="AD239" t="str">
            <v>571,906,1241,1576</v>
          </cell>
          <cell r="AE239">
            <v>236</v>
          </cell>
        </row>
        <row r="240">
          <cell r="P240" t="str">
            <v>237,572</v>
          </cell>
          <cell r="Q240" t="str">
            <v>907,1242</v>
          </cell>
          <cell r="R240" t="str">
            <v>1242,1577</v>
          </cell>
          <cell r="S240" t="str">
            <v>1577,1912</v>
          </cell>
          <cell r="T240" t="str">
            <v>1912,907</v>
          </cell>
          <cell r="U240" t="str">
            <v>2247,2582</v>
          </cell>
          <cell r="V240" t="str">
            <v>2582,2917</v>
          </cell>
          <cell r="W240" t="str">
            <v>2917,3252</v>
          </cell>
          <cell r="Z240" t="str">
            <v>3252,572</v>
          </cell>
          <cell r="AA240" t="str">
            <v>2247,237</v>
          </cell>
          <cell r="AB240" t="str">
            <v>3588,2917</v>
          </cell>
          <cell r="AC240" t="str">
            <v>3925,2582</v>
          </cell>
          <cell r="AD240" t="str">
            <v>572,907,1242,1577</v>
          </cell>
          <cell r="AE240">
            <v>237</v>
          </cell>
        </row>
        <row r="241">
          <cell r="P241" t="str">
            <v>238,573</v>
          </cell>
          <cell r="Q241" t="str">
            <v>908,1243</v>
          </cell>
          <cell r="R241" t="str">
            <v>1243,1578</v>
          </cell>
          <cell r="S241" t="str">
            <v>1578,1913</v>
          </cell>
          <cell r="T241" t="str">
            <v>1913,908</v>
          </cell>
          <cell r="U241" t="str">
            <v>2248,2583</v>
          </cell>
          <cell r="V241" t="str">
            <v>2583,2918</v>
          </cell>
          <cell r="W241" t="str">
            <v>2918,3253</v>
          </cell>
          <cell r="Z241" t="str">
            <v>3253,573</v>
          </cell>
          <cell r="AA241" t="str">
            <v>2248,238</v>
          </cell>
          <cell r="AB241" t="str">
            <v>3589,2918</v>
          </cell>
          <cell r="AC241" t="str">
            <v>3926,2583</v>
          </cell>
          <cell r="AD241" t="str">
            <v>573,908,1243,1578</v>
          </cell>
          <cell r="AE241">
            <v>238</v>
          </cell>
        </row>
        <row r="242">
          <cell r="P242" t="str">
            <v>239,574</v>
          </cell>
          <cell r="Q242" t="str">
            <v>909,1244</v>
          </cell>
          <cell r="R242" t="str">
            <v>1244,1579</v>
          </cell>
          <cell r="S242" t="str">
            <v>1579,1914</v>
          </cell>
          <cell r="T242" t="str">
            <v>1914,909</v>
          </cell>
          <cell r="U242" t="str">
            <v>2249,2584</v>
          </cell>
          <cell r="V242" t="str">
            <v>2584,2919</v>
          </cell>
          <cell r="W242" t="str">
            <v>2919,3254</v>
          </cell>
          <cell r="Z242" t="str">
            <v>3254,574</v>
          </cell>
          <cell r="AA242" t="str">
            <v>2249,239</v>
          </cell>
          <cell r="AB242" t="str">
            <v>3590,2919</v>
          </cell>
          <cell r="AC242" t="str">
            <v>3927,2584</v>
          </cell>
          <cell r="AD242" t="str">
            <v>574,909,1244,1579</v>
          </cell>
          <cell r="AE242">
            <v>239</v>
          </cell>
        </row>
        <row r="243">
          <cell r="P243" t="str">
            <v>240,575</v>
          </cell>
          <cell r="Q243" t="str">
            <v>910,1245</v>
          </cell>
          <cell r="R243" t="str">
            <v>1245,1580</v>
          </cell>
          <cell r="S243" t="str">
            <v>1580,1915</v>
          </cell>
          <cell r="T243" t="str">
            <v>1915,910</v>
          </cell>
          <cell r="U243" t="str">
            <v>2250,2585</v>
          </cell>
          <cell r="V243" t="str">
            <v>2585,2920</v>
          </cell>
          <cell r="W243" t="str">
            <v>2920,3255</v>
          </cell>
          <cell r="Z243" t="str">
            <v>3255,575</v>
          </cell>
          <cell r="AA243" t="str">
            <v>2250,240</v>
          </cell>
          <cell r="AB243" t="str">
            <v>3591,2920</v>
          </cell>
          <cell r="AC243" t="str">
            <v>3928,2585</v>
          </cell>
          <cell r="AD243" t="str">
            <v>575,910,1245,1580</v>
          </cell>
          <cell r="AE243">
            <v>240</v>
          </cell>
        </row>
        <row r="244">
          <cell r="P244" t="str">
            <v>241,576</v>
          </cell>
          <cell r="Q244" t="str">
            <v>911,1246</v>
          </cell>
          <cell r="R244" t="str">
            <v>1246,1581</v>
          </cell>
          <cell r="S244" t="str">
            <v>1581,1916</v>
          </cell>
          <cell r="T244" t="str">
            <v>1916,911</v>
          </cell>
          <cell r="U244" t="str">
            <v>2251,2586</v>
          </cell>
          <cell r="V244" t="str">
            <v>2586,2921</v>
          </cell>
          <cell r="W244" t="str">
            <v>2921,3256</v>
          </cell>
          <cell r="Z244" t="str">
            <v>3256,576</v>
          </cell>
          <cell r="AA244" t="str">
            <v>2251,241</v>
          </cell>
          <cell r="AB244" t="str">
            <v>3592,2921</v>
          </cell>
          <cell r="AC244" t="str">
            <v>3929,2586</v>
          </cell>
          <cell r="AD244" t="str">
            <v>576,911,1246,1581</v>
          </cell>
          <cell r="AE244">
            <v>241</v>
          </cell>
        </row>
        <row r="245">
          <cell r="P245" t="str">
            <v>242,577</v>
          </cell>
          <cell r="Q245" t="str">
            <v>912,1247</v>
          </cell>
          <cell r="R245" t="str">
            <v>1247,1582</v>
          </cell>
          <cell r="S245" t="str">
            <v>1582,1917</v>
          </cell>
          <cell r="T245" t="str">
            <v>1917,912</v>
          </cell>
          <cell r="U245" t="str">
            <v>2252,2587</v>
          </cell>
          <cell r="V245" t="str">
            <v>2587,2922</v>
          </cell>
          <cell r="W245" t="str">
            <v>2922,3257</v>
          </cell>
          <cell r="Z245" t="str">
            <v>3257,577</v>
          </cell>
          <cell r="AA245" t="str">
            <v>2252,242</v>
          </cell>
          <cell r="AB245" t="str">
            <v>3593,2922</v>
          </cell>
          <cell r="AC245" t="str">
            <v>3930,2587</v>
          </cell>
          <cell r="AD245" t="str">
            <v>577,912,1247,1582</v>
          </cell>
          <cell r="AE245">
            <v>242</v>
          </cell>
        </row>
        <row r="246">
          <cell r="P246" t="str">
            <v>243,578</v>
          </cell>
          <cell r="Q246" t="str">
            <v>913,1248</v>
          </cell>
          <cell r="R246" t="str">
            <v>1248,1583</v>
          </cell>
          <cell r="S246" t="str">
            <v>1583,1918</v>
          </cell>
          <cell r="T246" t="str">
            <v>1918,913</v>
          </cell>
          <cell r="U246" t="str">
            <v>2253,2588</v>
          </cell>
          <cell r="V246" t="str">
            <v>2588,2923</v>
          </cell>
          <cell r="W246" t="str">
            <v>2923,3258</v>
          </cell>
          <cell r="Z246" t="str">
            <v>3258,578</v>
          </cell>
          <cell r="AA246" t="str">
            <v>2253,243</v>
          </cell>
          <cell r="AB246" t="str">
            <v>3594,2923</v>
          </cell>
          <cell r="AC246" t="str">
            <v>3931,2588</v>
          </cell>
          <cell r="AD246" t="str">
            <v>578,913,1248,1583</v>
          </cell>
          <cell r="AE246">
            <v>243</v>
          </cell>
        </row>
        <row r="247">
          <cell r="P247" t="str">
            <v>244,579</v>
          </cell>
          <cell r="Q247" t="str">
            <v>914,1249</v>
          </cell>
          <cell r="R247" t="str">
            <v>1249,1584</v>
          </cell>
          <cell r="S247" t="str">
            <v>1584,1919</v>
          </cell>
          <cell r="T247" t="str">
            <v>1919,914</v>
          </cell>
          <cell r="U247" t="str">
            <v>2254,2589</v>
          </cell>
          <cell r="V247" t="str">
            <v>2589,2924</v>
          </cell>
          <cell r="W247" t="str">
            <v>2924,3259</v>
          </cell>
          <cell r="Z247" t="str">
            <v>3259,579</v>
          </cell>
          <cell r="AA247" t="str">
            <v>2254,244</v>
          </cell>
          <cell r="AB247" t="str">
            <v>3595,2924</v>
          </cell>
          <cell r="AC247" t="str">
            <v>3932,2589</v>
          </cell>
          <cell r="AD247" t="str">
            <v>579,914,1249,1584</v>
          </cell>
          <cell r="AE247">
            <v>244</v>
          </cell>
        </row>
        <row r="248">
          <cell r="P248" t="str">
            <v>245,580</v>
          </cell>
          <cell r="Q248" t="str">
            <v>915,1250</v>
          </cell>
          <cell r="R248" t="str">
            <v>1250,1585</v>
          </cell>
          <cell r="S248" t="str">
            <v>1585,1920</v>
          </cell>
          <cell r="T248" t="str">
            <v>1920,915</v>
          </cell>
          <cell r="U248" t="str">
            <v>2255,2590</v>
          </cell>
          <cell r="V248" t="str">
            <v>2590,2925</v>
          </cell>
          <cell r="W248" t="str">
            <v>2925,3260</v>
          </cell>
          <cell r="Z248" t="str">
            <v>3260,580</v>
          </cell>
          <cell r="AA248" t="str">
            <v>2255,245</v>
          </cell>
          <cell r="AB248" t="str">
            <v>3596,2925</v>
          </cell>
          <cell r="AC248" t="str">
            <v>3933,2590</v>
          </cell>
          <cell r="AD248" t="str">
            <v>580,915,1250,1585</v>
          </cell>
          <cell r="AE248">
            <v>245</v>
          </cell>
        </row>
        <row r="249">
          <cell r="P249" t="str">
            <v>246,581</v>
          </cell>
          <cell r="Q249" t="str">
            <v>916,1251</v>
          </cell>
          <cell r="R249" t="str">
            <v>1251,1586</v>
          </cell>
          <cell r="S249" t="str">
            <v>1586,1921</v>
          </cell>
          <cell r="T249" t="str">
            <v>1921,916</v>
          </cell>
          <cell r="U249" t="str">
            <v>2256,2591</v>
          </cell>
          <cell r="V249" t="str">
            <v>2591,2926</v>
          </cell>
          <cell r="W249" t="str">
            <v>2926,3261</v>
          </cell>
          <cell r="Z249" t="str">
            <v>3261,581</v>
          </cell>
          <cell r="AA249" t="str">
            <v>2256,246</v>
          </cell>
          <cell r="AB249" t="str">
            <v>3597,2926</v>
          </cell>
          <cell r="AC249" t="str">
            <v>3934,2591</v>
          </cell>
          <cell r="AD249" t="str">
            <v>581,916,1251,1586</v>
          </cell>
          <cell r="AE249">
            <v>246</v>
          </cell>
        </row>
        <row r="250">
          <cell r="P250" t="str">
            <v>247,582</v>
          </cell>
          <cell r="Q250" t="str">
            <v>917,1252</v>
          </cell>
          <cell r="R250" t="str">
            <v>1252,1587</v>
          </cell>
          <cell r="S250" t="str">
            <v>1587,1922</v>
          </cell>
          <cell r="T250" t="str">
            <v>1922,917</v>
          </cell>
          <cell r="U250" t="str">
            <v>2257,2592</v>
          </cell>
          <cell r="V250" t="str">
            <v>2592,2927</v>
          </cell>
          <cell r="W250" t="str">
            <v>2927,3262</v>
          </cell>
          <cell r="Z250" t="str">
            <v>3262,582</v>
          </cell>
          <cell r="AA250" t="str">
            <v>2257,247</v>
          </cell>
          <cell r="AB250" t="str">
            <v>3598,2927</v>
          </cell>
          <cell r="AC250" t="str">
            <v>3935,2592</v>
          </cell>
          <cell r="AD250" t="str">
            <v>582,917,1252,1587</v>
          </cell>
          <cell r="AE250">
            <v>247</v>
          </cell>
        </row>
        <row r="251">
          <cell r="P251" t="str">
            <v>248,583</v>
          </cell>
          <cell r="Q251" t="str">
            <v>918,1253</v>
          </cell>
          <cell r="R251" t="str">
            <v>1253,1588</v>
          </cell>
          <cell r="S251" t="str">
            <v>1588,1923</v>
          </cell>
          <cell r="T251" t="str">
            <v>1923,918</v>
          </cell>
          <cell r="U251" t="str">
            <v>2258,2593</v>
          </cell>
          <cell r="V251" t="str">
            <v>2593,2928</v>
          </cell>
          <cell r="W251" t="str">
            <v>2928,3263</v>
          </cell>
          <cell r="Z251" t="str">
            <v>3263,583</v>
          </cell>
          <cell r="AA251" t="str">
            <v>2258,248</v>
          </cell>
          <cell r="AB251" t="str">
            <v>3599,2928</v>
          </cell>
          <cell r="AC251" t="str">
            <v>3936,2593</v>
          </cell>
          <cell r="AD251" t="str">
            <v>583,918,1253,1588</v>
          </cell>
          <cell r="AE251">
            <v>248</v>
          </cell>
        </row>
        <row r="252">
          <cell r="P252" t="str">
            <v>249,584</v>
          </cell>
          <cell r="Q252" t="str">
            <v>919,1254</v>
          </cell>
          <cell r="R252" t="str">
            <v>1254,1589</v>
          </cell>
          <cell r="S252" t="str">
            <v>1589,1924</v>
          </cell>
          <cell r="T252" t="str">
            <v>1924,919</v>
          </cell>
          <cell r="U252" t="str">
            <v>2259,2594</v>
          </cell>
          <cell r="V252" t="str">
            <v>2594,2929</v>
          </cell>
          <cell r="W252" t="str">
            <v>2929,3264</v>
          </cell>
          <cell r="Z252" t="str">
            <v>3264,584</v>
          </cell>
          <cell r="AA252" t="str">
            <v>2259,249</v>
          </cell>
          <cell r="AB252" t="str">
            <v>3600,2929</v>
          </cell>
          <cell r="AC252" t="str">
            <v>3937,2594</v>
          </cell>
          <cell r="AD252" t="str">
            <v>584,919,1254,1589</v>
          </cell>
          <cell r="AE252">
            <v>249</v>
          </cell>
        </row>
        <row r="253">
          <cell r="P253" t="str">
            <v>250,585</v>
          </cell>
          <cell r="Q253" t="str">
            <v>920,1255</v>
          </cell>
          <cell r="R253" t="str">
            <v>1255,1590</v>
          </cell>
          <cell r="S253" t="str">
            <v>1590,1925</v>
          </cell>
          <cell r="T253" t="str">
            <v>1925,920</v>
          </cell>
          <cell r="U253" t="str">
            <v>2260,2595</v>
          </cell>
          <cell r="V253" t="str">
            <v>2595,2930</v>
          </cell>
          <cell r="W253" t="str">
            <v>2930,3265</v>
          </cell>
          <cell r="Z253" t="str">
            <v>3265,585</v>
          </cell>
          <cell r="AA253" t="str">
            <v>2260,250</v>
          </cell>
          <cell r="AB253" t="str">
            <v>3601,2930</v>
          </cell>
          <cell r="AC253" t="str">
            <v>3938,2595</v>
          </cell>
          <cell r="AD253" t="str">
            <v>585,920,1255,1590</v>
          </cell>
          <cell r="AE253">
            <v>250</v>
          </cell>
        </row>
        <row r="254">
          <cell r="P254" t="str">
            <v>251,586</v>
          </cell>
          <cell r="Q254" t="str">
            <v>921,1256</v>
          </cell>
          <cell r="R254" t="str">
            <v>1256,1591</v>
          </cell>
          <cell r="S254" t="str">
            <v>1591,1926</v>
          </cell>
          <cell r="T254" t="str">
            <v>1926,921</v>
          </cell>
          <cell r="U254" t="str">
            <v>2261,2596</v>
          </cell>
          <cell r="V254" t="str">
            <v>2596,2931</v>
          </cell>
          <cell r="W254" t="str">
            <v>2931,3266</v>
          </cell>
          <cell r="Z254" t="str">
            <v>3266,586</v>
          </cell>
          <cell r="AA254" t="str">
            <v>2261,251</v>
          </cell>
          <cell r="AB254" t="str">
            <v>3602,2931</v>
          </cell>
          <cell r="AC254" t="str">
            <v>3939,2596</v>
          </cell>
          <cell r="AD254" t="str">
            <v>586,921,1256,1591</v>
          </cell>
          <cell r="AE254">
            <v>251</v>
          </cell>
        </row>
        <row r="255">
          <cell r="P255" t="str">
            <v>252,587</v>
          </cell>
          <cell r="Q255" t="str">
            <v>922,1257</v>
          </cell>
          <cell r="R255" t="str">
            <v>1257,1592</v>
          </cell>
          <cell r="S255" t="str">
            <v>1592,1927</v>
          </cell>
          <cell r="T255" t="str">
            <v>1927,922</v>
          </cell>
          <cell r="U255" t="str">
            <v>2262,2597</v>
          </cell>
          <cell r="V255" t="str">
            <v>2597,2932</v>
          </cell>
          <cell r="W255" t="str">
            <v>2932,3267</v>
          </cell>
          <cell r="Z255" t="str">
            <v>3267,587</v>
          </cell>
          <cell r="AA255" t="str">
            <v>2262,252</v>
          </cell>
          <cell r="AB255" t="str">
            <v>3603,2932</v>
          </cell>
          <cell r="AC255" t="str">
            <v>3940,2597</v>
          </cell>
          <cell r="AD255" t="str">
            <v>587,922,1257,1592</v>
          </cell>
          <cell r="AE255">
            <v>252</v>
          </cell>
        </row>
        <row r="256">
          <cell r="P256" t="str">
            <v>253,588</v>
          </cell>
          <cell r="Q256" t="str">
            <v>923,1258</v>
          </cell>
          <cell r="R256" t="str">
            <v>1258,1593</v>
          </cell>
          <cell r="S256" t="str">
            <v>1593,1928</v>
          </cell>
          <cell r="T256" t="str">
            <v>1928,923</v>
          </cell>
          <cell r="U256" t="str">
            <v>2263,2598</v>
          </cell>
          <cell r="V256" t="str">
            <v>2598,2933</v>
          </cell>
          <cell r="W256" t="str">
            <v>2933,3268</v>
          </cell>
          <cell r="Z256" t="str">
            <v>3268,588</v>
          </cell>
          <cell r="AA256" t="str">
            <v>2263,253</v>
          </cell>
          <cell r="AB256" t="str">
            <v>3604,2933</v>
          </cell>
          <cell r="AC256" t="str">
            <v>3941,2598</v>
          </cell>
          <cell r="AD256" t="str">
            <v>588,923,1258,1593</v>
          </cell>
          <cell r="AE256">
            <v>253</v>
          </cell>
        </row>
        <row r="257">
          <cell r="P257" t="str">
            <v>254,589</v>
          </cell>
          <cell r="Q257" t="str">
            <v>924,1259</v>
          </cell>
          <cell r="R257" t="str">
            <v>1259,1594</v>
          </cell>
          <cell r="S257" t="str">
            <v>1594,1929</v>
          </cell>
          <cell r="T257" t="str">
            <v>1929,924</v>
          </cell>
          <cell r="U257" t="str">
            <v>2264,2599</v>
          </cell>
          <cell r="V257" t="str">
            <v>2599,2934</v>
          </cell>
          <cell r="W257" t="str">
            <v>2934,3269</v>
          </cell>
          <cell r="Z257" t="str">
            <v>3269,589</v>
          </cell>
          <cell r="AA257" t="str">
            <v>2264,254</v>
          </cell>
          <cell r="AB257" t="str">
            <v>3605,2934</v>
          </cell>
          <cell r="AC257" t="str">
            <v>3942,2599</v>
          </cell>
          <cell r="AD257" t="str">
            <v>589,924,1259,1594</v>
          </cell>
          <cell r="AE257">
            <v>254</v>
          </cell>
        </row>
        <row r="258">
          <cell r="P258" t="str">
            <v>255,590</v>
          </cell>
          <cell r="Q258" t="str">
            <v>925,1260</v>
          </cell>
          <cell r="R258" t="str">
            <v>1260,1595</v>
          </cell>
          <cell r="S258" t="str">
            <v>1595,1930</v>
          </cell>
          <cell r="T258" t="str">
            <v>1930,925</v>
          </cell>
          <cell r="U258" t="str">
            <v>2265,2600</v>
          </cell>
          <cell r="V258" t="str">
            <v>2600,2935</v>
          </cell>
          <cell r="W258" t="str">
            <v>2935,3270</v>
          </cell>
          <cell r="Z258" t="str">
            <v>3270,590</v>
          </cell>
          <cell r="AA258" t="str">
            <v>2265,255</v>
          </cell>
          <cell r="AB258" t="str">
            <v>3606,2935</v>
          </cell>
          <cell r="AC258" t="str">
            <v>3943,2600</v>
          </cell>
          <cell r="AD258" t="str">
            <v>590,925,1260,1595</v>
          </cell>
          <cell r="AE258">
            <v>255</v>
          </cell>
        </row>
        <row r="259">
          <cell r="P259" t="str">
            <v>256,591</v>
          </cell>
          <cell r="Q259" t="str">
            <v>926,1261</v>
          </cell>
          <cell r="R259" t="str">
            <v>1261,1596</v>
          </cell>
          <cell r="S259" t="str">
            <v>1596,1931</v>
          </cell>
          <cell r="T259" t="str">
            <v>1931,926</v>
          </cell>
          <cell r="U259" t="str">
            <v>2266,2601</v>
          </cell>
          <cell r="V259" t="str">
            <v>2601,2936</v>
          </cell>
          <cell r="W259" t="str">
            <v>2936,3271</v>
          </cell>
          <cell r="Z259" t="str">
            <v>3271,591</v>
          </cell>
          <cell r="AA259" t="str">
            <v>2266,256</v>
          </cell>
          <cell r="AB259" t="str">
            <v>3607,2936</v>
          </cell>
          <cell r="AC259" t="str">
            <v>3944,2601</v>
          </cell>
          <cell r="AD259" t="str">
            <v>591,926,1261,1596</v>
          </cell>
          <cell r="AE259">
            <v>256</v>
          </cell>
        </row>
        <row r="260">
          <cell r="P260" t="str">
            <v>257,592</v>
          </cell>
          <cell r="Q260" t="str">
            <v>927,1262</v>
          </cell>
          <cell r="R260" t="str">
            <v>1262,1597</v>
          </cell>
          <cell r="S260" t="str">
            <v>1597,1932</v>
          </cell>
          <cell r="T260" t="str">
            <v>1932,927</v>
          </cell>
          <cell r="U260" t="str">
            <v>2267,2602</v>
          </cell>
          <cell r="V260" t="str">
            <v>2602,2937</v>
          </cell>
          <cell r="W260" t="str">
            <v>2937,3272</v>
          </cell>
          <cell r="Z260" t="str">
            <v>3272,592</v>
          </cell>
          <cell r="AA260" t="str">
            <v>2267,257</v>
          </cell>
          <cell r="AB260" t="str">
            <v>3608,2937</v>
          </cell>
          <cell r="AC260" t="str">
            <v>3945,2602</v>
          </cell>
          <cell r="AD260" t="str">
            <v>592,927,1262,1597</v>
          </cell>
          <cell r="AE260">
            <v>257</v>
          </cell>
        </row>
        <row r="261">
          <cell r="P261" t="str">
            <v>258,593</v>
          </cell>
          <cell r="Q261" t="str">
            <v>928,1263</v>
          </cell>
          <cell r="R261" t="str">
            <v>1263,1598</v>
          </cell>
          <cell r="S261" t="str">
            <v>1598,1933</v>
          </cell>
          <cell r="T261" t="str">
            <v>1933,928</v>
          </cell>
          <cell r="U261" t="str">
            <v>2268,2603</v>
          </cell>
          <cell r="V261" t="str">
            <v>2603,2938</v>
          </cell>
          <cell r="W261" t="str">
            <v>2938,3273</v>
          </cell>
          <cell r="Z261" t="str">
            <v>3273,593</v>
          </cell>
          <cell r="AA261" t="str">
            <v>2268,258</v>
          </cell>
          <cell r="AB261" t="str">
            <v>3609,2938</v>
          </cell>
          <cell r="AC261" t="str">
            <v>3946,2603</v>
          </cell>
          <cell r="AD261" t="str">
            <v>593,928,1263,1598</v>
          </cell>
          <cell r="AE261">
            <v>258</v>
          </cell>
        </row>
        <row r="262">
          <cell r="P262" t="str">
            <v>259,594</v>
          </cell>
          <cell r="Q262" t="str">
            <v>929,1264</v>
          </cell>
          <cell r="R262" t="str">
            <v>1264,1599</v>
          </cell>
          <cell r="S262" t="str">
            <v>1599,1934</v>
          </cell>
          <cell r="T262" t="str">
            <v>1934,929</v>
          </cell>
          <cell r="U262" t="str">
            <v>2269,2604</v>
          </cell>
          <cell r="V262" t="str">
            <v>2604,2939</v>
          </cell>
          <cell r="W262" t="str">
            <v>2939,3274</v>
          </cell>
          <cell r="Z262" t="str">
            <v>3274,594</v>
          </cell>
          <cell r="AA262" t="str">
            <v>2269,259</v>
          </cell>
          <cell r="AB262" t="str">
            <v>3610,2939</v>
          </cell>
          <cell r="AC262" t="str">
            <v>3947,2604</v>
          </cell>
          <cell r="AD262" t="str">
            <v>594,929,1264,1599</v>
          </cell>
          <cell r="AE262">
            <v>259</v>
          </cell>
        </row>
        <row r="263">
          <cell r="P263" t="str">
            <v>260,595</v>
          </cell>
          <cell r="Q263" t="str">
            <v>930,1265</v>
          </cell>
          <cell r="R263" t="str">
            <v>1265,1600</v>
          </cell>
          <cell r="S263" t="str">
            <v>1600,1935</v>
          </cell>
          <cell r="T263" t="str">
            <v>1935,930</v>
          </cell>
          <cell r="U263" t="str">
            <v>2270,2605</v>
          </cell>
          <cell r="V263" t="str">
            <v>2605,2940</v>
          </cell>
          <cell r="W263" t="str">
            <v>2940,3275</v>
          </cell>
          <cell r="Z263" t="str">
            <v>3275,595</v>
          </cell>
          <cell r="AA263" t="str">
            <v>2270,260</v>
          </cell>
          <cell r="AB263" t="str">
            <v>3611,2940</v>
          </cell>
          <cell r="AC263" t="str">
            <v>3948,2605</v>
          </cell>
          <cell r="AD263" t="str">
            <v>595,930,1265,1600</v>
          </cell>
          <cell r="AE263">
            <v>260</v>
          </cell>
        </row>
        <row r="264">
          <cell r="P264" t="str">
            <v>261,596</v>
          </cell>
          <cell r="Q264" t="str">
            <v>931,1266</v>
          </cell>
          <cell r="R264" t="str">
            <v>1266,1601</v>
          </cell>
          <cell r="S264" t="str">
            <v>1601,1936</v>
          </cell>
          <cell r="T264" t="str">
            <v>1936,931</v>
          </cell>
          <cell r="U264" t="str">
            <v>2271,2606</v>
          </cell>
          <cell r="V264" t="str">
            <v>2606,2941</v>
          </cell>
          <cell r="W264" t="str">
            <v>2941,3276</v>
          </cell>
          <cell r="Z264" t="str">
            <v>3276,596</v>
          </cell>
          <cell r="AA264" t="str">
            <v>2271,261</v>
          </cell>
          <cell r="AB264" t="str">
            <v>3612,2941</v>
          </cell>
          <cell r="AC264" t="str">
            <v>3949,2606</v>
          </cell>
          <cell r="AD264" t="str">
            <v>596,931,1266,1601</v>
          </cell>
          <cell r="AE264">
            <v>261</v>
          </cell>
        </row>
        <row r="265">
          <cell r="P265" t="str">
            <v>262,597</v>
          </cell>
          <cell r="Q265" t="str">
            <v>932,1267</v>
          </cell>
          <cell r="R265" t="str">
            <v>1267,1602</v>
          </cell>
          <cell r="S265" t="str">
            <v>1602,1937</v>
          </cell>
          <cell r="T265" t="str">
            <v>1937,932</v>
          </cell>
          <cell r="U265" t="str">
            <v>2272,2607</v>
          </cell>
          <cell r="V265" t="str">
            <v>2607,2942</v>
          </cell>
          <cell r="W265" t="str">
            <v>2942,3277</v>
          </cell>
          <cell r="Z265" t="str">
            <v>3277,597</v>
          </cell>
          <cell r="AA265" t="str">
            <v>2272,262</v>
          </cell>
          <cell r="AB265" t="str">
            <v>3613,2942</v>
          </cell>
          <cell r="AC265" t="str">
            <v>3950,2607</v>
          </cell>
          <cell r="AD265" t="str">
            <v>597,932,1267,1602</v>
          </cell>
          <cell r="AE265">
            <v>262</v>
          </cell>
        </row>
        <row r="266">
          <cell r="P266" t="str">
            <v>263,598</v>
          </cell>
          <cell r="Q266" t="str">
            <v>933,1268</v>
          </cell>
          <cell r="R266" t="str">
            <v>1268,1603</v>
          </cell>
          <cell r="S266" t="str">
            <v>1603,1938</v>
          </cell>
          <cell r="T266" t="str">
            <v>1938,933</v>
          </cell>
          <cell r="U266" t="str">
            <v>2273,2608</v>
          </cell>
          <cell r="V266" t="str">
            <v>2608,2943</v>
          </cell>
          <cell r="W266" t="str">
            <v>2943,3278</v>
          </cell>
          <cell r="Z266" t="str">
            <v>3278,598</v>
          </cell>
          <cell r="AA266" t="str">
            <v>2273,263</v>
          </cell>
          <cell r="AB266" t="str">
            <v>3614,2943</v>
          </cell>
          <cell r="AC266" t="str">
            <v>3951,2608</v>
          </cell>
          <cell r="AD266" t="str">
            <v>598,933,1268,1603</v>
          </cell>
          <cell r="AE266">
            <v>263</v>
          </cell>
        </row>
        <row r="267">
          <cell r="P267" t="str">
            <v>264,599</v>
          </cell>
          <cell r="Q267" t="str">
            <v>934,1269</v>
          </cell>
          <cell r="R267" t="str">
            <v>1269,1604</v>
          </cell>
          <cell r="S267" t="str">
            <v>1604,1939</v>
          </cell>
          <cell r="T267" t="str">
            <v>1939,934</v>
          </cell>
          <cell r="U267" t="str">
            <v>2274,2609</v>
          </cell>
          <cell r="V267" t="str">
            <v>2609,2944</v>
          </cell>
          <cell r="W267" t="str">
            <v>2944,3279</v>
          </cell>
          <cell r="Z267" t="str">
            <v>3279,599</v>
          </cell>
          <cell r="AA267" t="str">
            <v>2274,264</v>
          </cell>
          <cell r="AB267" t="str">
            <v>3615,2944</v>
          </cell>
          <cell r="AC267" t="str">
            <v>3952,2609</v>
          </cell>
          <cell r="AD267" t="str">
            <v>599,934,1269,1604</v>
          </cell>
          <cell r="AE267">
            <v>264</v>
          </cell>
        </row>
        <row r="268">
          <cell r="P268" t="str">
            <v>265,600</v>
          </cell>
          <cell r="Q268" t="str">
            <v>935,1270</v>
          </cell>
          <cell r="R268" t="str">
            <v>1270,1605</v>
          </cell>
          <cell r="S268" t="str">
            <v>1605,1940</v>
          </cell>
          <cell r="T268" t="str">
            <v>1940,935</v>
          </cell>
          <cell r="U268" t="str">
            <v>2275,2610</v>
          </cell>
          <cell r="V268" t="str">
            <v>2610,2945</v>
          </cell>
          <cell r="W268" t="str">
            <v>2945,3280</v>
          </cell>
          <cell r="Z268" t="str">
            <v>3280,600</v>
          </cell>
          <cell r="AA268" t="str">
            <v>2275,265</v>
          </cell>
          <cell r="AB268" t="str">
            <v>3616,2945</v>
          </cell>
          <cell r="AC268" t="str">
            <v>3953,2610</v>
          </cell>
          <cell r="AD268" t="str">
            <v>600,935,1270,1605</v>
          </cell>
          <cell r="AE268">
            <v>265</v>
          </cell>
        </row>
        <row r="269">
          <cell r="P269" t="str">
            <v>266,601</v>
          </cell>
          <cell r="Q269" t="str">
            <v>936,1271</v>
          </cell>
          <cell r="R269" t="str">
            <v>1271,1606</v>
          </cell>
          <cell r="S269" t="str">
            <v>1606,1941</v>
          </cell>
          <cell r="T269" t="str">
            <v>1941,936</v>
          </cell>
          <cell r="U269" t="str">
            <v>2276,2611</v>
          </cell>
          <cell r="V269" t="str">
            <v>2611,2946</v>
          </cell>
          <cell r="W269" t="str">
            <v>2946,3281</v>
          </cell>
          <cell r="Z269" t="str">
            <v>3281,601</v>
          </cell>
          <cell r="AA269" t="str">
            <v>2276,266</v>
          </cell>
          <cell r="AB269" t="str">
            <v>3617,2946</v>
          </cell>
          <cell r="AC269" t="str">
            <v>3954,2611</v>
          </cell>
          <cell r="AD269" t="str">
            <v>601,936,1271,1606</v>
          </cell>
          <cell r="AE269">
            <v>266</v>
          </cell>
        </row>
        <row r="270">
          <cell r="P270" t="str">
            <v>267,602</v>
          </cell>
          <cell r="Q270" t="str">
            <v>937,1272</v>
          </cell>
          <cell r="R270" t="str">
            <v>1272,1607</v>
          </cell>
          <cell r="S270" t="str">
            <v>1607,1942</v>
          </cell>
          <cell r="T270" t="str">
            <v>1942,937</v>
          </cell>
          <cell r="U270" t="str">
            <v>2277,2612</v>
          </cell>
          <cell r="V270" t="str">
            <v>2612,2947</v>
          </cell>
          <cell r="W270" t="str">
            <v>2947,3282</v>
          </cell>
          <cell r="Z270" t="str">
            <v>3282,602</v>
          </cell>
          <cell r="AA270" t="str">
            <v>2277,267</v>
          </cell>
          <cell r="AB270" t="str">
            <v>3618,2947</v>
          </cell>
          <cell r="AC270" t="str">
            <v>3955,2612</v>
          </cell>
          <cell r="AD270" t="str">
            <v>602,937,1272,1607</v>
          </cell>
          <cell r="AE270">
            <v>267</v>
          </cell>
        </row>
        <row r="271">
          <cell r="P271" t="str">
            <v>268,603</v>
          </cell>
          <cell r="Q271" t="str">
            <v>938,1273</v>
          </cell>
          <cell r="R271" t="str">
            <v>1273,1608</v>
          </cell>
          <cell r="S271" t="str">
            <v>1608,1943</v>
          </cell>
          <cell r="T271" t="str">
            <v>1943,938</v>
          </cell>
          <cell r="U271" t="str">
            <v>2278,2613</v>
          </cell>
          <cell r="V271" t="str">
            <v>2613,2948</v>
          </cell>
          <cell r="W271" t="str">
            <v>2948,3283</v>
          </cell>
          <cell r="Z271" t="str">
            <v>3283,603</v>
          </cell>
          <cell r="AA271" t="str">
            <v>2278,268</v>
          </cell>
          <cell r="AB271" t="str">
            <v>3619,2948</v>
          </cell>
          <cell r="AC271" t="str">
            <v>3956,2613</v>
          </cell>
          <cell r="AD271" t="str">
            <v>603,938,1273,1608</v>
          </cell>
          <cell r="AE271">
            <v>268</v>
          </cell>
        </row>
        <row r="272">
          <cell r="P272" t="str">
            <v>269,604</v>
          </cell>
          <cell r="Q272" t="str">
            <v>939,1274</v>
          </cell>
          <cell r="R272" t="str">
            <v>1274,1609</v>
          </cell>
          <cell r="S272" t="str">
            <v>1609,1944</v>
          </cell>
          <cell r="T272" t="str">
            <v>1944,939</v>
          </cell>
          <cell r="U272" t="str">
            <v>2279,2614</v>
          </cell>
          <cell r="V272" t="str">
            <v>2614,2949</v>
          </cell>
          <cell r="W272" t="str">
            <v>2949,3284</v>
          </cell>
          <cell r="Z272" t="str">
            <v>3284,604</v>
          </cell>
          <cell r="AA272" t="str">
            <v>2279,269</v>
          </cell>
          <cell r="AB272" t="str">
            <v>3620,2949</v>
          </cell>
          <cell r="AC272" t="str">
            <v>3957,2614</v>
          </cell>
          <cell r="AD272" t="str">
            <v>604,939,1274,1609</v>
          </cell>
          <cell r="AE272">
            <v>269</v>
          </cell>
        </row>
        <row r="273">
          <cell r="P273" t="str">
            <v>270,605</v>
          </cell>
          <cell r="Q273" t="str">
            <v>940,1275</v>
          </cell>
          <cell r="R273" t="str">
            <v>1275,1610</v>
          </cell>
          <cell r="S273" t="str">
            <v>1610,1945</v>
          </cell>
          <cell r="T273" t="str">
            <v>1945,940</v>
          </cell>
          <cell r="U273" t="str">
            <v>2280,2615</v>
          </cell>
          <cell r="V273" t="str">
            <v>2615,2950</v>
          </cell>
          <cell r="W273" t="str">
            <v>2950,3285</v>
          </cell>
          <cell r="Z273" t="str">
            <v>3285,605</v>
          </cell>
          <cell r="AA273" t="str">
            <v>2280,270</v>
          </cell>
          <cell r="AB273" t="str">
            <v>3621,2950</v>
          </cell>
          <cell r="AC273" t="str">
            <v>3958,2615</v>
          </cell>
          <cell r="AD273" t="str">
            <v>605,940,1275,1610</v>
          </cell>
          <cell r="AE273">
            <v>270</v>
          </cell>
        </row>
        <row r="274">
          <cell r="P274" t="str">
            <v>271,606</v>
          </cell>
          <cell r="Q274" t="str">
            <v>941,1276</v>
          </cell>
          <cell r="R274" t="str">
            <v>1276,1611</v>
          </cell>
          <cell r="S274" t="str">
            <v>1611,1946</v>
          </cell>
          <cell r="T274" t="str">
            <v>1946,941</v>
          </cell>
          <cell r="U274" t="str">
            <v>2281,2616</v>
          </cell>
          <cell r="V274" t="str">
            <v>2616,2951</v>
          </cell>
          <cell r="W274" t="str">
            <v>2951,3286</v>
          </cell>
          <cell r="Z274" t="str">
            <v>3286,606</v>
          </cell>
          <cell r="AA274" t="str">
            <v>2281,271</v>
          </cell>
          <cell r="AB274" t="str">
            <v>3622,2951</v>
          </cell>
          <cell r="AC274" t="str">
            <v>3959,2616</v>
          </cell>
          <cell r="AD274" t="str">
            <v>606,941,1276,1611</v>
          </cell>
          <cell r="AE274">
            <v>271</v>
          </cell>
        </row>
        <row r="275">
          <cell r="P275" t="str">
            <v>272,607</v>
          </cell>
          <cell r="Q275" t="str">
            <v>942,1277</v>
          </cell>
          <cell r="R275" t="str">
            <v>1277,1612</v>
          </cell>
          <cell r="S275" t="str">
            <v>1612,1947</v>
          </cell>
          <cell r="T275" t="str">
            <v>1947,942</v>
          </cell>
          <cell r="U275" t="str">
            <v>2282,2617</v>
          </cell>
          <cell r="V275" t="str">
            <v>2617,2952</v>
          </cell>
          <cell r="W275" t="str">
            <v>2952,3287</v>
          </cell>
          <cell r="Z275" t="str">
            <v>3287,607</v>
          </cell>
          <cell r="AA275" t="str">
            <v>2282,272</v>
          </cell>
          <cell r="AB275" t="str">
            <v>3623,2952</v>
          </cell>
          <cell r="AC275" t="str">
            <v>3960,2617</v>
          </cell>
          <cell r="AD275" t="str">
            <v>607,942,1277,1612</v>
          </cell>
          <cell r="AE275">
            <v>272</v>
          </cell>
        </row>
        <row r="276">
          <cell r="P276" t="str">
            <v>273,608</v>
          </cell>
          <cell r="Q276" t="str">
            <v>943,1278</v>
          </cell>
          <cell r="R276" t="str">
            <v>1278,1613</v>
          </cell>
          <cell r="S276" t="str">
            <v>1613,1948</v>
          </cell>
          <cell r="T276" t="str">
            <v>1948,943</v>
          </cell>
          <cell r="U276" t="str">
            <v>2283,2618</v>
          </cell>
          <cell r="V276" t="str">
            <v>2618,2953</v>
          </cell>
          <cell r="W276" t="str">
            <v>2953,3288</v>
          </cell>
          <cell r="Z276" t="str">
            <v>3288,608</v>
          </cell>
          <cell r="AA276" t="str">
            <v>2283,273</v>
          </cell>
          <cell r="AB276" t="str">
            <v>3624,2953</v>
          </cell>
          <cell r="AC276" t="str">
            <v>3961,2618</v>
          </cell>
          <cell r="AD276" t="str">
            <v>608,943,1278,1613</v>
          </cell>
          <cell r="AE276">
            <v>273</v>
          </cell>
        </row>
        <row r="277">
          <cell r="P277" t="str">
            <v>274,609</v>
          </cell>
          <cell r="Q277" t="str">
            <v>944,1279</v>
          </cell>
          <cell r="R277" t="str">
            <v>1279,1614</v>
          </cell>
          <cell r="S277" t="str">
            <v>1614,1949</v>
          </cell>
          <cell r="T277" t="str">
            <v>1949,944</v>
          </cell>
          <cell r="U277" t="str">
            <v>2284,2619</v>
          </cell>
          <cell r="V277" t="str">
            <v>2619,2954</v>
          </cell>
          <cell r="W277" t="str">
            <v>2954,3289</v>
          </cell>
          <cell r="Z277" t="str">
            <v>3289,609</v>
          </cell>
          <cell r="AA277" t="str">
            <v>2284,274</v>
          </cell>
          <cell r="AB277" t="str">
            <v>3625,2954</v>
          </cell>
          <cell r="AC277" t="str">
            <v>3962,2619</v>
          </cell>
          <cell r="AD277" t="str">
            <v>609,944,1279,1614</v>
          </cell>
          <cell r="AE277">
            <v>274</v>
          </cell>
        </row>
        <row r="278">
          <cell r="P278" t="str">
            <v>275,610</v>
          </cell>
          <cell r="Q278" t="str">
            <v>945,1280</v>
          </cell>
          <cell r="R278" t="str">
            <v>1280,1615</v>
          </cell>
          <cell r="S278" t="str">
            <v>1615,1950</v>
          </cell>
          <cell r="T278" t="str">
            <v>1950,945</v>
          </cell>
          <cell r="U278" t="str">
            <v>2285,2620</v>
          </cell>
          <cell r="V278" t="str">
            <v>2620,2955</v>
          </cell>
          <cell r="W278" t="str">
            <v>2955,3290</v>
          </cell>
          <cell r="Z278" t="str">
            <v>3290,610</v>
          </cell>
          <cell r="AA278" t="str">
            <v>2285,275</v>
          </cell>
          <cell r="AB278" t="str">
            <v>3626,2955</v>
          </cell>
          <cell r="AC278" t="str">
            <v>3963,2620</v>
          </cell>
          <cell r="AD278" t="str">
            <v>610,945,1280,1615</v>
          </cell>
          <cell r="AE278">
            <v>275</v>
          </cell>
        </row>
        <row r="279">
          <cell r="P279" t="str">
            <v>276,611</v>
          </cell>
          <cell r="Q279" t="str">
            <v>946,1281</v>
          </cell>
          <cell r="R279" t="str">
            <v>1281,1616</v>
          </cell>
          <cell r="S279" t="str">
            <v>1616,1951</v>
          </cell>
          <cell r="T279" t="str">
            <v>1951,946</v>
          </cell>
          <cell r="U279" t="str">
            <v>2286,2621</v>
          </cell>
          <cell r="V279" t="str">
            <v>2621,2956</v>
          </cell>
          <cell r="W279" t="str">
            <v>2956,3291</v>
          </cell>
          <cell r="Z279" t="str">
            <v>3291,611</v>
          </cell>
          <cell r="AA279" t="str">
            <v>2286,276</v>
          </cell>
          <cell r="AB279" t="str">
            <v>3627,2956</v>
          </cell>
          <cell r="AC279" t="str">
            <v>3964,2621</v>
          </cell>
          <cell r="AD279" t="str">
            <v>611,946,1281,1616</v>
          </cell>
          <cell r="AE279">
            <v>276</v>
          </cell>
        </row>
        <row r="280">
          <cell r="P280" t="str">
            <v>277,612</v>
          </cell>
          <cell r="Q280" t="str">
            <v>947,1282</v>
          </cell>
          <cell r="R280" t="str">
            <v>1282,1617</v>
          </cell>
          <cell r="S280" t="str">
            <v>1617,1952</v>
          </cell>
          <cell r="T280" t="str">
            <v>1952,947</v>
          </cell>
          <cell r="U280" t="str">
            <v>2287,2622</v>
          </cell>
          <cell r="V280" t="str">
            <v>2622,2957</v>
          </cell>
          <cell r="W280" t="str">
            <v>2957,3292</v>
          </cell>
          <cell r="Z280" t="str">
            <v>3292,612</v>
          </cell>
          <cell r="AA280" t="str">
            <v>2287,277</v>
          </cell>
          <cell r="AB280" t="str">
            <v>3628,2957</v>
          </cell>
          <cell r="AC280" t="str">
            <v>3965,2622</v>
          </cell>
          <cell r="AD280" t="str">
            <v>612,947,1282,1617</v>
          </cell>
          <cell r="AE280">
            <v>277</v>
          </cell>
        </row>
        <row r="281">
          <cell r="P281" t="str">
            <v>278,613</v>
          </cell>
          <cell r="Q281" t="str">
            <v>948,1283</v>
          </cell>
          <cell r="R281" t="str">
            <v>1283,1618</v>
          </cell>
          <cell r="S281" t="str">
            <v>1618,1953</v>
          </cell>
          <cell r="T281" t="str">
            <v>1953,948</v>
          </cell>
          <cell r="U281" t="str">
            <v>2288,2623</v>
          </cell>
          <cell r="V281" t="str">
            <v>2623,2958</v>
          </cell>
          <cell r="W281" t="str">
            <v>2958,3293</v>
          </cell>
          <cell r="Z281" t="str">
            <v>3293,613</v>
          </cell>
          <cell r="AA281" t="str">
            <v>2288,278</v>
          </cell>
          <cell r="AB281" t="str">
            <v>3629,2958</v>
          </cell>
          <cell r="AC281" t="str">
            <v>3966,2623</v>
          </cell>
          <cell r="AD281" t="str">
            <v>613,948,1283,1618</v>
          </cell>
          <cell r="AE281">
            <v>278</v>
          </cell>
        </row>
        <row r="282">
          <cell r="P282" t="str">
            <v>279,614</v>
          </cell>
          <cell r="Q282" t="str">
            <v>949,1284</v>
          </cell>
          <cell r="R282" t="str">
            <v>1284,1619</v>
          </cell>
          <cell r="S282" t="str">
            <v>1619,1954</v>
          </cell>
          <cell r="T282" t="str">
            <v>1954,949</v>
          </cell>
          <cell r="U282" t="str">
            <v>2289,2624</v>
          </cell>
          <cell r="V282" t="str">
            <v>2624,2959</v>
          </cell>
          <cell r="W282" t="str">
            <v>2959,3294</v>
          </cell>
          <cell r="Z282" t="str">
            <v>3294,614</v>
          </cell>
          <cell r="AA282" t="str">
            <v>2289,279</v>
          </cell>
          <cell r="AB282" t="str">
            <v>3630,2959</v>
          </cell>
          <cell r="AC282" t="str">
            <v>3967,2624</v>
          </cell>
          <cell r="AD282" t="str">
            <v>614,949,1284,1619</v>
          </cell>
          <cell r="AE282">
            <v>279</v>
          </cell>
        </row>
        <row r="283">
          <cell r="P283" t="str">
            <v>280,615</v>
          </cell>
          <cell r="Q283" t="str">
            <v>950,1285</v>
          </cell>
          <cell r="R283" t="str">
            <v>1285,1620</v>
          </cell>
          <cell r="S283" t="str">
            <v>1620,1955</v>
          </cell>
          <cell r="T283" t="str">
            <v>1955,950</v>
          </cell>
          <cell r="U283" t="str">
            <v>2290,2625</v>
          </cell>
          <cell r="V283" t="str">
            <v>2625,2960</v>
          </cell>
          <cell r="W283" t="str">
            <v>2960,3295</v>
          </cell>
          <cell r="Z283" t="str">
            <v>3295,615</v>
          </cell>
          <cell r="AA283" t="str">
            <v>2290,280</v>
          </cell>
          <cell r="AB283" t="str">
            <v>3631,2960</v>
          </cell>
          <cell r="AC283" t="str">
            <v>3968,2625</v>
          </cell>
          <cell r="AD283" t="str">
            <v>615,950,1285,1620</v>
          </cell>
          <cell r="AE283">
            <v>280</v>
          </cell>
        </row>
        <row r="284">
          <cell r="P284" t="str">
            <v>281,616</v>
          </cell>
          <cell r="Q284" t="str">
            <v>951,1286</v>
          </cell>
          <cell r="R284" t="str">
            <v>1286,1621</v>
          </cell>
          <cell r="S284" t="str">
            <v>1621,1956</v>
          </cell>
          <cell r="T284" t="str">
            <v>1956,951</v>
          </cell>
          <cell r="U284" t="str">
            <v>2291,2626</v>
          </cell>
          <cell r="V284" t="str">
            <v>2626,2961</v>
          </cell>
          <cell r="W284" t="str">
            <v>2961,3296</v>
          </cell>
          <cell r="Z284" t="str">
            <v>3296,616</v>
          </cell>
          <cell r="AA284" t="str">
            <v>2291,281</v>
          </cell>
          <cell r="AB284" t="str">
            <v>3632,2961</v>
          </cell>
          <cell r="AC284" t="str">
            <v>3969,2626</v>
          </cell>
          <cell r="AD284" t="str">
            <v>616,951,1286,1621</v>
          </cell>
          <cell r="AE284">
            <v>281</v>
          </cell>
        </row>
        <row r="285">
          <cell r="P285" t="str">
            <v>282,617</v>
          </cell>
          <cell r="Q285" t="str">
            <v>952,1287</v>
          </cell>
          <cell r="R285" t="str">
            <v>1287,1622</v>
          </cell>
          <cell r="S285" t="str">
            <v>1622,1957</v>
          </cell>
          <cell r="T285" t="str">
            <v>1957,952</v>
          </cell>
          <cell r="U285" t="str">
            <v>2292,2627</v>
          </cell>
          <cell r="V285" t="str">
            <v>2627,2962</v>
          </cell>
          <cell r="W285" t="str">
            <v>2962,3297</v>
          </cell>
          <cell r="Z285" t="str">
            <v>3297,617</v>
          </cell>
          <cell r="AA285" t="str">
            <v>2292,282</v>
          </cell>
          <cell r="AB285" t="str">
            <v>3633,2962</v>
          </cell>
          <cell r="AC285" t="str">
            <v>3970,2627</v>
          </cell>
          <cell r="AD285" t="str">
            <v>617,952,1287,1622</v>
          </cell>
          <cell r="AE285">
            <v>282</v>
          </cell>
        </row>
        <row r="286">
          <cell r="P286" t="str">
            <v>283,618</v>
          </cell>
          <cell r="Q286" t="str">
            <v>953,1288</v>
          </cell>
          <cell r="R286" t="str">
            <v>1288,1623</v>
          </cell>
          <cell r="S286" t="str">
            <v>1623,1958</v>
          </cell>
          <cell r="T286" t="str">
            <v>1958,953</v>
          </cell>
          <cell r="U286" t="str">
            <v>2293,2628</v>
          </cell>
          <cell r="V286" t="str">
            <v>2628,2963</v>
          </cell>
          <cell r="W286" t="str">
            <v>2963,3298</v>
          </cell>
          <cell r="Z286" t="str">
            <v>3298,618</v>
          </cell>
          <cell r="AA286" t="str">
            <v>2293,283</v>
          </cell>
          <cell r="AB286" t="str">
            <v>3634,2963</v>
          </cell>
          <cell r="AC286" t="str">
            <v>3971,2628</v>
          </cell>
          <cell r="AD286" t="str">
            <v>618,953,1288,1623</v>
          </cell>
          <cell r="AE286">
            <v>283</v>
          </cell>
        </row>
        <row r="287">
          <cell r="P287" t="str">
            <v>284,619</v>
          </cell>
          <cell r="Q287" t="str">
            <v>954,1289</v>
          </cell>
          <cell r="R287" t="str">
            <v>1289,1624</v>
          </cell>
          <cell r="S287" t="str">
            <v>1624,1959</v>
          </cell>
          <cell r="T287" t="str">
            <v>1959,954</v>
          </cell>
          <cell r="U287" t="str">
            <v>2294,2629</v>
          </cell>
          <cell r="V287" t="str">
            <v>2629,2964</v>
          </cell>
          <cell r="W287" t="str">
            <v>2964,3299</v>
          </cell>
          <cell r="Z287" t="str">
            <v>3299,619</v>
          </cell>
          <cell r="AA287" t="str">
            <v>2294,284</v>
          </cell>
          <cell r="AB287" t="str">
            <v>3635,2964</v>
          </cell>
          <cell r="AC287" t="str">
            <v>3972,2629</v>
          </cell>
          <cell r="AD287" t="str">
            <v>619,954,1289,1624</v>
          </cell>
          <cell r="AE287">
            <v>284</v>
          </cell>
        </row>
        <row r="288">
          <cell r="P288" t="str">
            <v>285,620</v>
          </cell>
          <cell r="Q288" t="str">
            <v>955,1290</v>
          </cell>
          <cell r="R288" t="str">
            <v>1290,1625</v>
          </cell>
          <cell r="S288" t="str">
            <v>1625,1960</v>
          </cell>
          <cell r="T288" t="str">
            <v>1960,955</v>
          </cell>
          <cell r="U288" t="str">
            <v>2295,2630</v>
          </cell>
          <cell r="V288" t="str">
            <v>2630,2965</v>
          </cell>
          <cell r="W288" t="str">
            <v>2965,3300</v>
          </cell>
          <cell r="Z288" t="str">
            <v>3300,620</v>
          </cell>
          <cell r="AA288" t="str">
            <v>2295,285</v>
          </cell>
          <cell r="AB288" t="str">
            <v>3636,2965</v>
          </cell>
          <cell r="AC288" t="str">
            <v>3973,2630</v>
          </cell>
          <cell r="AD288" t="str">
            <v>620,955,1290,1625</v>
          </cell>
          <cell r="AE288">
            <v>285</v>
          </cell>
        </row>
        <row r="289">
          <cell r="P289" t="str">
            <v>286,621</v>
          </cell>
          <cell r="Q289" t="str">
            <v>956,1291</v>
          </cell>
          <cell r="R289" t="str">
            <v>1291,1626</v>
          </cell>
          <cell r="S289" t="str">
            <v>1626,1961</v>
          </cell>
          <cell r="T289" t="str">
            <v>1961,956</v>
          </cell>
          <cell r="U289" t="str">
            <v>2296,2631</v>
          </cell>
          <cell r="V289" t="str">
            <v>2631,2966</v>
          </cell>
          <cell r="W289" t="str">
            <v>2966,3301</v>
          </cell>
          <cell r="Z289" t="str">
            <v>3301,621</v>
          </cell>
          <cell r="AA289" t="str">
            <v>2296,286</v>
          </cell>
          <cell r="AB289" t="str">
            <v>3637,2966</v>
          </cell>
          <cell r="AC289" t="str">
            <v>3974,2631</v>
          </cell>
          <cell r="AD289" t="str">
            <v>621,956,1291,1626</v>
          </cell>
          <cell r="AE289">
            <v>286</v>
          </cell>
        </row>
        <row r="290">
          <cell r="P290" t="str">
            <v>287,622</v>
          </cell>
          <cell r="Q290" t="str">
            <v>957,1292</v>
          </cell>
          <cell r="R290" t="str">
            <v>1292,1627</v>
          </cell>
          <cell r="S290" t="str">
            <v>1627,1962</v>
          </cell>
          <cell r="T290" t="str">
            <v>1962,957</v>
          </cell>
          <cell r="U290" t="str">
            <v>2297,2632</v>
          </cell>
          <cell r="V290" t="str">
            <v>2632,2967</v>
          </cell>
          <cell r="W290" t="str">
            <v>2967,3302</v>
          </cell>
          <cell r="Z290" t="str">
            <v>3302,622</v>
          </cell>
          <cell r="AA290" t="str">
            <v>2297,287</v>
          </cell>
          <cell r="AB290" t="str">
            <v>3638,2967</v>
          </cell>
          <cell r="AC290" t="str">
            <v>3975,2632</v>
          </cell>
          <cell r="AD290" t="str">
            <v>622,957,1292,1627</v>
          </cell>
          <cell r="AE290">
            <v>287</v>
          </cell>
        </row>
        <row r="291">
          <cell r="P291" t="str">
            <v>288,623</v>
          </cell>
          <cell r="Q291" t="str">
            <v>958,1293</v>
          </cell>
          <cell r="R291" t="str">
            <v>1293,1628</v>
          </cell>
          <cell r="S291" t="str">
            <v>1628,1963</v>
          </cell>
          <cell r="T291" t="str">
            <v>1963,958</v>
          </cell>
          <cell r="U291" t="str">
            <v>2298,2633</v>
          </cell>
          <cell r="V291" t="str">
            <v>2633,2968</v>
          </cell>
          <cell r="W291" t="str">
            <v>2968,3303</v>
          </cell>
          <cell r="Z291" t="str">
            <v>3303,623</v>
          </cell>
          <cell r="AA291" t="str">
            <v>2298,288</v>
          </cell>
          <cell r="AB291" t="str">
            <v>3639,2968</v>
          </cell>
          <cell r="AC291" t="str">
            <v>3976,2633</v>
          </cell>
          <cell r="AD291" t="str">
            <v>623,958,1293,1628</v>
          </cell>
          <cell r="AE291">
            <v>288</v>
          </cell>
        </row>
        <row r="292">
          <cell r="P292" t="str">
            <v>289,624</v>
          </cell>
          <cell r="Q292" t="str">
            <v>959,1294</v>
          </cell>
          <cell r="R292" t="str">
            <v>1294,1629</v>
          </cell>
          <cell r="S292" t="str">
            <v>1629,1964</v>
          </cell>
          <cell r="T292" t="str">
            <v>1964,959</v>
          </cell>
          <cell r="U292" t="str">
            <v>2299,2634</v>
          </cell>
          <cell r="V292" t="str">
            <v>2634,2969</v>
          </cell>
          <cell r="W292" t="str">
            <v>2969,3304</v>
          </cell>
          <cell r="Z292" t="str">
            <v>3304,624</v>
          </cell>
          <cell r="AA292" t="str">
            <v>2299,289</v>
          </cell>
          <cell r="AB292" t="str">
            <v>3640,2969</v>
          </cell>
          <cell r="AC292" t="str">
            <v>3977,2634</v>
          </cell>
          <cell r="AD292" t="str">
            <v>624,959,1294,1629</v>
          </cell>
          <cell r="AE292">
            <v>289</v>
          </cell>
        </row>
        <row r="293">
          <cell r="P293" t="str">
            <v>290,625</v>
          </cell>
          <cell r="Q293" t="str">
            <v>960,1295</v>
          </cell>
          <cell r="R293" t="str">
            <v>1295,1630</v>
          </cell>
          <cell r="S293" t="str">
            <v>1630,1965</v>
          </cell>
          <cell r="T293" t="str">
            <v>1965,960</v>
          </cell>
          <cell r="U293" t="str">
            <v>2300,2635</v>
          </cell>
          <cell r="V293" t="str">
            <v>2635,2970</v>
          </cell>
          <cell r="W293" t="str">
            <v>2970,3305</v>
          </cell>
          <cell r="Z293" t="str">
            <v>3305,625</v>
          </cell>
          <cell r="AA293" t="str">
            <v>2300,290</v>
          </cell>
          <cell r="AB293" t="str">
            <v>3641,2970</v>
          </cell>
          <cell r="AC293" t="str">
            <v>3978,2635</v>
          </cell>
          <cell r="AD293" t="str">
            <v>625,960,1295,1630</v>
          </cell>
          <cell r="AE293">
            <v>290</v>
          </cell>
        </row>
        <row r="294">
          <cell r="P294" t="str">
            <v>291,626</v>
          </cell>
          <cell r="Q294" t="str">
            <v>961,1296</v>
          </cell>
          <cell r="R294" t="str">
            <v>1296,1631</v>
          </cell>
          <cell r="S294" t="str">
            <v>1631,1966</v>
          </cell>
          <cell r="T294" t="str">
            <v>1966,961</v>
          </cell>
          <cell r="U294" t="str">
            <v>2301,2636</v>
          </cell>
          <cell r="V294" t="str">
            <v>2636,2971</v>
          </cell>
          <cell r="W294" t="str">
            <v>2971,3306</v>
          </cell>
          <cell r="Z294" t="str">
            <v>3306,626</v>
          </cell>
          <cell r="AA294" t="str">
            <v>2301,291</v>
          </cell>
          <cell r="AB294" t="str">
            <v>3642,2971</v>
          </cell>
          <cell r="AC294" t="str">
            <v>3979,2636</v>
          </cell>
          <cell r="AD294" t="str">
            <v>626,961,1296,1631</v>
          </cell>
          <cell r="AE294">
            <v>291</v>
          </cell>
        </row>
        <row r="295">
          <cell r="P295" t="str">
            <v>292,627</v>
          </cell>
          <cell r="Q295" t="str">
            <v>962,1297</v>
          </cell>
          <cell r="R295" t="str">
            <v>1297,1632</v>
          </cell>
          <cell r="S295" t="str">
            <v>1632,1967</v>
          </cell>
          <cell r="T295" t="str">
            <v>1967,962</v>
          </cell>
          <cell r="U295" t="str">
            <v>2302,2637</v>
          </cell>
          <cell r="V295" t="str">
            <v>2637,2972</v>
          </cell>
          <cell r="W295" t="str">
            <v>2972,3307</v>
          </cell>
          <cell r="Z295" t="str">
            <v>3307,627</v>
          </cell>
          <cell r="AA295" t="str">
            <v>2302,292</v>
          </cell>
          <cell r="AB295" t="str">
            <v>3643,2972</v>
          </cell>
          <cell r="AC295" t="str">
            <v>3980,2637</v>
          </cell>
          <cell r="AD295" t="str">
            <v>627,962,1297,1632</v>
          </cell>
          <cell r="AE295">
            <v>292</v>
          </cell>
        </row>
        <row r="296">
          <cell r="P296" t="str">
            <v>293,628</v>
          </cell>
          <cell r="Q296" t="str">
            <v>963,1298</v>
          </cell>
          <cell r="R296" t="str">
            <v>1298,1633</v>
          </cell>
          <cell r="S296" t="str">
            <v>1633,1968</v>
          </cell>
          <cell r="T296" t="str">
            <v>1968,963</v>
          </cell>
          <cell r="U296" t="str">
            <v>2303,2638</v>
          </cell>
          <cell r="V296" t="str">
            <v>2638,2973</v>
          </cell>
          <cell r="W296" t="str">
            <v>2973,3308</v>
          </cell>
          <cell r="Z296" t="str">
            <v>3308,628</v>
          </cell>
          <cell r="AA296" t="str">
            <v>2303,293</v>
          </cell>
          <cell r="AB296" t="str">
            <v>3644,2973</v>
          </cell>
          <cell r="AC296" t="str">
            <v>3981,2638</v>
          </cell>
          <cell r="AD296" t="str">
            <v>628,963,1298,1633</v>
          </cell>
          <cell r="AE296">
            <v>293</v>
          </cell>
        </row>
        <row r="297">
          <cell r="P297" t="str">
            <v>294,629</v>
          </cell>
          <cell r="Q297" t="str">
            <v>964,1299</v>
          </cell>
          <cell r="R297" t="str">
            <v>1299,1634</v>
          </cell>
          <cell r="S297" t="str">
            <v>1634,1969</v>
          </cell>
          <cell r="T297" t="str">
            <v>1969,964</v>
          </cell>
          <cell r="U297" t="str">
            <v>2304,2639</v>
          </cell>
          <cell r="V297" t="str">
            <v>2639,2974</v>
          </cell>
          <cell r="W297" t="str">
            <v>2974,3309</v>
          </cell>
          <cell r="Z297" t="str">
            <v>3309,629</v>
          </cell>
          <cell r="AA297" t="str">
            <v>2304,294</v>
          </cell>
          <cell r="AB297" t="str">
            <v>3645,2974</v>
          </cell>
          <cell r="AC297" t="str">
            <v>3982,2639</v>
          </cell>
          <cell r="AD297" t="str">
            <v>629,964,1299,1634</v>
          </cell>
          <cell r="AE297">
            <v>294</v>
          </cell>
        </row>
        <row r="298">
          <cell r="P298" t="str">
            <v>295,630</v>
          </cell>
          <cell r="Q298" t="str">
            <v>965,1300</v>
          </cell>
          <cell r="R298" t="str">
            <v>1300,1635</v>
          </cell>
          <cell r="S298" t="str">
            <v>1635,1970</v>
          </cell>
          <cell r="T298" t="str">
            <v>1970,965</v>
          </cell>
          <cell r="U298" t="str">
            <v>2305,2640</v>
          </cell>
          <cell r="V298" t="str">
            <v>2640,2975</v>
          </cell>
          <cell r="W298" t="str">
            <v>2975,3310</v>
          </cell>
          <cell r="Z298" t="str">
            <v>3310,630</v>
          </cell>
          <cell r="AA298" t="str">
            <v>2305,295</v>
          </cell>
          <cell r="AB298" t="str">
            <v>3646,2975</v>
          </cell>
          <cell r="AC298" t="str">
            <v>3983,2640</v>
          </cell>
          <cell r="AD298" t="str">
            <v>630,965,1300,1635</v>
          </cell>
          <cell r="AE298">
            <v>295</v>
          </cell>
        </row>
        <row r="299">
          <cell r="P299" t="str">
            <v>296,631</v>
          </cell>
          <cell r="Q299" t="str">
            <v>966,1301</v>
          </cell>
          <cell r="R299" t="str">
            <v>1301,1636</v>
          </cell>
          <cell r="S299" t="str">
            <v>1636,1971</v>
          </cell>
          <cell r="T299" t="str">
            <v>1971,966</v>
          </cell>
          <cell r="U299" t="str">
            <v>2306,2641</v>
          </cell>
          <cell r="V299" t="str">
            <v>2641,2976</v>
          </cell>
          <cell r="W299" t="str">
            <v>2976,3311</v>
          </cell>
          <cell r="Z299" t="str">
            <v>3311,631</v>
          </cell>
          <cell r="AA299" t="str">
            <v>2306,296</v>
          </cell>
          <cell r="AB299" t="str">
            <v>3647,2976</v>
          </cell>
          <cell r="AC299" t="str">
            <v>3984,2641</v>
          </cell>
          <cell r="AD299" t="str">
            <v>631,966,1301,1636</v>
          </cell>
          <cell r="AE299">
            <v>296</v>
          </cell>
        </row>
        <row r="300">
          <cell r="P300" t="str">
            <v>297,632</v>
          </cell>
          <cell r="Q300" t="str">
            <v>967,1302</v>
          </cell>
          <cell r="R300" t="str">
            <v>1302,1637</v>
          </cell>
          <cell r="S300" t="str">
            <v>1637,1972</v>
          </cell>
          <cell r="T300" t="str">
            <v>1972,967</v>
          </cell>
          <cell r="U300" t="str">
            <v>2307,2642</v>
          </cell>
          <cell r="V300" t="str">
            <v>2642,2977</v>
          </cell>
          <cell r="W300" t="str">
            <v>2977,3312</v>
          </cell>
          <cell r="Z300" t="str">
            <v>3312,632</v>
          </cell>
          <cell r="AA300" t="str">
            <v>2307,297</v>
          </cell>
          <cell r="AB300" t="str">
            <v>3648,2977</v>
          </cell>
          <cell r="AC300" t="str">
            <v>3985,2642</v>
          </cell>
          <cell r="AD300" t="str">
            <v>632,967,1302,1637</v>
          </cell>
          <cell r="AE300">
            <v>297</v>
          </cell>
        </row>
        <row r="301">
          <cell r="P301" t="str">
            <v>298,633</v>
          </cell>
          <cell r="Q301" t="str">
            <v>968,1303</v>
          </cell>
          <cell r="R301" t="str">
            <v>1303,1638</v>
          </cell>
          <cell r="S301" t="str">
            <v>1638,1973</v>
          </cell>
          <cell r="T301" t="str">
            <v>1973,968</v>
          </cell>
          <cell r="U301" t="str">
            <v>2308,2643</v>
          </cell>
          <cell r="V301" t="str">
            <v>2643,2978</v>
          </cell>
          <cell r="W301" t="str">
            <v>2978,3313</v>
          </cell>
          <cell r="Z301" t="str">
            <v>3313,633</v>
          </cell>
          <cell r="AA301" t="str">
            <v>2308,298</v>
          </cell>
          <cell r="AB301" t="str">
            <v>3649,2978</v>
          </cell>
          <cell r="AC301" t="str">
            <v>3986,2643</v>
          </cell>
          <cell r="AD301" t="str">
            <v>633,968,1303,1638</v>
          </cell>
          <cell r="AE301">
            <v>298</v>
          </cell>
        </row>
        <row r="302">
          <cell r="P302" t="str">
            <v>299,634</v>
          </cell>
          <cell r="Q302" t="str">
            <v>969,1304</v>
          </cell>
          <cell r="R302" t="str">
            <v>1304,1639</v>
          </cell>
          <cell r="S302" t="str">
            <v>1639,1974</v>
          </cell>
          <cell r="T302" t="str">
            <v>1974,969</v>
          </cell>
          <cell r="U302" t="str">
            <v>2309,2644</v>
          </cell>
          <cell r="V302" t="str">
            <v>2644,2979</v>
          </cell>
          <cell r="W302" t="str">
            <v>2979,3314</v>
          </cell>
          <cell r="Z302" t="str">
            <v>3314,634</v>
          </cell>
          <cell r="AA302" t="str">
            <v>2309,299</v>
          </cell>
          <cell r="AB302" t="str">
            <v>3650,2979</v>
          </cell>
          <cell r="AC302" t="str">
            <v>3987,2644</v>
          </cell>
          <cell r="AD302" t="str">
            <v>634,969,1304,1639</v>
          </cell>
          <cell r="AE302">
            <v>299</v>
          </cell>
        </row>
        <row r="303">
          <cell r="P303" t="str">
            <v>300,635</v>
          </cell>
          <cell r="Q303" t="str">
            <v>970,1305</v>
          </cell>
          <cell r="R303" t="str">
            <v>1305,1640</v>
          </cell>
          <cell r="S303" t="str">
            <v>1640,1975</v>
          </cell>
          <cell r="T303" t="str">
            <v>1975,970</v>
          </cell>
          <cell r="U303" t="str">
            <v>2310,2645</v>
          </cell>
          <cell r="V303" t="str">
            <v>2645,2980</v>
          </cell>
          <cell r="W303" t="str">
            <v>2980,3315</v>
          </cell>
          <cell r="Z303" t="str">
            <v>3315,635</v>
          </cell>
          <cell r="AA303" t="str">
            <v>2310,300</v>
          </cell>
          <cell r="AB303" t="str">
            <v>3651,2980</v>
          </cell>
          <cell r="AC303" t="str">
            <v>3988,2645</v>
          </cell>
          <cell r="AD303" t="str">
            <v>635,970,1305,1640</v>
          </cell>
          <cell r="AE303">
            <v>300</v>
          </cell>
        </row>
        <row r="304">
          <cell r="P304" t="str">
            <v>301,636</v>
          </cell>
          <cell r="Q304" t="str">
            <v>971,1306</v>
          </cell>
          <cell r="R304" t="str">
            <v>1306,1641</v>
          </cell>
          <cell r="S304" t="str">
            <v>1641,1976</v>
          </cell>
          <cell r="T304" t="str">
            <v>1976,971</v>
          </cell>
          <cell r="U304" t="str">
            <v>2311,2646</v>
          </cell>
          <cell r="V304" t="str">
            <v>2646,2981</v>
          </cell>
          <cell r="W304" t="str">
            <v>2981,3316</v>
          </cell>
          <cell r="Z304" t="str">
            <v>3316,636</v>
          </cell>
          <cell r="AA304" t="str">
            <v>2311,301</v>
          </cell>
          <cell r="AB304" t="str">
            <v>3652,2981</v>
          </cell>
          <cell r="AC304" t="str">
            <v>3989,2646</v>
          </cell>
          <cell r="AD304" t="str">
            <v>636,971,1306,1641</v>
          </cell>
          <cell r="AE304">
            <v>301</v>
          </cell>
        </row>
        <row r="305">
          <cell r="P305" t="str">
            <v>302,637</v>
          </cell>
          <cell r="Q305" t="str">
            <v>972,1307</v>
          </cell>
          <cell r="R305" t="str">
            <v>1307,1642</v>
          </cell>
          <cell r="S305" t="str">
            <v>1642,1977</v>
          </cell>
          <cell r="T305" t="str">
            <v>1977,972</v>
          </cell>
          <cell r="U305" t="str">
            <v>2312,2647</v>
          </cell>
          <cell r="V305" t="str">
            <v>2647,2982</v>
          </cell>
          <cell r="W305" t="str">
            <v>2982,3317</v>
          </cell>
          <cell r="Z305" t="str">
            <v>3317,637</v>
          </cell>
          <cell r="AA305" t="str">
            <v>2312,302</v>
          </cell>
          <cell r="AB305" t="str">
            <v>3653,2982</v>
          </cell>
          <cell r="AC305" t="str">
            <v>3990,2647</v>
          </cell>
          <cell r="AD305" t="str">
            <v>637,972,1307,1642</v>
          </cell>
          <cell r="AE305">
            <v>302</v>
          </cell>
        </row>
        <row r="306">
          <cell r="P306" t="str">
            <v>303,638</v>
          </cell>
          <cell r="Q306" t="str">
            <v>973,1308</v>
          </cell>
          <cell r="R306" t="str">
            <v>1308,1643</v>
          </cell>
          <cell r="S306" t="str">
            <v>1643,1978</v>
          </cell>
          <cell r="T306" t="str">
            <v>1978,973</v>
          </cell>
          <cell r="U306" t="str">
            <v>2313,2648</v>
          </cell>
          <cell r="V306" t="str">
            <v>2648,2983</v>
          </cell>
          <cell r="W306" t="str">
            <v>2983,3318</v>
          </cell>
          <cell r="Z306" t="str">
            <v>3318,638</v>
          </cell>
          <cell r="AA306" t="str">
            <v>2313,303</v>
          </cell>
          <cell r="AB306" t="str">
            <v>3654,2983</v>
          </cell>
          <cell r="AC306" t="str">
            <v>3991,2648</v>
          </cell>
          <cell r="AD306" t="str">
            <v>638,973,1308,1643</v>
          </cell>
          <cell r="AE306">
            <v>303</v>
          </cell>
        </row>
        <row r="307">
          <cell r="P307" t="str">
            <v>304,639</v>
          </cell>
          <cell r="Q307" t="str">
            <v>974,1309</v>
          </cell>
          <cell r="R307" t="str">
            <v>1309,1644</v>
          </cell>
          <cell r="S307" t="str">
            <v>1644,1979</v>
          </cell>
          <cell r="T307" t="str">
            <v>1979,974</v>
          </cell>
          <cell r="U307" t="str">
            <v>2314,2649</v>
          </cell>
          <cell r="V307" t="str">
            <v>2649,2984</v>
          </cell>
          <cell r="W307" t="str">
            <v>2984,3319</v>
          </cell>
          <cell r="Z307" t="str">
            <v>3319,639</v>
          </cell>
          <cell r="AA307" t="str">
            <v>2314,304</v>
          </cell>
          <cell r="AB307" t="str">
            <v>3655,2984</v>
          </cell>
          <cell r="AC307" t="str">
            <v>3992,2649</v>
          </cell>
          <cell r="AD307" t="str">
            <v>639,974,1309,1644</v>
          </cell>
          <cell r="AE307">
            <v>304</v>
          </cell>
        </row>
        <row r="308">
          <cell r="P308" t="str">
            <v>305,640</v>
          </cell>
          <cell r="Q308" t="str">
            <v>975,1310</v>
          </cell>
          <cell r="R308" t="str">
            <v>1310,1645</v>
          </cell>
          <cell r="S308" t="str">
            <v>1645,1980</v>
          </cell>
          <cell r="T308" t="str">
            <v>1980,975</v>
          </cell>
          <cell r="U308" t="str">
            <v>2315,2650</v>
          </cell>
          <cell r="V308" t="str">
            <v>2650,2985</v>
          </cell>
          <cell r="W308" t="str">
            <v>2985,3320</v>
          </cell>
          <cell r="Z308" t="str">
            <v>3320,640</v>
          </cell>
          <cell r="AA308" t="str">
            <v>2315,305</v>
          </cell>
          <cell r="AB308" t="str">
            <v>3656,2985</v>
          </cell>
          <cell r="AC308" t="str">
            <v>3993,2650</v>
          </cell>
          <cell r="AD308" t="str">
            <v>640,975,1310,1645</v>
          </cell>
          <cell r="AE308">
            <v>305</v>
          </cell>
        </row>
        <row r="309">
          <cell r="P309" t="str">
            <v>306,641</v>
          </cell>
          <cell r="Q309" t="str">
            <v>976,1311</v>
          </cell>
          <cell r="R309" t="str">
            <v>1311,1646</v>
          </cell>
          <cell r="S309" t="str">
            <v>1646,1981</v>
          </cell>
          <cell r="T309" t="str">
            <v>1981,976</v>
          </cell>
          <cell r="U309" t="str">
            <v>2316,2651</v>
          </cell>
          <cell r="V309" t="str">
            <v>2651,2986</v>
          </cell>
          <cell r="W309" t="str">
            <v>2986,3321</v>
          </cell>
          <cell r="Z309" t="str">
            <v>3321,641</v>
          </cell>
          <cell r="AA309" t="str">
            <v>2316,306</v>
          </cell>
          <cell r="AB309" t="str">
            <v>3657,2986</v>
          </cell>
          <cell r="AC309" t="str">
            <v>3994,2651</v>
          </cell>
          <cell r="AD309" t="str">
            <v>641,976,1311,1646</v>
          </cell>
          <cell r="AE309">
            <v>306</v>
          </cell>
        </row>
        <row r="310">
          <cell r="P310" t="str">
            <v>307,642</v>
          </cell>
          <cell r="Q310" t="str">
            <v>977,1312</v>
          </cell>
          <cell r="R310" t="str">
            <v>1312,1647</v>
          </cell>
          <cell r="S310" t="str">
            <v>1647,1982</v>
          </cell>
          <cell r="T310" t="str">
            <v>1982,977</v>
          </cell>
          <cell r="U310" t="str">
            <v>2317,2652</v>
          </cell>
          <cell r="V310" t="str">
            <v>2652,2987</v>
          </cell>
          <cell r="W310" t="str">
            <v>2987,3322</v>
          </cell>
          <cell r="Z310" t="str">
            <v>3322,642</v>
          </cell>
          <cell r="AA310" t="str">
            <v>2317,307</v>
          </cell>
          <cell r="AB310" t="str">
            <v>3658,2987</v>
          </cell>
          <cell r="AC310" t="str">
            <v>3995,2652</v>
          </cell>
          <cell r="AD310" t="str">
            <v>642,977,1312,1647</v>
          </cell>
          <cell r="AE310">
            <v>307</v>
          </cell>
        </row>
        <row r="311">
          <cell r="P311" t="str">
            <v>308,643</v>
          </cell>
          <cell r="Q311" t="str">
            <v>978,1313</v>
          </cell>
          <cell r="R311" t="str">
            <v>1313,1648</v>
          </cell>
          <cell r="S311" t="str">
            <v>1648,1983</v>
          </cell>
          <cell r="T311" t="str">
            <v>1983,978</v>
          </cell>
          <cell r="U311" t="str">
            <v>2318,2653</v>
          </cell>
          <cell r="V311" t="str">
            <v>2653,2988</v>
          </cell>
          <cell r="W311" t="str">
            <v>2988,3323</v>
          </cell>
          <cell r="Z311" t="str">
            <v>3323,643</v>
          </cell>
          <cell r="AA311" t="str">
            <v>2318,308</v>
          </cell>
          <cell r="AB311" t="str">
            <v>3659,2988</v>
          </cell>
          <cell r="AC311" t="str">
            <v>3996,2653</v>
          </cell>
          <cell r="AD311" t="str">
            <v>643,978,1313,1648</v>
          </cell>
          <cell r="AE311">
            <v>308</v>
          </cell>
        </row>
        <row r="312">
          <cell r="P312" t="str">
            <v>309,644</v>
          </cell>
          <cell r="Q312" t="str">
            <v>979,1314</v>
          </cell>
          <cell r="R312" t="str">
            <v>1314,1649</v>
          </cell>
          <cell r="S312" t="str">
            <v>1649,1984</v>
          </cell>
          <cell r="T312" t="str">
            <v>1984,979</v>
          </cell>
          <cell r="U312" t="str">
            <v>2319,2654</v>
          </cell>
          <cell r="V312" t="str">
            <v>2654,2989</v>
          </cell>
          <cell r="W312" t="str">
            <v>2989,3324</v>
          </cell>
          <cell r="Z312" t="str">
            <v>3324,644</v>
          </cell>
          <cell r="AA312" t="str">
            <v>2319,309</v>
          </cell>
          <cell r="AB312" t="str">
            <v>3660,2989</v>
          </cell>
          <cell r="AC312" t="str">
            <v>3997,2654</v>
          </cell>
          <cell r="AD312" t="str">
            <v>644,979,1314,1649</v>
          </cell>
          <cell r="AE312">
            <v>309</v>
          </cell>
        </row>
        <row r="313">
          <cell r="P313" t="str">
            <v>310,645</v>
          </cell>
          <cell r="Q313" t="str">
            <v>980,1315</v>
          </cell>
          <cell r="R313" t="str">
            <v>1315,1650</v>
          </cell>
          <cell r="S313" t="str">
            <v>1650,1985</v>
          </cell>
          <cell r="T313" t="str">
            <v>1985,980</v>
          </cell>
          <cell r="U313" t="str">
            <v>2320,2655</v>
          </cell>
          <cell r="V313" t="str">
            <v>2655,2990</v>
          </cell>
          <cell r="W313" t="str">
            <v>2990,3325</v>
          </cell>
          <cell r="Z313" t="str">
            <v>3325,645</v>
          </cell>
          <cell r="AA313" t="str">
            <v>2320,310</v>
          </cell>
          <cell r="AB313" t="str">
            <v>3661,2990</v>
          </cell>
          <cell r="AC313" t="str">
            <v>3998,2655</v>
          </cell>
          <cell r="AD313" t="str">
            <v>645,980,1315,1650</v>
          </cell>
          <cell r="AE313">
            <v>310</v>
          </cell>
        </row>
        <row r="314">
          <cell r="P314" t="str">
            <v>311,646</v>
          </cell>
          <cell r="Q314" t="str">
            <v>981,1316</v>
          </cell>
          <cell r="R314" t="str">
            <v>1316,1651</v>
          </cell>
          <cell r="S314" t="str">
            <v>1651,1986</v>
          </cell>
          <cell r="T314" t="str">
            <v>1986,981</v>
          </cell>
          <cell r="U314" t="str">
            <v>2321,2656</v>
          </cell>
          <cell r="V314" t="str">
            <v>2656,2991</v>
          </cell>
          <cell r="W314" t="str">
            <v>2991,3326</v>
          </cell>
          <cell r="Z314" t="str">
            <v>3326,646</v>
          </cell>
          <cell r="AA314" t="str">
            <v>2321,311</v>
          </cell>
          <cell r="AB314" t="str">
            <v>3662,2991</v>
          </cell>
          <cell r="AC314" t="str">
            <v>3999,2656</v>
          </cell>
          <cell r="AD314" t="str">
            <v>646,981,1316,1651</v>
          </cell>
          <cell r="AE314">
            <v>311</v>
          </cell>
        </row>
        <row r="315">
          <cell r="P315" t="str">
            <v>312,647</v>
          </cell>
          <cell r="Q315" t="str">
            <v>982,1317</v>
          </cell>
          <cell r="R315" t="str">
            <v>1317,1652</v>
          </cell>
          <cell r="S315" t="str">
            <v>1652,1987</v>
          </cell>
          <cell r="T315" t="str">
            <v>1987,982</v>
          </cell>
          <cell r="U315" t="str">
            <v>2322,2657</v>
          </cell>
          <cell r="V315" t="str">
            <v>2657,2992</v>
          </cell>
          <cell r="W315" t="str">
            <v>2992,3327</v>
          </cell>
          <cell r="Z315" t="str">
            <v>3327,647</v>
          </cell>
          <cell r="AA315" t="str">
            <v>2322,312</v>
          </cell>
          <cell r="AB315" t="str">
            <v>3663,2992</v>
          </cell>
          <cell r="AC315" t="str">
            <v>4000,2657</v>
          </cell>
          <cell r="AD315" t="str">
            <v>647,982,1317,1652</v>
          </cell>
          <cell r="AE315">
            <v>312</v>
          </cell>
        </row>
        <row r="316">
          <cell r="P316" t="str">
            <v>313,648</v>
          </cell>
          <cell r="Q316" t="str">
            <v>983,1318</v>
          </cell>
          <cell r="R316" t="str">
            <v>1318,1653</v>
          </cell>
          <cell r="S316" t="str">
            <v>1653,1988</v>
          </cell>
          <cell r="T316" t="str">
            <v>1988,983</v>
          </cell>
          <cell r="U316" t="str">
            <v>2323,2658</v>
          </cell>
          <cell r="V316" t="str">
            <v>2658,2993</v>
          </cell>
          <cell r="W316" t="str">
            <v>2993,3328</v>
          </cell>
          <cell r="Z316" t="str">
            <v>3328,648</v>
          </cell>
          <cell r="AA316" t="str">
            <v>2323,313</v>
          </cell>
          <cell r="AB316" t="str">
            <v>3664,2993</v>
          </cell>
          <cell r="AC316" t="str">
            <v>4001,2658</v>
          </cell>
          <cell r="AD316" t="str">
            <v>648,983,1318,1653</v>
          </cell>
          <cell r="AE316">
            <v>313</v>
          </cell>
        </row>
        <row r="317">
          <cell r="P317" t="str">
            <v>314,649</v>
          </cell>
          <cell r="Q317" t="str">
            <v>984,1319</v>
          </cell>
          <cell r="R317" t="str">
            <v>1319,1654</v>
          </cell>
          <cell r="S317" t="str">
            <v>1654,1989</v>
          </cell>
          <cell r="T317" t="str">
            <v>1989,984</v>
          </cell>
          <cell r="U317" t="str">
            <v>2324,2659</v>
          </cell>
          <cell r="V317" t="str">
            <v>2659,2994</v>
          </cell>
          <cell r="W317" t="str">
            <v>2994,3329</v>
          </cell>
          <cell r="Z317" t="str">
            <v>3329,649</v>
          </cell>
          <cell r="AA317" t="str">
            <v>2324,314</v>
          </cell>
          <cell r="AB317" t="str">
            <v>3665,2994</v>
          </cell>
          <cell r="AC317" t="str">
            <v>4002,2659</v>
          </cell>
          <cell r="AD317" t="str">
            <v>649,984,1319,1654</v>
          </cell>
          <cell r="AE317">
            <v>314</v>
          </cell>
        </row>
        <row r="318">
          <cell r="P318" t="str">
            <v>315,650</v>
          </cell>
          <cell r="Q318" t="str">
            <v>985,1320</v>
          </cell>
          <cell r="R318" t="str">
            <v>1320,1655</v>
          </cell>
          <cell r="S318" t="str">
            <v>1655,1990</v>
          </cell>
          <cell r="T318" t="str">
            <v>1990,985</v>
          </cell>
          <cell r="U318" t="str">
            <v>2325,2660</v>
          </cell>
          <cell r="V318" t="str">
            <v>2660,2995</v>
          </cell>
          <cell r="W318" t="str">
            <v>2995,3330</v>
          </cell>
          <cell r="Z318" t="str">
            <v>3330,650</v>
          </cell>
          <cell r="AA318" t="str">
            <v>2325,315</v>
          </cell>
          <cell r="AB318" t="str">
            <v>3666,2995</v>
          </cell>
          <cell r="AC318" t="str">
            <v>4003,2660</v>
          </cell>
          <cell r="AD318" t="str">
            <v>650,985,1320,1655</v>
          </cell>
          <cell r="AE318">
            <v>315</v>
          </cell>
        </row>
        <row r="319">
          <cell r="P319" t="str">
            <v>316,651</v>
          </cell>
          <cell r="Q319" t="str">
            <v>986,1321</v>
          </cell>
          <cell r="R319" t="str">
            <v>1321,1656</v>
          </cell>
          <cell r="S319" t="str">
            <v>1656,1991</v>
          </cell>
          <cell r="T319" t="str">
            <v>1991,986</v>
          </cell>
          <cell r="U319" t="str">
            <v>2326,2661</v>
          </cell>
          <cell r="V319" t="str">
            <v>2661,2996</v>
          </cell>
          <cell r="W319" t="str">
            <v>2996,3331</v>
          </cell>
          <cell r="Z319" t="str">
            <v>3331,651</v>
          </cell>
          <cell r="AA319" t="str">
            <v>2326,316</v>
          </cell>
          <cell r="AB319" t="str">
            <v>3667,2996</v>
          </cell>
          <cell r="AC319" t="str">
            <v>4004,2661</v>
          </cell>
          <cell r="AD319" t="str">
            <v>651,986,1321,1656</v>
          </cell>
          <cell r="AE319">
            <v>316</v>
          </cell>
        </row>
        <row r="320">
          <cell r="P320" t="str">
            <v>317,652</v>
          </cell>
          <cell r="Q320" t="str">
            <v>987,1322</v>
          </cell>
          <cell r="R320" t="str">
            <v>1322,1657</v>
          </cell>
          <cell r="S320" t="str">
            <v>1657,1992</v>
          </cell>
          <cell r="T320" t="str">
            <v>1992,987</v>
          </cell>
          <cell r="U320" t="str">
            <v>2327,2662</v>
          </cell>
          <cell r="V320" t="str">
            <v>2662,2997</v>
          </cell>
          <cell r="W320" t="str">
            <v>2997,3332</v>
          </cell>
          <cell r="Z320" t="str">
            <v>3332,652</v>
          </cell>
          <cell r="AA320" t="str">
            <v>2327,317</v>
          </cell>
          <cell r="AB320" t="str">
            <v>3668,2997</v>
          </cell>
          <cell r="AC320" t="str">
            <v>4005,2662</v>
          </cell>
          <cell r="AD320" t="str">
            <v>652,987,1322,1657</v>
          </cell>
          <cell r="AE320">
            <v>317</v>
          </cell>
        </row>
        <row r="321">
          <cell r="P321" t="str">
            <v>318,653</v>
          </cell>
          <cell r="Q321" t="str">
            <v>988,1323</v>
          </cell>
          <cell r="R321" t="str">
            <v>1323,1658</v>
          </cell>
          <cell r="S321" t="str">
            <v>1658,1993</v>
          </cell>
          <cell r="T321" t="str">
            <v>1993,988</v>
          </cell>
          <cell r="U321" t="str">
            <v>2328,2663</v>
          </cell>
          <cell r="V321" t="str">
            <v>2663,2998</v>
          </cell>
          <cell r="W321" t="str">
            <v>2998,3333</v>
          </cell>
          <cell r="Z321" t="str">
            <v>3333,653</v>
          </cell>
          <cell r="AA321" t="str">
            <v>2328,318</v>
          </cell>
          <cell r="AB321" t="str">
            <v>3669,2998</v>
          </cell>
          <cell r="AC321" t="str">
            <v>4006,2663</v>
          </cell>
          <cell r="AD321" t="str">
            <v>653,988,1323,1658</v>
          </cell>
          <cell r="AE321">
            <v>318</v>
          </cell>
        </row>
        <row r="322">
          <cell r="P322" t="str">
            <v>319,654</v>
          </cell>
          <cell r="Q322" t="str">
            <v>989,1324</v>
          </cell>
          <cell r="R322" t="str">
            <v>1324,1659</v>
          </cell>
          <cell r="S322" t="str">
            <v>1659,1994</v>
          </cell>
          <cell r="T322" t="str">
            <v>1994,989</v>
          </cell>
          <cell r="U322" t="str">
            <v>2329,2664</v>
          </cell>
          <cell r="V322" t="str">
            <v>2664,2999</v>
          </cell>
          <cell r="W322" t="str">
            <v>2999,3334</v>
          </cell>
          <cell r="Z322" t="str">
            <v>3334,654</v>
          </cell>
          <cell r="AA322" t="str">
            <v>2329,319</v>
          </cell>
          <cell r="AB322" t="str">
            <v>3670,2999</v>
          </cell>
          <cell r="AC322" t="str">
            <v>4007,2664</v>
          </cell>
          <cell r="AD322" t="str">
            <v>654,989,1324,1659</v>
          </cell>
          <cell r="AE322">
            <v>319</v>
          </cell>
        </row>
        <row r="323">
          <cell r="P323" t="str">
            <v>320,655</v>
          </cell>
          <cell r="Q323" t="str">
            <v>990,1325</v>
          </cell>
          <cell r="R323" t="str">
            <v>1325,1660</v>
          </cell>
          <cell r="S323" t="str">
            <v>1660,1995</v>
          </cell>
          <cell r="T323" t="str">
            <v>1995,990</v>
          </cell>
          <cell r="U323" t="str">
            <v>2330,2665</v>
          </cell>
          <cell r="V323" t="str">
            <v>2665,3000</v>
          </cell>
          <cell r="W323" t="str">
            <v>3000,3335</v>
          </cell>
          <cell r="Z323" t="str">
            <v>3335,655</v>
          </cell>
          <cell r="AA323" t="str">
            <v>2330,320</v>
          </cell>
          <cell r="AB323" t="str">
            <v>3671,3000</v>
          </cell>
          <cell r="AC323" t="str">
            <v>4008,2665</v>
          </cell>
          <cell r="AD323" t="str">
            <v>655,990,1325,1660</v>
          </cell>
          <cell r="AE323">
            <v>320</v>
          </cell>
        </row>
        <row r="324">
          <cell r="P324" t="str">
            <v>321,656</v>
          </cell>
          <cell r="Q324" t="str">
            <v>991,1326</v>
          </cell>
          <cell r="R324" t="str">
            <v>1326,1661</v>
          </cell>
          <cell r="S324" t="str">
            <v>1661,1996</v>
          </cell>
          <cell r="T324" t="str">
            <v>1996,991</v>
          </cell>
          <cell r="U324" t="str">
            <v>2331,2666</v>
          </cell>
          <cell r="V324" t="str">
            <v>2666,3001</v>
          </cell>
          <cell r="W324" t="str">
            <v>3001,3336</v>
          </cell>
          <cell r="Z324" t="str">
            <v>3336,656</v>
          </cell>
          <cell r="AA324" t="str">
            <v>2331,321</v>
          </cell>
          <cell r="AB324" t="str">
            <v>3672,3001</v>
          </cell>
          <cell r="AC324" t="str">
            <v>4009,2666</v>
          </cell>
          <cell r="AD324" t="str">
            <v>656,991,1326,1661</v>
          </cell>
          <cell r="AE324">
            <v>321</v>
          </cell>
        </row>
        <row r="325">
          <cell r="P325" t="str">
            <v>322,657</v>
          </cell>
          <cell r="Q325" t="str">
            <v>992,1327</v>
          </cell>
          <cell r="R325" t="str">
            <v>1327,1662</v>
          </cell>
          <cell r="S325" t="str">
            <v>1662,1997</v>
          </cell>
          <cell r="T325" t="str">
            <v>1997,992</v>
          </cell>
          <cell r="U325" t="str">
            <v>2332,2667</v>
          </cell>
          <cell r="V325" t="str">
            <v>2667,3002</v>
          </cell>
          <cell r="W325" t="str">
            <v>3002,3337</v>
          </cell>
          <cell r="Z325" t="str">
            <v>3337,657</v>
          </cell>
          <cell r="AA325" t="str">
            <v>2332,322</v>
          </cell>
          <cell r="AB325" t="str">
            <v>3673,3002</v>
          </cell>
          <cell r="AC325" t="str">
            <v>4010,2667</v>
          </cell>
          <cell r="AD325" t="str">
            <v>657,992,1327,1662</v>
          </cell>
          <cell r="AE325">
            <v>322</v>
          </cell>
        </row>
        <row r="326">
          <cell r="P326" t="str">
            <v>323,658</v>
          </cell>
          <cell r="Q326" t="str">
            <v>993,1328</v>
          </cell>
          <cell r="R326" t="str">
            <v>1328,1663</v>
          </cell>
          <cell r="S326" t="str">
            <v>1663,1998</v>
          </cell>
          <cell r="T326" t="str">
            <v>1998,993</v>
          </cell>
          <cell r="U326" t="str">
            <v>2333,2668</v>
          </cell>
          <cell r="V326" t="str">
            <v>2668,3003</v>
          </cell>
          <cell r="W326" t="str">
            <v>3003,3338</v>
          </cell>
          <cell r="Z326" t="str">
            <v>3338,658</v>
          </cell>
          <cell r="AA326" t="str">
            <v>2333,323</v>
          </cell>
          <cell r="AB326" t="str">
            <v>3674,3003</v>
          </cell>
          <cell r="AC326" t="str">
            <v>4011,2668</v>
          </cell>
          <cell r="AD326" t="str">
            <v>658,993,1328,1663</v>
          </cell>
          <cell r="AE326">
            <v>323</v>
          </cell>
        </row>
        <row r="327">
          <cell r="P327" t="str">
            <v>324,659</v>
          </cell>
          <cell r="Q327" t="str">
            <v>994,1329</v>
          </cell>
          <cell r="R327" t="str">
            <v>1329,1664</v>
          </cell>
          <cell r="S327" t="str">
            <v>1664,1999</v>
          </cell>
          <cell r="T327" t="str">
            <v>1999,994</v>
          </cell>
          <cell r="U327" t="str">
            <v>2334,2669</v>
          </cell>
          <cell r="V327" t="str">
            <v>2669,3004</v>
          </cell>
          <cell r="W327" t="str">
            <v>3004,3339</v>
          </cell>
          <cell r="Z327" t="str">
            <v>3339,659</v>
          </cell>
          <cell r="AA327" t="str">
            <v>2334,324</v>
          </cell>
          <cell r="AB327" t="str">
            <v>3675,3004</v>
          </cell>
          <cell r="AC327" t="str">
            <v>4012,2669</v>
          </cell>
          <cell r="AD327" t="str">
            <v>659,994,1329,1664</v>
          </cell>
          <cell r="AE327">
            <v>324</v>
          </cell>
        </row>
        <row r="328">
          <cell r="P328" t="str">
            <v>325,660</v>
          </cell>
          <cell r="Q328" t="str">
            <v>995,1330</v>
          </cell>
          <cell r="R328" t="str">
            <v>1330,1665</v>
          </cell>
          <cell r="S328" t="str">
            <v>1665,2000</v>
          </cell>
          <cell r="T328" t="str">
            <v>2000,995</v>
          </cell>
          <cell r="U328" t="str">
            <v>2335,2670</v>
          </cell>
          <cell r="V328" t="str">
            <v>2670,3005</v>
          </cell>
          <cell r="W328" t="str">
            <v>3005,3340</v>
          </cell>
          <cell r="Z328" t="str">
            <v>3340,660</v>
          </cell>
          <cell r="AA328" t="str">
            <v>2335,325</v>
          </cell>
          <cell r="AB328" t="str">
            <v>3676,3005</v>
          </cell>
          <cell r="AC328" t="str">
            <v>4013,2670</v>
          </cell>
          <cell r="AD328" t="str">
            <v>660,995,1330,1665</v>
          </cell>
          <cell r="AE328">
            <v>325</v>
          </cell>
        </row>
        <row r="329">
          <cell r="P329" t="str">
            <v>326,661</v>
          </cell>
          <cell r="Q329" t="str">
            <v>996,1331</v>
          </cell>
          <cell r="R329" t="str">
            <v>1331,1666</v>
          </cell>
          <cell r="S329" t="str">
            <v>1666,2001</v>
          </cell>
          <cell r="T329" t="str">
            <v>2001,996</v>
          </cell>
          <cell r="U329" t="str">
            <v>2336,2671</v>
          </cell>
          <cell r="V329" t="str">
            <v>2671,3006</v>
          </cell>
          <cell r="W329" t="str">
            <v>3006,3341</v>
          </cell>
          <cell r="Z329" t="str">
            <v>3341,661</v>
          </cell>
          <cell r="AA329" t="str">
            <v>2336,326</v>
          </cell>
          <cell r="AB329" t="str">
            <v>3677,3006</v>
          </cell>
          <cell r="AC329" t="str">
            <v>4014,2671</v>
          </cell>
          <cell r="AD329" t="str">
            <v>661,996,1331,1666</v>
          </cell>
          <cell r="AE329">
            <v>326</v>
          </cell>
        </row>
        <row r="330">
          <cell r="P330" t="str">
            <v>327,662</v>
          </cell>
          <cell r="Q330" t="str">
            <v>997,1332</v>
          </cell>
          <cell r="R330" t="str">
            <v>1332,1667</v>
          </cell>
          <cell r="S330" t="str">
            <v>1667,2002</v>
          </cell>
          <cell r="T330" t="str">
            <v>2002,997</v>
          </cell>
          <cell r="U330" t="str">
            <v>2337,2672</v>
          </cell>
          <cell r="V330" t="str">
            <v>2672,3007</v>
          </cell>
          <cell r="W330" t="str">
            <v>3007,3342</v>
          </cell>
          <cell r="Z330" t="str">
            <v>3342,662</v>
          </cell>
          <cell r="AA330" t="str">
            <v>2337,327</v>
          </cell>
          <cell r="AB330" t="str">
            <v>3678,3007</v>
          </cell>
          <cell r="AC330" t="str">
            <v>4015,2672</v>
          </cell>
          <cell r="AD330" t="str">
            <v>662,997,1332,1667</v>
          </cell>
          <cell r="AE330">
            <v>327</v>
          </cell>
        </row>
        <row r="331">
          <cell r="P331" t="str">
            <v>328,663</v>
          </cell>
          <cell r="Q331" t="str">
            <v>998,1333</v>
          </cell>
          <cell r="R331" t="str">
            <v>1333,1668</v>
          </cell>
          <cell r="S331" t="str">
            <v>1668,2003</v>
          </cell>
          <cell r="T331" t="str">
            <v>2003,998</v>
          </cell>
          <cell r="U331" t="str">
            <v>2338,2673</v>
          </cell>
          <cell r="V331" t="str">
            <v>2673,3008</v>
          </cell>
          <cell r="W331" t="str">
            <v>3008,3343</v>
          </cell>
          <cell r="Z331" t="str">
            <v>3343,663</v>
          </cell>
          <cell r="AA331" t="str">
            <v>2338,328</v>
          </cell>
          <cell r="AB331" t="str">
            <v>3679,3008</v>
          </cell>
          <cell r="AC331" t="str">
            <v>4016,2673</v>
          </cell>
          <cell r="AD331" t="str">
            <v>663,998,1333,1668</v>
          </cell>
          <cell r="AE331">
            <v>328</v>
          </cell>
        </row>
        <row r="332">
          <cell r="P332" t="str">
            <v>329,664</v>
          </cell>
          <cell r="Q332" t="str">
            <v>999,1334</v>
          </cell>
          <cell r="R332" t="str">
            <v>1334,1669</v>
          </cell>
          <cell r="S332" t="str">
            <v>1669,2004</v>
          </cell>
          <cell r="T332" t="str">
            <v>2004,999</v>
          </cell>
          <cell r="U332" t="str">
            <v>2339,2674</v>
          </cell>
          <cell r="V332" t="str">
            <v>2674,3009</v>
          </cell>
          <cell r="W332" t="str">
            <v>3009,3344</v>
          </cell>
          <cell r="Z332" t="str">
            <v>3344,664</v>
          </cell>
          <cell r="AA332" t="str">
            <v>2339,329</v>
          </cell>
          <cell r="AB332" t="str">
            <v>3680,3009</v>
          </cell>
          <cell r="AC332" t="str">
            <v>4017,2674</v>
          </cell>
          <cell r="AD332" t="str">
            <v>664,999,1334,1669</v>
          </cell>
          <cell r="AE332">
            <v>329</v>
          </cell>
        </row>
        <row r="333">
          <cell r="P333" t="str">
            <v>330,665</v>
          </cell>
          <cell r="Q333" t="str">
            <v>1000,1335</v>
          </cell>
          <cell r="R333" t="str">
            <v>1335,1670</v>
          </cell>
          <cell r="S333" t="str">
            <v>1670,2005</v>
          </cell>
          <cell r="T333" t="str">
            <v>2005,1000</v>
          </cell>
          <cell r="U333" t="str">
            <v>2340,2675</v>
          </cell>
          <cell r="V333" t="str">
            <v>2675,3010</v>
          </cell>
          <cell r="W333" t="str">
            <v>3010,3345</v>
          </cell>
          <cell r="Z333" t="str">
            <v>3345,665</v>
          </cell>
          <cell r="AA333" t="str">
            <v>2340,330</v>
          </cell>
          <cell r="AB333" t="str">
            <v>3681,3010</v>
          </cell>
          <cell r="AC333" t="str">
            <v>4018,2675</v>
          </cell>
          <cell r="AD333" t="str">
            <v>665,1000,1335,1670</v>
          </cell>
          <cell r="AE333">
            <v>330</v>
          </cell>
        </row>
        <row r="334">
          <cell r="P334" t="str">
            <v>331,666</v>
          </cell>
          <cell r="Q334" t="str">
            <v>1001,1336</v>
          </cell>
          <cell r="R334" t="str">
            <v>1336,1671</v>
          </cell>
          <cell r="S334" t="str">
            <v>1671,2006</v>
          </cell>
          <cell r="T334" t="str">
            <v>2006,1001</v>
          </cell>
          <cell r="U334" t="str">
            <v>2341,2676</v>
          </cell>
          <cell r="V334" t="str">
            <v>2676,3011</v>
          </cell>
          <cell r="W334" t="str">
            <v>3011,3346</v>
          </cell>
          <cell r="Z334" t="str">
            <v>3346,666</v>
          </cell>
          <cell r="AA334" t="str">
            <v>2341,331</v>
          </cell>
          <cell r="AB334" t="str">
            <v>3682,3011</v>
          </cell>
          <cell r="AC334" t="str">
            <v>4019,2676</v>
          </cell>
          <cell r="AD334" t="str">
            <v>666,1001,1336,1671</v>
          </cell>
          <cell r="AE334">
            <v>331</v>
          </cell>
        </row>
        <row r="335">
          <cell r="P335" t="str">
            <v>332,667</v>
          </cell>
          <cell r="Q335" t="str">
            <v>1002,1337</v>
          </cell>
          <cell r="R335" t="str">
            <v>1337,1672</v>
          </cell>
          <cell r="S335" t="str">
            <v>1672,2007</v>
          </cell>
          <cell r="T335" t="str">
            <v>2007,1002</v>
          </cell>
          <cell r="U335" t="str">
            <v>2342,2677</v>
          </cell>
          <cell r="V335" t="str">
            <v>2677,3012</v>
          </cell>
          <cell r="W335" t="str">
            <v>3012,3347</v>
          </cell>
          <cell r="Z335" t="str">
            <v>3347,667</v>
          </cell>
          <cell r="AA335" t="str">
            <v>2342,332</v>
          </cell>
          <cell r="AB335" t="str">
            <v>3683,3012</v>
          </cell>
          <cell r="AC335" t="str">
            <v>4020,2677</v>
          </cell>
          <cell r="AD335" t="str">
            <v>667,1002,1337,1672</v>
          </cell>
          <cell r="AE335">
            <v>332</v>
          </cell>
        </row>
        <row r="336">
          <cell r="P336" t="str">
            <v>333,668</v>
          </cell>
          <cell r="Q336" t="str">
            <v>1003,1338</v>
          </cell>
          <cell r="R336" t="str">
            <v>1338,1673</v>
          </cell>
          <cell r="S336" t="str">
            <v>1673,2008</v>
          </cell>
          <cell r="T336" t="str">
            <v>2008,1003</v>
          </cell>
          <cell r="U336" t="str">
            <v>2343,2678</v>
          </cell>
          <cell r="V336" t="str">
            <v>2678,3013</v>
          </cell>
          <cell r="W336" t="str">
            <v>3013,3348</v>
          </cell>
          <cell r="Z336" t="str">
            <v>3348,668</v>
          </cell>
          <cell r="AA336" t="str">
            <v>2343,333</v>
          </cell>
          <cell r="AB336" t="str">
            <v>3684,3013</v>
          </cell>
          <cell r="AC336" t="str">
            <v>4021,2678</v>
          </cell>
          <cell r="AD336" t="str">
            <v>668,1003,1338,1673</v>
          </cell>
          <cell r="AE336">
            <v>333</v>
          </cell>
        </row>
        <row r="337">
          <cell r="P337" t="str">
            <v>334,669</v>
          </cell>
          <cell r="Q337" t="str">
            <v>1004,1339</v>
          </cell>
          <cell r="R337" t="str">
            <v>1339,1674</v>
          </cell>
          <cell r="S337" t="str">
            <v>1674,2009</v>
          </cell>
          <cell r="T337" t="str">
            <v>2009,1004</v>
          </cell>
          <cell r="U337" t="str">
            <v>2344,2679</v>
          </cell>
          <cell r="V337" t="str">
            <v>2679,3014</v>
          </cell>
          <cell r="W337" t="str">
            <v>3014,3349</v>
          </cell>
          <cell r="Z337" t="str">
            <v>3349,669</v>
          </cell>
          <cell r="AA337" t="str">
            <v>2344,334</v>
          </cell>
          <cell r="AB337" t="str">
            <v>3685,3014</v>
          </cell>
          <cell r="AC337" t="str">
            <v>4022,2679</v>
          </cell>
          <cell r="AD337" t="str">
            <v>669,1004,1339,1674</v>
          </cell>
          <cell r="AE337">
            <v>334</v>
          </cell>
        </row>
        <row r="338">
          <cell r="P338" t="str">
            <v>335,670</v>
          </cell>
          <cell r="Q338" t="str">
            <v>1005,1340</v>
          </cell>
          <cell r="R338" t="str">
            <v>1340,1675</v>
          </cell>
          <cell r="S338" t="str">
            <v>1675,2010</v>
          </cell>
          <cell r="T338" t="str">
            <v>2010,1005</v>
          </cell>
          <cell r="U338" t="str">
            <v>2345,2680</v>
          </cell>
          <cell r="V338" t="str">
            <v>2680,3015</v>
          </cell>
          <cell r="W338" t="str">
            <v>3015,3350</v>
          </cell>
          <cell r="Z338" t="str">
            <v>3350,670</v>
          </cell>
          <cell r="AA338" t="str">
            <v>2345,335</v>
          </cell>
          <cell r="AB338" t="str">
            <v>3686,3015</v>
          </cell>
          <cell r="AC338" t="str">
            <v>4023,2680</v>
          </cell>
          <cell r="AD338" t="str">
            <v>670,1005,1340,1675</v>
          </cell>
          <cell r="AE338">
            <v>335</v>
          </cell>
        </row>
      </sheetData>
      <sheetData sheetId="4">
        <row r="4">
          <cell r="AC4">
            <v>0</v>
          </cell>
          <cell r="AD4">
            <v>249.24535274517757</v>
          </cell>
          <cell r="AE4">
            <v>0</v>
          </cell>
          <cell r="AH4">
            <v>0</v>
          </cell>
          <cell r="AI4">
            <v>250.74964959088322</v>
          </cell>
          <cell r="AJ4">
            <v>-4.5999999999999999E-2</v>
          </cell>
          <cell r="AW4">
            <v>0.30156323332534402</v>
          </cell>
          <cell r="AX4">
            <v>251.30257381248174</v>
          </cell>
          <cell r="AY4">
            <v>5.0469751393116907E-2</v>
          </cell>
          <cell r="BB4">
            <v>0.30090354184369272</v>
          </cell>
          <cell r="BC4">
            <v>250.7528311749823</v>
          </cell>
          <cell r="BD4">
            <v>6.7280382622353183E-2</v>
          </cell>
          <cell r="BG4">
            <v>0.29909838606208339</v>
          </cell>
          <cell r="BH4">
            <v>249.24853541237025</v>
          </cell>
          <cell r="BI4">
            <v>0.11328038262235318</v>
          </cell>
          <cell r="BL4">
            <v>0.29844469177571986</v>
          </cell>
          <cell r="BM4">
            <v>248.70379043521172</v>
          </cell>
          <cell r="BN4">
            <v>0.12993818993132383</v>
          </cell>
          <cell r="BQ4">
            <v>0.14844577784878193</v>
          </cell>
          <cell r="BR4">
            <v>248.70723067865413</v>
          </cell>
          <cell r="BS4">
            <v>0.23655502063471506</v>
          </cell>
          <cell r="BV4">
            <v>0.44844556184880785</v>
          </cell>
          <cell r="BW4">
            <v>248.70687067874053</v>
          </cell>
          <cell r="BX4">
            <v>0.23655502063471506</v>
          </cell>
          <cell r="CA4">
            <v>0.451564103398432</v>
          </cell>
          <cell r="CB4">
            <v>251.30565405601055</v>
          </cell>
          <cell r="CC4">
            <v>0.15708658209650814</v>
          </cell>
          <cell r="CF4">
            <v>0.15156431939840609</v>
          </cell>
          <cell r="CG4">
            <v>251.30601405592415</v>
          </cell>
          <cell r="CH4">
            <v>0.15708658209650814</v>
          </cell>
          <cell r="CK4">
            <v>0.29844566984879489</v>
          </cell>
          <cell r="CL4">
            <v>248.70705067869733</v>
          </cell>
          <cell r="CM4">
            <v>0.23655502063471506</v>
          </cell>
          <cell r="CP4">
            <v>0.30156421139841905</v>
          </cell>
          <cell r="CQ4">
            <v>251.30583405596735</v>
          </cell>
          <cell r="CR4">
            <v>0.15708658209650814</v>
          </cell>
        </row>
        <row r="5">
          <cell r="AC5">
            <v>0.29909435151155667</v>
          </cell>
          <cell r="AD5">
            <v>249.24517328854512</v>
          </cell>
          <cell r="AE5">
            <v>0</v>
          </cell>
          <cell r="AH5">
            <v>0.300899507293166</v>
          </cell>
          <cell r="AI5">
            <v>250.74946905115718</v>
          </cell>
          <cell r="AJ5">
            <v>-4.5999999999999999E-2</v>
          </cell>
          <cell r="AW5">
            <v>0.90468796297264165</v>
          </cell>
          <cell r="AX5">
            <v>251.30112631035138</v>
          </cell>
          <cell r="AY5">
            <v>5.0469751393116907E-2</v>
          </cell>
          <cell r="BB5">
            <v>0.90270889232750895</v>
          </cell>
          <cell r="BC5">
            <v>250.75138683936802</v>
          </cell>
          <cell r="BD5">
            <v>6.7280382622353183E-2</v>
          </cell>
          <cell r="BG5">
            <v>0.89729343538037332</v>
          </cell>
          <cell r="BH5">
            <v>249.24709974149539</v>
          </cell>
          <cell r="BI5">
            <v>0.11328038262235318</v>
          </cell>
          <cell r="BL5">
            <v>0.89533235628655994</v>
          </cell>
          <cell r="BM5">
            <v>248.70235790206644</v>
          </cell>
          <cell r="BN5">
            <v>0.12993818993132383</v>
          </cell>
          <cell r="BQ5">
            <v>0.74534115286271629</v>
          </cell>
          <cell r="BR5">
            <v>248.70615813514289</v>
          </cell>
          <cell r="BS5">
            <v>0.23655502063471506</v>
          </cell>
          <cell r="BV5">
            <v>1.0453392088648157</v>
          </cell>
          <cell r="BW5">
            <v>248.70507813747568</v>
          </cell>
          <cell r="BX5">
            <v>0.23655502063471506</v>
          </cell>
          <cell r="CA5">
            <v>1.0546948155508975</v>
          </cell>
          <cell r="CB5">
            <v>251.30384654576062</v>
          </cell>
          <cell r="CC5">
            <v>0.15708658209650814</v>
          </cell>
          <cell r="CF5">
            <v>0.75469675954879789</v>
          </cell>
          <cell r="CG5">
            <v>251.30492654342783</v>
          </cell>
          <cell r="CH5">
            <v>0.15708658209650814</v>
          </cell>
          <cell r="CK5">
            <v>0.89534018086376599</v>
          </cell>
          <cell r="CL5">
            <v>248.70561813630928</v>
          </cell>
          <cell r="CM5">
            <v>0.23655502063471506</v>
          </cell>
          <cell r="CP5">
            <v>0.9046957875498477</v>
          </cell>
          <cell r="CQ5">
            <v>251.30438654459422</v>
          </cell>
          <cell r="CR5">
            <v>0.15708658209650814</v>
          </cell>
        </row>
        <row r="6">
          <cell r="AC6">
            <v>0.89728133175203206</v>
          </cell>
          <cell r="AD6">
            <v>249.24373763703608</v>
          </cell>
          <cell r="AE6">
            <v>0</v>
          </cell>
          <cell r="AH6">
            <v>0.90269678869916792</v>
          </cell>
          <cell r="AI6">
            <v>250.74802473490871</v>
          </cell>
          <cell r="AJ6">
            <v>-4.5999999999999999E-2</v>
          </cell>
          <cell r="AW6">
            <v>1.507807481619774</v>
          </cell>
          <cell r="AX6">
            <v>251.29823131442828</v>
          </cell>
          <cell r="AY6">
            <v>5.0469751393116907E-2</v>
          </cell>
          <cell r="BB6">
            <v>1.5045090432106012</v>
          </cell>
          <cell r="BC6">
            <v>250.74849817645881</v>
          </cell>
          <cell r="BD6">
            <v>6.7280382622353183E-2</v>
          </cell>
          <cell r="BG6">
            <v>1.4954833162909562</v>
          </cell>
          <cell r="BH6">
            <v>249.24422840801515</v>
          </cell>
          <cell r="BI6">
            <v>0.11328038262235318</v>
          </cell>
          <cell r="BL6">
            <v>1.4922148636855033</v>
          </cell>
          <cell r="BM6">
            <v>248.69949284402725</v>
          </cell>
          <cell r="BN6">
            <v>0.12993818993132383</v>
          </cell>
          <cell r="BQ6">
            <v>1.3422332127867456</v>
          </cell>
          <cell r="BR6">
            <v>248.70365304470167</v>
          </cell>
          <cell r="BS6">
            <v>0.23655502063471506</v>
          </cell>
          <cell r="BV6">
            <v>1.6422278128029457</v>
          </cell>
          <cell r="BW6">
            <v>248.70185305550163</v>
          </cell>
          <cell r="BX6">
            <v>0.23655502063471506</v>
          </cell>
          <cell r="CA6">
            <v>1.6578204307372164</v>
          </cell>
          <cell r="CB6">
            <v>251.30059152590266</v>
          </cell>
          <cell r="CC6">
            <v>0.15708658209650814</v>
          </cell>
          <cell r="CF6">
            <v>1.3578258307210163</v>
          </cell>
          <cell r="CG6">
            <v>251.3023915151027</v>
          </cell>
          <cell r="CH6">
            <v>0.15708658209650814</v>
          </cell>
          <cell r="CK6">
            <v>1.4922305127948456</v>
          </cell>
          <cell r="CL6">
            <v>248.70275305010165</v>
          </cell>
          <cell r="CM6">
            <v>0.23655502063471506</v>
          </cell>
          <cell r="CP6">
            <v>1.5078231307291163</v>
          </cell>
          <cell r="CQ6">
            <v>251.30149152050268</v>
          </cell>
          <cell r="CR6">
            <v>0.15708658209650814</v>
          </cell>
        </row>
        <row r="7">
          <cell r="AC7">
            <v>1.4954631436545174</v>
          </cell>
          <cell r="AD7">
            <v>249.24086634228738</v>
          </cell>
          <cell r="AE7">
            <v>0</v>
          </cell>
          <cell r="AH7">
            <v>1.5044888705741626</v>
          </cell>
          <cell r="AI7">
            <v>250.74513611073104</v>
          </cell>
          <cell r="AJ7">
            <v>-4.5999999999999999E-2</v>
          </cell>
          <cell r="AW7">
            <v>2.1109183152999806</v>
          </cell>
          <cell r="AX7">
            <v>251.2938888413876</v>
          </cell>
          <cell r="AY7">
            <v>5.0469751393116907E-2</v>
          </cell>
          <cell r="BB7">
            <v>2.1063005281257641</v>
          </cell>
          <cell r="BC7">
            <v>250.74416520289338</v>
          </cell>
          <cell r="BD7">
            <v>6.7280382622353183E-2</v>
          </cell>
          <cell r="BG7">
            <v>2.0936645832217722</v>
          </cell>
          <cell r="BH7">
            <v>249.23992142846839</v>
          </cell>
          <cell r="BI7">
            <v>0.11328038262235318</v>
          </cell>
          <cell r="BL7">
            <v>2.0890887759309575</v>
          </cell>
          <cell r="BM7">
            <v>248.69519527759687</v>
          </cell>
          <cell r="BN7">
            <v>0.12993818993132383</v>
          </cell>
          <cell r="BQ7">
            <v>1.9391175414511808</v>
          </cell>
          <cell r="BR7">
            <v>248.69971542190652</v>
          </cell>
          <cell r="BS7">
            <v>0.23655502063471506</v>
          </cell>
          <cell r="BV7">
            <v>2.2391069575134144</v>
          </cell>
          <cell r="BW7">
            <v>248.6971954515416</v>
          </cell>
          <cell r="BX7">
            <v>0.23655502063471506</v>
          </cell>
          <cell r="CA7">
            <v>2.2609364968824375</v>
          </cell>
          <cell r="CB7">
            <v>251.29588901533234</v>
          </cell>
          <cell r="CC7">
            <v>0.15708658209650814</v>
          </cell>
          <cell r="CF7">
            <v>1.9609470808202039</v>
          </cell>
          <cell r="CG7">
            <v>251.29840898569725</v>
          </cell>
          <cell r="CH7">
            <v>0.15708658209650814</v>
          </cell>
          <cell r="CK7">
            <v>2.0891122494822976</v>
          </cell>
          <cell r="CL7">
            <v>248.69845543672406</v>
          </cell>
          <cell r="CM7">
            <v>0.23655502063471506</v>
          </cell>
          <cell r="CP7">
            <v>2.1109417888513207</v>
          </cell>
          <cell r="CQ7">
            <v>251.29714900051479</v>
          </cell>
          <cell r="CR7">
            <v>0.15708658209650814</v>
          </cell>
        </row>
        <row r="8">
          <cell r="AC8">
            <v>2.09363634169343</v>
          </cell>
          <cell r="AD8">
            <v>249.23655942083764</v>
          </cell>
          <cell r="AE8">
            <v>0</v>
          </cell>
          <cell r="AH8">
            <v>2.1062722865974224</v>
          </cell>
          <cell r="AI8">
            <v>250.74080319526263</v>
          </cell>
          <cell r="AJ8">
            <v>-4.5999999999999999E-2</v>
          </cell>
          <cell r="AW8">
            <v>2.7140169900965279</v>
          </cell>
          <cell r="AX8">
            <v>251.28809891624195</v>
          </cell>
          <cell r="AY8">
            <v>5.0469751393116907E-2</v>
          </cell>
          <cell r="BB8">
            <v>2.7080798807557085</v>
          </cell>
          <cell r="BC8">
            <v>250.73838794362965</v>
          </cell>
          <cell r="BD8">
            <v>6.7280382622353183E-2</v>
          </cell>
          <cell r="BG8">
            <v>2.6918337906503771</v>
          </cell>
          <cell r="BH8">
            <v>249.2341788276633</v>
          </cell>
          <cell r="BI8">
            <v>0.11328038262235318</v>
          </cell>
          <cell r="BL8">
            <v>2.6859506550308385</v>
          </cell>
          <cell r="BM8">
            <v>248.6894652275293</v>
          </cell>
          <cell r="BN8">
            <v>0.12993818993132383</v>
          </cell>
          <cell r="BQ8">
            <v>2.5359907008039384</v>
          </cell>
          <cell r="BR8">
            <v>248.69434528943813</v>
          </cell>
          <cell r="BS8">
            <v>0.23655502063471506</v>
          </cell>
          <cell r="BV8">
            <v>2.8359732049739987</v>
          </cell>
          <cell r="BW8">
            <v>248.69110535242336</v>
          </cell>
          <cell r="BX8">
            <v>0.23655502063471506</v>
          </cell>
          <cell r="CA8">
            <v>2.8640395400396881</v>
          </cell>
          <cell r="CB8">
            <v>251.28973904113602</v>
          </cell>
          <cell r="CC8">
            <v>0.15708658209650814</v>
          </cell>
          <cell r="CF8">
            <v>2.5640570358696277</v>
          </cell>
          <cell r="CG8">
            <v>251.29297897815078</v>
          </cell>
          <cell r="CH8">
            <v>0.15708658209650814</v>
          </cell>
          <cell r="CK8">
            <v>2.6859819528889686</v>
          </cell>
          <cell r="CL8">
            <v>248.69272532093075</v>
          </cell>
          <cell r="CM8">
            <v>0.23655502063471506</v>
          </cell>
          <cell r="CP8">
            <v>2.7140482879546579</v>
          </cell>
          <cell r="CQ8">
            <v>251.2913590096434</v>
          </cell>
          <cell r="CR8">
            <v>0.15708658209650814</v>
          </cell>
        </row>
        <row r="9">
          <cell r="AC9">
            <v>2.6917974803928031</v>
          </cell>
          <cell r="AD9">
            <v>249.23081689749472</v>
          </cell>
          <cell r="AE9">
            <v>0</v>
          </cell>
          <cell r="AH9">
            <v>2.7080435704981349</v>
          </cell>
          <cell r="AI9">
            <v>250.73502601346107</v>
          </cell>
          <cell r="AJ9">
            <v>-4.5999999999999999E-2</v>
          </cell>
          <cell r="AW9">
            <v>3.3171000321627155</v>
          </cell>
          <cell r="AX9">
            <v>251.28086157234131</v>
          </cell>
          <cell r="AY9">
            <v>5.0469751393116907E-2</v>
          </cell>
          <cell r="BB9">
            <v>3.3098436348530269</v>
          </cell>
          <cell r="BC9">
            <v>250.73116643194459</v>
          </cell>
          <cell r="BD9">
            <v>6.7280382622353183E-2</v>
          </cell>
          <cell r="BG9">
            <v>3.2899874931237902</v>
          </cell>
          <cell r="BH9">
            <v>249.22700063867725</v>
          </cell>
          <cell r="BI9">
            <v>0.11328038262235318</v>
          </cell>
          <cell r="BL9">
            <v>3.2827970630623726</v>
          </cell>
          <cell r="BM9">
            <v>248.68230272682959</v>
          </cell>
          <cell r="BN9">
            <v>0.12993818993132383</v>
          </cell>
          <cell r="BQ9">
            <v>3.1328492528572713</v>
          </cell>
          <cell r="BR9">
            <v>248.68754267822848</v>
          </cell>
          <cell r="BS9">
            <v>0.23655502063471506</v>
          </cell>
          <cell r="BV9">
            <v>3.4328231172367634</v>
          </cell>
          <cell r="BW9">
            <v>248.6835827932259</v>
          </cell>
          <cell r="BX9">
            <v>0.23655502063471506</v>
          </cell>
          <cell r="CA9">
            <v>3.4671260863371067</v>
          </cell>
          <cell r="CB9">
            <v>251.28214163873761</v>
          </cell>
          <cell r="CC9">
            <v>0.15708658209650814</v>
          </cell>
          <cell r="CF9">
            <v>3.1671522219576138</v>
          </cell>
          <cell r="CG9">
            <v>251.2861015237402</v>
          </cell>
          <cell r="CH9">
            <v>0.15708658209650814</v>
          </cell>
          <cell r="CK9">
            <v>3.2828361850470174</v>
          </cell>
          <cell r="CL9">
            <v>248.68556273572719</v>
          </cell>
          <cell r="CM9">
            <v>0.23655502063471506</v>
          </cell>
          <cell r="CP9">
            <v>3.3171391541473603</v>
          </cell>
          <cell r="CQ9">
            <v>251.28412158123891</v>
          </cell>
          <cell r="CR9">
            <v>0.15708658209650814</v>
          </cell>
        </row>
        <row r="10">
          <cell r="AC10">
            <v>3.2899431143461313</v>
          </cell>
          <cell r="AD10">
            <v>249.22363880533555</v>
          </cell>
          <cell r="AE10">
            <v>0</v>
          </cell>
          <cell r="AH10">
            <v>3.3097992560753684</v>
          </cell>
          <cell r="AI10">
            <v>250.72780459860289</v>
          </cell>
          <cell r="AJ10">
            <v>-4.5999999999999999E-2</v>
          </cell>
          <cell r="AW10">
            <v>3.9201639677418894</v>
          </cell>
          <cell r="AX10">
            <v>251.27217685137276</v>
          </cell>
          <cell r="AY10">
            <v>5.0469751393116907E-2</v>
          </cell>
          <cell r="BB10">
            <v>3.9115883242601601</v>
          </cell>
          <cell r="BC10">
            <v>250.72250070943412</v>
          </cell>
          <cell r="BD10">
            <v>6.7280382622353183E-2</v>
          </cell>
          <cell r="BG10">
            <v>3.8881222452783391</v>
          </cell>
          <cell r="BH10">
            <v>249.21838690285657</v>
          </cell>
          <cell r="BI10">
            <v>0.11328038262235318</v>
          </cell>
          <cell r="BL10">
            <v>3.8796245621918994</v>
          </cell>
          <cell r="BM10">
            <v>248.67370781675373</v>
          </cell>
          <cell r="BN10">
            <v>0.12993818993132383</v>
          </cell>
          <cell r="BQ10">
            <v>3.7296897597075684</v>
          </cell>
          <cell r="BR10">
            <v>248.67930762746062</v>
          </cell>
          <cell r="BS10">
            <v>0.23655502063471506</v>
          </cell>
          <cell r="BV10">
            <v>4.0296532564478635</v>
          </cell>
          <cell r="BW10">
            <v>248.67462781727909</v>
          </cell>
          <cell r="BX10">
            <v>0.23655502063471506</v>
          </cell>
          <cell r="CA10">
            <v>4.0701926619978535</v>
          </cell>
          <cell r="CB10">
            <v>251.27309685189812</v>
          </cell>
          <cell r="CC10">
            <v>0.15708658209650814</v>
          </cell>
          <cell r="CF10">
            <v>3.7702291652575584</v>
          </cell>
          <cell r="CG10">
            <v>251.27777666207965</v>
          </cell>
          <cell r="CH10">
            <v>0.15708658209650814</v>
          </cell>
          <cell r="CK10">
            <v>3.879671508077716</v>
          </cell>
          <cell r="CL10">
            <v>248.67696772236985</v>
          </cell>
          <cell r="CM10">
            <v>0.23655502063471506</v>
          </cell>
          <cell r="CP10">
            <v>3.9202109136277059</v>
          </cell>
          <cell r="CQ10">
            <v>251.27543675698888</v>
          </cell>
          <cell r="CR10">
            <v>0.15708658209650814</v>
          </cell>
        </row>
        <row r="11">
          <cell r="AC11">
            <v>3.8880697982362169</v>
          </cell>
          <cell r="AD11">
            <v>249.21502518570591</v>
          </cell>
          <cell r="AE11">
            <v>0</v>
          </cell>
          <cell r="AH11">
            <v>3.911535877218038</v>
          </cell>
          <cell r="AI11">
            <v>250.71913899228343</v>
          </cell>
          <cell r="AJ11">
            <v>-4.5999999999999999E-2</v>
          </cell>
          <cell r="AW11">
            <v>4.5232053231874474</v>
          </cell>
          <cell r="AX11">
            <v>251.26204480336025</v>
          </cell>
          <cell r="AY11">
            <v>5.0469751393116907E-2</v>
          </cell>
          <cell r="BB11">
            <v>4.5133104829293602</v>
          </cell>
          <cell r="BC11">
            <v>250.71239082601275</v>
          </cell>
          <cell r="BD11">
            <v>6.7280382622353183E-2</v>
          </cell>
          <cell r="BG11">
            <v>4.486234601859505</v>
          </cell>
          <cell r="BH11">
            <v>249.20833766981636</v>
          </cell>
          <cell r="BI11">
            <v>0.11328038262235318</v>
          </cell>
          <cell r="BL11">
            <v>4.4764297146946745</v>
          </cell>
          <cell r="BM11">
            <v>248.66368054680839</v>
          </cell>
          <cell r="BN11">
            <v>0.12993818993132383</v>
          </cell>
          <cell r="BQ11">
            <v>4.3265087835551626</v>
          </cell>
          <cell r="BR11">
            <v>248.66964018456832</v>
          </cell>
          <cell r="BS11">
            <v>0.23655502063471506</v>
          </cell>
          <cell r="BV11">
            <v>4.6264601848673479</v>
          </cell>
          <cell r="BW11">
            <v>248.66424047616363</v>
          </cell>
          <cell r="BX11">
            <v>0.23655502063471506</v>
          </cell>
          <cell r="CA11">
            <v>4.6732357933601207</v>
          </cell>
          <cell r="CB11">
            <v>251.26260473271549</v>
          </cell>
          <cell r="CC11">
            <v>0.15708658209650814</v>
          </cell>
          <cell r="CF11">
            <v>4.3732843920479354</v>
          </cell>
          <cell r="CG11">
            <v>251.26800444112018</v>
          </cell>
          <cell r="CH11">
            <v>0.15708658209650814</v>
          </cell>
          <cell r="CK11">
            <v>4.4764844842112552</v>
          </cell>
          <cell r="CL11">
            <v>248.66694033036597</v>
          </cell>
          <cell r="CM11">
            <v>0.23655502063471506</v>
          </cell>
          <cell r="CP11">
            <v>4.5232600927040281</v>
          </cell>
          <cell r="CQ11">
            <v>251.26530458691784</v>
          </cell>
          <cell r="CR11">
            <v>0.15708658209650814</v>
          </cell>
        </row>
        <row r="12">
          <cell r="AC12">
            <v>4.486174086855014</v>
          </cell>
          <cell r="AD12">
            <v>249.20497608822023</v>
          </cell>
          <cell r="AE12">
            <v>0</v>
          </cell>
          <cell r="AH12">
            <v>4.5132499679248692</v>
          </cell>
          <cell r="AI12">
            <v>250.70902924441657</v>
          </cell>
          <cell r="AJ12">
            <v>-4.5999999999999999E-2</v>
          </cell>
          <cell r="AW12">
            <v>5.1262206249828495</v>
          </cell>
          <cell r="AX12">
            <v>251.25046548666438</v>
          </cell>
          <cell r="AY12">
            <v>5.0469751393116907E-2</v>
          </cell>
          <cell r="BB12">
            <v>5.1150066449426568</v>
          </cell>
          <cell r="BC12">
            <v>250.70083683991339</v>
          </cell>
          <cell r="BD12">
            <v>6.7280382622353183E-2</v>
          </cell>
          <cell r="BG12">
            <v>5.0843211177417675</v>
          </cell>
          <cell r="BH12">
            <v>249.1968529974402</v>
          </cell>
          <cell r="BI12">
            <v>0.11328038262235318</v>
          </cell>
          <cell r="BL12">
            <v>5.0732090829746692</v>
          </cell>
          <cell r="BM12">
            <v>248.65222097475061</v>
          </cell>
          <cell r="BN12">
            <v>0.12993818993132383</v>
          </cell>
          <cell r="BQ12">
            <v>4.923302886724124</v>
          </cell>
          <cell r="BR12">
            <v>248.65854040523612</v>
          </cell>
          <cell r="BS12">
            <v>0.23655502063471506</v>
          </cell>
          <cell r="BV12">
            <v>5.223240464888959</v>
          </cell>
          <cell r="BW12">
            <v>248.65242082971048</v>
          </cell>
          <cell r="BX12">
            <v>0.23655502063471506</v>
          </cell>
          <cell r="CA12">
            <v>5.2762520068971392</v>
          </cell>
          <cell r="CB12">
            <v>251.25066534162426</v>
          </cell>
          <cell r="CC12">
            <v>0.15708658209650814</v>
          </cell>
          <cell r="CF12">
            <v>4.9763144287323042</v>
          </cell>
          <cell r="CG12">
            <v>251.2567849171499</v>
          </cell>
          <cell r="CH12">
            <v>0.15708658209650814</v>
          </cell>
          <cell r="CK12">
            <v>5.0732716758065415</v>
          </cell>
          <cell r="CL12">
            <v>248.6554806174733</v>
          </cell>
          <cell r="CM12">
            <v>0.23655502063471506</v>
          </cell>
          <cell r="CP12">
            <v>5.1262832178147217</v>
          </cell>
          <cell r="CQ12">
            <v>251.25372512938708</v>
          </cell>
          <cell r="CR12">
            <v>0.15708658209650814</v>
          </cell>
        </row>
        <row r="13">
          <cell r="AC13">
            <v>5.0842525351234746</v>
          </cell>
          <cell r="AD13">
            <v>249.1934915707613</v>
          </cell>
          <cell r="AE13">
            <v>0</v>
          </cell>
          <cell r="AH13">
            <v>5.114938062324363</v>
          </cell>
          <cell r="AI13">
            <v>250.69747541323443</v>
          </cell>
          <cell r="AJ13">
            <v>-4.5999999999999999E-2</v>
          </cell>
          <cell r="AW13">
            <v>5.7292063997616243</v>
          </cell>
          <cell r="AX13">
            <v>251.23743896798197</v>
          </cell>
          <cell r="AY13">
            <v>5.0469751393116907E-2</v>
          </cell>
          <cell r="BB13">
            <v>5.716673344531821</v>
          </cell>
          <cell r="BC13">
            <v>250.68783881768698</v>
          </cell>
          <cell r="BD13">
            <v>6.7280382622353183E-2</v>
          </cell>
          <cell r="BG13">
            <v>5.6823783479484495</v>
          </cell>
          <cell r="BH13">
            <v>249.18393295187974</v>
          </cell>
          <cell r="BI13">
            <v>0.11328038262235318</v>
          </cell>
          <cell r="BL13">
            <v>5.6699592295843724</v>
          </cell>
          <cell r="BM13">
            <v>248.63932916658746</v>
          </cell>
          <cell r="BN13">
            <v>0.12993818993132383</v>
          </cell>
          <cell r="BQ13">
            <v>5.5200686316820704</v>
          </cell>
          <cell r="BR13">
            <v>248.64600835339863</v>
          </cell>
          <cell r="BS13">
            <v>0.23655502063471506</v>
          </cell>
          <cell r="BV13">
            <v>5.8199906590599326</v>
          </cell>
          <cell r="BW13">
            <v>248.63916894600081</v>
          </cell>
          <cell r="BX13">
            <v>0.23655502063471506</v>
          </cell>
          <cell r="CA13">
            <v>5.8792378292371845</v>
          </cell>
          <cell r="CB13">
            <v>251.23727874739532</v>
          </cell>
          <cell r="CC13">
            <v>0.15708658209650814</v>
          </cell>
          <cell r="CF13">
            <v>5.5793158018593223</v>
          </cell>
          <cell r="CG13">
            <v>251.24411815479314</v>
          </cell>
          <cell r="CH13">
            <v>0.15708658209650814</v>
          </cell>
          <cell r="CK13">
            <v>5.6700296453710015</v>
          </cell>
          <cell r="CL13">
            <v>248.64258864969972</v>
          </cell>
          <cell r="CM13">
            <v>0.23655502063471506</v>
          </cell>
          <cell r="CP13">
            <v>5.7292768155482534</v>
          </cell>
          <cell r="CQ13">
            <v>251.24069845109423</v>
          </cell>
          <cell r="CR13">
            <v>0.15708658209650814</v>
          </cell>
        </row>
        <row r="14">
          <cell r="AC14">
            <v>5.6823016981113899</v>
          </cell>
          <cell r="AD14">
            <v>249.18057169947988</v>
          </cell>
          <cell r="AE14">
            <v>0</v>
          </cell>
          <cell r="AH14">
            <v>5.7165966946947604</v>
          </cell>
          <cell r="AI14">
            <v>250.68447756528704</v>
          </cell>
          <cell r="AJ14">
            <v>-4.5999999999999999E-2</v>
          </cell>
          <cell r="AW14">
            <v>6.3321591743273773</v>
          </cell>
          <cell r="AX14">
            <v>251.22296532234571</v>
          </cell>
          <cell r="AY14">
            <v>5.0469751393116907E-2</v>
          </cell>
          <cell r="BB14">
            <v>6.3183071160983255</v>
          </cell>
          <cell r="BC14">
            <v>250.67339683420207</v>
          </cell>
          <cell r="BD14">
            <v>6.7280382622353183E-2</v>
          </cell>
          <cell r="BG14">
            <v>6.2804028476715574</v>
          </cell>
          <cell r="BH14">
            <v>249.16957760755443</v>
          </cell>
          <cell r="BI14">
            <v>0.11328038262235318</v>
          </cell>
          <cell r="BL14">
            <v>6.2666767172445894</v>
          </cell>
          <cell r="BM14">
            <v>248.62500519657576</v>
          </cell>
          <cell r="BN14">
            <v>0.12993818993132383</v>
          </cell>
          <cell r="BQ14">
            <v>6.11680258105996</v>
          </cell>
          <cell r="BR14">
            <v>248.6320441012405</v>
          </cell>
          <cell r="BS14">
            <v>0.23655502063471506</v>
          </cell>
          <cell r="BV14">
            <v>6.4167073301008015</v>
          </cell>
          <cell r="BW14">
            <v>248.62448490136549</v>
          </cell>
          <cell r="BX14">
            <v>0.23655502063471506</v>
          </cell>
          <cell r="CA14">
            <v>6.4821897871835894</v>
          </cell>
          <cell r="CB14">
            <v>251.22244502713545</v>
          </cell>
          <cell r="CC14">
            <v>0.15708658209650814</v>
          </cell>
          <cell r="CF14">
            <v>6.1822850381427479</v>
          </cell>
          <cell r="CG14">
            <v>251.23000422701045</v>
          </cell>
          <cell r="CH14">
            <v>0.15708658209650814</v>
          </cell>
          <cell r="CK14">
            <v>6.2667549555803808</v>
          </cell>
          <cell r="CL14">
            <v>248.62826450130299</v>
          </cell>
          <cell r="CM14">
            <v>0.23655502063471506</v>
          </cell>
          <cell r="CP14">
            <v>6.3322374126631686</v>
          </cell>
          <cell r="CQ14">
            <v>251.22622462707295</v>
          </cell>
          <cell r="CR14">
            <v>0.15708658209650814</v>
          </cell>
        </row>
        <row r="15">
          <cell r="AC15">
            <v>6.2803181310572338</v>
          </cell>
          <cell r="AD15">
            <v>249.16621654879441</v>
          </cell>
          <cell r="AE15">
            <v>0</v>
          </cell>
          <cell r="AH15">
            <v>6.318222399484001</v>
          </cell>
          <cell r="AI15">
            <v>250.67003577544196</v>
          </cell>
          <cell r="AJ15">
            <v>-4.5999999999999999E-2</v>
          </cell>
          <cell r="AW15">
            <v>6.9350754756737931</v>
          </cell>
          <cell r="AX15">
            <v>251.20704463312379</v>
          </cell>
          <cell r="AY15">
            <v>5.0469751393116907E-2</v>
          </cell>
          <cell r="BB15">
            <v>6.9199044942333101</v>
          </cell>
          <cell r="BC15">
            <v>250.65751097264445</v>
          </cell>
          <cell r="BD15">
            <v>6.7280382622353183E-2</v>
          </cell>
          <cell r="BG15">
            <v>6.8783911722916269</v>
          </cell>
          <cell r="BH15">
            <v>249.15378704715101</v>
          </cell>
          <cell r="BI15">
            <v>0.11328038262235318</v>
          </cell>
          <cell r="BL15">
            <v>6.863358108864241</v>
          </cell>
          <cell r="BM15">
            <v>248.60924914722153</v>
          </cell>
          <cell r="BN15">
            <v>0.12993818993132383</v>
          </cell>
          <cell r="BQ15">
            <v>6.7135012976718942</v>
          </cell>
          <cell r="BR15">
            <v>248.61664772919579</v>
          </cell>
          <cell r="BS15">
            <v>0.23655502063471506</v>
          </cell>
          <cell r="BV15">
            <v>7.0133870409251893</v>
          </cell>
          <cell r="BW15">
            <v>248.60836878038452</v>
          </cell>
          <cell r="BX15">
            <v>0.23655502063471506</v>
          </cell>
          <cell r="CA15">
            <v>7.0851044077347414</v>
          </cell>
          <cell r="CB15">
            <v>251.20616426628678</v>
          </cell>
          <cell r="CC15">
            <v>0.15708658209650814</v>
          </cell>
          <cell r="CF15">
            <v>6.7852186644814463</v>
          </cell>
          <cell r="CG15">
            <v>251.21444321509804</v>
          </cell>
          <cell r="CH15">
            <v>0.15708658209650814</v>
          </cell>
          <cell r="CK15">
            <v>6.8634441692985417</v>
          </cell>
          <cell r="CL15">
            <v>248.61250825479016</v>
          </cell>
          <cell r="CM15">
            <v>0.23655502063471506</v>
          </cell>
          <cell r="CP15">
            <v>6.9351615361080938</v>
          </cell>
          <cell r="CQ15">
            <v>251.21030374069241</v>
          </cell>
          <cell r="CR15">
            <v>0.15708658209650814</v>
          </cell>
        </row>
        <row r="16">
          <cell r="AC16">
            <v>6.8782983893880072</v>
          </cell>
          <cell r="AD16">
            <v>249.1504262013905</v>
          </cell>
          <cell r="AE16">
            <v>0</v>
          </cell>
          <cell r="AH16">
            <v>6.9198117113296895</v>
          </cell>
          <cell r="AI16">
            <v>250.65415012688388</v>
          </cell>
          <cell r="AJ16">
            <v>-4.5999999999999999E-2</v>
          </cell>
          <cell r="AW16">
            <v>7.5379518310046434</v>
          </cell>
          <cell r="AX16">
            <v>251.18967699201932</v>
          </cell>
          <cell r="AY16">
            <v>5.0469751393116907E-2</v>
          </cell>
          <cell r="BB16">
            <v>7.5214620137375405</v>
          </cell>
          <cell r="BC16">
            <v>250.64018132451665</v>
          </cell>
          <cell r="BD16">
            <v>6.7280382622353183E-2</v>
          </cell>
          <cell r="BG16">
            <v>7.476339877397562</v>
          </cell>
          <cell r="BH16">
            <v>249.13656136162305</v>
          </cell>
          <cell r="BI16">
            <v>0.11328038262235318</v>
          </cell>
          <cell r="BL16">
            <v>7.4599999675601616</v>
          </cell>
          <cell r="BM16">
            <v>248.59206110927957</v>
          </cell>
          <cell r="BN16">
            <v>0.12993818993132383</v>
          </cell>
          <cell r="BQ16">
            <v>7.3101613445349161</v>
          </cell>
          <cell r="BR16">
            <v>248.59981932594749</v>
          </cell>
          <cell r="BS16">
            <v>0.23655502063471506</v>
          </cell>
          <cell r="BV16">
            <v>7.6100263546596123</v>
          </cell>
          <cell r="BW16">
            <v>248.59082067588676</v>
          </cell>
          <cell r="BX16">
            <v>0.23655502063471506</v>
          </cell>
          <cell r="CA16">
            <v>7.6879782181040941</v>
          </cell>
          <cell r="CB16">
            <v>251.18843655862651</v>
          </cell>
          <cell r="CC16">
            <v>0.15708658209650814</v>
          </cell>
          <cell r="CF16">
            <v>7.3881132079793979</v>
          </cell>
          <cell r="CG16">
            <v>251.19743520868724</v>
          </cell>
          <cell r="CH16">
            <v>0.15708658209650814</v>
          </cell>
          <cell r="CK16">
            <v>7.4600938495972642</v>
          </cell>
          <cell r="CL16">
            <v>248.59532000091713</v>
          </cell>
          <cell r="CM16">
            <v>0.23655502063471506</v>
          </cell>
          <cell r="CP16">
            <v>7.538045713041746</v>
          </cell>
          <cell r="CQ16">
            <v>251.19293588365687</v>
          </cell>
          <cell r="CR16">
            <v>0.15708658209650814</v>
          </cell>
        </row>
        <row r="17">
          <cell r="AC17">
            <v>7.4762390287390748</v>
          </cell>
          <cell r="AD17">
            <v>249.13320074822053</v>
          </cell>
          <cell r="AE17">
            <v>0</v>
          </cell>
          <cell r="AH17">
            <v>7.5213611650790524</v>
          </cell>
          <cell r="AI17">
            <v>250.63682071111407</v>
          </cell>
          <cell r="AJ17">
            <v>-4.5999999999999999E-2</v>
          </cell>
          <cell r="AW17">
            <v>8.1407847677537877</v>
          </cell>
          <cell r="AX17">
            <v>251.17086249906984</v>
          </cell>
          <cell r="AY17">
            <v>5.0469751393116907E-2</v>
          </cell>
          <cell r="BB17">
            <v>8.1229762096413669</v>
          </cell>
          <cell r="BC17">
            <v>250.62140798963739</v>
          </cell>
          <cell r="BD17">
            <v>6.7280382622353183E-2</v>
          </cell>
          <cell r="BG17">
            <v>8.0742455188064728</v>
          </cell>
          <cell r="BH17">
            <v>249.11790065019048</v>
          </cell>
          <cell r="BI17">
            <v>0.11328038262235318</v>
          </cell>
          <cell r="BL17">
            <v>8.056598856676894</v>
          </cell>
          <cell r="BM17">
            <v>248.57344118175291</v>
          </cell>
          <cell r="BN17">
            <v>0.12993818993132383</v>
          </cell>
          <cell r="BQ17">
            <v>7.9067792848888034</v>
          </cell>
          <cell r="BR17">
            <v>248.58155898842722</v>
          </cell>
          <cell r="BS17">
            <v>0.23655502063471506</v>
          </cell>
          <cell r="BV17">
            <v>8.206621834663272</v>
          </cell>
          <cell r="BW17">
            <v>248.57184068894918</v>
          </cell>
          <cell r="BX17">
            <v>0.23655502063471506</v>
          </cell>
          <cell r="CA17">
            <v>8.2908077457401657</v>
          </cell>
          <cell r="CB17">
            <v>251.16926200626611</v>
          </cell>
          <cell r="CC17">
            <v>0.15708658209650814</v>
          </cell>
          <cell r="CF17">
            <v>7.9909651959656971</v>
          </cell>
          <cell r="CG17">
            <v>251.17898030574415</v>
          </cell>
          <cell r="CH17">
            <v>0.15708658209650814</v>
          </cell>
          <cell r="CK17">
            <v>8.0567005597760382</v>
          </cell>
          <cell r="CL17">
            <v>248.5766998386882</v>
          </cell>
          <cell r="CM17">
            <v>0.23655502063471506</v>
          </cell>
          <cell r="CP17">
            <v>8.1408864708529318</v>
          </cell>
          <cell r="CQ17">
            <v>251.17412115600513</v>
          </cell>
          <cell r="CR17">
            <v>0.15708658209650814</v>
          </cell>
        </row>
        <row r="18">
          <cell r="AC18">
            <v>8.074136604974008</v>
          </cell>
          <cell r="AD18">
            <v>249.11454028850306</v>
          </cell>
          <cell r="AE18">
            <v>0</v>
          </cell>
          <cell r="AH18">
            <v>8.1228672958089003</v>
          </cell>
          <cell r="AI18">
            <v>250.61804762794992</v>
          </cell>
          <cell r="AJ18">
            <v>-4.5999999999999999E-2</v>
          </cell>
          <cell r="AW18">
            <v>8.743570813605178</v>
          </cell>
          <cell r="AX18">
            <v>251.1506012626468</v>
          </cell>
          <cell r="AY18">
            <v>5.0469751393116907E-2</v>
          </cell>
          <cell r="BB18">
            <v>8.7244436172246846</v>
          </cell>
          <cell r="BC18">
            <v>250.60119107614102</v>
          </cell>
          <cell r="BD18">
            <v>6.7280382622353183E-2</v>
          </cell>
          <cell r="BG18">
            <v>8.6721046525835206</v>
          </cell>
          <cell r="BH18">
            <v>249.09780502033891</v>
          </cell>
          <cell r="BI18">
            <v>0.11328038262235318</v>
          </cell>
          <cell r="BL18">
            <v>8.6531513398064881</v>
          </cell>
          <cell r="BM18">
            <v>248.5533894718923</v>
          </cell>
          <cell r="BN18">
            <v>0.12993818993132383</v>
          </cell>
          <cell r="BQ18">
            <v>8.5033516822158717</v>
          </cell>
          <cell r="BR18">
            <v>248.56186682181445</v>
          </cell>
          <cell r="BS18">
            <v>0.23655502063471506</v>
          </cell>
          <cell r="BV18">
            <v>8.8031700445478549</v>
          </cell>
          <cell r="BW18">
            <v>248.55142892889646</v>
          </cell>
          <cell r="BX18">
            <v>0.23655502063471506</v>
          </cell>
          <cell r="CA18">
            <v>8.8935895183465448</v>
          </cell>
          <cell r="CB18">
            <v>251.14864071965096</v>
          </cell>
          <cell r="CC18">
            <v>0.15708658209650814</v>
          </cell>
          <cell r="CF18">
            <v>8.5937711560145615</v>
          </cell>
          <cell r="CG18">
            <v>251.15907861256895</v>
          </cell>
          <cell r="CH18">
            <v>0.15708658209650814</v>
          </cell>
          <cell r="CK18">
            <v>8.6532608633818633</v>
          </cell>
          <cell r="CL18">
            <v>248.55664787535545</v>
          </cell>
          <cell r="CM18">
            <v>0.23655502063471506</v>
          </cell>
          <cell r="CP18">
            <v>8.7436803371805532</v>
          </cell>
          <cell r="CQ18">
            <v>251.15385966610995</v>
          </cell>
          <cell r="CR18">
            <v>0.15708658209650814</v>
          </cell>
        </row>
        <row r="19">
          <cell r="AC19">
            <v>8.67198767420442</v>
          </cell>
          <cell r="AD19">
            <v>249.09444492972227</v>
          </cell>
          <cell r="AE19">
            <v>0</v>
          </cell>
          <cell r="AH19">
            <v>8.7243266388455822</v>
          </cell>
          <cell r="AI19">
            <v>250.59783098552435</v>
          </cell>
          <cell r="AJ19">
            <v>-4.5999999999999999E-2</v>
          </cell>
          <cell r="AW19">
            <v>9.3463064965128559</v>
          </cell>
          <cell r="AX19">
            <v>251.12889339945488</v>
          </cell>
          <cell r="AY19">
            <v>5.0469751393116907E-2</v>
          </cell>
          <cell r="BB19">
            <v>9.3258607720368882</v>
          </cell>
          <cell r="BC19">
            <v>250.57953070047694</v>
          </cell>
          <cell r="BD19">
            <v>6.7280382622353183E-2</v>
          </cell>
          <cell r="BG19">
            <v>9.2699138350617449</v>
          </cell>
          <cell r="BH19">
            <v>249.07627458781911</v>
          </cell>
          <cell r="BI19">
            <v>0.11328038262235318</v>
          </cell>
          <cell r="BL19">
            <v>9.2496539808082883</v>
          </cell>
          <cell r="BM19">
            <v>248.53190609519555</v>
          </cell>
          <cell r="BN19">
            <v>0.12993818993132383</v>
          </cell>
          <cell r="BQ19">
            <v>9.0998751002607605</v>
          </cell>
          <cell r="BR19">
            <v>248.54074293953602</v>
          </cell>
          <cell r="BS19">
            <v>0.23655502063471506</v>
          </cell>
          <cell r="BV19">
            <v>9.3996675481973213</v>
          </cell>
          <cell r="BW19">
            <v>248.52958551330033</v>
          </cell>
          <cell r="BX19">
            <v>0.23655502063471506</v>
          </cell>
          <cell r="CA19">
            <v>9.496320063901889</v>
          </cell>
          <cell r="CB19">
            <v>251.12657281755966</v>
          </cell>
          <cell r="CC19">
            <v>0.15708658209650814</v>
          </cell>
          <cell r="CF19">
            <v>9.1965276159653282</v>
          </cell>
          <cell r="CG19">
            <v>251.13773024379535</v>
          </cell>
          <cell r="CH19">
            <v>0.15708658209650814</v>
          </cell>
          <cell r="CK19">
            <v>9.2497713242290409</v>
          </cell>
          <cell r="CL19">
            <v>248.53516422641817</v>
          </cell>
          <cell r="CM19">
            <v>0.23655502063471506</v>
          </cell>
          <cell r="CP19">
            <v>9.3464238399336086</v>
          </cell>
          <cell r="CQ19">
            <v>251.1321515306775</v>
          </cell>
          <cell r="CR19">
            <v>0.15708658209650814</v>
          </cell>
        </row>
        <row r="20">
          <cell r="AC20">
            <v>9.2697887928098037</v>
          </cell>
          <cell r="AD20">
            <v>249.07291478762738</v>
          </cell>
          <cell r="AE20">
            <v>0</v>
          </cell>
          <cell r="AH20">
            <v>9.3257357297849452</v>
          </cell>
          <cell r="AI20">
            <v>250.57617090028515</v>
          </cell>
          <cell r="AJ20">
            <v>-4.5999999999999999E-2</v>
          </cell>
          <cell r="AW20">
            <v>9.9489883447209539</v>
          </cell>
          <cell r="AX20">
            <v>251.1057390345313</v>
          </cell>
          <cell r="AY20">
            <v>5.0469751393116907E-2</v>
          </cell>
          <cell r="BB20">
            <v>9.9272242099168295</v>
          </cell>
          <cell r="BC20">
            <v>250.5564269874088</v>
          </cell>
          <cell r="BD20">
            <v>6.7280382622353183E-2</v>
          </cell>
          <cell r="BG20">
            <v>9.867669622861909</v>
          </cell>
          <cell r="BH20">
            <v>249.05330947664635</v>
          </cell>
          <cell r="BI20">
            <v>0.11328038262235318</v>
          </cell>
          <cell r="BL20">
            <v>9.846103343828732</v>
          </cell>
          <cell r="BM20">
            <v>248.50899117540683</v>
          </cell>
          <cell r="BN20">
            <v>0.12993818993132383</v>
          </cell>
          <cell r="BQ20">
            <v>9.6963461030502316</v>
          </cell>
          <cell r="BR20">
            <v>248.51818746326543</v>
          </cell>
          <cell r="BS20">
            <v>0.23655502063471506</v>
          </cell>
          <cell r="BV20">
            <v>9.9961109097876957</v>
          </cell>
          <cell r="BW20">
            <v>248.50631056797877</v>
          </cell>
          <cell r="BX20">
            <v>0.23655502063471506</v>
          </cell>
          <cell r="CA20">
            <v>10.098995910679918</v>
          </cell>
          <cell r="CB20">
            <v>251.10305842710324</v>
          </cell>
          <cell r="CC20">
            <v>0.15708658209650814</v>
          </cell>
          <cell r="CF20">
            <v>9.7992311039424536</v>
          </cell>
          <cell r="CG20">
            <v>251.1149353223899</v>
          </cell>
          <cell r="CH20">
            <v>0.15708658209650814</v>
          </cell>
          <cell r="CK20">
            <v>9.8462285064189636</v>
          </cell>
          <cell r="CL20">
            <v>248.5122490156221</v>
          </cell>
          <cell r="CM20">
            <v>0.23655502063471506</v>
          </cell>
          <cell r="CP20">
            <v>9.9491135073111856</v>
          </cell>
          <cell r="CQ20">
            <v>251.10899687474657</v>
          </cell>
          <cell r="CR20">
            <v>0.15708658209650814</v>
          </cell>
        </row>
        <row r="21">
          <cell r="AC21">
            <v>9.8675365174573706</v>
          </cell>
          <cell r="AD21">
            <v>249.04994998623195</v>
          </cell>
          <cell r="AE21">
            <v>0</v>
          </cell>
          <cell r="AH21">
            <v>9.9270911045122876</v>
          </cell>
          <cell r="AI21">
            <v>250.55306749699434</v>
          </cell>
          <cell r="AJ21">
            <v>-4.5999999999999999E-2</v>
          </cell>
          <cell r="AW21">
            <v>10.551612886783694</v>
          </cell>
          <cell r="AX21">
            <v>251.08113830124515</v>
          </cell>
          <cell r="AY21">
            <v>5.0469751393116907E-2</v>
          </cell>
          <cell r="BB21">
            <v>10.528530467012768</v>
          </cell>
          <cell r="BC21">
            <v>250.53188007001395</v>
          </cell>
          <cell r="BD21">
            <v>6.7280382622353183E-2</v>
          </cell>
          <cell r="BG21">
            <v>10.465368572912327</v>
          </cell>
          <cell r="BH21">
            <v>249.0289098190996</v>
          </cell>
          <cell r="BI21">
            <v>0.11328038262235318</v>
          </cell>
          <cell r="BL21">
            <v>10.442495993321138</v>
          </cell>
          <cell r="BM21">
            <v>248.48464484451603</v>
          </cell>
          <cell r="BN21">
            <v>0.12993818993132383</v>
          </cell>
          <cell r="BQ21">
            <v>10.292761254912955</v>
          </cell>
          <cell r="BR21">
            <v>248.49420052292214</v>
          </cell>
          <cell r="BS21">
            <v>0.23655502063471506</v>
          </cell>
          <cell r="BV21">
            <v>10.592496693806867</v>
          </cell>
          <cell r="BW21">
            <v>248.48160422699544</v>
          </cell>
          <cell r="BX21">
            <v>0.23655502063471506</v>
          </cell>
          <cell r="CA21">
            <v>10.701613587269422</v>
          </cell>
          <cell r="CB21">
            <v>251.07809768372456</v>
          </cell>
          <cell r="CC21">
            <v>0.15708658209650814</v>
          </cell>
          <cell r="CF21">
            <v>10.401878148375511</v>
          </cell>
          <cell r="CG21">
            <v>251.09069397965126</v>
          </cell>
          <cell r="CH21">
            <v>0.15708658209650814</v>
          </cell>
          <cell r="CK21">
            <v>10.442628974359911</v>
          </cell>
          <cell r="CL21">
            <v>248.48790237495879</v>
          </cell>
          <cell r="CM21">
            <v>0.23655502063471506</v>
          </cell>
          <cell r="CP21">
            <v>10.551745867822467</v>
          </cell>
          <cell r="CQ21">
            <v>251.08439583168791</v>
          </cell>
          <cell r="CR21">
            <v>0.15708658209650814</v>
          </cell>
        </row>
        <row r="22">
          <cell r="AC22">
            <v>10.465227405121878</v>
          </cell>
          <cell r="AD22">
            <v>249.02555065781317</v>
          </cell>
          <cell r="AE22">
            <v>0</v>
          </cell>
          <cell r="AH22">
            <v>10.528389299222315</v>
          </cell>
          <cell r="AI22">
            <v>250.5285209087275</v>
          </cell>
          <cell r="AJ22">
            <v>-4.5999999999999999E-2</v>
          </cell>
          <cell r="AW22">
            <v>11.154176651585379</v>
          </cell>
          <cell r="AX22">
            <v>251.05509134129656</v>
          </cell>
          <cell r="AY22">
            <v>5.0469751393116907E-2</v>
          </cell>
          <cell r="BB22">
            <v>11.129776079802326</v>
          </cell>
          <cell r="BC22">
            <v>250.50589008968259</v>
          </cell>
          <cell r="BD22">
            <v>6.7280382622353183E-2</v>
          </cell>
          <cell r="BG22">
            <v>11.0630072424687</v>
          </cell>
          <cell r="BH22">
            <v>249.0030757557208</v>
          </cell>
          <cell r="BI22">
            <v>0.11328038262235318</v>
          </cell>
          <cell r="BL22">
            <v>11.038828494065495</v>
          </cell>
          <cell r="BM22">
            <v>248.45886724275792</v>
          </cell>
          <cell r="BN22">
            <v>0.12993818993132383</v>
          </cell>
          <cell r="BQ22">
            <v>10.889117120499309</v>
          </cell>
          <cell r="BR22">
            <v>248.46878225667089</v>
          </cell>
          <cell r="BS22">
            <v>0.23655502063471506</v>
          </cell>
          <cell r="BV22">
            <v>11.188821465074371</v>
          </cell>
          <cell r="BW22">
            <v>248.45546663265876</v>
          </cell>
          <cell r="BX22">
            <v>0.23655502063471506</v>
          </cell>
          <cell r="CA22">
            <v>11.304169622594255</v>
          </cell>
          <cell r="CB22">
            <v>251.0516907311974</v>
          </cell>
          <cell r="CC22">
            <v>0.15708658209650814</v>
          </cell>
          <cell r="CF22">
            <v>11.004465278019193</v>
          </cell>
          <cell r="CG22">
            <v>251.06500635520953</v>
          </cell>
          <cell r="CH22">
            <v>0.15708658209650814</v>
          </cell>
          <cell r="CK22">
            <v>11.03896929278684</v>
          </cell>
          <cell r="CL22">
            <v>248.46212444466482</v>
          </cell>
          <cell r="CM22">
            <v>0.23655502063471506</v>
          </cell>
          <cell r="CP22">
            <v>11.154317450306724</v>
          </cell>
          <cell r="CQ22">
            <v>251.05834854320346</v>
          </cell>
          <cell r="CR22">
            <v>0.15708658209650814</v>
          </cell>
        </row>
        <row r="23">
          <cell r="AC23">
            <v>11.062858013105465</v>
          </cell>
          <cell r="AD23">
            <v>248.99971694291111</v>
          </cell>
          <cell r="AE23">
            <v>0</v>
          </cell>
          <cell r="AH23">
            <v>11.129626850439088</v>
          </cell>
          <cell r="AI23">
            <v>250.50253127687287</v>
          </cell>
          <cell r="AJ23">
            <v>-4.5999999999999999E-2</v>
          </cell>
          <cell r="AW23">
            <v>11.756676168360389</v>
          </cell>
          <cell r="AX23">
            <v>251.02759830471598</v>
          </cell>
          <cell r="AY23">
            <v>5.0469751393116907E-2</v>
          </cell>
          <cell r="BB23">
            <v>11.730957585112435</v>
          </cell>
          <cell r="BC23">
            <v>250.47845719611692</v>
          </cell>
          <cell r="BD23">
            <v>6.7280382622353183E-2</v>
          </cell>
          <cell r="BG23">
            <v>11.660582189133944</v>
          </cell>
          <cell r="BH23">
            <v>248.9758074353141</v>
          </cell>
          <cell r="BI23">
            <v>0.11328038262235318</v>
          </cell>
          <cell r="BL23">
            <v>11.635097411188246</v>
          </cell>
          <cell r="BM23">
            <v>248.43165851861141</v>
          </cell>
          <cell r="BN23">
            <v>0.12993818993132383</v>
          </cell>
          <cell r="BQ23">
            <v>11.485410264801159</v>
          </cell>
          <cell r="BR23">
            <v>248.4419328109208</v>
          </cell>
          <cell r="BS23">
            <v>0.23655502063471506</v>
          </cell>
          <cell r="BV23">
            <v>11.78508178876117</v>
          </cell>
          <cell r="BW23">
            <v>248.42789793552114</v>
          </cell>
          <cell r="BX23">
            <v>0.23655502063471506</v>
          </cell>
          <cell r="CA23">
            <v>11.906660545933313</v>
          </cell>
          <cell r="CB23">
            <v>251.02383772162571</v>
          </cell>
          <cell r="CC23">
            <v>0.15708658209650814</v>
          </cell>
          <cell r="CF23">
            <v>11.606989021973302</v>
          </cell>
          <cell r="CG23">
            <v>251.03787259702537</v>
          </cell>
          <cell r="CH23">
            <v>0.15708658209650814</v>
          </cell>
          <cell r="CK23">
            <v>11.635246026781164</v>
          </cell>
          <cell r="CL23">
            <v>248.43491537322097</v>
          </cell>
          <cell r="CM23">
            <v>0.23655502063471506</v>
          </cell>
          <cell r="CP23">
            <v>11.756824783953308</v>
          </cell>
          <cell r="CQ23">
            <v>251.03085515932554</v>
          </cell>
          <cell r="CR23">
            <v>0.15708658209650814</v>
          </cell>
        </row>
        <row r="24">
          <cell r="AC24">
            <v>11.660424899057485</v>
          </cell>
          <cell r="AD24">
            <v>248.9724489903279</v>
          </cell>
          <cell r="AE24">
            <v>0</v>
          </cell>
          <cell r="AH24">
            <v>11.730800295035973</v>
          </cell>
          <cell r="AI24">
            <v>250.4750987511307</v>
          </cell>
          <cell r="AJ24">
            <v>-4.5999999999999999E-2</v>
          </cell>
          <cell r="AW24">
            <v>12.359107966713175</v>
          </cell>
          <cell r="AX24">
            <v>250.9986593498632</v>
          </cell>
          <cell r="AY24">
            <v>5.0469751393116907E-2</v>
          </cell>
          <cell r="BB24">
            <v>12.332071520139287</v>
          </cell>
          <cell r="BC24">
            <v>250.4495815473303</v>
          </cell>
          <cell r="BD24">
            <v>6.7280382622353183E-2</v>
          </cell>
          <cell r="BG24">
            <v>12.258089970878018</v>
          </cell>
          <cell r="BH24">
            <v>248.94710501494492</v>
          </cell>
          <cell r="BI24">
            <v>0.11328038262235318</v>
          </cell>
          <cell r="BL24">
            <v>12.231299310182077</v>
          </cell>
          <cell r="BM24">
            <v>248.40301882879871</v>
          </cell>
          <cell r="BN24">
            <v>0.12993818993132383</v>
          </cell>
          <cell r="BQ24">
            <v>12.081637253171634</v>
          </cell>
          <cell r="BR24">
            <v>248.41365234032457</v>
          </cell>
          <cell r="BS24">
            <v>0.23655502063471506</v>
          </cell>
          <cell r="BV24">
            <v>12.381274230409447</v>
          </cell>
          <cell r="BW24">
            <v>248.39889829437828</v>
          </cell>
          <cell r="BX24">
            <v>0.23655502063471506</v>
          </cell>
          <cell r="CA24">
            <v>12.509082886940545</v>
          </cell>
          <cell r="CB24">
            <v>250.99453881544278</v>
          </cell>
          <cell r="CC24">
            <v>0.15708658209650814</v>
          </cell>
          <cell r="CF24">
            <v>12.209445909702731</v>
          </cell>
          <cell r="CG24">
            <v>251.00929286138907</v>
          </cell>
          <cell r="CH24">
            <v>0.15708658209650814</v>
          </cell>
          <cell r="CK24">
            <v>12.231455741790541</v>
          </cell>
          <cell r="CL24">
            <v>248.40627531735143</v>
          </cell>
          <cell r="CM24">
            <v>0.23655502063471506</v>
          </cell>
          <cell r="CP24">
            <v>12.359264398321638</v>
          </cell>
          <cell r="CQ24">
            <v>251.00191583841593</v>
          </cell>
          <cell r="CR24">
            <v>0.15708658209650814</v>
          </cell>
        </row>
        <row r="25">
          <cell r="AC25">
            <v>12.257924620994325</v>
          </cell>
          <cell r="AD25">
            <v>248.94374695712688</v>
          </cell>
          <cell r="AE25">
            <v>0</v>
          </cell>
          <cell r="AH25">
            <v>12.331906170255593</v>
          </cell>
          <cell r="AI25">
            <v>250.44622348951222</v>
          </cell>
          <cell r="AJ25">
            <v>-4.5999999999999999E-2</v>
          </cell>
          <cell r="AW25">
            <v>12.961468576638243</v>
          </cell>
          <cell r="AX25">
            <v>250.96827464342653</v>
          </cell>
          <cell r="AY25">
            <v>5.0469751393116907E-2</v>
          </cell>
          <cell r="BB25">
            <v>12.933114422468281</v>
          </cell>
          <cell r="BC25">
            <v>250.41926330964642</v>
          </cell>
          <cell r="BD25">
            <v>6.7280382622353183E-2</v>
          </cell>
          <cell r="BG25">
            <v>12.855527146057749</v>
          </cell>
          <cell r="BH25">
            <v>248.91696865993916</v>
          </cell>
          <cell r="BI25">
            <v>0.11328038262235318</v>
          </cell>
          <cell r="BL25">
            <v>12.827430756925699</v>
          </cell>
          <cell r="BM25">
            <v>248.37294833828435</v>
          </cell>
          <cell r="BN25">
            <v>0.12993818993132383</v>
          </cell>
          <cell r="BQ25">
            <v>12.677794651344936</v>
          </cell>
          <cell r="BR25">
            <v>248.38394100777774</v>
          </cell>
          <cell r="BS25">
            <v>0.23655502063471506</v>
          </cell>
          <cell r="BV25">
            <v>12.977395355952392</v>
          </cell>
          <cell r="BW25">
            <v>248.36846787626806</v>
          </cell>
          <cell r="BX25">
            <v>0.23655502063471506</v>
          </cell>
          <cell r="CA25">
            <v>13.111433175664937</v>
          </cell>
          <cell r="CB25">
            <v>250.96379418141024</v>
          </cell>
          <cell r="CC25">
            <v>0.15708658209650814</v>
          </cell>
          <cell r="CF25">
            <v>12.81183247105748</v>
          </cell>
          <cell r="CG25">
            <v>250.97926731291992</v>
          </cell>
          <cell r="CH25">
            <v>0.15708658209650814</v>
          </cell>
          <cell r="CK25">
            <v>12.827595003648664</v>
          </cell>
          <cell r="CL25">
            <v>248.3762044420229</v>
          </cell>
          <cell r="CM25">
            <v>0.23655502063471506</v>
          </cell>
          <cell r="CP25">
            <v>12.961632823361208</v>
          </cell>
          <cell r="CQ25">
            <v>250.97153074716508</v>
          </cell>
          <cell r="CR25">
            <v>0.15708658209650814</v>
          </cell>
        </row>
        <row r="26">
          <cell r="AC26">
            <v>12.855353737319239</v>
          </cell>
          <cell r="AD26">
            <v>248.91361100863165</v>
          </cell>
          <cell r="AE26">
            <v>0</v>
          </cell>
          <cell r="AH26">
            <v>12.932941013729767</v>
          </cell>
          <cell r="AI26">
            <v>250.41590565833889</v>
          </cell>
          <cell r="AJ26">
            <v>-4.5999999999999999E-2</v>
          </cell>
          <cell r="AW26">
            <v>13.563754528540146</v>
          </cell>
          <cell r="AX26">
            <v>250.93644436042177</v>
          </cell>
          <cell r="AY26">
            <v>5.0469751393116907E-2</v>
          </cell>
          <cell r="BB26">
            <v>13.534082830093958</v>
          </cell>
          <cell r="BC26">
            <v>250.38750265769823</v>
          </cell>
          <cell r="BD26">
            <v>6.7280382622353183E-2</v>
          </cell>
          <cell r="BG26">
            <v>13.452890273436664</v>
          </cell>
          <cell r="BH26">
            <v>248.8853985438821</v>
          </cell>
          <cell r="BI26">
            <v>0.11328038262235318</v>
          </cell>
          <cell r="BL26">
            <v>13.423488317703626</v>
          </cell>
          <cell r="BM26">
            <v>248.34144722027426</v>
          </cell>
          <cell r="BN26">
            <v>0.12993818993132383</v>
          </cell>
          <cell r="BQ26">
            <v>13.273879025456097</v>
          </cell>
          <cell r="BR26">
            <v>248.35279898441738</v>
          </cell>
          <cell r="BS26">
            <v>0.23655502063471506</v>
          </cell>
          <cell r="BV26">
            <v>13.573441731733965</v>
          </cell>
          <cell r="BW26">
            <v>248.33660685646956</v>
          </cell>
          <cell r="BX26">
            <v>0.23655502063471506</v>
          </cell>
          <cell r="CA26">
            <v>13.713707942570485</v>
          </cell>
          <cell r="CB26">
            <v>250.93160399661707</v>
          </cell>
          <cell r="CC26">
            <v>0.15708658209650814</v>
          </cell>
          <cell r="CF26">
            <v>13.414145236292617</v>
          </cell>
          <cell r="CG26">
            <v>250.94779612456489</v>
          </cell>
          <cell r="CH26">
            <v>0.15708658209650814</v>
          </cell>
          <cell r="CK26">
            <v>13.423660378595031</v>
          </cell>
          <cell r="CL26">
            <v>248.34470292044347</v>
          </cell>
          <cell r="CM26">
            <v>0.23655502063471506</v>
          </cell>
          <cell r="CP26">
            <v>13.563926589431551</v>
          </cell>
          <cell r="CQ26">
            <v>250.93970006059098</v>
          </cell>
          <cell r="CR26">
            <v>0.15708658209650814</v>
          </cell>
        </row>
        <row r="27">
          <cell r="AC27">
            <v>13.452708806842168</v>
          </cell>
          <cell r="AD27">
            <v>248.88204131842519</v>
          </cell>
          <cell r="AE27">
            <v>0</v>
          </cell>
          <cell r="AH27">
            <v>13.533901363499458</v>
          </cell>
          <cell r="AI27">
            <v>250.3841454322413</v>
          </cell>
          <cell r="AJ27">
            <v>-4.5999999999999999E-2</v>
          </cell>
          <cell r="AW27">
            <v>14.165962353253466</v>
          </cell>
          <cell r="AX27">
            <v>250.90316868419129</v>
          </cell>
          <cell r="AY27">
            <v>5.0469751393116907E-2</v>
          </cell>
          <cell r="BB27">
            <v>14.134973281439953</v>
          </cell>
          <cell r="BC27">
            <v>250.35429977442701</v>
          </cell>
          <cell r="BD27">
            <v>6.7280382622353183E-2</v>
          </cell>
          <cell r="BG27">
            <v>14.050175912204796</v>
          </cell>
          <cell r="BH27">
            <v>248.85239484861756</v>
          </cell>
          <cell r="BI27">
            <v>0.11328038262235318</v>
          </cell>
          <cell r="BL27">
            <v>14.019468559225956</v>
          </cell>
          <cell r="BM27">
            <v>248.30851565621478</v>
          </cell>
          <cell r="BN27">
            <v>0.12993818993132383</v>
          </cell>
          <cell r="BQ27">
            <v>13.86988694206077</v>
          </cell>
          <cell r="BR27">
            <v>248.32022644962154</v>
          </cell>
          <cell r="BS27">
            <v>0.23655502063471506</v>
          </cell>
          <cell r="BV27">
            <v>14.16940992452869</v>
          </cell>
          <cell r="BW27">
            <v>248.30331541850217</v>
          </cell>
          <cell r="BX27">
            <v>0.23655502063471506</v>
          </cell>
          <cell r="CA27">
            <v>14.3159037185562</v>
          </cell>
          <cell r="CB27">
            <v>250.89796844647867</v>
          </cell>
          <cell r="CC27">
            <v>0.15708658209650814</v>
          </cell>
          <cell r="CF27">
            <v>14.01638073608828</v>
          </cell>
          <cell r="CG27">
            <v>250.91487947759805</v>
          </cell>
          <cell r="CH27">
            <v>0.15708658209650814</v>
          </cell>
          <cell r="CK27">
            <v>14.01964843329473</v>
          </cell>
          <cell r="CL27">
            <v>248.31177093406185</v>
          </cell>
          <cell r="CM27">
            <v>0.23655502063471506</v>
          </cell>
          <cell r="CP27">
            <v>14.16614222732224</v>
          </cell>
          <cell r="CQ27">
            <v>250.90642396203836</v>
          </cell>
          <cell r="CR27">
            <v>0.15708658209650814</v>
          </cell>
        </row>
        <row r="28">
          <cell r="AC28">
            <v>14.049986388799564</v>
          </cell>
          <cell r="AD28">
            <v>248.84903806834888</v>
          </cell>
          <cell r="AE28">
            <v>0</v>
          </cell>
          <cell r="AH28">
            <v>14.134783758034715</v>
          </cell>
          <cell r="AI28">
            <v>250.35094299415829</v>
          </cell>
          <cell r="AJ28">
            <v>-4.5999999999999999E-2</v>
          </cell>
          <cell r="AW28">
            <v>14.768088582062797</v>
          </cell>
          <cell r="AX28">
            <v>250.86844780640288</v>
          </cell>
          <cell r="AY28">
            <v>5.0469751393116907E-2</v>
          </cell>
          <cell r="BB28">
            <v>14.735782315378927</v>
          </cell>
          <cell r="BC28">
            <v>250.31965485108125</v>
          </cell>
          <cell r="BD28">
            <v>6.7280382622353183E-2</v>
          </cell>
          <cell r="BG28">
            <v>14.647380621998522</v>
          </cell>
          <cell r="BH28">
            <v>248.81795776424673</v>
          </cell>
          <cell r="BI28">
            <v>0.11328038262235318</v>
          </cell>
          <cell r="BL28">
            <v>14.615368048648145</v>
          </cell>
          <cell r="BM28">
            <v>248.27415383579165</v>
          </cell>
          <cell r="BN28">
            <v>0.12993818993132383</v>
          </cell>
          <cell r="BQ28">
            <v>14.465814968155005</v>
          </cell>
          <cell r="BR28">
            <v>248.28622359100791</v>
          </cell>
          <cell r="BS28">
            <v>0.23655502063471506</v>
          </cell>
          <cell r="BV28">
            <v>14.765296501561426</v>
          </cell>
          <cell r="BW28">
            <v>248.26859375412442</v>
          </cell>
          <cell r="BX28">
            <v>0.23655502063471506</v>
          </cell>
          <cell r="CA28">
            <v>14.918017034976078</v>
          </cell>
          <cell r="CB28">
            <v>250.86288772473566</v>
          </cell>
          <cell r="CC28">
            <v>0.15708658209650814</v>
          </cell>
          <cell r="CF28">
            <v>14.618535501569657</v>
          </cell>
          <cell r="CG28">
            <v>250.88051756161914</v>
          </cell>
          <cell r="CH28">
            <v>0.15708658209650814</v>
          </cell>
          <cell r="CK28">
            <v>14.615555734858216</v>
          </cell>
          <cell r="CL28">
            <v>248.27740867256617</v>
          </cell>
          <cell r="CM28">
            <v>0.23655502063471506</v>
          </cell>
          <cell r="CP28">
            <v>14.768276268272867</v>
          </cell>
          <cell r="CQ28">
            <v>250.8717026431774</v>
          </cell>
          <cell r="CR28">
            <v>0.15708658209650814</v>
          </cell>
        </row>
        <row r="29">
          <cell r="AC29">
            <v>14.647183042874206</v>
          </cell>
          <cell r="AD29">
            <v>248.81460144850129</v>
          </cell>
          <cell r="AE29">
            <v>0</v>
          </cell>
          <cell r="AH29">
            <v>14.735584736254605</v>
          </cell>
          <cell r="AI29">
            <v>250.31629853533579</v>
          </cell>
          <cell r="AJ29">
            <v>-4.5999999999999999E-2</v>
          </cell>
          <cell r="AW29">
            <v>15.370129746722725</v>
          </cell>
          <cell r="AX29">
            <v>250.83228192704871</v>
          </cell>
          <cell r="AY29">
            <v>5.0469751393116907E-2</v>
          </cell>
          <cell r="BB29">
            <v>15.336506471252505</v>
          </cell>
          <cell r="BC29">
            <v>250.28356808721566</v>
          </cell>
          <cell r="BD29">
            <v>6.7280382622353183E-2</v>
          </cell>
          <cell r="BG29">
            <v>15.244500962920362</v>
          </cell>
          <cell r="BH29">
            <v>248.78208748912709</v>
          </cell>
          <cell r="BI29">
            <v>0.11328038262235318</v>
          </cell>
          <cell r="BL29">
            <v>15.211183353590783</v>
          </cell>
          <cell r="BM29">
            <v>248.23836195692886</v>
          </cell>
          <cell r="BN29">
            <v>0.12993818993132383</v>
          </cell>
          <cell r="BQ29">
            <v>15.061659671195018</v>
          </cell>
          <cell r="BR29">
            <v>248.25079060443284</v>
          </cell>
          <cell r="BS29">
            <v>0.23655502063471506</v>
          </cell>
          <cell r="BV29">
            <v>15.361098030527137</v>
          </cell>
          <cell r="BW29">
            <v>248.23244206333311</v>
          </cell>
          <cell r="BX29">
            <v>0.23655502063471506</v>
          </cell>
          <cell r="CA29">
            <v>15.520044423659078</v>
          </cell>
          <cell r="CB29">
            <v>250.82636203345297</v>
          </cell>
          <cell r="CC29">
            <v>0.15708658209650814</v>
          </cell>
          <cell r="CF29">
            <v>15.22060606432696</v>
          </cell>
          <cell r="CG29">
            <v>250.84471057455269</v>
          </cell>
          <cell r="CH29">
            <v>0.15708658209650814</v>
          </cell>
          <cell r="CK29">
            <v>15.211378850861077</v>
          </cell>
          <cell r="CL29">
            <v>248.24161633388297</v>
          </cell>
          <cell r="CM29">
            <v>0.23655502063471506</v>
          </cell>
          <cell r="CP29">
            <v>15.370325243993019</v>
          </cell>
          <cell r="CQ29">
            <v>250.83553630400283</v>
          </cell>
          <cell r="CR29">
            <v>0.15708658209650814</v>
          </cell>
        </row>
        <row r="30">
          <cell r="AC30">
            <v>15.244295329215017</v>
          </cell>
          <cell r="AD30">
            <v>248.77873165723727</v>
          </cell>
          <cell r="AE30">
            <v>0</v>
          </cell>
          <cell r="AH30">
            <v>15.336300837547155</v>
          </cell>
          <cell r="AI30">
            <v>250.28021225532581</v>
          </cell>
          <cell r="AJ30">
            <v>-4.5999999999999999E-2</v>
          </cell>
          <cell r="AW30">
            <v>15.972082379477808</v>
          </cell>
          <cell r="AX30">
            <v>250.79467125444415</v>
          </cell>
          <cell r="AY30">
            <v>5.0469751393116907E-2</v>
          </cell>
          <cell r="BB30">
            <v>15.937142288891213</v>
          </cell>
          <cell r="BC30">
            <v>250.24603969068986</v>
          </cell>
          <cell r="BD30">
            <v>6.7280382622353183E-2</v>
          </cell>
          <cell r="BG30">
            <v>15.841533495558803</v>
          </cell>
          <cell r="BH30">
            <v>248.74478422987136</v>
          </cell>
          <cell r="BI30">
            <v>0.11328038262235318</v>
          </cell>
          <cell r="BL30">
            <v>15.80691104215936</v>
          </cell>
          <cell r="BM30">
            <v>248.20114022578753</v>
          </cell>
          <cell r="BN30">
            <v>0.12993818993132383</v>
          </cell>
          <cell r="BQ30">
            <v>15.657417619116968</v>
          </cell>
          <cell r="BR30">
            <v>248.21392769399029</v>
          </cell>
          <cell r="BS30">
            <v>0.23655502063471506</v>
          </cell>
          <cell r="BV30">
            <v>15.956811079610661</v>
          </cell>
          <cell r="BW30">
            <v>248.19486055436181</v>
          </cell>
          <cell r="BX30">
            <v>0.23655502063471506</v>
          </cell>
          <cell r="CA30">
            <v>16.121982416929111</v>
          </cell>
          <cell r="CB30">
            <v>250.78839158301844</v>
          </cell>
          <cell r="CC30">
            <v>0.15708658209650814</v>
          </cell>
          <cell r="CF30">
            <v>15.822588956435416</v>
          </cell>
          <cell r="CG30">
            <v>250.80745872264691</v>
          </cell>
          <cell r="CH30">
            <v>0.15708658209650814</v>
          </cell>
          <cell r="CK30">
            <v>15.807114349363815</v>
          </cell>
          <cell r="CL30">
            <v>248.20439412417605</v>
          </cell>
          <cell r="CM30">
            <v>0.23655502063471506</v>
          </cell>
          <cell r="CP30">
            <v>15.972285686682262</v>
          </cell>
          <cell r="CQ30">
            <v>250.79792515283268</v>
          </cell>
          <cell r="CR30">
            <v>0.15708658209650814</v>
          </cell>
        </row>
        <row r="31">
          <cell r="AC31">
            <v>15.841319808456879</v>
          </cell>
          <cell r="AD31">
            <v>248.74142890116676</v>
          </cell>
          <cell r="AE31">
            <v>0</v>
          </cell>
          <cell r="AH31">
            <v>15.936928601789283</v>
          </cell>
          <cell r="AI31">
            <v>250.24268436198523</v>
          </cell>
          <cell r="AJ31">
            <v>-4.5999999999999999E-2</v>
          </cell>
          <cell r="AW31">
            <v>16.573943013082545</v>
          </cell>
          <cell r="AX31">
            <v>250.75561600522656</v>
          </cell>
          <cell r="AY31">
            <v>5.0469751393116907E-2</v>
          </cell>
          <cell r="BB31">
            <v>16.537686308634399</v>
          </cell>
          <cell r="BC31">
            <v>250.20706987766732</v>
          </cell>
          <cell r="BD31">
            <v>6.7280382622353183E-2</v>
          </cell>
          <cell r="BG31">
            <v>16.438474781008107</v>
          </cell>
          <cell r="BH31">
            <v>248.70604820134619</v>
          </cell>
          <cell r="BI31">
            <v>0.11328038262235318</v>
          </cell>
          <cell r="BL31">
            <v>16.402547682964038</v>
          </cell>
          <cell r="BM31">
            <v>248.16248885676472</v>
          </cell>
          <cell r="BN31">
            <v>0.12993818993132383</v>
          </cell>
          <cell r="BQ31">
            <v>16.253085380356723</v>
          </cell>
          <cell r="BR31">
            <v>248.17563507201046</v>
          </cell>
          <cell r="BS31">
            <v>0.23655502063471506</v>
          </cell>
          <cell r="BV31">
            <v>16.552432217506485</v>
          </cell>
          <cell r="BW31">
            <v>248.15584944367995</v>
          </cell>
          <cell r="BX31">
            <v>0.23655502063471506</v>
          </cell>
          <cell r="CA31">
            <v>16.723827547624992</v>
          </cell>
          <cell r="CB31">
            <v>250.74897659214179</v>
          </cell>
          <cell r="CC31">
            <v>0.15708658209650814</v>
          </cell>
          <cell r="CF31">
            <v>16.42448071047523</v>
          </cell>
          <cell r="CG31">
            <v>250.7687622204723</v>
          </cell>
          <cell r="CH31">
            <v>0.15708658209650814</v>
          </cell>
          <cell r="CK31">
            <v>16.402758798931604</v>
          </cell>
          <cell r="CL31">
            <v>248.16574225784521</v>
          </cell>
          <cell r="CM31">
            <v>0.23655502063471506</v>
          </cell>
          <cell r="CP31">
            <v>16.574154129050111</v>
          </cell>
          <cell r="CQ31">
            <v>250.75886940630704</v>
          </cell>
          <cell r="CR31">
            <v>0.15708658209650814</v>
          </cell>
        </row>
        <row r="32">
          <cell r="AC32">
            <v>16.438253041740442</v>
          </cell>
          <cell r="AD32">
            <v>248.70269339515349</v>
          </cell>
          <cell r="AE32">
            <v>0</v>
          </cell>
          <cell r="AH32">
            <v>16.537464569366726</v>
          </cell>
          <cell r="AI32">
            <v>250.20371507147459</v>
          </cell>
          <cell r="AJ32">
            <v>-4.5999999999999999E-2</v>
          </cell>
          <cell r="AW32">
            <v>17.175708180821349</v>
          </cell>
          <cell r="AX32">
            <v>250.71511640435406</v>
          </cell>
          <cell r="AY32">
            <v>5.0469751393116907E-2</v>
          </cell>
          <cell r="BB32">
            <v>17.13813507135017</v>
          </cell>
          <cell r="BC32">
            <v>250.16665887261405</v>
          </cell>
          <cell r="BD32">
            <v>6.7280382622353183E-2</v>
          </cell>
          <cell r="BG32">
            <v>17.035321380888124</v>
          </cell>
          <cell r="BH32">
            <v>248.665879626671</v>
          </cell>
          <cell r="BI32">
            <v>0.11328038262235318</v>
          </cell>
          <cell r="BL32">
            <v>16.998089845139411</v>
          </cell>
          <cell r="BM32">
            <v>248.12240807249222</v>
          </cell>
          <cell r="BN32">
            <v>0.12993818993132383</v>
          </cell>
          <cell r="BQ32">
            <v>16.848659523869621</v>
          </cell>
          <cell r="BR32">
            <v>248.13591295905877</v>
          </cell>
          <cell r="BS32">
            <v>0.23655502063471506</v>
          </cell>
          <cell r="BV32">
            <v>17.147958013438497</v>
          </cell>
          <cell r="BW32">
            <v>248.11540895599137</v>
          </cell>
          <cell r="BX32">
            <v>0.23655502063471506</v>
          </cell>
          <cell r="CA32">
            <v>17.325576349120436</v>
          </cell>
          <cell r="CB32">
            <v>250.70811728785321</v>
          </cell>
          <cell r="CC32">
            <v>0.15708658209650814</v>
          </cell>
          <cell r="CF32">
            <v>17.026277859551559</v>
          </cell>
          <cell r="CG32">
            <v>250.72862129092061</v>
          </cell>
          <cell r="CH32">
            <v>0.15708658209650814</v>
          </cell>
          <cell r="CK32">
            <v>16.998308768654059</v>
          </cell>
          <cell r="CL32">
            <v>248.12566095752507</v>
          </cell>
          <cell r="CM32">
            <v>0.23655502063471506</v>
          </cell>
          <cell r="CP32">
            <v>17.175927104335997</v>
          </cell>
          <cell r="CQ32">
            <v>250.71836928938691</v>
          </cell>
          <cell r="CR32">
            <v>0.15708658209650814</v>
          </cell>
        </row>
        <row r="33">
          <cell r="AC33">
            <v>17.035091590731934</v>
          </cell>
          <cell r="AD33">
            <v>248.66252536231386</v>
          </cell>
          <cell r="AE33">
            <v>0</v>
          </cell>
          <cell r="AH33">
            <v>17.137905281193973</v>
          </cell>
          <cell r="AI33">
            <v>250.16330460825688</v>
          </cell>
          <cell r="AJ33">
            <v>-4.5999999999999999E-2</v>
          </cell>
          <cell r="AW33">
            <v>17.77737441652852</v>
          </cell>
          <cell r="AX33">
            <v>250.67317268510425</v>
          </cell>
          <cell r="AY33">
            <v>5.0469751393116907E-2</v>
          </cell>
          <cell r="BB33">
            <v>17.738485118455316</v>
          </cell>
          <cell r="BC33">
            <v>250.12480690829733</v>
          </cell>
          <cell r="BD33">
            <v>6.7280382622353183E-2</v>
          </cell>
          <cell r="BG33">
            <v>17.632069857364087</v>
          </cell>
          <cell r="BH33">
            <v>248.62427873721666</v>
          </cell>
          <cell r="BI33">
            <v>0.11328038262235318</v>
          </cell>
          <cell r="BL33">
            <v>17.593534098364273</v>
          </cell>
          <cell r="BM33">
            <v>248.08089810383524</v>
          </cell>
          <cell r="BN33">
            <v>0.12993818993132383</v>
          </cell>
          <cell r="BQ33">
            <v>17.444136619150246</v>
          </cell>
          <cell r="BR33">
            <v>248.09476158393448</v>
          </cell>
          <cell r="BS33">
            <v>0.23655502063471506</v>
          </cell>
          <cell r="BV33">
            <v>17.743385037179767</v>
          </cell>
          <cell r="BW33">
            <v>248.0735393242332</v>
          </cell>
          <cell r="BX33">
            <v>0.23655502063471506</v>
          </cell>
          <cell r="CA33">
            <v>17.927225355344014</v>
          </cell>
          <cell r="CB33">
            <v>250.6658139055022</v>
          </cell>
          <cell r="CC33">
            <v>0.15708658209650814</v>
          </cell>
          <cell r="CF33">
            <v>17.627976937314493</v>
          </cell>
          <cell r="CG33">
            <v>250.68703616520349</v>
          </cell>
          <cell r="CH33">
            <v>0.15708658209650814</v>
          </cell>
          <cell r="CK33">
            <v>17.593760828165006</v>
          </cell>
          <cell r="CL33">
            <v>248.08415045408384</v>
          </cell>
          <cell r="CM33">
            <v>0.23655502063471506</v>
          </cell>
          <cell r="CP33">
            <v>17.777601146329253</v>
          </cell>
          <cell r="CQ33">
            <v>250.67642503535285</v>
          </cell>
          <cell r="CR33">
            <v>0.15708658209650814</v>
          </cell>
        </row>
        <row r="34">
          <cell r="AC34">
            <v>17.63183201764296</v>
          </cell>
          <cell r="AD34">
            <v>248.62092503401564</v>
          </cell>
          <cell r="AE34">
            <v>0</v>
          </cell>
          <cell r="AH34">
            <v>17.738247278734182</v>
          </cell>
          <cell r="AI34">
            <v>250.12145320509629</v>
          </cell>
          <cell r="AJ34">
            <v>-4.5999999999999999E-2</v>
          </cell>
          <cell r="AW34">
            <v>18.378938254608201</v>
          </cell>
          <cell r="AX34">
            <v>250.62978508907284</v>
          </cell>
          <cell r="AY34">
            <v>5.0469751393116907E-2</v>
          </cell>
          <cell r="BB34">
            <v>18.33873299193522</v>
          </cell>
          <cell r="BC34">
            <v>250.08151422578436</v>
          </cell>
          <cell r="BD34">
            <v>6.7280382622353183E-2</v>
          </cell>
          <cell r="BG34">
            <v>18.228716773166418</v>
          </cell>
          <cell r="BH34">
            <v>248.58124577260421</v>
          </cell>
          <cell r="BI34">
            <v>0.11328038262235318</v>
          </cell>
          <cell r="BL34">
            <v>18.18887701288137</v>
          </cell>
          <cell r="BM34">
            <v>248.03795918989107</v>
          </cell>
          <cell r="BN34">
            <v>0.12993818993132383</v>
          </cell>
          <cell r="BQ34">
            <v>18.039513236252173</v>
          </cell>
          <cell r="BR34">
            <v>248.0521811836694</v>
          </cell>
          <cell r="BS34">
            <v>0.23655502063471506</v>
          </cell>
          <cell r="BV34">
            <v>18.338709859072278</v>
          </cell>
          <cell r="BW34">
            <v>248.03024078957441</v>
          </cell>
          <cell r="BX34">
            <v>0.23655502063471506</v>
          </cell>
          <cell r="CA34">
            <v>18.528771100799108</v>
          </cell>
          <cell r="CB34">
            <v>250.62206668875618</v>
          </cell>
          <cell r="CC34">
            <v>0.15708658209650814</v>
          </cell>
          <cell r="CF34">
            <v>18.229574477979003</v>
          </cell>
          <cell r="CG34">
            <v>250.64400708285118</v>
          </cell>
          <cell r="CH34">
            <v>0.15708658209650814</v>
          </cell>
          <cell r="CK34">
            <v>18.189111547662225</v>
          </cell>
          <cell r="CL34">
            <v>248.04121098662191</v>
          </cell>
          <cell r="CM34">
            <v>0.23655502063471506</v>
          </cell>
          <cell r="CP34">
            <v>18.379172789389056</v>
          </cell>
          <cell r="CQ34">
            <v>250.63303688580368</v>
          </cell>
          <cell r="CR34">
            <v>0.15708658209650814</v>
          </cell>
        </row>
        <row r="35">
          <cell r="AC35">
            <v>18.228470885250314</v>
          </cell>
          <cell r="AD35">
            <v>248.57789264987662</v>
          </cell>
          <cell r="AE35">
            <v>0</v>
          </cell>
          <cell r="AH35">
            <v>18.338487104019109</v>
          </cell>
          <cell r="AI35">
            <v>250.07816110305677</v>
          </cell>
          <cell r="AJ35">
            <v>-4.5999999999999999E-2</v>
          </cell>
          <cell r="AW35">
            <v>18.98039623005435</v>
          </cell>
          <cell r="AX35">
            <v>250.58495386617224</v>
          </cell>
          <cell r="AY35">
            <v>5.0469751393116907E-2</v>
          </cell>
          <cell r="BB35">
            <v>18.938875234363795</v>
          </cell>
          <cell r="BC35">
            <v>250.03678107444088</v>
          </cell>
          <cell r="BD35">
            <v>6.7280382622353183E-2</v>
          </cell>
          <cell r="BG35">
            <v>18.825258691610536</v>
          </cell>
          <cell r="BH35">
            <v>248.53678098070338</v>
          </cell>
          <cell r="BI35">
            <v>0.11328038262235318</v>
          </cell>
          <cell r="BL35">
            <v>18.784115159517164</v>
          </cell>
          <cell r="BM35">
            <v>247.99359157798773</v>
          </cell>
          <cell r="BN35">
            <v>0.12993818993132383</v>
          </cell>
          <cell r="BQ35">
            <v>18.634785945807739</v>
          </cell>
          <cell r="BR35">
            <v>248.00817200352651</v>
          </cell>
          <cell r="BS35">
            <v>0.23655502063471506</v>
          </cell>
          <cell r="BV35">
            <v>18.933929050046704</v>
          </cell>
          <cell r="BW35">
            <v>247.98551360141443</v>
          </cell>
          <cell r="BX35">
            <v>0.23655502063471506</v>
          </cell>
          <cell r="CA35">
            <v>19.130210120583889</v>
          </cell>
          <cell r="CB35">
            <v>250.57687588959894</v>
          </cell>
          <cell r="CC35">
            <v>0.15708658209650814</v>
          </cell>
          <cell r="CF35">
            <v>18.831067016344925</v>
          </cell>
          <cell r="CG35">
            <v>250.59953429171102</v>
          </cell>
          <cell r="CH35">
            <v>0.15708658209650814</v>
          </cell>
          <cell r="CK35">
            <v>18.784357497927221</v>
          </cell>
          <cell r="CL35">
            <v>247.99684280247047</v>
          </cell>
          <cell r="CM35">
            <v>0.23655502063471506</v>
          </cell>
          <cell r="CP35">
            <v>18.980638568464407</v>
          </cell>
          <cell r="CQ35">
            <v>250.58820509065498</v>
          </cell>
          <cell r="CR35">
            <v>0.15708658209650814</v>
          </cell>
        </row>
        <row r="36">
          <cell r="AC36">
            <v>18.825004756915767</v>
          </cell>
          <cell r="AD36">
            <v>248.53342845776319</v>
          </cell>
          <cell r="AE36">
            <v>0</v>
          </cell>
          <cell r="AH36">
            <v>18.93862129966902</v>
          </cell>
          <cell r="AI36">
            <v>250.03342855150072</v>
          </cell>
          <cell r="AJ36">
            <v>-4.5999999999999999E-2</v>
          </cell>
          <cell r="AW36">
            <v>19.58174487847069</v>
          </cell>
          <cell r="AX36">
            <v>250.5386792746302</v>
          </cell>
          <cell r="AY36">
            <v>5.0469751393116907E-2</v>
          </cell>
          <cell r="BB36">
            <v>19.538908388923382</v>
          </cell>
          <cell r="BC36">
            <v>249.99060771192973</v>
          </cell>
          <cell r="BD36">
            <v>6.7280382622353183E-2</v>
          </cell>
          <cell r="BG36">
            <v>19.421692176616638</v>
          </cell>
          <cell r="BH36">
            <v>248.49088461763125</v>
          </cell>
          <cell r="BI36">
            <v>0.11328038262235318</v>
          </cell>
          <cell r="BL36">
            <v>19.379245109701571</v>
          </cell>
          <cell r="BM36">
            <v>247.94779552368257</v>
          </cell>
          <cell r="BN36">
            <v>0.12993818993132383</v>
          </cell>
          <cell r="BQ36">
            <v>19.229951319047775</v>
          </cell>
          <cell r="BR36">
            <v>247.96273429699863</v>
          </cell>
          <cell r="BS36">
            <v>0.23655502063471506</v>
          </cell>
          <cell r="BV36">
            <v>19.529039181642151</v>
          </cell>
          <cell r="BW36">
            <v>247.93935801738172</v>
          </cell>
          <cell r="BX36">
            <v>0.23655502063471506</v>
          </cell>
          <cell r="CA36">
            <v>19.73153895041127</v>
          </cell>
          <cell r="CB36">
            <v>250.53024176832935</v>
          </cell>
          <cell r="CC36">
            <v>0.15708658209650814</v>
          </cell>
          <cell r="CF36">
            <v>19.432451087816894</v>
          </cell>
          <cell r="CG36">
            <v>250.55361804794626</v>
          </cell>
          <cell r="CH36">
            <v>0.15708658209650814</v>
          </cell>
          <cell r="CK36">
            <v>19.379495250344963</v>
          </cell>
          <cell r="CL36">
            <v>247.95104615719018</v>
          </cell>
          <cell r="CM36">
            <v>0.23655502063471506</v>
          </cell>
          <cell r="CP36">
            <v>19.581995019114082</v>
          </cell>
          <cell r="CQ36">
            <v>250.5419299081378</v>
          </cell>
          <cell r="CR36">
            <v>0.15708658209650814</v>
          </cell>
        </row>
        <row r="37">
          <cell r="AC37">
            <v>19.421430196605868</v>
          </cell>
          <cell r="AD37">
            <v>248.48753271378899</v>
          </cell>
          <cell r="AE37">
            <v>0</v>
          </cell>
          <cell r="AH37">
            <v>19.538646408912605</v>
          </cell>
          <cell r="AI37">
            <v>249.9872558080875</v>
          </cell>
          <cell r="AJ37">
            <v>-4.5999999999999999E-2</v>
          </cell>
          <cell r="AW37">
            <v>20.182980736090673</v>
          </cell>
          <cell r="AX37">
            <v>250.49096158098823</v>
          </cell>
          <cell r="AY37">
            <v>5.0469751393116907E-2</v>
          </cell>
          <cell r="BB37">
            <v>20.138828999424668</v>
          </cell>
          <cell r="BC37">
            <v>249.94299440420932</v>
          </cell>
          <cell r="BD37">
            <v>6.7280382622353183E-2</v>
          </cell>
          <cell r="BG37">
            <v>20.018013792729498</v>
          </cell>
          <cell r="BH37">
            <v>248.44355694775075</v>
          </cell>
          <cell r="BI37">
            <v>0.11328038262235318</v>
          </cell>
          <cell r="BL37">
            <v>19.974263435487728</v>
          </cell>
          <cell r="BM37">
            <v>247.90057129076072</v>
          </cell>
          <cell r="BN37">
            <v>0.12993818993132383</v>
          </cell>
          <cell r="BQ37">
            <v>19.82500592782138</v>
          </cell>
          <cell r="BR37">
            <v>247.91586832580671</v>
          </cell>
          <cell r="BS37">
            <v>0.23655502063471506</v>
          </cell>
          <cell r="BV37">
            <v>20.124036826025907</v>
          </cell>
          <cell r="BW37">
            <v>247.89177430333237</v>
          </cell>
          <cell r="BX37">
            <v>0.23655502063471506</v>
          </cell>
          <cell r="CA37">
            <v>20.332754126628853</v>
          </cell>
          <cell r="CB37">
            <v>250.48216459355987</v>
          </cell>
          <cell r="CC37">
            <v>0.15708658209650814</v>
          </cell>
          <cell r="CF37">
            <v>20.033723228424325</v>
          </cell>
          <cell r="CG37">
            <v>250.50625861603422</v>
          </cell>
          <cell r="CH37">
            <v>0.15708658209650814</v>
          </cell>
          <cell r="CK37">
            <v>19.974521376923644</v>
          </cell>
          <cell r="CL37">
            <v>247.90382131456954</v>
          </cell>
          <cell r="CM37">
            <v>0.23655502063471506</v>
          </cell>
          <cell r="CP37">
            <v>20.183238677526589</v>
          </cell>
          <cell r="CQ37">
            <v>250.49421160479704</v>
          </cell>
          <cell r="CR37">
            <v>0.15708658209650814</v>
          </cell>
        </row>
        <row r="38">
          <cell r="AC38">
            <v>20.017743768911732</v>
          </cell>
          <cell r="AD38">
            <v>248.4402056823134</v>
          </cell>
          <cell r="AE38">
            <v>0</v>
          </cell>
          <cell r="AH38">
            <v>20.138558975606895</v>
          </cell>
          <cell r="AI38">
            <v>249.939643138772</v>
          </cell>
          <cell r="AJ38">
            <v>-4.5999999999999999E-2</v>
          </cell>
          <cell r="AW38">
            <v>20.784100339797416</v>
          </cell>
          <cell r="AX38">
            <v>250.44180106010012</v>
          </cell>
          <cell r="AY38">
            <v>5.0469751393116907E-2</v>
          </cell>
          <cell r="BB38">
            <v>20.738633610326598</v>
          </cell>
          <cell r="BC38">
            <v>249.89394142553218</v>
          </cell>
          <cell r="BD38">
            <v>6.7280382622353183E-2</v>
          </cell>
          <cell r="BG38">
            <v>20.614220105138259</v>
          </cell>
          <cell r="BH38">
            <v>248.39479824366913</v>
          </cell>
          <cell r="BI38">
            <v>0.11328038262235318</v>
          </cell>
          <cell r="BL38">
            <v>20.569166709571721</v>
          </cell>
          <cell r="BM38">
            <v>247.85191915123363</v>
          </cell>
          <cell r="BN38">
            <v>0.12993818993132383</v>
          </cell>
          <cell r="BQ38">
            <v>20.419946344615656</v>
          </cell>
          <cell r="BR38">
            <v>247.8675743598987</v>
          </cell>
          <cell r="BS38">
            <v>0.23655502063471506</v>
          </cell>
          <cell r="BV38">
            <v>20.718918556013183</v>
          </cell>
          <cell r="BW38">
            <v>247.84276273334837</v>
          </cell>
          <cell r="BX38">
            <v>0.23655502063471506</v>
          </cell>
          <cell r="CA38">
            <v>20.933852186238877</v>
          </cell>
          <cell r="CB38">
            <v>250.43264464221485</v>
          </cell>
          <cell r="CC38">
            <v>0.15708658209650814</v>
          </cell>
          <cell r="CF38">
            <v>20.634879974841351</v>
          </cell>
          <cell r="CG38">
            <v>250.45745626876518</v>
          </cell>
          <cell r="CH38">
            <v>0.15708658209650814</v>
          </cell>
          <cell r="CK38">
            <v>20.569432450314419</v>
          </cell>
          <cell r="CL38">
            <v>247.85516854662353</v>
          </cell>
          <cell r="CM38">
            <v>0.23655502063471506</v>
          </cell>
          <cell r="CP38">
            <v>20.784366080540114</v>
          </cell>
          <cell r="CQ38">
            <v>250.44505045549002</v>
          </cell>
          <cell r="CR38">
            <v>0.15708658209650814</v>
          </cell>
        </row>
        <row r="39">
          <cell r="AC39">
            <v>20.613942039068831</v>
          </cell>
          <cell r="AD39">
            <v>248.39144763593995</v>
          </cell>
          <cell r="AE39">
            <v>0</v>
          </cell>
          <cell r="AH39">
            <v>20.738355544257164</v>
          </cell>
          <cell r="AI39">
            <v>249.89059081780306</v>
          </cell>
          <cell r="AJ39">
            <v>-4.5999999999999999E-2</v>
          </cell>
          <cell r="AW39">
            <v>21.385100227143667</v>
          </cell>
          <cell r="AX39">
            <v>250.39119799513031</v>
          </cell>
          <cell r="AY39">
            <v>5.0469751393116907E-2</v>
          </cell>
          <cell r="BB39">
            <v>21.33831876675627</v>
          </cell>
          <cell r="BC39">
            <v>249.84344905844333</v>
          </cell>
          <cell r="BD39">
            <v>6.7280382622353183E-2</v>
          </cell>
          <cell r="BG39">
            <v>21.210307679696207</v>
          </cell>
          <cell r="BH39">
            <v>248.34460878623639</v>
          </cell>
          <cell r="BI39">
            <v>0.11328038262235318</v>
          </cell>
          <cell r="BL39">
            <v>21.163951505312337</v>
          </cell>
          <cell r="BM39">
            <v>247.80183938533747</v>
          </cell>
          <cell r="BN39">
            <v>0.12993818993132383</v>
          </cell>
          <cell r="BQ39">
            <v>21.014769142575442</v>
          </cell>
          <cell r="BR39">
            <v>247.81785267744763</v>
          </cell>
          <cell r="BS39">
            <v>0.23655502063471506</v>
          </cell>
          <cell r="BV39">
            <v>21.313680945086855</v>
          </cell>
          <cell r="BW39">
            <v>247.79232358973624</v>
          </cell>
          <cell r="BX39">
            <v>0.23655502063471506</v>
          </cell>
          <cell r="CA39">
            <v>21.534829666918185</v>
          </cell>
          <cell r="CB39">
            <v>250.38168219952908</v>
          </cell>
          <cell r="CC39">
            <v>0.15708658209650814</v>
          </cell>
          <cell r="CF39">
            <v>21.235917864406773</v>
          </cell>
          <cell r="CG39">
            <v>250.40721128724047</v>
          </cell>
          <cell r="CH39">
            <v>0.15708658209650814</v>
          </cell>
          <cell r="CK39">
            <v>21.164225043831149</v>
          </cell>
          <cell r="CL39">
            <v>247.80508813359194</v>
          </cell>
          <cell r="CM39">
            <v>0.23655502063471506</v>
          </cell>
          <cell r="CP39">
            <v>21.385373765662479</v>
          </cell>
          <cell r="CQ39">
            <v>250.39444674338478</v>
          </cell>
          <cell r="CR39">
            <v>0.15708658209650814</v>
          </cell>
        </row>
        <row r="40">
          <cell r="AC40">
            <v>21.210021572976782</v>
          </cell>
          <cell r="AD40">
            <v>248.34125885551489</v>
          </cell>
          <cell r="AE40">
            <v>0</v>
          </cell>
          <cell r="AH40">
            <v>21.338032660036838</v>
          </cell>
          <cell r="AI40">
            <v>249.84009912772188</v>
          </cell>
          <cell r="AJ40">
            <v>-4.5999999999999999E-2</v>
          </cell>
          <cell r="AW40">
            <v>21.985976936371735</v>
          </cell>
          <cell r="AX40">
            <v>250.33915267755233</v>
          </cell>
          <cell r="AY40">
            <v>5.0469751393116907E-2</v>
          </cell>
          <cell r="BB40">
            <v>21.937881014528841</v>
          </cell>
          <cell r="BC40">
            <v>249.79151759377868</v>
          </cell>
          <cell r="BD40">
            <v>6.7280382622353183E-2</v>
          </cell>
          <cell r="BG40">
            <v>21.806273082940564</v>
          </cell>
          <cell r="BH40">
            <v>248.29298886454367</v>
          </cell>
          <cell r="BI40">
            <v>0.11328038262235318</v>
          </cell>
          <cell r="BL40">
            <v>21.758614396750794</v>
          </cell>
          <cell r="BM40">
            <v>247.7503322815316</v>
          </cell>
          <cell r="BN40">
            <v>0.12993818993132383</v>
          </cell>
          <cell r="BQ40">
            <v>21.609470895523067</v>
          </cell>
          <cell r="BR40">
            <v>247.76670356485036</v>
          </cell>
          <cell r="BS40">
            <v>0.23655502063471506</v>
          </cell>
          <cell r="BV40">
            <v>21.908320567417213</v>
          </cell>
          <cell r="BW40">
            <v>247.74045716302535</v>
          </cell>
          <cell r="BX40">
            <v>0.23655502063471506</v>
          </cell>
          <cell r="CA40">
            <v>22.135683107038155</v>
          </cell>
          <cell r="CB40">
            <v>250.32927755904609</v>
          </cell>
          <cell r="CC40">
            <v>0.15708658209650814</v>
          </cell>
          <cell r="CF40">
            <v>21.836833435144008</v>
          </cell>
          <cell r="CG40">
            <v>250.3555239608711</v>
          </cell>
          <cell r="CH40">
            <v>0.15708658209650814</v>
          </cell>
          <cell r="CK40">
            <v>21.75889573147014</v>
          </cell>
          <cell r="CL40">
            <v>247.75358036393786</v>
          </cell>
          <cell r="CM40">
            <v>0.23655502063471506</v>
          </cell>
          <cell r="CP40">
            <v>21.986258271091081</v>
          </cell>
          <cell r="CQ40">
            <v>250.34240075995859</v>
          </cell>
          <cell r="CR40">
            <v>0.15708658209650814</v>
          </cell>
        </row>
        <row r="41">
          <cell r="AC41">
            <v>21.805978937219113</v>
          </cell>
          <cell r="AD41">
            <v>248.28963963012544</v>
          </cell>
          <cell r="AE41">
            <v>0</v>
          </cell>
          <cell r="AH41">
            <v>21.937586868807383</v>
          </cell>
          <cell r="AI41">
            <v>249.7881683593605</v>
          </cell>
          <cell r="AJ41">
            <v>-4.5999999999999999E-2</v>
          </cell>
          <cell r="AW41">
            <v>22.586727006433435</v>
          </cell>
          <cell r="AX41">
            <v>250.28566540714706</v>
          </cell>
          <cell r="AY41">
            <v>5.0469751393116907E-2</v>
          </cell>
          <cell r="BB41">
            <v>22.537316900167426</v>
          </cell>
          <cell r="BC41">
            <v>249.73814733066331</v>
          </cell>
          <cell r="BD41">
            <v>6.7280382622353183E-2</v>
          </cell>
          <cell r="BG41">
            <v>22.402112882112252</v>
          </cell>
          <cell r="BH41">
            <v>248.23993877592156</v>
          </cell>
          <cell r="BI41">
            <v>0.11328038262235318</v>
          </cell>
          <cell r="BL41">
            <v>22.353151958630484</v>
          </cell>
          <cell r="BM41">
            <v>247.69739813649676</v>
          </cell>
          <cell r="BN41">
            <v>0.12993818993132383</v>
          </cell>
          <cell r="BQ41">
            <v>22.204048177978081</v>
          </cell>
          <cell r="BR41">
            <v>247.71412731672558</v>
          </cell>
          <cell r="BS41">
            <v>0.23655502063471506</v>
          </cell>
          <cell r="BV41">
            <v>22.50283399788168</v>
          </cell>
          <cell r="BW41">
            <v>247.68716375196618</v>
          </cell>
          <cell r="BX41">
            <v>0.23655502063471506</v>
          </cell>
          <cell r="CA41">
            <v>22.736409045684631</v>
          </cell>
          <cell r="CB41">
            <v>250.27543102261649</v>
          </cell>
          <cell r="CC41">
            <v>0.15708658209650814</v>
          </cell>
          <cell r="CF41">
            <v>22.437623225781032</v>
          </cell>
          <cell r="CG41">
            <v>250.30239458737589</v>
          </cell>
          <cell r="CH41">
            <v>0.15708658209650814</v>
          </cell>
          <cell r="CK41">
            <v>22.35344108792988</v>
          </cell>
          <cell r="CL41">
            <v>247.70064553434588</v>
          </cell>
          <cell r="CM41">
            <v>0.23655502063471506</v>
          </cell>
          <cell r="CP41">
            <v>22.587016135732831</v>
          </cell>
          <cell r="CQ41">
            <v>250.28891280499619</v>
          </cell>
          <cell r="CR41">
            <v>0.15708658209650814</v>
          </cell>
        </row>
        <row r="42">
          <cell r="AC42">
            <v>22.401810699083054</v>
          </cell>
          <cell r="AD42">
            <v>248.23659025709816</v>
          </cell>
          <cell r="AE42">
            <v>0</v>
          </cell>
          <cell r="AH42">
            <v>22.53701471713822</v>
          </cell>
          <cell r="AI42">
            <v>249.73479881183997</v>
          </cell>
          <cell r="AJ42">
            <v>-4.5999999999999999E-2</v>
          </cell>
          <cell r="AW42">
            <v>23.187346977010026</v>
          </cell>
          <cell r="AX42">
            <v>250.23073649200106</v>
          </cell>
          <cell r="AY42">
            <v>5.0469751393116907E-2</v>
          </cell>
          <cell r="BB42">
            <v>23.136622970922975</v>
          </cell>
          <cell r="BC42">
            <v>249.68333857650978</v>
          </cell>
          <cell r="BD42">
            <v>6.7280382622353183E-2</v>
          </cell>
          <cell r="BG42">
            <v>22.997823645175679</v>
          </cell>
          <cell r="BH42">
            <v>248.18545882593844</v>
          </cell>
          <cell r="BI42">
            <v>0.11328038262235318</v>
          </cell>
          <cell r="BL42">
            <v>22.947560766416697</v>
          </cell>
          <cell r="BM42">
            <v>247.64303725513346</v>
          </cell>
          <cell r="BN42">
            <v>0.12993818993132383</v>
          </cell>
          <cell r="BQ42">
            <v>22.79849756517698</v>
          </cell>
          <cell r="BR42">
            <v>247.66012423591229</v>
          </cell>
          <cell r="BS42">
            <v>0.23655502063471506</v>
          </cell>
          <cell r="BV42">
            <v>23.09721781208453</v>
          </cell>
          <cell r="BW42">
            <v>247.63244366352853</v>
          </cell>
          <cell r="BX42">
            <v>0.23655502063471506</v>
          </cell>
          <cell r="CA42">
            <v>23.33700402267786</v>
          </cell>
          <cell r="CB42">
            <v>250.22014290039613</v>
          </cell>
          <cell r="CC42">
            <v>0.15708658209650814</v>
          </cell>
          <cell r="CF42">
            <v>23.03828377577031</v>
          </cell>
          <cell r="CG42">
            <v>250.24782347277988</v>
          </cell>
          <cell r="CH42">
            <v>0.15708658209650814</v>
          </cell>
          <cell r="CK42">
            <v>22.947857688630755</v>
          </cell>
          <cell r="CL42">
            <v>247.64628394972041</v>
          </cell>
          <cell r="CM42">
            <v>0.23655502063471506</v>
          </cell>
          <cell r="CP42">
            <v>23.187643899224085</v>
          </cell>
          <cell r="CQ42">
            <v>250.23398318658801</v>
          </cell>
          <cell r="CR42">
            <v>0.15708658209650814</v>
          </cell>
        </row>
        <row r="43">
          <cell r="AC43">
            <v>22.997513426579307</v>
          </cell>
          <cell r="AD43">
            <v>248.18211104199733</v>
          </cell>
          <cell r="AE43">
            <v>0</v>
          </cell>
          <cell r="AH43">
            <v>23.136312752326596</v>
          </cell>
          <cell r="AI43">
            <v>249.67999079256876</v>
          </cell>
          <cell r="AJ43">
            <v>-4.5999999999999999E-2</v>
          </cell>
          <cell r="AW43">
            <v>23.787833388532139</v>
          </cell>
          <cell r="AX43">
            <v>250.1743662485047</v>
          </cell>
          <cell r="AY43">
            <v>5.0469751393116907E-2</v>
          </cell>
          <cell r="BB43">
            <v>23.73579577479418</v>
          </cell>
          <cell r="BC43">
            <v>249.62709164701639</v>
          </cell>
          <cell r="BD43">
            <v>6.7280382622353183E-2</v>
          </cell>
          <cell r="BG43">
            <v>23.593401940838493</v>
          </cell>
          <cell r="BH43">
            <v>248.12954932839867</v>
          </cell>
          <cell r="BI43">
            <v>0.11328038262235318</v>
          </cell>
          <cell r="BL43">
            <v>23.541837396316339</v>
          </cell>
          <cell r="BM43">
            <v>247.58724995056028</v>
          </cell>
          <cell r="BN43">
            <v>0.12993818993132383</v>
          </cell>
          <cell r="BQ43">
            <v>23.392815633092937</v>
          </cell>
          <cell r="BR43">
            <v>247.60469463346817</v>
          </cell>
          <cell r="BS43">
            <v>0.23655502063471506</v>
          </cell>
          <cell r="BV43">
            <v>23.691468586376644</v>
          </cell>
          <cell r="BW43">
            <v>247.5762972129001</v>
          </cell>
          <cell r="BX43">
            <v>0.23655502063471506</v>
          </cell>
          <cell r="CA43">
            <v>23.937464578592444</v>
          </cell>
          <cell r="CB43">
            <v>250.16341351084452</v>
          </cell>
          <cell r="CC43">
            <v>0.15708658209650814</v>
          </cell>
          <cell r="CF43">
            <v>23.638811625308737</v>
          </cell>
          <cell r="CG43">
            <v>250.19181093141259</v>
          </cell>
          <cell r="CH43">
            <v>0.15708658209650814</v>
          </cell>
          <cell r="CK43">
            <v>23.54214210973479</v>
          </cell>
          <cell r="CL43">
            <v>247.59049592318414</v>
          </cell>
          <cell r="CM43">
            <v>0.23655502063471506</v>
          </cell>
          <cell r="CP43">
            <v>23.78813810195059</v>
          </cell>
          <cell r="CQ43">
            <v>250.17761222112856</v>
          </cell>
          <cell r="CR43">
            <v>0.15708658209650814</v>
          </cell>
        </row>
        <row r="44">
          <cell r="AC44">
            <v>23.593083688461803</v>
          </cell>
          <cell r="AD44">
            <v>248.12620229862307</v>
          </cell>
          <cell r="AE44">
            <v>0</v>
          </cell>
          <cell r="AH44">
            <v>23.735477522417487</v>
          </cell>
          <cell r="AI44">
            <v>249.6237446172409</v>
          </cell>
          <cell r="AJ44">
            <v>-4.5999999999999999E-2</v>
          </cell>
          <cell r="AW44">
            <v>24.388182782199703</v>
          </cell>
          <cell r="AX44">
            <v>250.11655500135041</v>
          </cell>
          <cell r="AY44">
            <v>5.0469751393116907E-2</v>
          </cell>
          <cell r="BB44">
            <v>24.334831860547347</v>
          </cell>
          <cell r="BC44">
            <v>249.56940686616528</v>
          </cell>
          <cell r="BD44">
            <v>6.7280382622353183E-2</v>
          </cell>
          <cell r="BG44">
            <v>24.188844338571357</v>
          </cell>
          <cell r="BH44">
            <v>248.07221060534079</v>
          </cell>
          <cell r="BI44">
            <v>0.11328038262235318</v>
          </cell>
          <cell r="BL44">
            <v>24.135978425297665</v>
          </cell>
          <cell r="BM44">
            <v>247.53003654411191</v>
          </cell>
          <cell r="BN44">
            <v>0.12993818993132383</v>
          </cell>
          <cell r="BQ44">
            <v>23.986998958455523</v>
          </cell>
          <cell r="BR44">
            <v>247.54783882866749</v>
          </cell>
          <cell r="BS44">
            <v>0.23655502063471506</v>
          </cell>
          <cell r="BV44">
            <v>24.285582897875202</v>
          </cell>
          <cell r="BW44">
            <v>247.51872472348421</v>
          </cell>
          <cell r="BX44">
            <v>0.23655502063471506</v>
          </cell>
          <cell r="CA44">
            <v>24.537787254777239</v>
          </cell>
          <cell r="CB44">
            <v>250.10524318072271</v>
          </cell>
          <cell r="CC44">
            <v>0.15708658209650814</v>
          </cell>
          <cell r="CF44">
            <v>24.23920331535756</v>
          </cell>
          <cell r="CG44">
            <v>250.13435728590599</v>
          </cell>
          <cell r="CH44">
            <v>0.15708658209650814</v>
          </cell>
          <cell r="CK44">
            <v>24.136290928165362</v>
          </cell>
          <cell r="CL44">
            <v>247.53328177607585</v>
          </cell>
          <cell r="CM44">
            <v>0.23655502063471506</v>
          </cell>
          <cell r="CP44">
            <v>24.3884952850674</v>
          </cell>
          <cell r="CQ44">
            <v>250.11980023331435</v>
          </cell>
          <cell r="CR44">
            <v>0.15708658209650814</v>
          </cell>
        </row>
        <row r="45">
          <cell r="AC45">
            <v>24.188518054247485</v>
          </cell>
          <cell r="AD45">
            <v>248.0688643490096</v>
          </cell>
          <cell r="AE45">
            <v>0</v>
          </cell>
          <cell r="AH45">
            <v>24.334505576223471</v>
          </cell>
          <cell r="AI45">
            <v>249.56606060983421</v>
          </cell>
          <cell r="AJ45">
            <v>-4.5999999999999999E-2</v>
          </cell>
          <cell r="AW45">
            <v>24.98839170000187</v>
          </cell>
          <cell r="AX45">
            <v>250.05730308353085</v>
          </cell>
          <cell r="AY45">
            <v>5.0469751393116907E-2</v>
          </cell>
          <cell r="BB45">
            <v>24.933727777736276</v>
          </cell>
          <cell r="BC45">
            <v>249.51028456622063</v>
          </cell>
          <cell r="BD45">
            <v>6.7280382622353183E-2</v>
          </cell>
          <cell r="BG45">
            <v>24.78414740862771</v>
          </cell>
          <cell r="BH45">
            <v>248.01344298703569</v>
          </cell>
          <cell r="BI45">
            <v>0.11328038262235318</v>
          </cell>
          <cell r="BL45">
            <v>24.729980431109993</v>
          </cell>
          <cell r="BM45">
            <v>247.47139736533742</v>
          </cell>
          <cell r="BN45">
            <v>0.12993818993132383</v>
          </cell>
          <cell r="BQ45">
            <v>24.581044118770425</v>
          </cell>
          <cell r="BR45">
            <v>247.48955714899964</v>
          </cell>
          <cell r="BS45">
            <v>0.23655502063471506</v>
          </cell>
          <cell r="BV45">
            <v>24.879557324483411</v>
          </cell>
          <cell r="BW45">
            <v>247.45972652689827</v>
          </cell>
          <cell r="BX45">
            <v>0.23655502063471506</v>
          </cell>
          <cell r="CA45">
            <v>25.137968593375287</v>
          </cell>
          <cell r="CB45">
            <v>250.0456322450917</v>
          </cell>
          <cell r="CC45">
            <v>0.15708658209650814</v>
          </cell>
          <cell r="CF45">
            <v>24.839455387662301</v>
          </cell>
          <cell r="CG45">
            <v>250.07546286719307</v>
          </cell>
          <cell r="CH45">
            <v>0.15708658209650814</v>
          </cell>
          <cell r="CK45">
            <v>24.730300721626918</v>
          </cell>
          <cell r="CL45">
            <v>247.47464183794895</v>
          </cell>
          <cell r="CM45">
            <v>0.23655502063471506</v>
          </cell>
          <cell r="CP45">
            <v>24.988711990518794</v>
          </cell>
          <cell r="CQ45">
            <v>250.06054755614238</v>
          </cell>
          <cell r="CR45">
            <v>0.15708658209650814</v>
          </cell>
        </row>
        <row r="46">
          <cell r="AC46">
            <v>24.783813094236052</v>
          </cell>
          <cell r="AD46">
            <v>248.01009752342335</v>
          </cell>
          <cell r="AE46">
            <v>0</v>
          </cell>
          <cell r="AH46">
            <v>24.933393463344615</v>
          </cell>
          <cell r="AI46">
            <v>249.50693910260841</v>
          </cell>
          <cell r="AJ46">
            <v>-4.5999999999999999E-2</v>
          </cell>
          <cell r="AW46">
            <v>25.588456684736933</v>
          </cell>
          <cell r="AX46">
            <v>249.99661083633688</v>
          </cell>
          <cell r="AY46">
            <v>5.0469751393116907E-2</v>
          </cell>
          <cell r="BB46">
            <v>25.532480076722145</v>
          </cell>
          <cell r="BC46">
            <v>249.44972508772673</v>
          </cell>
          <cell r="BD46">
            <v>6.7280382622353183E-2</v>
          </cell>
          <cell r="BG46">
            <v>25.379307722063512</v>
          </cell>
          <cell r="BH46">
            <v>247.95324681198468</v>
          </cell>
          <cell r="BI46">
            <v>0.11328038262235318</v>
          </cell>
          <cell r="BL46">
            <v>25.323839992303412</v>
          </cell>
          <cell r="BM46">
            <v>247.41133275199832</v>
          </cell>
          <cell r="BN46">
            <v>0.12993818993132383</v>
          </cell>
          <cell r="BQ46">
            <v>25.174947692339167</v>
          </cell>
          <cell r="BR46">
            <v>247.42984993016685</v>
          </cell>
          <cell r="BS46">
            <v>0.23655502063471506</v>
          </cell>
          <cell r="BV46">
            <v>25.473388444910221</v>
          </cell>
          <cell r="BW46">
            <v>247.39930296297169</v>
          </cell>
          <cell r="BX46">
            <v>0.23655502063471506</v>
          </cell>
          <cell r="CA46">
            <v>25.738005137343741</v>
          </cell>
          <cell r="CB46">
            <v>249.98458104731026</v>
          </cell>
          <cell r="CC46">
            <v>0.15708658209650814</v>
          </cell>
          <cell r="CF46">
            <v>25.439564384772687</v>
          </cell>
          <cell r="CG46">
            <v>250.01512801450542</v>
          </cell>
          <cell r="CH46">
            <v>0.15708658209650814</v>
          </cell>
          <cell r="CK46">
            <v>25.324168068624694</v>
          </cell>
          <cell r="CL46">
            <v>247.41457644656927</v>
          </cell>
          <cell r="CM46">
            <v>0.23655502063471506</v>
          </cell>
          <cell r="CP46">
            <v>25.588784761058214</v>
          </cell>
          <cell r="CQ46">
            <v>249.99985453090784</v>
          </cell>
          <cell r="CR46">
            <v>0.15708658209650814</v>
          </cell>
        </row>
        <row r="47">
          <cell r="AC47">
            <v>25.378965379529717</v>
          </cell>
          <cell r="AD47">
            <v>247.94990216036106</v>
          </cell>
          <cell r="AE47">
            <v>0</v>
          </cell>
          <cell r="AH47">
            <v>25.532137734188346</v>
          </cell>
          <cell r="AI47">
            <v>249.4463804361032</v>
          </cell>
          <cell r="AJ47">
            <v>-4.5999999999999999E-2</v>
          </cell>
          <cell r="AW47">
            <v>26.188374280032239</v>
          </cell>
          <cell r="AX47">
            <v>249.93447860935569</v>
          </cell>
          <cell r="AY47">
            <v>5.0469751393116907E-2</v>
          </cell>
          <cell r="BB47">
            <v>26.131085308693361</v>
          </cell>
          <cell r="BC47">
            <v>249.38772877950601</v>
          </cell>
          <cell r="BD47">
            <v>6.7280382622353183E-2</v>
          </cell>
          <cell r="BG47">
            <v>25.974321850757004</v>
          </cell>
          <cell r="BH47">
            <v>247.89162242691759</v>
          </cell>
          <cell r="BI47">
            <v>0.11328038262235318</v>
          </cell>
          <cell r="BL47">
            <v>25.917553688248493</v>
          </cell>
          <cell r="BM47">
            <v>247.3498430500666</v>
          </cell>
          <cell r="BN47">
            <v>0.12993818993132383</v>
          </cell>
          <cell r="BQ47">
            <v>25.768706258278804</v>
          </cell>
          <cell r="BR47">
            <v>247.36871751608254</v>
          </cell>
          <cell r="BS47">
            <v>0.23655502063471506</v>
          </cell>
          <cell r="BV47">
            <v>26.067072838690017</v>
          </cell>
          <cell r="BW47">
            <v>247.33745437974403</v>
          </cell>
          <cell r="BX47">
            <v>0.23655502063471506</v>
          </cell>
          <cell r="CA47">
            <v>26.337893430473763</v>
          </cell>
          <cell r="CB47">
            <v>249.92208993903313</v>
          </cell>
          <cell r="CC47">
            <v>0.15708658209650814</v>
          </cell>
          <cell r="CF47">
            <v>26.039526850062551</v>
          </cell>
          <cell r="CG47">
            <v>249.95335307537164</v>
          </cell>
          <cell r="CH47">
            <v>0.15708658209650814</v>
          </cell>
          <cell r="CK47">
            <v>25.917889548484411</v>
          </cell>
          <cell r="CL47">
            <v>247.35308594791329</v>
          </cell>
          <cell r="CM47">
            <v>0.23655502063471506</v>
          </cell>
          <cell r="CP47">
            <v>26.188710140268157</v>
          </cell>
          <cell r="CQ47">
            <v>249.93772150720238</v>
          </cell>
          <cell r="CR47">
            <v>0.15708658209650814</v>
          </cell>
        </row>
        <row r="48">
          <cell r="AC48">
            <v>25.973971482052963</v>
          </cell>
          <cell r="AD48">
            <v>247.88827860654786</v>
          </cell>
          <cell r="AE48">
            <v>0</v>
          </cell>
          <cell r="AH48">
            <v>26.130734939989321</v>
          </cell>
          <cell r="AI48">
            <v>249.38438495913636</v>
          </cell>
          <cell r="AJ48">
            <v>-4.5999999999999999E-2</v>
          </cell>
          <cell r="AW48">
            <v>26.788141030364095</v>
          </cell>
          <cell r="AX48">
            <v>249.87090676046873</v>
          </cell>
          <cell r="AY48">
            <v>5.0469751393116907E-2</v>
          </cell>
          <cell r="BB48">
            <v>26.729540025685449</v>
          </cell>
          <cell r="BC48">
            <v>249.32429599865702</v>
          </cell>
          <cell r="BD48">
            <v>6.7280382622353183E-2</v>
          </cell>
          <cell r="BG48">
            <v>26.569186367428451</v>
          </cell>
          <cell r="BH48">
            <v>247.8285701867907</v>
          </cell>
          <cell r="BI48">
            <v>0.11328038262235318</v>
          </cell>
          <cell r="BL48">
            <v>26.511118099155983</v>
          </cell>
          <cell r="BM48">
            <v>247.28692861372278</v>
          </cell>
          <cell r="BN48">
            <v>0.12993818993132383</v>
          </cell>
          <cell r="BQ48">
            <v>26.36231639654164</v>
          </cell>
          <cell r="BR48">
            <v>247.30616025886928</v>
          </cell>
          <cell r="BS48">
            <v>0.23655502063471506</v>
          </cell>
          <cell r="BV48">
            <v>26.660607086202329</v>
          </cell>
          <cell r="BW48">
            <v>247.274181133463</v>
          </cell>
          <cell r="BX48">
            <v>0.23655502063471506</v>
          </cell>
          <cell r="CA48">
            <v>26.937630017410441</v>
          </cell>
          <cell r="CB48">
            <v>249.85815928020895</v>
          </cell>
          <cell r="CC48">
            <v>0.15708658209650814</v>
          </cell>
          <cell r="CF48">
            <v>26.639339327749752</v>
          </cell>
          <cell r="CG48">
            <v>249.89013840561523</v>
          </cell>
          <cell r="CH48">
            <v>0.15708658209650814</v>
          </cell>
          <cell r="CK48">
            <v>26.511461741371985</v>
          </cell>
          <cell r="CL48">
            <v>247.29017069616614</v>
          </cell>
          <cell r="CM48">
            <v>0.23655502063471506</v>
          </cell>
          <cell r="CP48">
            <v>26.788484672580097</v>
          </cell>
          <cell r="CQ48">
            <v>249.87414884291209</v>
          </cell>
          <cell r="CR48">
            <v>0.15708658209650814</v>
          </cell>
        </row>
        <row r="49">
          <cell r="AC49">
            <v>26.568827974572287</v>
          </cell>
          <cell r="AD49">
            <v>247.82522721693525</v>
          </cell>
          <cell r="AE49">
            <v>0</v>
          </cell>
          <cell r="AH49">
            <v>26.729181632829288</v>
          </cell>
          <cell r="AI49">
            <v>249.32095302880165</v>
          </cell>
          <cell r="AJ49">
            <v>-4.5999999999999999E-2</v>
          </cell>
          <cell r="AW49">
            <v>27.387753481077681</v>
          </cell>
          <cell r="AX49">
            <v>249.80589565584967</v>
          </cell>
          <cell r="AY49">
            <v>5.0469751393116907E-2</v>
          </cell>
          <cell r="BB49">
            <v>27.327840780600891</v>
          </cell>
          <cell r="BC49">
            <v>249.25942711055239</v>
          </cell>
          <cell r="BD49">
            <v>6.7280382622353183E-2</v>
          </cell>
          <cell r="BG49">
            <v>27.163897845659879</v>
          </cell>
          <cell r="BH49">
            <v>247.76409045478471</v>
          </cell>
          <cell r="BI49">
            <v>0.11328038262235318</v>
          </cell>
          <cell r="BL49">
            <v>27.104529806096522</v>
          </cell>
          <cell r="BM49">
            <v>247.22258980535383</v>
          </cell>
          <cell r="BN49">
            <v>0.12993818993132383</v>
          </cell>
          <cell r="BQ49">
            <v>26.95577468793492</v>
          </cell>
          <cell r="BR49">
            <v>247.24217851885666</v>
          </cell>
          <cell r="BS49">
            <v>0.23655502063471506</v>
          </cell>
          <cell r="BV49">
            <v>27.253987768691537</v>
          </cell>
          <cell r="BW49">
            <v>247.20948358858229</v>
          </cell>
          <cell r="BX49">
            <v>0.23655502063471506</v>
          </cell>
          <cell r="CA49">
            <v>27.537211443672696</v>
          </cell>
          <cell r="CB49">
            <v>249.79278943907812</v>
          </cell>
          <cell r="CC49">
            <v>0.15708658209650814</v>
          </cell>
          <cell r="CF49">
            <v>27.238998362916078</v>
          </cell>
          <cell r="CG49">
            <v>249.82548436935249</v>
          </cell>
          <cell r="CH49">
            <v>0.15708658209650814</v>
          </cell>
          <cell r="CK49">
            <v>27.104881228313229</v>
          </cell>
          <cell r="CL49">
            <v>247.22583105371947</v>
          </cell>
          <cell r="CM49">
            <v>0.23655502063471506</v>
          </cell>
          <cell r="CP49">
            <v>27.388104903294387</v>
          </cell>
          <cell r="CQ49">
            <v>249.80913690421531</v>
          </cell>
          <cell r="CR49">
            <v>0.15708658209650814</v>
          </cell>
        </row>
        <row r="50">
          <cell r="AC50">
            <v>27.163531430715935</v>
          </cell>
          <cell r="AD50">
            <v>247.76074835469905</v>
          </cell>
          <cell r="AE50">
            <v>0</v>
          </cell>
          <cell r="AH50">
            <v>27.327474365656951</v>
          </cell>
          <cell r="AI50">
            <v>249.25608501046682</v>
          </cell>
          <cell r="AJ50">
            <v>-4.5999999999999999E-2</v>
          </cell>
          <cell r="AW50">
            <v>27.987208178406938</v>
          </cell>
          <cell r="AX50">
            <v>249.73944566996229</v>
          </cell>
          <cell r="AY50">
            <v>5.0469751393116907E-2</v>
          </cell>
          <cell r="BB50">
            <v>27.925984127228993</v>
          </cell>
          <cell r="BC50">
            <v>249.19312248883676</v>
          </cell>
          <cell r="BD50">
            <v>6.7280382622353183E-2</v>
          </cell>
          <cell r="BG50">
            <v>27.758452859914819</v>
          </cell>
          <cell r="BH50">
            <v>247.69818360230272</v>
          </cell>
          <cell r="BI50">
            <v>0.11328038262235318</v>
          </cell>
          <cell r="BL50">
            <v>27.697785391020314</v>
          </cell>
          <cell r="BM50">
            <v>247.15682699555114</v>
          </cell>
          <cell r="BN50">
            <v>0.12993818993132383</v>
          </cell>
          <cell r="BQ50">
            <v>27.549077714140523</v>
          </cell>
          <cell r="BR50">
            <v>247.17677266457937</v>
          </cell>
          <cell r="BS50">
            <v>0.23655502063471506</v>
          </cell>
          <cell r="BV50">
            <v>27.847211468286552</v>
          </cell>
          <cell r="BW50">
            <v>247.14336211775961</v>
          </cell>
          <cell r="BX50">
            <v>0.23655502063471506</v>
          </cell>
          <cell r="CA50">
            <v>28.136634255673176</v>
          </cell>
          <cell r="CB50">
            <v>249.72598079217076</v>
          </cell>
          <cell r="CC50">
            <v>0.15708658209650814</v>
          </cell>
          <cell r="CF50">
            <v>27.838500501527147</v>
          </cell>
          <cell r="CG50">
            <v>249.75939133899053</v>
          </cell>
          <cell r="CH50">
            <v>0.15708658209650814</v>
          </cell>
          <cell r="CK50">
            <v>27.698144591213538</v>
          </cell>
          <cell r="CL50">
            <v>247.16006739116949</v>
          </cell>
          <cell r="CM50">
            <v>0.23655502063471506</v>
          </cell>
          <cell r="CP50">
            <v>27.987567378600161</v>
          </cell>
          <cell r="CQ50">
            <v>249.74268606558064</v>
          </cell>
          <cell r="CR50">
            <v>0.15708658209650814</v>
          </cell>
        </row>
        <row r="51">
          <cell r="AC51">
            <v>27.758078424993641</v>
          </cell>
          <cell r="AD51">
            <v>247.69484239123733</v>
          </cell>
          <cell r="AE51">
            <v>0</v>
          </cell>
          <cell r="AH51">
            <v>27.92560969230782</v>
          </cell>
          <cell r="AI51">
            <v>249.18978127777146</v>
          </cell>
          <cell r="AJ51">
            <v>-4.5999999999999999E-2</v>
          </cell>
          <cell r="AW51">
            <v>28.586501669494467</v>
          </cell>
          <cell r="AX51">
            <v>249.67155718555833</v>
          </cell>
          <cell r="AY51">
            <v>5.0469751393116907E-2</v>
          </cell>
          <cell r="BB51">
            <v>28.523966620265732</v>
          </cell>
          <cell r="BC51">
            <v>249.12538251542458</v>
          </cell>
          <cell r="BD51">
            <v>6.7280382622353183E-2</v>
          </cell>
          <cell r="BG51">
            <v>28.352847985558032</v>
          </cell>
          <cell r="BH51">
            <v>247.63085000896803</v>
          </cell>
          <cell r="BI51">
            <v>0.11328038262235318</v>
          </cell>
          <cell r="BL51">
            <v>28.290881436776836</v>
          </cell>
          <cell r="BM51">
            <v>247.0896405631083</v>
          </cell>
          <cell r="BN51">
            <v>0.12993818993132383</v>
          </cell>
          <cell r="BQ51">
            <v>28.14222205773466</v>
          </cell>
          <cell r="BR51">
            <v>247.10994307277491</v>
          </cell>
          <cell r="BS51">
            <v>0.23655502063471506</v>
          </cell>
          <cell r="BV51">
            <v>28.440274768020497</v>
          </cell>
          <cell r="BW51">
            <v>247.07581710185445</v>
          </cell>
          <cell r="BX51">
            <v>0.23655502063471506</v>
          </cell>
          <cell r="CA51">
            <v>28.735895000738129</v>
          </cell>
          <cell r="CB51">
            <v>249.65773372430448</v>
          </cell>
          <cell r="CC51">
            <v>0.15708658209650814</v>
          </cell>
          <cell r="CF51">
            <v>28.437842290452291</v>
          </cell>
          <cell r="CG51">
            <v>249.69185969522493</v>
          </cell>
          <cell r="CH51">
            <v>0.15708658209650814</v>
          </cell>
          <cell r="CK51">
            <v>28.291248412877579</v>
          </cell>
          <cell r="CL51">
            <v>247.09288008731468</v>
          </cell>
          <cell r="CM51">
            <v>0.23655502063471506</v>
          </cell>
          <cell r="CP51">
            <v>28.58686864559521</v>
          </cell>
          <cell r="CQ51">
            <v>249.67479670976471</v>
          </cell>
          <cell r="CR51">
            <v>0.15708658209650814</v>
          </cell>
        </row>
        <row r="52">
          <cell r="AC52">
            <v>28.352465532816367</v>
          </cell>
          <cell r="AD52">
            <v>247.62750970616827</v>
          </cell>
          <cell r="AE52">
            <v>0</v>
          </cell>
          <cell r="AH52">
            <v>28.523584167524071</v>
          </cell>
          <cell r="AI52">
            <v>249.1220422126249</v>
          </cell>
          <cell r="AJ52">
            <v>-4.5999999999999999E-2</v>
          </cell>
          <cell r="AW52">
            <v>29.185630502411414</v>
          </cell>
          <cell r="AX52">
            <v>249.60223059367527</v>
          </cell>
          <cell r="AY52">
            <v>5.0469751393116907E-2</v>
          </cell>
          <cell r="BB52">
            <v>29.121784815333601</v>
          </cell>
          <cell r="BC52">
            <v>249.0562075804979</v>
          </cell>
          <cell r="BD52">
            <v>6.7280382622353183E-2</v>
          </cell>
          <cell r="BG52">
            <v>28.947079798875237</v>
          </cell>
          <cell r="BH52">
            <v>247.56209006262193</v>
          </cell>
          <cell r="BI52">
            <v>0.11328038262235318</v>
          </cell>
          <cell r="BL52">
            <v>28.883814527134497</v>
          </cell>
          <cell r="BM52">
            <v>247.02103089501895</v>
          </cell>
          <cell r="BN52">
            <v>0.12993818993132383</v>
          </cell>
          <cell r="BQ52">
            <v>28.735204302207549</v>
          </cell>
          <cell r="BR52">
            <v>247.04169012838156</v>
          </cell>
          <cell r="BS52">
            <v>0.23655502063471506</v>
          </cell>
          <cell r="BV52">
            <v>29.033174251850411</v>
          </cell>
          <cell r="BW52">
            <v>247.00684892992587</v>
          </cell>
          <cell r="BX52">
            <v>0.23655502063471506</v>
          </cell>
          <cell r="CA52">
            <v>29.334990227127328</v>
          </cell>
          <cell r="CB52">
            <v>249.58804862858219</v>
          </cell>
          <cell r="CC52">
            <v>0.15708658209650814</v>
          </cell>
          <cell r="CF52">
            <v>29.037020277484466</v>
          </cell>
          <cell r="CG52">
            <v>249.62288982703788</v>
          </cell>
          <cell r="CH52">
            <v>0.15708658209650814</v>
          </cell>
          <cell r="CK52">
            <v>28.88418927702898</v>
          </cell>
          <cell r="CL52">
            <v>247.02426952915371</v>
          </cell>
          <cell r="CM52">
            <v>0.23655502063471506</v>
          </cell>
          <cell r="CP52">
            <v>29.186005252305897</v>
          </cell>
          <cell r="CQ52">
            <v>249.60546922781003</v>
          </cell>
          <cell r="CR52">
            <v>0.15708658209650814</v>
          </cell>
        </row>
        <row r="53">
          <cell r="AC53">
            <v>28.946689330516012</v>
          </cell>
          <cell r="AD53">
            <v>247.55875068732794</v>
          </cell>
          <cell r="AE53">
            <v>0</v>
          </cell>
          <cell r="AH53">
            <v>29.12139434697438</v>
          </cell>
          <cell r="AI53">
            <v>249.05286820520399</v>
          </cell>
          <cell r="AJ53">
            <v>-4.5999999999999999E-2</v>
          </cell>
          <cell r="AW53">
            <v>29.784591226177358</v>
          </cell>
          <cell r="AX53">
            <v>249.53146629363411</v>
          </cell>
          <cell r="AY53">
            <v>5.0469751393116907E-2</v>
          </cell>
          <cell r="BB53">
            <v>29.719435269001448</v>
          </cell>
          <cell r="BC53">
            <v>248.98559808250414</v>
          </cell>
          <cell r="BD53">
            <v>6.7280382622353183E-2</v>
          </cell>
          <cell r="BG53">
            <v>29.541144877092833</v>
          </cell>
          <cell r="BH53">
            <v>247.49190415932154</v>
          </cell>
          <cell r="BI53">
            <v>0.11328038262235318</v>
          </cell>
          <cell r="BL53">
            <v>29.476581246800343</v>
          </cell>
          <cell r="BM53">
            <v>246.95099838647462</v>
          </cell>
          <cell r="BN53">
            <v>0.12993818993132383</v>
          </cell>
          <cell r="BQ53">
            <v>29.328021031983109</v>
          </cell>
          <cell r="BR53">
            <v>246.97201422453608</v>
          </cell>
          <cell r="BS53">
            <v>0.23655502063471506</v>
          </cell>
          <cell r="BV53">
            <v>29.625906504676909</v>
          </cell>
          <cell r="BW53">
            <v>246.93645799923038</v>
          </cell>
          <cell r="BX53">
            <v>0.23655502063471506</v>
          </cell>
          <cell r="CA53">
            <v>29.933916484053924</v>
          </cell>
          <cell r="CB53">
            <v>249.51692590638987</v>
          </cell>
          <cell r="CC53">
            <v>0.15708658209650814</v>
          </cell>
          <cell r="CF53">
            <v>29.636031011360124</v>
          </cell>
          <cell r="CG53">
            <v>249.55248213169557</v>
          </cell>
          <cell r="CH53">
            <v>0.15708658209650814</v>
          </cell>
          <cell r="CK53">
            <v>29.476963768330009</v>
          </cell>
          <cell r="CL53">
            <v>246.95423611188323</v>
          </cell>
          <cell r="CM53">
            <v>0.23655502063471506</v>
          </cell>
          <cell r="CP53">
            <v>29.784973747707024</v>
          </cell>
          <cell r="CQ53">
            <v>249.53470401904272</v>
          </cell>
          <cell r="CR53">
            <v>0.15708658209650814</v>
          </cell>
        </row>
        <row r="54">
          <cell r="AC54">
            <v>29.540746395365147</v>
          </cell>
          <cell r="AD54">
            <v>247.4885657307681</v>
          </cell>
          <cell r="AE54">
            <v>0</v>
          </cell>
          <cell r="AH54">
            <v>29.719036787273765</v>
          </cell>
          <cell r="AI54">
            <v>248.98225965395079</v>
          </cell>
          <cell r="AJ54">
            <v>-4.5999999999999999E-2</v>
          </cell>
          <cell r="AW54">
            <v>30.383380390780189</v>
          </cell>
          <cell r="AX54">
            <v>249.459264693037</v>
          </cell>
          <cell r="AY54">
            <v>5.0469751393116907E-2</v>
          </cell>
          <cell r="BB54">
            <v>30.316914538804316</v>
          </cell>
          <cell r="BC54">
            <v>248.91355442815382</v>
          </cell>
          <cell r="BD54">
            <v>6.7280382622353183E-2</v>
          </cell>
          <cell r="BG54">
            <v>30.135039798397614</v>
          </cell>
          <cell r="BH54">
            <v>247.42029270333745</v>
          </cell>
          <cell r="BI54">
            <v>0.11328038262235318</v>
          </cell>
          <cell r="BL54">
            <v>30.069178181439703</v>
          </cell>
          <cell r="BM54">
            <v>246.87954344086236</v>
          </cell>
          <cell r="BN54">
            <v>0.12993818993132383</v>
          </cell>
          <cell r="BQ54">
            <v>29.920668832438611</v>
          </cell>
          <cell r="BR54">
            <v>246.90091576257154</v>
          </cell>
          <cell r="BS54">
            <v>0.23655502063471506</v>
          </cell>
          <cell r="BV54">
            <v>30.218468112363848</v>
          </cell>
          <cell r="BW54">
            <v>246.86464471521955</v>
          </cell>
          <cell r="BX54">
            <v>0.23655502063471506</v>
          </cell>
          <cell r="CA54">
            <v>30.532670321704334</v>
          </cell>
          <cell r="CB54">
            <v>249.44436596739419</v>
          </cell>
          <cell r="CC54">
            <v>0.15708658209650814</v>
          </cell>
          <cell r="CF54">
            <v>30.234871041779098</v>
          </cell>
          <cell r="CG54">
            <v>249.48063701474618</v>
          </cell>
          <cell r="CH54">
            <v>0.15708658209650814</v>
          </cell>
          <cell r="CK54">
            <v>30.06956847240123</v>
          </cell>
          <cell r="CL54">
            <v>246.88278023889555</v>
          </cell>
          <cell r="CM54">
            <v>0.23655502063471506</v>
          </cell>
          <cell r="CP54">
            <v>30.383770681741716</v>
          </cell>
          <cell r="CQ54">
            <v>249.46250149107019</v>
          </cell>
          <cell r="CR54">
            <v>0.15708658209650814</v>
          </cell>
        </row>
        <row r="55">
          <cell r="AC55">
            <v>30.134633305596719</v>
          </cell>
          <cell r="AD55">
            <v>247.41695524075391</v>
          </cell>
          <cell r="AE55">
            <v>0</v>
          </cell>
          <cell r="AH55">
            <v>30.316508046003424</v>
          </cell>
          <cell r="AI55">
            <v>248.91021696557036</v>
          </cell>
          <cell r="AJ55">
            <v>-4.5999999999999999E-2</v>
          </cell>
          <cell r="AW55">
            <v>30.981994547195974</v>
          </cell>
          <cell r="AX55">
            <v>249.38562620776494</v>
          </cell>
          <cell r="AY55">
            <v>5.0469751393116907E-2</v>
          </cell>
          <cell r="BB55">
            <v>30.91421918326326</v>
          </cell>
          <cell r="BC55">
            <v>248.84007703241818</v>
          </cell>
          <cell r="BD55">
            <v>6.7280382622353183E-2</v>
          </cell>
          <cell r="BG55">
            <v>30.728761141956472</v>
          </cell>
          <cell r="BH55">
            <v>247.34725610715145</v>
          </cell>
          <cell r="BI55">
            <v>0.11328038262235318</v>
          </cell>
          <cell r="BL55">
            <v>30.661601917695872</v>
          </cell>
          <cell r="BM55">
            <v>246.80666646976246</v>
          </cell>
          <cell r="BN55">
            <v>0.12993818993132383</v>
          </cell>
          <cell r="BQ55">
            <v>30.513144289924359</v>
          </cell>
          <cell r="BR55">
            <v>246.82839515201482</v>
          </cell>
          <cell r="BS55">
            <v>0.23655502063471506</v>
          </cell>
          <cell r="BV55">
            <v>30.810855661758008</v>
          </cell>
          <cell r="BW55">
            <v>246.79140949153771</v>
          </cell>
          <cell r="BX55">
            <v>0.23655502063471506</v>
          </cell>
          <cell r="CA55">
            <v>31.13124829125811</v>
          </cell>
          <cell r="CB55">
            <v>249.37036922954019</v>
          </cell>
          <cell r="CC55">
            <v>0.15708658209650814</v>
          </cell>
          <cell r="CF55">
            <v>30.833536919424461</v>
          </cell>
          <cell r="CG55">
            <v>249.4073548900173</v>
          </cell>
          <cell r="CH55">
            <v>0.15708658209650814</v>
          </cell>
          <cell r="CK55">
            <v>30.661999975841184</v>
          </cell>
          <cell r="CL55">
            <v>246.80990232177626</v>
          </cell>
          <cell r="CM55">
            <v>0.23655502063471506</v>
          </cell>
          <cell r="CP55">
            <v>30.982392605341285</v>
          </cell>
          <cell r="CQ55">
            <v>249.38886205977875</v>
          </cell>
          <cell r="CR55">
            <v>0.15708658209650814</v>
          </cell>
        </row>
        <row r="56">
          <cell r="AC56">
            <v>30.728346640423766</v>
          </cell>
          <cell r="AD56">
            <v>247.34391962976159</v>
          </cell>
          <cell r="AE56">
            <v>0</v>
          </cell>
          <cell r="AH56">
            <v>30.913804681730554</v>
          </cell>
          <cell r="AI56">
            <v>248.8367405550284</v>
          </cell>
          <cell r="AJ56">
            <v>-4.5999999999999999E-2</v>
          </cell>
          <cell r="AW56">
            <v>31.580430247408827</v>
          </cell>
          <cell r="AX56">
            <v>249.31055126197543</v>
          </cell>
          <cell r="AY56">
            <v>5.0469751393116907E-2</v>
          </cell>
          <cell r="BB56">
            <v>31.511345761905179</v>
          </cell>
          <cell r="BC56">
            <v>248.76516631852684</v>
          </cell>
          <cell r="BD56">
            <v>6.7280382622353183E-2</v>
          </cell>
          <cell r="BG56">
            <v>31.322305487936113</v>
          </cell>
          <cell r="BH56">
            <v>247.27279479145415</v>
          </cell>
          <cell r="BI56">
            <v>0.11328038262235318</v>
          </cell>
          <cell r="BL56">
            <v>31.253849043209769</v>
          </cell>
          <cell r="BM56">
            <v>246.73236789294606</v>
          </cell>
          <cell r="BN56">
            <v>0.12993818993132383</v>
          </cell>
          <cell r="BQ56">
            <v>31.105443991783361</v>
          </cell>
          <cell r="BR56">
            <v>246.75445281058444</v>
          </cell>
          <cell r="BS56">
            <v>0.23655502063471506</v>
          </cell>
          <cell r="BV56">
            <v>31.40306574070874</v>
          </cell>
          <cell r="BW56">
            <v>246.71675275001951</v>
          </cell>
          <cell r="BX56">
            <v>0.23655502063471506</v>
          </cell>
          <cell r="CA56">
            <v>31.729646944907799</v>
          </cell>
          <cell r="CB56">
            <v>249.29493611904888</v>
          </cell>
          <cell r="CC56">
            <v>0.15708658209650814</v>
          </cell>
          <cell r="CF56">
            <v>31.432025195982419</v>
          </cell>
          <cell r="CG56">
            <v>249.33263617961381</v>
          </cell>
          <cell r="CH56">
            <v>0.15708658209650814</v>
          </cell>
          <cell r="CK56">
            <v>31.25425486624605</v>
          </cell>
          <cell r="CL56">
            <v>246.73560278030197</v>
          </cell>
          <cell r="CM56">
            <v>0.23655502063471506</v>
          </cell>
          <cell r="CP56">
            <v>31.580836070445109</v>
          </cell>
          <cell r="CQ56">
            <v>249.31378614933135</v>
          </cell>
          <cell r="CR56">
            <v>0.15708658209650814</v>
          </cell>
        </row>
        <row r="57">
          <cell r="AC57">
            <v>31.321882980059122</v>
          </cell>
          <cell r="AD57">
            <v>247.26945931847607</v>
          </cell>
          <cell r="AE57">
            <v>0</v>
          </cell>
          <cell r="AH57">
            <v>31.510923254028189</v>
          </cell>
          <cell r="AI57">
            <v>248.76183084554881</v>
          </cell>
          <cell r="AJ57">
            <v>-4.5999999999999999E-2</v>
          </cell>
          <cell r="AW57">
            <v>32.178684044430767</v>
          </cell>
          <cell r="AX57">
            <v>249.23404028809995</v>
          </cell>
          <cell r="AY57">
            <v>5.0469751393116907E-2</v>
          </cell>
          <cell r="BB57">
            <v>32.108290835282631</v>
          </cell>
          <cell r="BC57">
            <v>248.68882271796528</v>
          </cell>
          <cell r="BD57">
            <v>6.7280382622353183E-2</v>
          </cell>
          <cell r="BG57">
            <v>31.915669417522743</v>
          </cell>
          <cell r="BH57">
            <v>247.19690918514249</v>
          </cell>
          <cell r="BI57">
            <v>0.11328038262235318</v>
          </cell>
          <cell r="BL57">
            <v>31.845916146639588</v>
          </cell>
          <cell r="BM57">
            <v>246.65664813837276</v>
          </cell>
          <cell r="BN57">
            <v>0.12993818993132383</v>
          </cell>
          <cell r="BQ57">
            <v>31.697564526370972</v>
          </cell>
          <cell r="BR57">
            <v>246.6790891641881</v>
          </cell>
          <cell r="BS57">
            <v>0.23655502063471506</v>
          </cell>
          <cell r="BV57">
            <v>31.995094938087629</v>
          </cell>
          <cell r="BW57">
            <v>246.64067492068762</v>
          </cell>
          <cell r="BX57">
            <v>0.23655502063471506</v>
          </cell>
          <cell r="CA57">
            <v>32.327862835878811</v>
          </cell>
          <cell r="CB57">
            <v>249.2180670704148</v>
          </cell>
          <cell r="CC57">
            <v>0.15708658209650814</v>
          </cell>
          <cell r="CF57">
            <v>32.030332424162147</v>
          </cell>
          <cell r="CG57">
            <v>249.25648131391529</v>
          </cell>
          <cell r="CH57">
            <v>0.15708658209650814</v>
          </cell>
          <cell r="CK57">
            <v>31.8463297322293</v>
          </cell>
          <cell r="CL57">
            <v>246.65988204243786</v>
          </cell>
          <cell r="CM57">
            <v>0.23655502063471506</v>
          </cell>
          <cell r="CP57">
            <v>32.179097630020479</v>
          </cell>
          <cell r="CQ57">
            <v>249.23727419216505</v>
          </cell>
          <cell r="CR57">
            <v>0.15708658209650814</v>
          </cell>
        </row>
        <row r="58">
          <cell r="AC58">
            <v>31.915238905735112</v>
          </cell>
          <cell r="AD58">
            <v>247.1935747357885</v>
          </cell>
          <cell r="AE58">
            <v>0</v>
          </cell>
          <cell r="AH58">
            <v>32.107860323495004</v>
          </cell>
          <cell r="AI58">
            <v>248.68548826861135</v>
          </cell>
          <cell r="AJ58">
            <v>-4.5999999999999999E-2</v>
          </cell>
          <cell r="AW58">
            <v>32.776752492321577</v>
          </cell>
          <cell r="AX58">
            <v>249.1560937268415</v>
          </cell>
          <cell r="AY58">
            <v>5.0469751393116907E-2</v>
          </cell>
          <cell r="BB58">
            <v>32.705050964993646</v>
          </cell>
          <cell r="BC58">
            <v>248.61104667047243</v>
          </cell>
          <cell r="BD58">
            <v>6.7280382622353183E-2</v>
          </cell>
          <cell r="BG58">
            <v>32.508849512941765</v>
          </cell>
          <cell r="BH58">
            <v>247.11959972531739</v>
          </cell>
          <cell r="BI58">
            <v>0.11328038262235318</v>
          </cell>
          <cell r="BL58">
            <v>32.43779981768045</v>
          </cell>
          <cell r="BM58">
            <v>246.57950764218813</v>
          </cell>
          <cell r="BN58">
            <v>0.12993818993132383</v>
          </cell>
          <cell r="BQ58">
            <v>32.289502483074543</v>
          </cell>
          <cell r="BR58">
            <v>246.60230464692017</v>
          </cell>
          <cell r="BS58">
            <v>0.23655502063471506</v>
          </cell>
          <cell r="BV58">
            <v>32.586939843808139</v>
          </cell>
          <cell r="BW58">
            <v>246.56317644175004</v>
          </cell>
          <cell r="BX58">
            <v>0.23655502063471506</v>
          </cell>
          <cell r="CA58">
            <v>32.925892518449267</v>
          </cell>
          <cell r="CB58">
            <v>249.13976252640342</v>
          </cell>
          <cell r="CC58">
            <v>0.15708658209650814</v>
          </cell>
          <cell r="CF58">
            <v>32.628455157715671</v>
          </cell>
          <cell r="CG58">
            <v>249.17889073157355</v>
          </cell>
          <cell r="CH58">
            <v>0.15708658209650814</v>
          </cell>
          <cell r="CK58">
            <v>32.438221163441341</v>
          </cell>
          <cell r="CL58">
            <v>246.58274054433511</v>
          </cell>
          <cell r="CM58">
            <v>0.23655502063471506</v>
          </cell>
          <cell r="CP58">
            <v>32.777173838082469</v>
          </cell>
          <cell r="CQ58">
            <v>249.15932662898848</v>
          </cell>
          <cell r="CR58">
            <v>0.15708658209650814</v>
          </cell>
        </row>
        <row r="59">
          <cell r="AC59">
            <v>32.508410999723246</v>
          </cell>
          <cell r="AD59">
            <v>247.11626631879392</v>
          </cell>
          <cell r="AE59">
            <v>0</v>
          </cell>
          <cell r="AH59">
            <v>32.704612451775127</v>
          </cell>
          <cell r="AI59">
            <v>248.60771326394902</v>
          </cell>
          <cell r="AJ59">
            <v>-4.5999999999999999E-2</v>
          </cell>
          <cell r="AW59">
            <v>33.374632146208654</v>
          </cell>
          <cell r="AX59">
            <v>249.07671202717205</v>
          </cell>
          <cell r="AY59">
            <v>5.0469751393116907E-2</v>
          </cell>
          <cell r="BB59">
            <v>33.301622713701526</v>
          </cell>
          <cell r="BC59">
            <v>248.53183862403813</v>
          </cell>
          <cell r="BD59">
            <v>6.7280382622353183E-2</v>
          </cell>
          <cell r="BG59">
            <v>33.101842357477473</v>
          </cell>
          <cell r="BH59">
            <v>247.04086685728109</v>
          </cell>
          <cell r="BI59">
            <v>0.11328038262235318</v>
          </cell>
          <cell r="BL59">
            <v>33.029496647084045</v>
          </cell>
          <cell r="BM59">
            <v>246.50094684872124</v>
          </cell>
          <cell r="BN59">
            <v>0.12993818993132383</v>
          </cell>
          <cell r="BQ59">
            <v>32.881254452333096</v>
          </cell>
          <cell r="BR59">
            <v>246.52409970105933</v>
          </cell>
          <cell r="BS59">
            <v>0.23655502063471506</v>
          </cell>
          <cell r="BV59">
            <v>33.178597048845234</v>
          </cell>
          <cell r="BW59">
            <v>246.48425775959791</v>
          </cell>
          <cell r="BX59">
            <v>0.23655502063471506</v>
          </cell>
          <cell r="CA59">
            <v>33.523732547969843</v>
          </cell>
          <cell r="CB59">
            <v>249.06002293804872</v>
          </cell>
          <cell r="CC59">
            <v>0.15708658209650814</v>
          </cell>
          <cell r="CF59">
            <v>33.226389951457705</v>
          </cell>
          <cell r="CG59">
            <v>249.09986487951014</v>
          </cell>
          <cell r="CH59">
            <v>0.15708658209650814</v>
          </cell>
          <cell r="CK59">
            <v>33.029925750589165</v>
          </cell>
          <cell r="CL59">
            <v>246.50417873032862</v>
          </cell>
          <cell r="CM59">
            <v>0.23655502063471506</v>
          </cell>
          <cell r="CP59">
            <v>33.375061249713774</v>
          </cell>
          <cell r="CQ59">
            <v>249.07994390877943</v>
          </cell>
          <cell r="CR59">
            <v>0.15708658209650814</v>
          </cell>
        </row>
        <row r="60">
          <cell r="AC60">
            <v>33.101395845353899</v>
          </cell>
          <cell r="AD60">
            <v>247.03753451278857</v>
          </cell>
          <cell r="AE60">
            <v>0</v>
          </cell>
          <cell r="AH60">
            <v>33.301176201577945</v>
          </cell>
          <cell r="AI60">
            <v>248.52850627954564</v>
          </cell>
          <cell r="AJ60">
            <v>-4.5999999999999999E-2</v>
          </cell>
          <cell r="AW60">
            <v>33.972319562306843</v>
          </cell>
          <cell r="AX60">
            <v>248.99589564632996</v>
          </cell>
          <cell r="AY60">
            <v>5.0469751393116907E-2</v>
          </cell>
          <cell r="BB60">
            <v>33.898002645154648</v>
          </cell>
          <cell r="BC60">
            <v>248.4511990349005</v>
          </cell>
          <cell r="BD60">
            <v>6.7280382622353183E-2</v>
          </cell>
          <cell r="BG60">
            <v>33.694644535492728</v>
          </cell>
          <cell r="BH60">
            <v>246.96071103453474</v>
          </cell>
          <cell r="BI60">
            <v>0.11328038262235318</v>
          </cell>
          <cell r="BL60">
            <v>33.621003226678276</v>
          </cell>
          <cell r="BM60">
            <v>246.42096621048202</v>
          </cell>
          <cell r="BN60">
            <v>0.12993818993132383</v>
          </cell>
          <cell r="BQ60">
            <v>33.472817025656909</v>
          </cell>
          <cell r="BR60">
            <v>246.44447477706578</v>
          </cell>
          <cell r="BS60">
            <v>0.23655502063471506</v>
          </cell>
          <cell r="BV60">
            <v>33.770063145255079</v>
          </cell>
          <cell r="BW60">
            <v>246.40391932880252</v>
          </cell>
          <cell r="BX60">
            <v>0.23655502063471506</v>
          </cell>
          <cell r="CA60">
            <v>34.121379480883647</v>
          </cell>
          <cell r="CB60">
            <v>248.97884876465045</v>
          </cell>
          <cell r="CC60">
            <v>0.15708658209650814</v>
          </cell>
          <cell r="CF60">
            <v>33.824133361285476</v>
          </cell>
          <cell r="CG60">
            <v>249.01940421291371</v>
          </cell>
          <cell r="CH60">
            <v>0.15708658209650814</v>
          </cell>
          <cell r="CK60">
            <v>33.621440085455994</v>
          </cell>
          <cell r="CL60">
            <v>246.42419705293415</v>
          </cell>
          <cell r="CM60">
            <v>0.23655502063471506</v>
          </cell>
          <cell r="CP60">
            <v>33.972756421084561</v>
          </cell>
          <cell r="CQ60">
            <v>248.99912648878208</v>
          </cell>
          <cell r="CR60">
            <v>0.15708658209650814</v>
          </cell>
        </row>
        <row r="61">
          <cell r="AC61">
            <v>33.694190027036001</v>
          </cell>
          <cell r="AD61">
            <v>246.95737977126743</v>
          </cell>
          <cell r="AE61">
            <v>0</v>
          </cell>
          <cell r="AH61">
            <v>33.897548136697914</v>
          </cell>
          <cell r="AI61">
            <v>248.44786777163321</v>
          </cell>
          <cell r="AJ61">
            <v>-4.5999999999999999E-2</v>
          </cell>
          <cell r="AW61">
            <v>34.56981129793828</v>
          </cell>
          <cell r="AX61">
            <v>248.91364504981738</v>
          </cell>
          <cell r="AY61">
            <v>5.0469751393116907E-2</v>
          </cell>
          <cell r="BB61">
            <v>34.494187324206251</v>
          </cell>
          <cell r="BC61">
            <v>248.36912836754334</v>
          </cell>
          <cell r="BD61">
            <v>6.7280382622353183E-2</v>
          </cell>
          <cell r="BG61">
            <v>34.287252632448613</v>
          </cell>
          <cell r="BH61">
            <v>246.87913271877562</v>
          </cell>
          <cell r="BI61">
            <v>0.11328038262235318</v>
          </cell>
          <cell r="BL61">
            <v>34.212316149386872</v>
          </cell>
          <cell r="BM61">
            <v>246.33956618815873</v>
          </cell>
          <cell r="BN61">
            <v>0.12993818993132383</v>
          </cell>
          <cell r="BQ61">
            <v>34.064186795647203</v>
          </cell>
          <cell r="BR61">
            <v>246.36343033357886</v>
          </cell>
          <cell r="BS61">
            <v>0.23655502063471506</v>
          </cell>
          <cell r="BV61">
            <v>34.361334726194556</v>
          </cell>
          <cell r="BW61">
            <v>246.32216161211309</v>
          </cell>
          <cell r="BX61">
            <v>0.23655502063471506</v>
          </cell>
          <cell r="CA61">
            <v>34.718829874745964</v>
          </cell>
          <cell r="CB61">
            <v>248.89624047377174</v>
          </cell>
          <cell r="CC61">
            <v>0.15708658209650814</v>
          </cell>
          <cell r="CF61">
            <v>34.42168194419861</v>
          </cell>
          <cell r="CG61">
            <v>248.93750919523751</v>
          </cell>
          <cell r="CH61">
            <v>0.15708658209650814</v>
          </cell>
          <cell r="CK61">
            <v>34.212760760920879</v>
          </cell>
          <cell r="CL61">
            <v>246.34279597284598</v>
          </cell>
          <cell r="CM61">
            <v>0.23655502063471506</v>
          </cell>
          <cell r="CP61">
            <v>34.570255909472287</v>
          </cell>
          <cell r="CQ61">
            <v>248.91687483450463</v>
          </cell>
          <cell r="CR61">
            <v>0.15708658209650814</v>
          </cell>
        </row>
        <row r="62">
          <cell r="AC62">
            <v>34.286790130276707</v>
          </cell>
          <cell r="AD62">
            <v>246.87580255592158</v>
          </cell>
          <cell r="AE62">
            <v>0</v>
          </cell>
          <cell r="AH62">
            <v>34.493724822034338</v>
          </cell>
          <cell r="AI62">
            <v>248.36579820468933</v>
          </cell>
          <cell r="AJ62">
            <v>-4.5999999999999999E-2</v>
          </cell>
          <cell r="AW62">
            <v>35.167103911552218</v>
          </cell>
          <cell r="AX62">
            <v>248.82996071139749</v>
          </cell>
          <cell r="AY62">
            <v>5.0469751393116907E-2</v>
          </cell>
          <cell r="BB62">
            <v>35.090173316834239</v>
          </cell>
          <cell r="BC62">
            <v>248.28562709469347</v>
          </cell>
          <cell r="BD62">
            <v>6.7280382622353183E-2</v>
          </cell>
          <cell r="BG62">
            <v>34.879663234924131</v>
          </cell>
          <cell r="BH62">
            <v>246.7961323798946</v>
          </cell>
          <cell r="BI62">
            <v>0.11328038262235318</v>
          </cell>
          <cell r="BL62">
            <v>34.803432009249043</v>
          </cell>
          <cell r="BM62">
            <v>246.25674725061526</v>
          </cell>
          <cell r="BN62">
            <v>0.12993818993132383</v>
          </cell>
          <cell r="BQ62">
            <v>34.655360356015727</v>
          </cell>
          <cell r="BR62">
            <v>246.28096683741441</v>
          </cell>
          <cell r="BS62">
            <v>0.23655502063471506</v>
          </cell>
          <cell r="BV62">
            <v>34.95240838594102</v>
          </cell>
          <cell r="BW62">
            <v>246.23898508045377</v>
          </cell>
          <cell r="BX62">
            <v>0.23655502063471506</v>
          </cell>
          <cell r="CA62">
            <v>35.316080288244194</v>
          </cell>
          <cell r="CB62">
            <v>248.812198541236</v>
          </cell>
          <cell r="CC62">
            <v>0.15708658209650814</v>
          </cell>
          <cell r="CF62">
            <v>35.019032258318902</v>
          </cell>
          <cell r="CG62">
            <v>248.85418029819664</v>
          </cell>
          <cell r="CH62">
            <v>0.15708658209650814</v>
          </cell>
          <cell r="CK62">
            <v>34.803884370978373</v>
          </cell>
          <cell r="CL62">
            <v>246.25997595893409</v>
          </cell>
          <cell r="CM62">
            <v>0.23655502063471506</v>
          </cell>
          <cell r="CP62">
            <v>35.167556273281548</v>
          </cell>
          <cell r="CQ62">
            <v>248.83318941971632</v>
          </cell>
          <cell r="CR62">
            <v>0.15708658209650814</v>
          </cell>
        </row>
        <row r="63">
          <cell r="AC63">
            <v>34.879192741701054</v>
          </cell>
          <cell r="AD63">
            <v>246.79280333663559</v>
          </cell>
          <cell r="AE63">
            <v>0</v>
          </cell>
          <cell r="AH63">
            <v>35.089702823611155</v>
          </cell>
          <cell r="AI63">
            <v>248.28229805143448</v>
          </cell>
          <cell r="AJ63">
            <v>-4.5999999999999999E-2</v>
          </cell>
          <cell r="AW63">
            <v>35.764193962744855</v>
          </cell>
          <cell r="AX63">
            <v>248.74484311309189</v>
          </cell>
          <cell r="AY63">
            <v>5.0469751393116907E-2</v>
          </cell>
          <cell r="BB63">
            <v>35.685957190160941</v>
          </cell>
          <cell r="BC63">
            <v>248.200695697318</v>
          </cell>
          <cell r="BD63">
            <v>6.7280382622353183E-2</v>
          </cell>
          <cell r="BG63">
            <v>35.471872930635854</v>
          </cell>
          <cell r="BH63">
            <v>246.71171049597342</v>
          </cell>
          <cell r="BI63">
            <v>0.11328038262235318</v>
          </cell>
          <cell r="BL63">
            <v>35.394347401439063</v>
          </cell>
          <cell r="BM63">
            <v>246.1725098748885</v>
          </cell>
          <cell r="BN63">
            <v>0.12993818993132383</v>
          </cell>
          <cell r="BQ63">
            <v>35.246334301604421</v>
          </cell>
          <cell r="BR63">
            <v>246.19708476356186</v>
          </cell>
          <cell r="BS63">
            <v>0.23655502063471506</v>
          </cell>
          <cell r="BV63">
            <v>35.54328071991182</v>
          </cell>
          <cell r="BW63">
            <v>246.15439021292121</v>
          </cell>
          <cell r="BX63">
            <v>0.23655502063471506</v>
          </cell>
          <cell r="CA63">
            <v>35.913127281217612</v>
          </cell>
          <cell r="CB63">
            <v>248.7267234511246</v>
          </cell>
          <cell r="CC63">
            <v>0.15708658209650814</v>
          </cell>
          <cell r="CF63">
            <v>35.616180862910213</v>
          </cell>
          <cell r="CG63">
            <v>248.76941800176525</v>
          </cell>
          <cell r="CH63">
            <v>0.15708658209650814</v>
          </cell>
          <cell r="CK63">
            <v>35.39480751075812</v>
          </cell>
          <cell r="CL63">
            <v>246.17573748824154</v>
          </cell>
          <cell r="CM63">
            <v>0.23655502063471506</v>
          </cell>
          <cell r="CP63">
            <v>35.764654072063912</v>
          </cell>
          <cell r="CQ63">
            <v>248.74807072644492</v>
          </cell>
          <cell r="CR63">
            <v>0.15708658209650814</v>
          </cell>
        </row>
        <row r="64">
          <cell r="AC64">
            <v>35.471394449071646</v>
          </cell>
          <cell r="AD64">
            <v>246.70838259148471</v>
          </cell>
          <cell r="AE64">
            <v>0</v>
          </cell>
          <cell r="AH64">
            <v>35.685478708596726</v>
          </cell>
          <cell r="AI64">
            <v>248.19736779282931</v>
          </cell>
          <cell r="AJ64">
            <v>-4.5999999999999999E-2</v>
          </cell>
          <cell r="AW64">
            <v>36.361078012279151</v>
          </cell>
          <cell r="AX64">
            <v>248.65829274517768</v>
          </cell>
          <cell r="AY64">
            <v>5.0469751393116907E-2</v>
          </cell>
          <cell r="BB64">
            <v>36.281535512472892</v>
          </cell>
          <cell r="BC64">
            <v>248.11433466462154</v>
          </cell>
          <cell r="BD64">
            <v>6.7280382622353183E-2</v>
          </cell>
          <cell r="BG64">
            <v>36.063878308457568</v>
          </cell>
          <cell r="BH64">
            <v>246.62586755328189</v>
          </cell>
          <cell r="BI64">
            <v>0.11328038262235318</v>
          </cell>
          <cell r="BL64">
            <v>35.985058922285909</v>
          </cell>
          <cell r="BM64">
            <v>246.08685454618546</v>
          </cell>
          <cell r="BN64">
            <v>0.12993818993132383</v>
          </cell>
          <cell r="BQ64">
            <v>35.83710522840498</v>
          </cell>
          <cell r="BR64">
            <v>246.11178459518175</v>
          </cell>
          <cell r="BS64">
            <v>0.23655502063471506</v>
          </cell>
          <cell r="BV64">
            <v>36.133948324683942</v>
          </cell>
          <cell r="BW64">
            <v>246.06837749678158</v>
          </cell>
          <cell r="BX64">
            <v>0.23655502063471506</v>
          </cell>
          <cell r="CA64">
            <v>36.509967414677185</v>
          </cell>
          <cell r="CB64">
            <v>248.63981569577379</v>
          </cell>
          <cell r="CC64">
            <v>0.15708658209650814</v>
          </cell>
          <cell r="CF64">
            <v>36.213124318398222</v>
          </cell>
          <cell r="CG64">
            <v>248.68322279417396</v>
          </cell>
          <cell r="CH64">
            <v>0.15708658209650814</v>
          </cell>
          <cell r="CK64">
            <v>35.985526776544461</v>
          </cell>
          <cell r="CL64">
            <v>246.09008104598166</v>
          </cell>
          <cell r="CM64">
            <v>0.23655502063471506</v>
          </cell>
          <cell r="CP64">
            <v>36.361545866537703</v>
          </cell>
          <cell r="CQ64">
            <v>248.66151924497387</v>
          </cell>
          <cell r="CR64">
            <v>0.15708658209650814</v>
          </cell>
        </row>
        <row r="65">
          <cell r="AC65">
            <v>36.063391841308281</v>
          </cell>
          <cell r="AD65">
            <v>246.62254080673219</v>
          </cell>
          <cell r="AE65">
            <v>0</v>
          </cell>
          <cell r="AH65">
            <v>36.281049045323599</v>
          </cell>
          <cell r="AI65">
            <v>248.11100791807186</v>
          </cell>
          <cell r="AJ65">
            <v>-4.5999999999999999E-2</v>
          </cell>
          <cell r="AW65">
            <v>36.957752622104628</v>
          </cell>
          <cell r="AX65">
            <v>248.57031010618473</v>
          </cell>
          <cell r="AY65">
            <v>5.0469751393116907E-2</v>
          </cell>
          <cell r="BB65">
            <v>36.876904853240603</v>
          </cell>
          <cell r="BC65">
            <v>248.02654449404341</v>
          </cell>
          <cell r="BD65">
            <v>6.7280382622353183E-2</v>
          </cell>
          <cell r="BG65">
            <v>36.655675958439936</v>
          </cell>
          <cell r="BH65">
            <v>246.53860404627514</v>
          </cell>
          <cell r="BI65">
            <v>0.11328038262235318</v>
          </cell>
          <cell r="BL65">
            <v>36.575563169292856</v>
          </cell>
          <cell r="BM65">
            <v>245.99978175788064</v>
          </cell>
          <cell r="BN65">
            <v>0.12993818993132383</v>
          </cell>
          <cell r="BQ65">
            <v>36.427669733578512</v>
          </cell>
          <cell r="BR65">
            <v>246.02506682360286</v>
          </cell>
          <cell r="BS65">
            <v>0.23655502063471506</v>
          </cell>
          <cell r="BV65">
            <v>36.724407798013615</v>
          </cell>
          <cell r="BW65">
            <v>245.98094742746792</v>
          </cell>
          <cell r="BX65">
            <v>0.23655502063471506</v>
          </cell>
          <cell r="CA65">
            <v>37.106597250825388</v>
          </cell>
          <cell r="CB65">
            <v>248.55147577577202</v>
          </cell>
          <cell r="CC65">
            <v>0.15708658209650814</v>
          </cell>
          <cell r="CF65">
            <v>36.809859186390284</v>
          </cell>
          <cell r="CG65">
            <v>248.59559517190695</v>
          </cell>
          <cell r="CH65">
            <v>0.15708658209650814</v>
          </cell>
          <cell r="CK65">
            <v>36.576038765796064</v>
          </cell>
          <cell r="CL65">
            <v>246.00300712553539</v>
          </cell>
          <cell r="CM65">
            <v>0.23655502063471506</v>
          </cell>
          <cell r="CP65">
            <v>36.958228218607836</v>
          </cell>
          <cell r="CQ65">
            <v>248.57353547383948</v>
          </cell>
          <cell r="CR65">
            <v>0.15708658209650814</v>
          </cell>
        </row>
        <row r="66">
          <cell r="AC66">
            <v>36.655181508507617</v>
          </cell>
          <cell r="AD66">
            <v>246.53527847682648</v>
          </cell>
          <cell r="AE66">
            <v>0</v>
          </cell>
          <cell r="AH66">
            <v>36.876410403308277</v>
          </cell>
          <cell r="AI66">
            <v>248.02321892459477</v>
          </cell>
          <cell r="AJ66">
            <v>-4.5999999999999999E-2</v>
          </cell>
          <cell r="AW66">
            <v>37.554214355377184</v>
          </cell>
          <cell r="AX66">
            <v>248.48089570289284</v>
          </cell>
          <cell r="AY66">
            <v>5.0469751393116907E-2</v>
          </cell>
          <cell r="BB66">
            <v>37.472061783138315</v>
          </cell>
          <cell r="BC66">
            <v>247.93732569125473</v>
          </cell>
          <cell r="BD66">
            <v>6.7280382622353183E-2</v>
          </cell>
          <cell r="BG66">
            <v>37.247262471830126</v>
          </cell>
          <cell r="BH66">
            <v>246.44992047759069</v>
          </cell>
          <cell r="BI66">
            <v>0.11328038262235318</v>
          </cell>
          <cell r="BL66">
            <v>37.165856741157071</v>
          </cell>
          <cell r="BM66">
            <v>245.91129201151301</v>
          </cell>
          <cell r="BN66">
            <v>0.12993818993132383</v>
          </cell>
          <cell r="BQ66">
            <v>37.018024415475104</v>
          </cell>
          <cell r="BR66">
            <v>245.93693194831926</v>
          </cell>
          <cell r="BS66">
            <v>0.23655502063471506</v>
          </cell>
          <cell r="BV66">
            <v>37.314655738855912</v>
          </cell>
          <cell r="BW66">
            <v>245.89210050857716</v>
          </cell>
          <cell r="BX66">
            <v>0.23655502063471506</v>
          </cell>
          <cell r="CA66">
            <v>37.703013353076024</v>
          </cell>
          <cell r="CB66">
            <v>248.46170419995698</v>
          </cell>
          <cell r="CC66">
            <v>0.15708658209650814</v>
          </cell>
          <cell r="CF66">
            <v>37.406382029695216</v>
          </cell>
          <cell r="CG66">
            <v>248.50653563969908</v>
          </cell>
          <cell r="CH66">
            <v>0.15708658209650814</v>
          </cell>
          <cell r="CK66">
            <v>37.166340077165508</v>
          </cell>
          <cell r="CL66">
            <v>245.91451622844821</v>
          </cell>
          <cell r="CM66">
            <v>0.23655502063471506</v>
          </cell>
          <cell r="CP66">
            <v>37.55469769138562</v>
          </cell>
          <cell r="CQ66">
            <v>248.48411991982803</v>
          </cell>
          <cell r="CR66">
            <v>0.15708658209650814</v>
          </cell>
        </row>
        <row r="67">
          <cell r="AC67">
            <v>37.246760041962808</v>
          </cell>
          <cell r="AD67">
            <v>246.44659610439837</v>
          </cell>
          <cell r="AE67">
            <v>0</v>
          </cell>
          <cell r="AH67">
            <v>37.47155935327099</v>
          </cell>
          <cell r="AI67">
            <v>247.93400131806243</v>
          </cell>
          <cell r="AJ67">
            <v>-4.5999999999999999E-2</v>
          </cell>
          <cell r="AW67">
            <v>38.150459776478883</v>
          </cell>
          <cell r="AX67">
            <v>248.39005005032868</v>
          </cell>
          <cell r="AY67">
            <v>5.0469751393116907E-2</v>
          </cell>
          <cell r="BB67">
            <v>38.06700287406376</v>
          </cell>
          <cell r="BC67">
            <v>247.84667877015556</v>
          </cell>
          <cell r="BD67">
            <v>6.7280382622353183E-2</v>
          </cell>
          <cell r="BG67">
            <v>37.838634441091465</v>
          </cell>
          <cell r="BH67">
            <v>246.35981735804569</v>
          </cell>
          <cell r="BI67">
            <v>0.11328038262235318</v>
          </cell>
          <cell r="BL67">
            <v>37.755936237789214</v>
          </cell>
          <cell r="BM67">
            <v>245.82138581678331</v>
          </cell>
          <cell r="BN67">
            <v>0.12993818993132383</v>
          </cell>
          <cell r="BQ67">
            <v>37.608165873653398</v>
          </cell>
          <cell r="BR67">
            <v>245.84738047698758</v>
          </cell>
          <cell r="BS67">
            <v>0.23655502063471506</v>
          </cell>
          <cell r="BV67">
            <v>37.90468874738432</v>
          </cell>
          <cell r="BW67">
            <v>245.80183725186728</v>
          </cell>
          <cell r="BX67">
            <v>0.23655502063471506</v>
          </cell>
          <cell r="CA67">
            <v>38.299212286073988</v>
          </cell>
          <cell r="CB67">
            <v>248.37050148541266</v>
          </cell>
          <cell r="CC67">
            <v>0.15708658209650814</v>
          </cell>
          <cell r="CF67">
            <v>38.002689412343067</v>
          </cell>
          <cell r="CG67">
            <v>248.41604471053296</v>
          </cell>
          <cell r="CH67">
            <v>0.15708658209650814</v>
          </cell>
          <cell r="CK67">
            <v>37.756427310518859</v>
          </cell>
          <cell r="CL67">
            <v>245.82460886442743</v>
          </cell>
          <cell r="CM67">
            <v>0.23655502063471506</v>
          </cell>
          <cell r="CP67">
            <v>38.150950849208527</v>
          </cell>
          <cell r="CQ67">
            <v>248.39327309797281</v>
          </cell>
          <cell r="CR67">
            <v>0.15708658209650814</v>
          </cell>
        </row>
        <row r="68">
          <cell r="AC68">
            <v>37.838124034183139</v>
          </cell>
          <cell r="AD68">
            <v>246.35649420025808</v>
          </cell>
          <cell r="AE68">
            <v>0</v>
          </cell>
          <cell r="AH68">
            <v>38.066492467155427</v>
          </cell>
          <cell r="AI68">
            <v>247.84335561236799</v>
          </cell>
          <cell r="AJ68">
            <v>-4.5999999999999999E-2</v>
          </cell>
          <cell r="AW68">
            <v>38.746485451037742</v>
          </cell>
          <cell r="AX68">
            <v>248.297773671763</v>
          </cell>
          <cell r="AY68">
            <v>5.0469751393116907E-2</v>
          </cell>
          <cell r="BB68">
            <v>38.661724699157894</v>
          </cell>
          <cell r="BC68">
            <v>247.75460425287193</v>
          </cell>
          <cell r="BD68">
            <v>6.7280382622353183E-2</v>
          </cell>
          <cell r="BG68">
            <v>38.429788459923039</v>
          </cell>
          <cell r="BH68">
            <v>246.26829520663384</v>
          </cell>
          <cell r="BI68">
            <v>0.11328038262235318</v>
          </cell>
          <cell r="BL68">
            <v>38.345798260333012</v>
          </cell>
          <cell r="BM68">
            <v>245.73006369155092</v>
          </cell>
          <cell r="BN68">
            <v>0.12993818993132383</v>
          </cell>
          <cell r="BQ68">
            <v>38.198090708900239</v>
          </cell>
          <cell r="BR68">
            <v>245.75641292542406</v>
          </cell>
          <cell r="BS68">
            <v>0.23655502063471506</v>
          </cell>
          <cell r="BV68">
            <v>38.494503425010336</v>
          </cell>
          <cell r="BW68">
            <v>245.71015817725447</v>
          </cell>
          <cell r="BX68">
            <v>0.23655502063471506</v>
          </cell>
          <cell r="CA68">
            <v>38.895190615715066</v>
          </cell>
          <cell r="CB68">
            <v>248.27786815746654</v>
          </cell>
          <cell r="CC68">
            <v>0.15708658209650814</v>
          </cell>
          <cell r="CF68">
            <v>38.598777899604968</v>
          </cell>
          <cell r="CG68">
            <v>248.32412290563613</v>
          </cell>
          <cell r="CH68">
            <v>0.15708658209650814</v>
          </cell>
          <cell r="CK68">
            <v>38.346297066955287</v>
          </cell>
          <cell r="CL68">
            <v>245.73328555133926</v>
          </cell>
          <cell r="CM68">
            <v>0.23655502063471506</v>
          </cell>
          <cell r="CP68">
            <v>38.746984257660017</v>
          </cell>
          <cell r="CQ68">
            <v>248.30099553155134</v>
          </cell>
          <cell r="CR68">
            <v>0.15708658209650814</v>
          </cell>
        </row>
        <row r="69">
          <cell r="AC69">
            <v>38.429270078913646</v>
          </cell>
          <cell r="AD69">
            <v>246.26497328339232</v>
          </cell>
          <cell r="AE69">
            <v>0</v>
          </cell>
          <cell r="AH69">
            <v>38.661206318148501</v>
          </cell>
          <cell r="AI69">
            <v>247.75128232963044</v>
          </cell>
          <cell r="AJ69">
            <v>-4.5999999999999999E-2</v>
          </cell>
          <cell r="AW69">
            <v>39.342287945947533</v>
          </cell>
          <cell r="AX69">
            <v>248.20406709870747</v>
          </cell>
          <cell r="AY69">
            <v>5.0469751393116907E-2</v>
          </cell>
          <cell r="BB69">
            <v>39.256223832824652</v>
          </cell>
          <cell r="BC69">
            <v>247.66110266975278</v>
          </cell>
          <cell r="BD69">
            <v>6.7280382622353183E-2</v>
          </cell>
          <cell r="BG69">
            <v>39.02072112327933</v>
          </cell>
          <cell r="BH69">
            <v>246.17535455052248</v>
          </cell>
          <cell r="BI69">
            <v>0.11328038262235318</v>
          </cell>
          <cell r="BL69">
            <v>38.935439411184852</v>
          </cell>
          <cell r="BM69">
            <v>245.63732616183108</v>
          </cell>
          <cell r="BN69">
            <v>0.12993818993132383</v>
          </cell>
          <cell r="BQ69">
            <v>38.78779552325021</v>
          </cell>
          <cell r="BR69">
            <v>245.6640298176016</v>
          </cell>
          <cell r="BS69">
            <v>0.23655502063471506</v>
          </cell>
          <cell r="BV69">
            <v>39.08409637440306</v>
          </cell>
          <cell r="BW69">
            <v>245.61706381280987</v>
          </cell>
          <cell r="BX69">
            <v>0.23655502063471506</v>
          </cell>
          <cell r="CA69">
            <v>39.490944909165741</v>
          </cell>
          <cell r="CB69">
            <v>248.18380474968626</v>
          </cell>
          <cell r="CC69">
            <v>0.15708658209650814</v>
          </cell>
          <cell r="CF69">
            <v>39.194644058012891</v>
          </cell>
          <cell r="CG69">
            <v>248.23077075447799</v>
          </cell>
          <cell r="CH69">
            <v>0.15708658209650814</v>
          </cell>
          <cell r="CK69">
            <v>38.935945948826635</v>
          </cell>
          <cell r="CL69">
            <v>245.64054681520574</v>
          </cell>
          <cell r="CM69">
            <v>0.23655502063471506</v>
          </cell>
          <cell r="CP69">
            <v>39.342794483589316</v>
          </cell>
          <cell r="CQ69">
            <v>248.20728775208212</v>
          </cell>
          <cell r="CR69">
            <v>0.15708658209650814</v>
          </cell>
        </row>
        <row r="70">
          <cell r="AC70">
            <v>39.020194771154749</v>
          </cell>
          <cell r="AD70">
            <v>246.17203388096132</v>
          </cell>
          <cell r="AE70">
            <v>0</v>
          </cell>
          <cell r="AH70">
            <v>39.255697480700071</v>
          </cell>
          <cell r="AI70">
            <v>247.65778200019167</v>
          </cell>
          <cell r="AJ70">
            <v>-4.5999999999999999E-2</v>
          </cell>
          <cell r="AW70">
            <v>39.937863829387524</v>
          </cell>
          <cell r="AX70">
            <v>248.10893087091168</v>
          </cell>
          <cell r="AY70">
            <v>5.0469751393116907E-2</v>
          </cell>
          <cell r="BB70">
            <v>39.850496850750673</v>
          </cell>
          <cell r="BC70">
            <v>247.566174559367</v>
          </cell>
          <cell r="BD70">
            <v>6.7280382622353183E-2</v>
          </cell>
          <cell r="BG70">
            <v>39.611429027389839</v>
          </cell>
          <cell r="BH70">
            <v>246.08099592504954</v>
          </cell>
          <cell r="BI70">
            <v>0.11328038262235318</v>
          </cell>
          <cell r="BL70">
            <v>39.524856294013333</v>
          </cell>
          <cell r="BM70">
            <v>245.54317376179168</v>
          </cell>
          <cell r="BN70">
            <v>0.12993818993132383</v>
          </cell>
          <cell r="BQ70">
            <v>39.377276920005208</v>
          </cell>
          <cell r="BR70">
            <v>245.57023168564658</v>
          </cell>
          <cell r="BS70">
            <v>0.23655502063471506</v>
          </cell>
          <cell r="BV70">
            <v>39.673464199508722</v>
          </cell>
          <cell r="BW70">
            <v>245.52255469475679</v>
          </cell>
          <cell r="BX70">
            <v>0.23655502063471506</v>
          </cell>
          <cell r="CA70">
            <v>40.086471734882913</v>
          </cell>
          <cell r="CB70">
            <v>248.08831180387679</v>
          </cell>
          <cell r="CC70">
            <v>0.15708658209650814</v>
          </cell>
          <cell r="CF70">
            <v>39.7902844553794</v>
          </cell>
          <cell r="CG70">
            <v>248.13598879476658</v>
          </cell>
          <cell r="CH70">
            <v>0.15708658209650814</v>
          </cell>
          <cell r="CK70">
            <v>39.525370559756965</v>
          </cell>
          <cell r="CL70">
            <v>245.54639319020168</v>
          </cell>
          <cell r="CM70">
            <v>0.23655502063471506</v>
          </cell>
          <cell r="CP70">
            <v>39.938378095131156</v>
          </cell>
          <cell r="CQ70">
            <v>248.11215029932168</v>
          </cell>
          <cell r="CR70">
            <v>0.15708658209650814</v>
          </cell>
        </row>
        <row r="71">
          <cell r="AC71">
            <v>39.610894707181856</v>
          </cell>
          <cell r="AD71">
            <v>246.0776765282958</v>
          </cell>
          <cell r="AE71">
            <v>0</v>
          </cell>
          <cell r="AH71">
            <v>39.84996253054269</v>
          </cell>
          <cell r="AI71">
            <v>247.56285516261329</v>
          </cell>
          <cell r="AJ71">
            <v>-4.5999999999999999E-2</v>
          </cell>
          <cell r="AW71">
            <v>40.533209670842282</v>
          </cell>
          <cell r="AX71">
            <v>248.01236553636005</v>
          </cell>
          <cell r="AY71">
            <v>5.0469751393116907E-2</v>
          </cell>
          <cell r="BB71">
            <v>40.444540329925012</v>
          </cell>
          <cell r="BC71">
            <v>247.46982046850022</v>
          </cell>
          <cell r="BD71">
            <v>6.7280382622353183E-2</v>
          </cell>
          <cell r="BG71">
            <v>40.201908769778669</v>
          </cell>
          <cell r="BH71">
            <v>245.98521987372041</v>
          </cell>
          <cell r="BI71">
            <v>0.11328038262235318</v>
          </cell>
          <cell r="BL71">
            <v>40.114045513778834</v>
          </cell>
          <cell r="BM71">
            <v>245.4476070337503</v>
          </cell>
          <cell r="BN71">
            <v>0.12993818993132383</v>
          </cell>
          <cell r="BQ71">
            <v>39.966531503754013</v>
          </cell>
          <cell r="BR71">
            <v>245.47501906983601</v>
          </cell>
          <cell r="BS71">
            <v>0.23655502063471506</v>
          </cell>
          <cell r="BV71">
            <v>40.262603505570283</v>
          </cell>
          <cell r="BW71">
            <v>245.42663136746748</v>
          </cell>
          <cell r="BX71">
            <v>0.23655502063471506</v>
          </cell>
          <cell r="CA71">
            <v>40.681767662633732</v>
          </cell>
          <cell r="CB71">
            <v>247.99138987007723</v>
          </cell>
          <cell r="CC71">
            <v>0.15708658209650814</v>
          </cell>
          <cell r="CF71">
            <v>40.385695660817461</v>
          </cell>
          <cell r="CG71">
            <v>248.03977757244576</v>
          </cell>
          <cell r="CH71">
            <v>0.15708658209650814</v>
          </cell>
          <cell r="CK71">
            <v>40.114567504662148</v>
          </cell>
          <cell r="CL71">
            <v>245.45082521865174</v>
          </cell>
          <cell r="CM71">
            <v>0.23655502063471506</v>
          </cell>
          <cell r="CP71">
            <v>40.533731661725596</v>
          </cell>
          <cell r="CQ71">
            <v>248.01558372126149</v>
          </cell>
          <cell r="CR71">
            <v>0.15708658209650814</v>
          </cell>
        </row>
        <row r="72">
          <cell r="AC72">
            <v>40.201366484564964</v>
          </cell>
          <cell r="AD72">
            <v>245.98190176889381</v>
          </cell>
          <cell r="AE72">
            <v>0</v>
          </cell>
          <cell r="AH72">
            <v>40.443998044711307</v>
          </cell>
          <cell r="AI72">
            <v>247.46650236367364</v>
          </cell>
          <cell r="AJ72">
            <v>-4.5999999999999999E-2</v>
          </cell>
          <cell r="AW72">
            <v>41.1283220411214</v>
          </cell>
          <cell r="AX72">
            <v>247.91437165126862</v>
          </cell>
          <cell r="AY72">
            <v>5.0469751393116907E-2</v>
          </cell>
          <cell r="BB72">
            <v>41.038350848658872</v>
          </cell>
          <cell r="BC72">
            <v>247.37204095215174</v>
          </cell>
          <cell r="BD72">
            <v>6.7280382622353183E-2</v>
          </cell>
          <cell r="BG72">
            <v>40.792156949284134</v>
          </cell>
          <cell r="BH72">
            <v>245.88802694820492</v>
          </cell>
          <cell r="BI72">
            <v>0.11328038262235318</v>
          </cell>
          <cell r="BL72">
            <v>40.703003676753085</v>
          </cell>
          <cell r="BM72">
            <v>245.35062652817101</v>
          </cell>
          <cell r="BN72">
            <v>0.12993818993132383</v>
          </cell>
          <cell r="BQ72">
            <v>40.55555588039185</v>
          </cell>
          <cell r="BR72">
            <v>245.37839251859427</v>
          </cell>
          <cell r="BS72">
            <v>0.23655502063471506</v>
          </cell>
          <cell r="BV72">
            <v>40.851510899146973</v>
          </cell>
          <cell r="BW72">
            <v>245.32929438346005</v>
          </cell>
          <cell r="BX72">
            <v>0.23655502063471506</v>
          </cell>
          <cell r="CA72">
            <v>41.276829263515289</v>
          </cell>
          <cell r="CB72">
            <v>247.89303950655767</v>
          </cell>
          <cell r="CC72">
            <v>0.15708658209650814</v>
          </cell>
          <cell r="CF72">
            <v>40.980874244760166</v>
          </cell>
          <cell r="CG72">
            <v>247.94213764169189</v>
          </cell>
          <cell r="CH72">
            <v>0.15708658209650814</v>
          </cell>
          <cell r="CK72">
            <v>40.703533389769412</v>
          </cell>
          <cell r="CL72">
            <v>245.35384345102716</v>
          </cell>
          <cell r="CM72">
            <v>0.23655502063471506</v>
          </cell>
          <cell r="CP72">
            <v>41.128851754137727</v>
          </cell>
          <cell r="CQ72">
            <v>247.91758857412478</v>
          </cell>
          <cell r="CR72">
            <v>0.15708658209650814</v>
          </cell>
        </row>
        <row r="73">
          <cell r="AC73">
            <v>40.791606702188268</v>
          </cell>
          <cell r="AD73">
            <v>245.88471015441772</v>
          </cell>
          <cell r="AE73">
            <v>0</v>
          </cell>
          <cell r="AH73">
            <v>41.037800601563006</v>
          </cell>
          <cell r="AI73">
            <v>247.36872415836456</v>
          </cell>
          <cell r="AJ73">
            <v>-4.5999999999999999E-2</v>
          </cell>
          <cell r="AW73">
            <v>41.723197512379272</v>
          </cell>
          <cell r="AX73">
            <v>247.81494978008192</v>
          </cell>
          <cell r="AY73">
            <v>5.0469751393116907E-2</v>
          </cell>
          <cell r="BB73">
            <v>41.631924986605306</v>
          </cell>
          <cell r="BC73">
            <v>247.27283657353132</v>
          </cell>
          <cell r="BD73">
            <v>6.7280382622353183E-2</v>
          </cell>
          <cell r="BG73">
            <v>41.382170166078353</v>
          </cell>
          <cell r="BH73">
            <v>245.78941770833404</v>
          </cell>
          <cell r="BI73">
            <v>0.11328038262235318</v>
          </cell>
          <cell r="BL73">
            <v>41.291727390538689</v>
          </cell>
          <cell r="BM73">
            <v>245.25223280366126</v>
          </cell>
          <cell r="BN73">
            <v>0.12993818993132383</v>
          </cell>
          <cell r="BQ73">
            <v>41.144346657139948</v>
          </cell>
          <cell r="BR73">
            <v>245.28035258849008</v>
          </cell>
          <cell r="BS73">
            <v>0.23655502063471506</v>
          </cell>
          <cell r="BV73">
            <v>41.440182988133827</v>
          </cell>
          <cell r="BW73">
            <v>245.23054430339528</v>
          </cell>
          <cell r="BX73">
            <v>0.23655502063471506</v>
          </cell>
          <cell r="CA73">
            <v>41.87165310997441</v>
          </cell>
          <cell r="CB73">
            <v>247.79326127981594</v>
          </cell>
          <cell r="CC73">
            <v>0.15708658209650814</v>
          </cell>
          <cell r="CF73">
            <v>41.575816778980531</v>
          </cell>
          <cell r="CG73">
            <v>247.84306956491073</v>
          </cell>
          <cell r="CH73">
            <v>0.15708658209650814</v>
          </cell>
          <cell r="CK73">
            <v>41.292264822636888</v>
          </cell>
          <cell r="CL73">
            <v>245.25544844594268</v>
          </cell>
          <cell r="CM73">
            <v>0.23655502063471506</v>
          </cell>
          <cell r="CP73">
            <v>41.723734944477471</v>
          </cell>
          <cell r="CQ73">
            <v>247.81816542236334</v>
          </cell>
          <cell r="CR73">
            <v>0.15708658209650814</v>
          </cell>
        </row>
        <row r="74">
          <cell r="AC74">
            <v>41.381611960269751</v>
          </cell>
          <cell r="AD74">
            <v>245.78610224469097</v>
          </cell>
          <cell r="AE74">
            <v>0</v>
          </cell>
          <cell r="AH74">
            <v>41.631366780796704</v>
          </cell>
          <cell r="AI74">
            <v>247.26952110988825</v>
          </cell>
          <cell r="AJ74">
            <v>-4.5999999999999999E-2</v>
          </cell>
          <cell r="AW74">
            <v>42.317832658134833</v>
          </cell>
          <cell r="AX74">
            <v>247.71410049546964</v>
          </cell>
          <cell r="AY74">
            <v>5.0469751393116907E-2</v>
          </cell>
          <cell r="BB74">
            <v>42.225259324778918</v>
          </cell>
          <cell r="BC74">
            <v>247.17220790405588</v>
          </cell>
          <cell r="BD74">
            <v>6.7280382622353183E-2</v>
          </cell>
          <cell r="BG74">
            <v>41.971945021686828</v>
          </cell>
          <cell r="BH74">
            <v>245.68939272209673</v>
          </cell>
          <cell r="BI74">
            <v>0.11328038262235318</v>
          </cell>
          <cell r="BL74">
            <v>41.880213264088688</v>
          </cell>
          <cell r="BM74">
            <v>245.15242642696865</v>
          </cell>
          <cell r="BN74">
            <v>0.12993818993132383</v>
          </cell>
          <cell r="BQ74">
            <v>41.732900442565061</v>
          </cell>
          <cell r="BR74">
            <v>245.1808998442331</v>
          </cell>
          <cell r="BS74">
            <v>0.23655502063471506</v>
          </cell>
          <cell r="BV74">
            <v>42.028616381781241</v>
          </cell>
          <cell r="BW74">
            <v>245.13038169607333</v>
          </cell>
          <cell r="BX74">
            <v>0.23655502063471506</v>
          </cell>
          <cell r="CA74">
            <v>42.466235775827386</v>
          </cell>
          <cell r="CB74">
            <v>247.69205576457432</v>
          </cell>
          <cell r="CC74">
            <v>0.15708658209650814</v>
          </cell>
          <cell r="CF74">
            <v>42.170519836611206</v>
          </cell>
          <cell r="CG74">
            <v>247.74257391273409</v>
          </cell>
          <cell r="CH74">
            <v>0.15708658209650814</v>
          </cell>
          <cell r="CK74">
            <v>41.880758412173151</v>
          </cell>
          <cell r="CL74">
            <v>245.15564077015321</v>
          </cell>
          <cell r="CM74">
            <v>0.23655502063471506</v>
          </cell>
          <cell r="CP74">
            <v>42.318377806219296</v>
          </cell>
          <cell r="CQ74">
            <v>247.7173148386542</v>
          </cell>
          <cell r="CR74">
            <v>0.15708658209650814</v>
          </cell>
        </row>
        <row r="75">
          <cell r="AC75">
            <v>41.971378860380753</v>
          </cell>
          <cell r="AD75">
            <v>245.68607860769484</v>
          </cell>
          <cell r="AE75">
            <v>0</v>
          </cell>
          <cell r="AH75">
            <v>42.224693163472843</v>
          </cell>
          <cell r="AI75">
            <v>247.16889378965399</v>
          </cell>
          <cell r="AJ75">
            <v>-4.5999999999999999E-2</v>
          </cell>
          <cell r="AW75">
            <v>42.912224053291283</v>
          </cell>
          <cell r="AX75">
            <v>247.61182437832338</v>
          </cell>
          <cell r="AY75">
            <v>5.0469751393116907E-2</v>
          </cell>
          <cell r="BB75">
            <v>42.818350445575568</v>
          </cell>
          <cell r="BC75">
            <v>247.0701555233463</v>
          </cell>
          <cell r="BD75">
            <v>6.7280382622353183E-2</v>
          </cell>
          <cell r="BG75">
            <v>42.561478119008022</v>
          </cell>
          <cell r="BH75">
            <v>245.58795256563661</v>
          </cell>
          <cell r="BI75">
            <v>0.11328038262235318</v>
          </cell>
          <cell r="BL75">
            <v>42.468457907726076</v>
          </cell>
          <cell r="BM75">
            <v>245.05120797297761</v>
          </cell>
          <cell r="BN75">
            <v>0.12993818993132383</v>
          </cell>
          <cell r="BQ75">
            <v>42.321213846599001</v>
          </cell>
          <cell r="BR75">
            <v>245.08003485867093</v>
          </cell>
          <cell r="BS75">
            <v>0.23655502063471506</v>
          </cell>
          <cell r="BV75">
            <v>42.616807690714502</v>
          </cell>
          <cell r="BW75">
            <v>245.02880713843055</v>
          </cell>
          <cell r="BX75">
            <v>0.23655502063471506</v>
          </cell>
          <cell r="CA75">
            <v>43.060573836279708</v>
          </cell>
          <cell r="CB75">
            <v>247.58942354377632</v>
          </cell>
          <cell r="CC75">
            <v>0.15708658209650814</v>
          </cell>
          <cell r="CF75">
            <v>42.764979992164207</v>
          </cell>
          <cell r="CG75">
            <v>247.6406512640167</v>
          </cell>
          <cell r="CH75">
            <v>0.15708658209650814</v>
          </cell>
          <cell r="CK75">
            <v>42.469010768656752</v>
          </cell>
          <cell r="CL75">
            <v>245.05442099855074</v>
          </cell>
          <cell r="CM75">
            <v>0.23655502063471506</v>
          </cell>
          <cell r="CP75">
            <v>42.912776914221958</v>
          </cell>
          <cell r="CQ75">
            <v>247.61503740389651</v>
          </cell>
          <cell r="CR75">
            <v>0.15708658209650814</v>
          </cell>
        </row>
        <row r="76">
          <cell r="AC76">
            <v>42.560904005465559</v>
          </cell>
          <cell r="AD76">
            <v>245.58463981956521</v>
          </cell>
          <cell r="AE76">
            <v>0</v>
          </cell>
          <cell r="AH76">
            <v>42.817776332033105</v>
          </cell>
          <cell r="AI76">
            <v>247.0668427772749</v>
          </cell>
          <cell r="AJ76">
            <v>-4.5999999999999999E-2</v>
          </cell>
          <cell r="AW76">
            <v>43.506368274155825</v>
          </cell>
          <cell r="AX76">
            <v>247.50812201775329</v>
          </cell>
          <cell r="AY76">
            <v>5.0469751393116907E-2</v>
          </cell>
          <cell r="BB76">
            <v>43.411194932792036</v>
          </cell>
          <cell r="BC76">
            <v>246.96668001922401</v>
          </cell>
          <cell r="BD76">
            <v>6.7280382622353183E-2</v>
          </cell>
          <cell r="BG76">
            <v>43.150766062332927</v>
          </cell>
          <cell r="BH76">
            <v>245.48509782324874</v>
          </cell>
          <cell r="BI76">
            <v>0.11328038262235318</v>
          </cell>
          <cell r="BL76">
            <v>43.056457933163337</v>
          </cell>
          <cell r="BM76">
            <v>244.94857802470617</v>
          </cell>
          <cell r="BN76">
            <v>0.12993818993132383</v>
          </cell>
          <cell r="BQ76">
            <v>42.909283480558202</v>
          </cell>
          <cell r="BR76">
            <v>244.97775821278552</v>
          </cell>
          <cell r="BS76">
            <v>0.23655502063471506</v>
          </cell>
          <cell r="BV76">
            <v>43.204753526953283</v>
          </cell>
          <cell r="BW76">
            <v>244.9258212155361</v>
          </cell>
          <cell r="BX76">
            <v>0.23655502063471506</v>
          </cell>
          <cell r="CA76">
            <v>43.654663867945771</v>
          </cell>
          <cell r="CB76">
            <v>247.48536520858323</v>
          </cell>
          <cell r="CC76">
            <v>0.15708658209650814</v>
          </cell>
          <cell r="CF76">
            <v>43.35919382155069</v>
          </cell>
          <cell r="CG76">
            <v>247.53730220583265</v>
          </cell>
          <cell r="CH76">
            <v>0.15708658209650814</v>
          </cell>
          <cell r="CK76">
            <v>43.057018503755742</v>
          </cell>
          <cell r="CL76">
            <v>244.95178971416081</v>
          </cell>
          <cell r="CM76">
            <v>0.23655502063471506</v>
          </cell>
          <cell r="CP76">
            <v>43.506928844748231</v>
          </cell>
          <cell r="CQ76">
            <v>247.51133370720794</v>
          </cell>
          <cell r="CR76">
            <v>0.15708658209650814</v>
          </cell>
        </row>
        <row r="77">
          <cell r="AC77">
            <v>43.150183999860971</v>
          </cell>
          <cell r="AD77">
            <v>245.48178646458919</v>
          </cell>
          <cell r="AE77">
            <v>0</v>
          </cell>
          <cell r="AH77">
            <v>43.41061287032008</v>
          </cell>
          <cell r="AI77">
            <v>246.9633686605645</v>
          </cell>
          <cell r="AJ77">
            <v>-4.5999999999999999E-2</v>
          </cell>
          <cell r="AW77">
            <v>44.100261898459401</v>
          </cell>
          <cell r="AX77">
            <v>247.4029940110847</v>
          </cell>
          <cell r="AY77">
            <v>5.0469751393116907E-2</v>
          </cell>
          <cell r="BB77">
            <v>44.003789371645709</v>
          </cell>
          <cell r="BC77">
            <v>246.86178198770762</v>
          </cell>
          <cell r="BD77">
            <v>6.7280382622353183E-2</v>
          </cell>
          <cell r="BG77">
            <v>43.739805457364611</v>
          </cell>
          <cell r="BH77">
            <v>245.3808290873761</v>
          </cell>
          <cell r="BI77">
            <v>0.11328038262235318</v>
          </cell>
          <cell r="BL77">
            <v>43.644209953521944</v>
          </cell>
          <cell r="BM77">
            <v>244.84453717330254</v>
          </cell>
          <cell r="BN77">
            <v>0.12993818993132383</v>
          </cell>
          <cell r="BQ77">
            <v>43.497105957163193</v>
          </cell>
          <cell r="BR77">
            <v>244.87407049569018</v>
          </cell>
          <cell r="BS77">
            <v>0.23655502063471506</v>
          </cell>
          <cell r="BV77">
            <v>43.792450503931214</v>
          </cell>
          <cell r="BW77">
            <v>244.82142452058864</v>
          </cell>
          <cell r="BX77">
            <v>0.23655502063471506</v>
          </cell>
          <cell r="CA77">
            <v>44.24850244886867</v>
          </cell>
          <cell r="CB77">
            <v>247.3798813583708</v>
          </cell>
          <cell r="CC77">
            <v>0.15708658209650814</v>
          </cell>
          <cell r="CF77">
            <v>43.953157902100649</v>
          </cell>
          <cell r="CG77">
            <v>247.43252733347234</v>
          </cell>
          <cell r="CH77">
            <v>0.15708658209650814</v>
          </cell>
          <cell r="CK77">
            <v>43.644778230547203</v>
          </cell>
          <cell r="CL77">
            <v>244.84774750813941</v>
          </cell>
          <cell r="CM77">
            <v>0.23655502063471506</v>
          </cell>
          <cell r="CP77">
            <v>44.10083017548466</v>
          </cell>
          <cell r="CQ77">
            <v>247.40620434592157</v>
          </cell>
          <cell r="CR77">
            <v>0.15708658209650814</v>
          </cell>
        </row>
        <row r="78">
          <cell r="AC78">
            <v>43.739215449315843</v>
          </cell>
          <cell r="AD78">
            <v>245.37751913520185</v>
          </cell>
          <cell r="AE78">
            <v>0</v>
          </cell>
          <cell r="AH78">
            <v>44.003199363596941</v>
          </cell>
          <cell r="AI78">
            <v>246.85847203553342</v>
          </cell>
          <cell r="AJ78">
            <v>-4.5999999999999999E-2</v>
          </cell>
          <cell r="AW78">
            <v>44.693901505376367</v>
          </cell>
          <cell r="AX78">
            <v>247.29644096385462</v>
          </cell>
          <cell r="AY78">
            <v>5.0469751393116907E-2</v>
          </cell>
          <cell r="BB78">
            <v>44.596130348794269</v>
          </cell>
          <cell r="BC78">
            <v>246.75546203300951</v>
          </cell>
          <cell r="BD78">
            <v>6.7280382622353183E-2</v>
          </cell>
          <cell r="BG78">
            <v>44.328592911237791</v>
          </cell>
          <cell r="BH78">
            <v>245.27514695860634</v>
          </cell>
          <cell r="BI78">
            <v>0.11328038262235318</v>
          </cell>
          <cell r="BL78">
            <v>44.231710583351884</v>
          </cell>
          <cell r="BM78">
            <v>244.73908601804175</v>
          </cell>
          <cell r="BN78">
            <v>0.12993818993132383</v>
          </cell>
          <cell r="BQ78">
            <v>44.084677890558126</v>
          </cell>
          <cell r="BR78">
            <v>244.76897230462578</v>
          </cell>
          <cell r="BS78">
            <v>0.23655502063471506</v>
          </cell>
          <cell r="BV78">
            <v>44.37989523651531</v>
          </cell>
          <cell r="BW78">
            <v>244.71561765491282</v>
          </cell>
          <cell r="BX78">
            <v>0.23655502063471506</v>
          </cell>
          <cell r="CA78">
            <v>44.842086158539793</v>
          </cell>
          <cell r="CB78">
            <v>247.27297260072569</v>
          </cell>
          <cell r="CC78">
            <v>0.15708658209650814</v>
          </cell>
          <cell r="CF78">
            <v>44.546868812582609</v>
          </cell>
          <cell r="CG78">
            <v>247.32632725043865</v>
          </cell>
          <cell r="CH78">
            <v>0.15708658209650814</v>
          </cell>
          <cell r="CK78">
            <v>44.232286563536718</v>
          </cell>
          <cell r="CL78">
            <v>244.7422949797693</v>
          </cell>
          <cell r="CM78">
            <v>0.23655502063471506</v>
          </cell>
          <cell r="CP78">
            <v>44.694477485561201</v>
          </cell>
          <cell r="CQ78">
            <v>247.29964992558217</v>
          </cell>
          <cell r="CR78">
            <v>0.15708658209650814</v>
          </cell>
        </row>
        <row r="79">
          <cell r="AC79">
            <v>44.32799496101066</v>
          </cell>
          <cell r="AD79">
            <v>245.27183843198273</v>
          </cell>
          <cell r="AE79">
            <v>0</v>
          </cell>
          <cell r="AH79">
            <v>44.59553239856713</v>
          </cell>
          <cell r="AI79">
            <v>246.75215350638592</v>
          </cell>
          <cell r="AJ79">
            <v>-4.5999999999999999E-2</v>
          </cell>
          <cell r="AW79">
            <v>45.287283675544231</v>
          </cell>
          <cell r="AX79">
            <v>247.18846348980833</v>
          </cell>
          <cell r="AY79">
            <v>5.0469751393116907E-2</v>
          </cell>
          <cell r="BB79">
            <v>45.188214452355318</v>
          </cell>
          <cell r="BC79">
            <v>246.64772076753232</v>
          </cell>
          <cell r="BD79">
            <v>6.7280382622353183E-2</v>
          </cell>
          <cell r="BG79">
            <v>44.917125032538365</v>
          </cell>
          <cell r="BH79">
            <v>245.16805204566825</v>
          </cell>
          <cell r="BI79">
            <v>0.11328038262235318</v>
          </cell>
          <cell r="BL79">
            <v>44.818956438651156</v>
          </cell>
          <cell r="BM79">
            <v>244.63222516632212</v>
          </cell>
          <cell r="BN79">
            <v>0.12993818993132383</v>
          </cell>
          <cell r="BQ79">
            <v>44.671995896330294</v>
          </cell>
          <cell r="BR79">
            <v>244.66246424495762</v>
          </cell>
          <cell r="BS79">
            <v>0.23655502063471506</v>
          </cell>
          <cell r="BV79">
            <v>44.967084341025547</v>
          </cell>
          <cell r="BW79">
            <v>244.60840122795588</v>
          </cell>
          <cell r="BX79">
            <v>0.23655502063471506</v>
          </cell>
          <cell r="CA79">
            <v>45.435411577918622</v>
          </cell>
          <cell r="CB79">
            <v>247.16463955144209</v>
          </cell>
          <cell r="CC79">
            <v>0.15708658209650814</v>
          </cell>
          <cell r="CF79">
            <v>45.140323133223369</v>
          </cell>
          <cell r="CG79">
            <v>247.21870256844383</v>
          </cell>
          <cell r="CH79">
            <v>0.15708658209650814</v>
          </cell>
          <cell r="CK79">
            <v>44.819540118677921</v>
          </cell>
          <cell r="CL79">
            <v>244.63543273645675</v>
          </cell>
          <cell r="CM79">
            <v>0.23655502063471506</v>
          </cell>
          <cell r="CP79">
            <v>45.287867355570995</v>
          </cell>
          <cell r="CQ79">
            <v>247.19167105994296</v>
          </cell>
          <cell r="CR79">
            <v>0.15708658209650814</v>
          </cell>
        </row>
        <row r="80">
          <cell r="AC80">
            <v>44.916519143577055</v>
          </cell>
          <cell r="AD80">
            <v>245.16474496365237</v>
          </cell>
          <cell r="AE80">
            <v>0</v>
          </cell>
          <cell r="AH80">
            <v>45.187608563394001</v>
          </cell>
          <cell r="AI80">
            <v>246.64441368551644</v>
          </cell>
          <cell r="AJ80">
            <v>-4.5999999999999999E-2</v>
          </cell>
          <cell r="AW80">
            <v>45.880404991083331</v>
          </cell>
          <cell r="AX80">
            <v>247.07906221089576</v>
          </cell>
          <cell r="AY80">
            <v>5.0469751393116907E-2</v>
          </cell>
          <cell r="BB80">
            <v>45.780038271926053</v>
          </cell>
          <cell r="BC80">
            <v>246.53855881186544</v>
          </cell>
          <cell r="BD80">
            <v>6.7280382622353183E-2</v>
          </cell>
          <cell r="BG80">
            <v>45.505398431322938</v>
          </cell>
          <cell r="BH80">
            <v>245.05954496542822</v>
          </cell>
          <cell r="BI80">
            <v>0.11328038262235318</v>
          </cell>
          <cell r="BL80">
            <v>45.40594413688526</v>
          </cell>
          <cell r="BM80">
            <v>244.52395523366189</v>
          </cell>
          <cell r="BN80">
            <v>0.12993818993132383</v>
          </cell>
          <cell r="BQ80">
            <v>45.259056591529607</v>
          </cell>
          <cell r="BR80">
            <v>244.55454693017185</v>
          </cell>
          <cell r="BS80">
            <v>0.23655502063471506</v>
          </cell>
          <cell r="BV80">
            <v>45.554014435254309</v>
          </cell>
          <cell r="BW80">
            <v>244.49977585728413</v>
          </cell>
          <cell r="BX80">
            <v>0.23655502063471506</v>
          </cell>
          <cell r="CA80">
            <v>46.028475289452381</v>
          </cell>
          <cell r="CB80">
            <v>247.054882834518</v>
          </cell>
          <cell r="CC80">
            <v>0.15708658209650814</v>
          </cell>
          <cell r="CF80">
            <v>45.733517445727678</v>
          </cell>
          <cell r="CG80">
            <v>247.10965390740571</v>
          </cell>
          <cell r="CH80">
            <v>0.15708658209650814</v>
          </cell>
          <cell r="CK80">
            <v>45.406535513391958</v>
          </cell>
          <cell r="CL80">
            <v>244.52716139372799</v>
          </cell>
          <cell r="CM80">
            <v>0.23655502063471506</v>
          </cell>
          <cell r="CP80">
            <v>45.880996367590029</v>
          </cell>
          <cell r="CQ80">
            <v>247.08226837096186</v>
          </cell>
          <cell r="CR80">
            <v>0.15708658209650814</v>
          </cell>
        </row>
        <row r="81">
          <cell r="AC81">
            <v>45.504784607117372</v>
          </cell>
          <cell r="AD81">
            <v>245.05623934706884</v>
          </cell>
          <cell r="AE81">
            <v>0</v>
          </cell>
          <cell r="AH81">
            <v>45.77942444772048</v>
          </cell>
          <cell r="AI81">
            <v>246.53525319350607</v>
          </cell>
          <cell r="AJ81">
            <v>-4.5999999999999999E-2</v>
          </cell>
          <cell r="AW81">
            <v>46.473262035616536</v>
          </cell>
          <cell r="AX81">
            <v>246.96823775726799</v>
          </cell>
          <cell r="AY81">
            <v>5.0469751393116907E-2</v>
          </cell>
          <cell r="BB81">
            <v>46.37159839860292</v>
          </cell>
          <cell r="BC81">
            <v>246.42797679478144</v>
          </cell>
          <cell r="BD81">
            <v>6.7280382622353183E-2</v>
          </cell>
          <cell r="BG81">
            <v>46.093409719138357</v>
          </cell>
          <cell r="BH81">
            <v>244.94962634288672</v>
          </cell>
          <cell r="BI81">
            <v>0.11328038262235318</v>
          </cell>
          <cell r="BL81">
            <v>45.992670297006676</v>
          </cell>
          <cell r="BM81">
            <v>244.4142768436956</v>
          </cell>
          <cell r="BN81">
            <v>0.12993818993132383</v>
          </cell>
          <cell r="BQ81">
            <v>45.845856594688087</v>
          </cell>
          <cell r="BR81">
            <v>244.44522098187198</v>
          </cell>
          <cell r="BS81">
            <v>0.23655502063471506</v>
          </cell>
          <cell r="BV81">
            <v>46.140682138485872</v>
          </cell>
          <cell r="BW81">
            <v>244.38974216857949</v>
          </cell>
          <cell r="BX81">
            <v>0.23655502063471506</v>
          </cell>
          <cell r="CA81">
            <v>46.621273877095732</v>
          </cell>
          <cell r="CB81">
            <v>246.94370308215187</v>
          </cell>
          <cell r="CC81">
            <v>0.15708658209650814</v>
          </cell>
          <cell r="CF81">
            <v>46.326448333297947</v>
          </cell>
          <cell r="CG81">
            <v>246.99918189544437</v>
          </cell>
          <cell r="CH81">
            <v>0.15708658209650814</v>
          </cell>
          <cell r="CK81">
            <v>45.993269366586979</v>
          </cell>
          <cell r="CL81">
            <v>244.41748157522574</v>
          </cell>
          <cell r="CM81">
            <v>0.23655502063471506</v>
          </cell>
          <cell r="CP81">
            <v>46.473861105196839</v>
          </cell>
          <cell r="CQ81">
            <v>246.97144248879812</v>
          </cell>
          <cell r="CR81">
            <v>0.15708658209650814</v>
          </cell>
        </row>
        <row r="82">
          <cell r="AC82">
            <v>46.092787963224161</v>
          </cell>
          <cell r="AD82">
            <v>244.9463222072242</v>
          </cell>
          <cell r="AE82">
            <v>0</v>
          </cell>
          <cell r="AH82">
            <v>46.37097664268871</v>
          </cell>
          <cell r="AI82">
            <v>246.42467265911893</v>
          </cell>
          <cell r="AJ82">
            <v>-4.5999999999999999E-2</v>
          </cell>
          <cell r="AW82">
            <v>47.065851394288906</v>
          </cell>
          <cell r="AX82">
            <v>246.85599076727354</v>
          </cell>
          <cell r="AY82">
            <v>5.0469751393116907E-2</v>
          </cell>
          <cell r="BB82">
            <v>46.962891425001217</v>
          </cell>
          <cell r="BC82">
            <v>246.31597535323243</v>
          </cell>
          <cell r="BD82">
            <v>6.7280382622353183E-2</v>
          </cell>
          <cell r="BG82">
            <v>46.68115550904124</v>
          </cell>
          <cell r="BH82">
            <v>244.83829681117473</v>
          </cell>
          <cell r="BI82">
            <v>0.11328038262235318</v>
          </cell>
          <cell r="BL82">
            <v>46.579131539474339</v>
          </cell>
          <cell r="BM82">
            <v>244.30319062817043</v>
          </cell>
          <cell r="BN82">
            <v>0.12993818993132383</v>
          </cell>
          <cell r="BQ82">
            <v>46.43239252583934</v>
          </cell>
          <cell r="BR82">
            <v>244.33448702977503</v>
          </cell>
          <cell r="BS82">
            <v>0.23655502063471506</v>
          </cell>
          <cell r="BV82">
            <v>46.727084071515883</v>
          </cell>
          <cell r="BW82">
            <v>244.2783007956356</v>
          </cell>
          <cell r="BX82">
            <v>0.23655502063471506</v>
          </cell>
          <cell r="CA82">
            <v>47.213803926330449</v>
          </cell>
          <cell r="CB82">
            <v>246.83110093473871</v>
          </cell>
          <cell r="CC82">
            <v>0.15708658209650814</v>
          </cell>
          <cell r="CF82">
            <v>46.919112380653907</v>
          </cell>
          <cell r="CG82">
            <v>246.88728716887815</v>
          </cell>
          <cell r="CH82">
            <v>0.15708658209650814</v>
          </cell>
          <cell r="CK82">
            <v>46.579738298677611</v>
          </cell>
          <cell r="CL82">
            <v>244.30639391270532</v>
          </cell>
          <cell r="CM82">
            <v>0.23655502063471506</v>
          </cell>
          <cell r="CP82">
            <v>47.066458153492178</v>
          </cell>
          <cell r="CQ82">
            <v>246.85919405180843</v>
          </cell>
          <cell r="CR82">
            <v>0.15708658209650814</v>
          </cell>
        </row>
        <row r="83">
          <cell r="AC83">
            <v>46.680525824999719</v>
          </cell>
          <cell r="AD83">
            <v>244.83499417724087</v>
          </cell>
          <cell r="AE83">
            <v>0</v>
          </cell>
          <cell r="AH83">
            <v>46.962261740959683</v>
          </cell>
          <cell r="AI83">
            <v>246.31267271929858</v>
          </cell>
          <cell r="AJ83">
            <v>-4.5999999999999999E-2</v>
          </cell>
          <cell r="AW83">
            <v>47.658169653787368</v>
          </cell>
          <cell r="AX83">
            <v>246.74232188745478</v>
          </cell>
          <cell r="AY83">
            <v>5.0469751393116907E-2</v>
          </cell>
          <cell r="BB83">
            <v>47.553913945274751</v>
          </cell>
          <cell r="BC83">
            <v>246.20255513234639</v>
          </cell>
          <cell r="BD83">
            <v>6.7280382622353183E-2</v>
          </cell>
          <cell r="BG83">
            <v>47.268632415617454</v>
          </cell>
          <cell r="BH83">
            <v>244.72555701155002</v>
          </cell>
          <cell r="BI83">
            <v>0.11328038262235318</v>
          </cell>
          <cell r="BL83">
            <v>47.165324486273114</v>
          </cell>
          <cell r="BM83">
            <v>244.19069722694269</v>
          </cell>
          <cell r="BN83">
            <v>0.12993818993132383</v>
          </cell>
          <cell r="BQ83">
            <v>47.018661006538011</v>
          </cell>
          <cell r="BR83">
            <v>244.2223457117083</v>
          </cell>
          <cell r="BS83">
            <v>0.23655502063471506</v>
          </cell>
          <cell r="BV83">
            <v>47.313216856670834</v>
          </cell>
          <cell r="BW83">
            <v>244.16545238035454</v>
          </cell>
          <cell r="BX83">
            <v>0.23655502063471506</v>
          </cell>
          <cell r="CA83">
            <v>47.806062024185088</v>
          </cell>
          <cell r="CB83">
            <v>246.71707704086663</v>
          </cell>
          <cell r="CC83">
            <v>0.15708658209650814</v>
          </cell>
          <cell r="CF83">
            <v>47.511506174052265</v>
          </cell>
          <cell r="CG83">
            <v>246.77397037222039</v>
          </cell>
          <cell r="CH83">
            <v>0.15708658209650814</v>
          </cell>
          <cell r="CK83">
            <v>47.165938931604423</v>
          </cell>
          <cell r="CL83">
            <v>244.19389904603142</v>
          </cell>
          <cell r="CM83">
            <v>0.23655502063471506</v>
          </cell>
          <cell r="CP83">
            <v>47.658784099118677</v>
          </cell>
          <cell r="CQ83">
            <v>246.74552370654351</v>
          </cell>
          <cell r="CR83">
            <v>0.15708658209650814</v>
          </cell>
        </row>
        <row r="84">
          <cell r="AC84">
            <v>47.267994807075588</v>
          </cell>
          <cell r="AD84">
            <v>244.72225589836799</v>
          </cell>
          <cell r="AE84">
            <v>0</v>
          </cell>
          <cell r="AH84">
            <v>47.553276336732871</v>
          </cell>
          <cell r="AI84">
            <v>246.19925401916436</v>
          </cell>
          <cell r="AJ84">
            <v>-4.5999999999999999E-2</v>
          </cell>
          <cell r="AW84">
            <v>48.250213402360394</v>
          </cell>
          <cell r="AX84">
            <v>246.62723177254415</v>
          </cell>
          <cell r="AY84">
            <v>5.0469751393116907E-2</v>
          </cell>
          <cell r="BB84">
            <v>48.144662555135433</v>
          </cell>
          <cell r="BC84">
            <v>246.08771678542348</v>
          </cell>
          <cell r="BD84">
            <v>6.7280382622353183E-2</v>
          </cell>
          <cell r="BG84">
            <v>47.855837055001636</v>
          </cell>
          <cell r="BH84">
            <v>244.61140759339355</v>
          </cell>
          <cell r="BI84">
            <v>0.11328038262235318</v>
          </cell>
          <cell r="BL84">
            <v>47.751245760933251</v>
          </cell>
          <cell r="BM84">
            <v>244.07679728797407</v>
          </cell>
          <cell r="BN84">
            <v>0.12993818993132383</v>
          </cell>
          <cell r="BQ84">
            <v>47.604658659879291</v>
          </cell>
          <cell r="BR84">
            <v>244.10879767360555</v>
          </cell>
          <cell r="BS84">
            <v>0.23655502063471506</v>
          </cell>
          <cell r="BV84">
            <v>47.899077117827503</v>
          </cell>
          <cell r="BW84">
            <v>244.05119757274284</v>
          </cell>
          <cell r="BX84">
            <v>0.23655502063471506</v>
          </cell>
          <cell r="CA84">
            <v>48.398044759254645</v>
          </cell>
          <cell r="CB84">
            <v>246.60163205731291</v>
          </cell>
          <cell r="CC84">
            <v>0.15708658209650814</v>
          </cell>
          <cell r="CF84">
            <v>48.103626301306434</v>
          </cell>
          <cell r="CG84">
            <v>246.65923215817563</v>
          </cell>
          <cell r="CH84">
            <v>0.15708658209650814</v>
          </cell>
          <cell r="CK84">
            <v>47.751867888853397</v>
          </cell>
          <cell r="CL84">
            <v>244.07999762317419</v>
          </cell>
          <cell r="CM84">
            <v>0.23655502063471506</v>
          </cell>
          <cell r="CP84">
            <v>48.25083553028054</v>
          </cell>
          <cell r="CQ84">
            <v>246.63043210774427</v>
          </cell>
          <cell r="CR84">
            <v>0.15708658209650814</v>
          </cell>
        </row>
        <row r="85">
          <cell r="AC85">
            <v>47.855191525632058</v>
          </cell>
          <cell r="AD85">
            <v>244.60810801997775</v>
          </cell>
          <cell r="AE85">
            <v>0</v>
          </cell>
          <cell r="AH85">
            <v>48.144017025765834</v>
          </cell>
          <cell r="AI85">
            <v>246.08441721200768</v>
          </cell>
          <cell r="AJ85">
            <v>-4.5999999999999999E-2</v>
          </cell>
          <cell r="AW85">
            <v>48.841979229837627</v>
          </cell>
          <cell r="AX85">
            <v>246.51072108546037</v>
          </cell>
          <cell r="AY85">
            <v>5.0469751393116907E-2</v>
          </cell>
          <cell r="BB85">
            <v>48.735133851872909</v>
          </cell>
          <cell r="BC85">
            <v>245.97146097393227</v>
          </cell>
          <cell r="BD85">
            <v>6.7280382622353183E-2</v>
          </cell>
          <cell r="BG85">
            <v>48.4427660448967</v>
          </cell>
          <cell r="BH85">
            <v>244.49584921420563</v>
          </cell>
          <cell r="BI85">
            <v>0.11328038262235318</v>
          </cell>
          <cell r="BL85">
            <v>48.33689198854983</v>
          </cell>
          <cell r="BM85">
            <v>243.9614914673279</v>
          </cell>
          <cell r="BN85">
            <v>0.12993818993132383</v>
          </cell>
          <cell r="BQ85">
            <v>48.190382110518307</v>
          </cell>
          <cell r="BR85">
            <v>243.99384356950313</v>
          </cell>
          <cell r="BS85">
            <v>0.23655502063471506</v>
          </cell>
          <cell r="BV85">
            <v>48.484661480432401</v>
          </cell>
          <cell r="BW85">
            <v>243.93553703090785</v>
          </cell>
          <cell r="BX85">
            <v>0.23655502063471506</v>
          </cell>
          <cell r="CA85">
            <v>48.989748721720197</v>
          </cell>
          <cell r="CB85">
            <v>246.48476664904032</v>
          </cell>
          <cell r="CC85">
            <v>0.15708658209650814</v>
          </cell>
          <cell r="CF85">
            <v>48.695469351806103</v>
          </cell>
          <cell r="CG85">
            <v>246.5430731876356</v>
          </cell>
          <cell r="CH85">
            <v>0.15708658209650814</v>
          </cell>
          <cell r="CK85">
            <v>48.337521795475354</v>
          </cell>
          <cell r="CL85">
            <v>243.96469030020549</v>
          </cell>
          <cell r="CM85">
            <v>0.23655502063471506</v>
          </cell>
          <cell r="CP85">
            <v>48.84260903676315</v>
          </cell>
          <cell r="CQ85">
            <v>246.51391991833796</v>
          </cell>
          <cell r="CR85">
            <v>0.15708658209650814</v>
          </cell>
        </row>
        <row r="86">
          <cell r="AC86">
            <v>48.442112598417644</v>
          </cell>
          <cell r="AD86">
            <v>244.4925511995616</v>
          </cell>
          <cell r="AE86">
            <v>0</v>
          </cell>
          <cell r="AH86">
            <v>48.734480405393839</v>
          </cell>
          <cell r="AI86">
            <v>245.96816295928824</v>
          </cell>
          <cell r="AJ86">
            <v>-4.5999999999999999E-2</v>
          </cell>
          <cell r="AW86">
            <v>49.433463727649531</v>
          </cell>
          <cell r="AX86">
            <v>246.3927904973047</v>
          </cell>
          <cell r="AY86">
            <v>5.0469751393116907E-2</v>
          </cell>
          <cell r="BB86">
            <v>49.325324434374139</v>
          </cell>
          <cell r="BC86">
            <v>245.85378836750593</v>
          </cell>
          <cell r="BD86">
            <v>6.7280382622353183E-2</v>
          </cell>
          <cell r="BG86">
            <v>49.02941600459328</v>
          </cell>
          <cell r="BH86">
            <v>244.37888253960224</v>
          </cell>
          <cell r="BI86">
            <v>0.11328038262235318</v>
          </cell>
          <cell r="BL86">
            <v>48.922259795802198</v>
          </cell>
          <cell r="BM86">
            <v>243.84478042916538</v>
          </cell>
          <cell r="BN86">
            <v>0.12993818993132383</v>
          </cell>
          <cell r="BQ86">
            <v>48.775827984689599</v>
          </cell>
          <cell r="BR86">
            <v>243.87748406153634</v>
          </cell>
          <cell r="BS86">
            <v>0.23655502063471506</v>
          </cell>
          <cell r="BV86">
            <v>49.069966571521235</v>
          </cell>
          <cell r="BW86">
            <v>243.81847142105403</v>
          </cell>
          <cell r="BX86">
            <v>0.23655502063471506</v>
          </cell>
          <cell r="CA86">
            <v>49.581170503368568</v>
          </cell>
          <cell r="CB86">
            <v>246.36648148919335</v>
          </cell>
          <cell r="CC86">
            <v>0.15708658209650814</v>
          </cell>
          <cell r="CF86">
            <v>49.287031916536932</v>
          </cell>
          <cell r="CG86">
            <v>246.42549412967566</v>
          </cell>
          <cell r="CH86">
            <v>0.15708658209650814</v>
          </cell>
          <cell r="CK86">
            <v>48.922897278105417</v>
          </cell>
          <cell r="CL86">
            <v>243.84797774129518</v>
          </cell>
          <cell r="CM86">
            <v>0.23655502063471506</v>
          </cell>
          <cell r="CP86">
            <v>49.43410120995275</v>
          </cell>
          <cell r="CQ86">
            <v>246.3959878094345</v>
          </cell>
          <cell r="CR86">
            <v>0.15708658209650814</v>
          </cell>
        </row>
        <row r="87">
          <cell r="AC87">
            <v>49.028754644768597</v>
          </cell>
          <cell r="AD87">
            <v>244.37558610272652</v>
          </cell>
          <cell r="AE87">
            <v>0</v>
          </cell>
          <cell r="AH87">
            <v>49.324663074549449</v>
          </cell>
          <cell r="AI87">
            <v>245.8504919306302</v>
          </cell>
          <cell r="AJ87">
            <v>-4.5999999999999999E-2</v>
          </cell>
          <cell r="AW87">
            <v>50.02466348884704</v>
          </cell>
          <cell r="AX87">
            <v>246.27344068735698</v>
          </cell>
          <cell r="AY87">
            <v>5.0469751393116907E-2</v>
          </cell>
          <cell r="BB87">
            <v>49.915230903143005</v>
          </cell>
          <cell r="BC87">
            <v>245.73469964393831</v>
          </cell>
          <cell r="BD87">
            <v>6.7280382622353183E-2</v>
          </cell>
          <cell r="BG87">
            <v>49.615783554989228</v>
          </cell>
          <cell r="BH87">
            <v>244.26050824331108</v>
          </cell>
          <cell r="BI87">
            <v>0.11328038262235318</v>
          </cell>
          <cell r="BL87">
            <v>49.507345810973398</v>
          </cell>
          <cell r="BM87">
            <v>243.72666484574177</v>
          </cell>
          <cell r="BN87">
            <v>0.12993818993132383</v>
          </cell>
          <cell r="BQ87">
            <v>49.360992910226557</v>
          </cell>
          <cell r="BR87">
            <v>243.75971981993558</v>
          </cell>
          <cell r="BS87">
            <v>0.23655502063471506</v>
          </cell>
          <cell r="BV87">
            <v>49.654989019738267</v>
          </cell>
          <cell r="BW87">
            <v>243.70000141747892</v>
          </cell>
          <cell r="BX87">
            <v>0.23655502063471506</v>
          </cell>
          <cell r="CA87">
            <v>50.172306697611909</v>
          </cell>
          <cell r="CB87">
            <v>246.24677725909413</v>
          </cell>
          <cell r="CC87">
            <v>0.15708658209650814</v>
          </cell>
          <cell r="CF87">
            <v>49.878310588100199</v>
          </cell>
          <cell r="CG87">
            <v>246.3064956615508</v>
          </cell>
          <cell r="CH87">
            <v>0.15708658209650814</v>
          </cell>
          <cell r="CK87">
            <v>49.507990964982412</v>
          </cell>
          <cell r="CL87">
            <v>243.72986061870725</v>
          </cell>
          <cell r="CM87">
            <v>0.23655502063471506</v>
          </cell>
          <cell r="CP87">
            <v>50.025308642856054</v>
          </cell>
          <cell r="CQ87">
            <v>246.27663646032246</v>
          </cell>
          <cell r="CR87">
            <v>0.15708658209650814</v>
          </cell>
        </row>
        <row r="88">
          <cell r="AC88">
            <v>49.615114285628351</v>
          </cell>
          <cell r="AD88">
            <v>244.25721340319114</v>
          </cell>
          <cell r="AE88">
            <v>0</v>
          </cell>
          <cell r="AH88">
            <v>49.914561633782121</v>
          </cell>
          <cell r="AI88">
            <v>245.73140480381838</v>
          </cell>
          <cell r="AJ88">
            <v>-4.5999999999999999E-2</v>
          </cell>
          <cell r="AW88">
            <v>50.615575108121156</v>
          </cell>
          <cell r="AX88">
            <v>246.1526723430718</v>
          </cell>
          <cell r="AY88">
            <v>5.0469751393116907E-2</v>
          </cell>
          <cell r="BB88">
            <v>50.504849860319872</v>
          </cell>
          <cell r="BC88">
            <v>245.61419548918016</v>
          </cell>
          <cell r="BD88">
            <v>6.7280382622353183E-2</v>
          </cell>
          <cell r="BG88">
            <v>50.201865318609073</v>
          </cell>
          <cell r="BH88">
            <v>244.14072700716775</v>
          </cell>
          <cell r="BI88">
            <v>0.11328038262235318</v>
          </cell>
          <cell r="BL88">
            <v>50.092146663969608</v>
          </cell>
          <cell r="BM88">
            <v>243.60714539740249</v>
          </cell>
          <cell r="BN88">
            <v>0.12993818993132383</v>
          </cell>
          <cell r="BQ88">
            <v>49.945873516580825</v>
          </cell>
          <cell r="BR88">
            <v>243.64055152302259</v>
          </cell>
          <cell r="BS88">
            <v>0.23655502063471506</v>
          </cell>
          <cell r="BV88">
            <v>50.239725455355845</v>
          </cell>
          <cell r="BW88">
            <v>243.5801277025694</v>
          </cell>
          <cell r="BX88">
            <v>0.23655502063471506</v>
          </cell>
          <cell r="CA88">
            <v>50.763153899507394</v>
          </cell>
          <cell r="CB88">
            <v>246.12565464823871</v>
          </cell>
          <cell r="CC88">
            <v>0.15708658209650814</v>
          </cell>
          <cell r="CF88">
            <v>50.469301960732373</v>
          </cell>
          <cell r="CG88">
            <v>246.1860784686919</v>
          </cell>
          <cell r="CH88">
            <v>0.15708658209650814</v>
          </cell>
          <cell r="CK88">
            <v>50.092799485968335</v>
          </cell>
          <cell r="CL88">
            <v>243.610339612796</v>
          </cell>
          <cell r="CM88">
            <v>0.23655502063471506</v>
          </cell>
          <cell r="CP88">
            <v>50.616227930119884</v>
          </cell>
          <cell r="CQ88">
            <v>246.15586655846531</v>
          </cell>
          <cell r="CR88">
            <v>0.15708658209650814</v>
          </cell>
        </row>
        <row r="89">
          <cell r="AC89">
            <v>50.201188143566995</v>
          </cell>
          <cell r="AD89">
            <v>244.1374337827819</v>
          </cell>
          <cell r="AE89">
            <v>0</v>
          </cell>
          <cell r="AH89">
            <v>50.504172685277787</v>
          </cell>
          <cell r="AI89">
            <v>245.61090226479428</v>
          </cell>
          <cell r="AJ89">
            <v>-4.5999999999999999E-2</v>
          </cell>
          <cell r="AW89">
            <v>51.206195181822594</v>
          </cell>
          <cell r="AX89">
            <v>246.0304861600745</v>
          </cell>
          <cell r="AY89">
            <v>5.0469751393116907E-2</v>
          </cell>
          <cell r="BB89">
            <v>51.09417790970118</v>
          </cell>
          <cell r="BC89">
            <v>245.49227659733506</v>
          </cell>
          <cell r="BD89">
            <v>6.7280382622353183E-2</v>
          </cell>
          <cell r="BG89">
            <v>50.787657919623484</v>
          </cell>
          <cell r="BH89">
            <v>244.01953952111188</v>
          </cell>
          <cell r="BI89">
            <v>0.11328038262235318</v>
          </cell>
          <cell r="BL89">
            <v>50.676658986339525</v>
          </cell>
          <cell r="BM89">
            <v>243.48622277257925</v>
          </cell>
          <cell r="BN89">
            <v>0.12993818993132383</v>
          </cell>
          <cell r="BQ89">
            <v>50.530466434841721</v>
          </cell>
          <cell r="BR89">
            <v>243.51997985720649</v>
          </cell>
          <cell r="BS89">
            <v>0.23655502063471506</v>
          </cell>
          <cell r="BV89">
            <v>50.8241725102937</v>
          </cell>
          <cell r="BW89">
            <v>243.45885096679777</v>
          </cell>
          <cell r="BX89">
            <v>0.23655502063471506</v>
          </cell>
          <cell r="CA89">
            <v>51.353708705776768</v>
          </cell>
          <cell r="CB89">
            <v>246.00311435429302</v>
          </cell>
          <cell r="CC89">
            <v>0.15708658209650814</v>
          </cell>
          <cell r="CF89">
            <v>51.060002630324789</v>
          </cell>
          <cell r="CG89">
            <v>246.06424324470174</v>
          </cell>
          <cell r="CH89">
            <v>0.15708658209650814</v>
          </cell>
          <cell r="CK89">
            <v>50.67731947256771</v>
          </cell>
          <cell r="CL89">
            <v>243.48941541200213</v>
          </cell>
          <cell r="CM89">
            <v>0.23655502063471506</v>
          </cell>
          <cell r="CP89">
            <v>51.206855668050778</v>
          </cell>
          <cell r="CQ89">
            <v>246.03367879949738</v>
          </cell>
          <cell r="CR89">
            <v>0.15708658209650814</v>
          </cell>
        </row>
        <row r="90">
          <cell r="AC90">
            <v>50.786972842800729</v>
          </cell>
          <cell r="AD90">
            <v>244.01624793142904</v>
          </cell>
          <cell r="AE90">
            <v>0</v>
          </cell>
          <cell r="AH90">
            <v>51.093492832878418</v>
          </cell>
          <cell r="AI90">
            <v>245.48898500765219</v>
          </cell>
          <cell r="AJ90">
            <v>-4.5999999999999999E-2</v>
          </cell>
          <cell r="AW90">
            <v>51.796520307981361</v>
          </cell>
          <cell r="AX90">
            <v>245.90688284215713</v>
          </cell>
          <cell r="AY90">
            <v>5.0469751393116907E-2</v>
          </cell>
          <cell r="BB90">
            <v>51.683211656758992</v>
          </cell>
          <cell r="BC90">
            <v>245.36894367065551</v>
          </cell>
          <cell r="BD90">
            <v>6.7280382622353183E-2</v>
          </cell>
          <cell r="BG90">
            <v>51.373157983868694</v>
          </cell>
          <cell r="BH90">
            <v>243.89694648318303</v>
          </cell>
          <cell r="BI90">
            <v>0.11328038262235318</v>
          </cell>
          <cell r="BL90">
            <v>51.260879411293793</v>
          </cell>
          <cell r="BM90">
            <v>243.36389766778603</v>
          </cell>
          <cell r="BN90">
            <v>0.12993818993132383</v>
          </cell>
          <cell r="BQ90">
            <v>51.114768297755667</v>
          </cell>
          <cell r="BR90">
            <v>243.39800551697968</v>
          </cell>
          <cell r="BS90">
            <v>0.23655502063471506</v>
          </cell>
          <cell r="BV90">
            <v>51.408326818138413</v>
          </cell>
          <cell r="BW90">
            <v>243.33617190871772</v>
          </cell>
          <cell r="BX90">
            <v>0.23655502063471506</v>
          </cell>
          <cell r="CA90">
            <v>51.94396771482598</v>
          </cell>
          <cell r="CB90">
            <v>245.87915708308881</v>
          </cell>
          <cell r="CC90">
            <v>0.15708658209650814</v>
          </cell>
          <cell r="CF90">
            <v>51.650409194443235</v>
          </cell>
          <cell r="CG90">
            <v>245.94099069135078</v>
          </cell>
          <cell r="CH90">
            <v>0.15708658209650814</v>
          </cell>
          <cell r="CK90">
            <v>51.26154755794704</v>
          </cell>
          <cell r="CL90">
            <v>243.3670887128487</v>
          </cell>
          <cell r="CM90">
            <v>0.23655502063471506</v>
          </cell>
          <cell r="CP90">
            <v>51.797188454634608</v>
          </cell>
          <cell r="CQ90">
            <v>245.9100738872198</v>
          </cell>
          <cell r="CR90">
            <v>0.15708658209650814</v>
          </cell>
        </row>
        <row r="91">
          <cell r="AC91">
            <v>51.372465009211304</v>
          </cell>
          <cell r="AD91">
            <v>243.89365654716275</v>
          </cell>
          <cell r="AE91">
            <v>0</v>
          </cell>
          <cell r="AH91">
            <v>51.682518682101595</v>
          </cell>
          <cell r="AI91">
            <v>245.3656537346352</v>
          </cell>
          <cell r="AJ91">
            <v>-4.5999999999999999E-2</v>
          </cell>
          <cell r="AW91">
            <v>52.38654708632636</v>
          </cell>
          <cell r="AX91">
            <v>245.78186310127447</v>
          </cell>
          <cell r="AY91">
            <v>5.0469751393116907E-2</v>
          </cell>
          <cell r="BB91">
            <v>52.271947708660555</v>
          </cell>
          <cell r="BC91">
            <v>245.24419741953881</v>
          </cell>
          <cell r="BD91">
            <v>6.7280382622353183E-2</v>
          </cell>
          <cell r="BG91">
            <v>51.958362138865958</v>
          </cell>
          <cell r="BH91">
            <v>243.77294859951675</v>
          </cell>
          <cell r="BI91">
            <v>0.11328038262235318</v>
          </cell>
          <cell r="BL91">
            <v>51.844804573724382</v>
          </cell>
          <cell r="BM91">
            <v>243.24017078761511</v>
          </cell>
          <cell r="BN91">
            <v>0.12993818993132383</v>
          </cell>
          <cell r="BQ91">
            <v>51.698775739745543</v>
          </cell>
          <cell r="BR91">
            <v>243.27462920491405</v>
          </cell>
          <cell r="BS91">
            <v>0.23655502063471506</v>
          </cell>
          <cell r="BV91">
            <v>51.992185014162786</v>
          </cell>
          <cell r="BW91">
            <v>243.21209123496021</v>
          </cell>
          <cell r="BX91">
            <v>0.23655502063471506</v>
          </cell>
          <cell r="CA91">
            <v>52.533927526764764</v>
          </cell>
          <cell r="CB91">
            <v>245.75378354861957</v>
          </cell>
          <cell r="CC91">
            <v>0.15708658209650814</v>
          </cell>
          <cell r="CF91">
            <v>52.24051825234752</v>
          </cell>
          <cell r="CG91">
            <v>245.8163215185734</v>
          </cell>
          <cell r="CH91">
            <v>0.15708658209650814</v>
          </cell>
          <cell r="CK91">
            <v>51.845480376954164</v>
          </cell>
          <cell r="CL91">
            <v>243.24336021993713</v>
          </cell>
          <cell r="CM91">
            <v>0.23655502063471506</v>
          </cell>
          <cell r="CP91">
            <v>52.387222889556142</v>
          </cell>
          <cell r="CQ91">
            <v>245.78505253359648</v>
          </cell>
          <cell r="CR91">
            <v>0.15708658209650814</v>
          </cell>
        </row>
        <row r="92">
          <cell r="AC92">
            <v>51.957661270365463</v>
          </cell>
          <cell r="AD92">
            <v>243.76966033610907</v>
          </cell>
          <cell r="AE92">
            <v>0</v>
          </cell>
          <cell r="AH92">
            <v>52.27124684016006</v>
          </cell>
          <cell r="AI92">
            <v>245.2409091561311</v>
          </cell>
          <cell r="AJ92">
            <v>-4.5999999999999999E-2</v>
          </cell>
          <cell r="AW92">
            <v>52.976272118304976</v>
          </cell>
          <cell r="AX92">
            <v>245.65542765753989</v>
          </cell>
          <cell r="AY92">
            <v>5.0469751393116907E-2</v>
          </cell>
          <cell r="BB92">
            <v>52.860382674287841</v>
          </cell>
          <cell r="BC92">
            <v>245.11803856252303</v>
          </cell>
          <cell r="BD92">
            <v>6.7280382622353183E-2</v>
          </cell>
          <cell r="BG92">
            <v>52.543267013840953</v>
          </cell>
          <cell r="BH92">
            <v>243.64754658434052</v>
          </cell>
          <cell r="BI92">
            <v>0.11328038262235318</v>
          </cell>
          <cell r="BL92">
            <v>52.428431110223961</v>
          </cell>
          <cell r="BM92">
            <v>243.11504284473295</v>
          </cell>
          <cell r="BN92">
            <v>0.12993818993132383</v>
          </cell>
          <cell r="BQ92">
            <v>52.282485396930085</v>
          </cell>
          <cell r="BR92">
            <v>243.14985163165682</v>
          </cell>
          <cell r="BS92">
            <v>0.23655502063471506</v>
          </cell>
          <cell r="BV92">
            <v>52.575743735345227</v>
          </cell>
          <cell r="BW92">
            <v>243.08660966022967</v>
          </cell>
          <cell r="BX92">
            <v>0.23655502063471506</v>
          </cell>
          <cell r="CA92">
            <v>53.123584743426242</v>
          </cell>
          <cell r="CB92">
            <v>245.6269944730366</v>
          </cell>
          <cell r="CC92">
            <v>0.15708658209650814</v>
          </cell>
          <cell r="CF92">
            <v>52.8303264050111</v>
          </cell>
          <cell r="CG92">
            <v>245.69023644446375</v>
          </cell>
          <cell r="CH92">
            <v>0.15708658209650814</v>
          </cell>
          <cell r="CK92">
            <v>52.429114566137656</v>
          </cell>
          <cell r="CL92">
            <v>243.11823064594324</v>
          </cell>
          <cell r="CM92">
            <v>0.23655502063471506</v>
          </cell>
          <cell r="CP92">
            <v>52.976955574218671</v>
          </cell>
          <cell r="CQ92">
            <v>245.65861545875018</v>
          </cell>
          <cell r="CR92">
            <v>0.15708658209650814</v>
          </cell>
        </row>
        <row r="93">
          <cell r="AC93">
            <v>52.54255825553436</v>
          </cell>
          <cell r="AD93">
            <v>243.64426001248583</v>
          </cell>
          <cell r="AE93">
            <v>0</v>
          </cell>
          <cell r="AH93">
            <v>52.85967391598124</v>
          </cell>
          <cell r="AI93">
            <v>245.11475199066828</v>
          </cell>
          <cell r="AJ93">
            <v>-4.5999999999999999E-2</v>
          </cell>
          <cell r="AW93">
            <v>53.565692007102662</v>
          </cell>
          <cell r="AX93">
            <v>245.52757723922119</v>
          </cell>
          <cell r="AY93">
            <v>5.0469751393116907E-2</v>
          </cell>
          <cell r="BB93">
            <v>53.448513164257072</v>
          </cell>
          <cell r="BC93">
            <v>244.99046782628281</v>
          </cell>
          <cell r="BD93">
            <v>6.7280382622353183E-2</v>
          </cell>
          <cell r="BG93">
            <v>53.12786923974322</v>
          </cell>
          <cell r="BH93">
            <v>243.52074115996962</v>
          </cell>
          <cell r="BI93">
            <v>0.11328038262235318</v>
          </cell>
          <cell r="BL93">
            <v>53.011755659105305</v>
          </cell>
          <cell r="BM93">
            <v>242.98851455987617</v>
          </cell>
          <cell r="BN93">
            <v>0.12993818993132383</v>
          </cell>
          <cell r="BQ93">
            <v>52.865893907143302</v>
          </cell>
          <cell r="BR93">
            <v>243.02367351592642</v>
          </cell>
          <cell r="BS93">
            <v>0.23655502063471506</v>
          </cell>
          <cell r="BV93">
            <v>53.15899962038911</v>
          </cell>
          <cell r="BW93">
            <v>242.95972790729951</v>
          </cell>
          <cell r="BX93">
            <v>0.23655502063471506</v>
          </cell>
          <cell r="CA93">
            <v>53.712935968386468</v>
          </cell>
          <cell r="CB93">
            <v>245.49879058664453</v>
          </cell>
          <cell r="CC93">
            <v>0.15708658209650814</v>
          </cell>
          <cell r="CF93">
            <v>53.41983025514066</v>
          </cell>
          <cell r="CG93">
            <v>245.56273619527144</v>
          </cell>
          <cell r="CH93">
            <v>0.15708658209650814</v>
          </cell>
          <cell r="CK93">
            <v>53.012446763766206</v>
          </cell>
          <cell r="CL93">
            <v>242.99170071161296</v>
          </cell>
          <cell r="CM93">
            <v>0.23655502063471506</v>
          </cell>
          <cell r="CP93">
            <v>53.566383111763564</v>
          </cell>
          <cell r="CQ93">
            <v>245.53076339095799</v>
          </cell>
          <cell r="CR93">
            <v>0.15708658209650814</v>
          </cell>
        </row>
        <row r="94">
          <cell r="AC94">
            <v>53.127152595712971</v>
          </cell>
          <cell r="AD94">
            <v>243.51745629859855</v>
          </cell>
          <cell r="AE94">
            <v>0</v>
          </cell>
          <cell r="AH94">
            <v>53.447796520226817</v>
          </cell>
          <cell r="AI94">
            <v>244.98718296491168</v>
          </cell>
          <cell r="AJ94">
            <v>-4.5999999999999999E-2</v>
          </cell>
          <cell r="AW94">
            <v>54.154803357662487</v>
          </cell>
          <cell r="AX94">
            <v>245.39831258273642</v>
          </cell>
          <cell r="AY94">
            <v>5.0469751393116907E-2</v>
          </cell>
          <cell r="BB94">
            <v>54.036335790938253</v>
          </cell>
          <cell r="BC94">
            <v>244.86148594562528</v>
          </cell>
          <cell r="BD94">
            <v>6.7280382622353183E-2</v>
          </cell>
          <cell r="BG94">
            <v>53.712165449265555</v>
          </cell>
          <cell r="BH94">
            <v>243.3925330568029</v>
          </cell>
          <cell r="BI94">
            <v>0.11328038262235318</v>
          </cell>
          <cell r="BL94">
            <v>53.594774860420614</v>
          </cell>
          <cell r="BM94">
            <v>242.86058666184735</v>
          </cell>
          <cell r="BN94">
            <v>0.12993818993132383</v>
          </cell>
          <cell r="BQ94">
            <v>53.448997909953768</v>
          </cell>
          <cell r="BR94">
            <v>242.89609558450849</v>
          </cell>
          <cell r="BS94">
            <v>0.23655502063471506</v>
          </cell>
          <cell r="BV94">
            <v>53.741949309742161</v>
          </cell>
          <cell r="BW94">
            <v>242.83144670700841</v>
          </cell>
          <cell r="BX94">
            <v>0.23655502063471506</v>
          </cell>
          <cell r="CA94">
            <v>54.301977806984034</v>
          </cell>
          <cell r="CB94">
            <v>245.36917262789748</v>
          </cell>
          <cell r="CC94">
            <v>0.15708658209650814</v>
          </cell>
          <cell r="CF94">
            <v>54.009026407195641</v>
          </cell>
          <cell r="CG94">
            <v>245.43382150539756</v>
          </cell>
          <cell r="CH94">
            <v>0.15708658209650814</v>
          </cell>
          <cell r="CK94">
            <v>53.595473609847964</v>
          </cell>
          <cell r="CL94">
            <v>242.86377114575845</v>
          </cell>
          <cell r="CM94">
            <v>0.23655502063471506</v>
          </cell>
          <cell r="CP94">
            <v>54.155502107089838</v>
          </cell>
          <cell r="CQ94">
            <v>245.40149706664752</v>
          </cell>
          <cell r="CR94">
            <v>0.15708658209650814</v>
          </cell>
        </row>
        <row r="95">
          <cell r="AC95">
            <v>53.711440923639515</v>
          </cell>
          <cell r="AD95">
            <v>243.38924992483626</v>
          </cell>
          <cell r="AE95">
            <v>0</v>
          </cell>
          <cell r="AH95">
            <v>54.035611265312205</v>
          </cell>
          <cell r="AI95">
            <v>244.85820281365855</v>
          </cell>
          <cell r="AJ95">
            <v>-4.5999999999999999E-2</v>
          </cell>
          <cell r="AW95">
            <v>54.743602776704698</v>
          </cell>
          <cell r="AX95">
            <v>245.26763443264966</v>
          </cell>
          <cell r="AY95">
            <v>5.0469751393116907E-2</v>
          </cell>
          <cell r="BB95">
            <v>54.623847168474676</v>
          </cell>
          <cell r="BC95">
            <v>244.73109366348567</v>
          </cell>
          <cell r="BD95">
            <v>6.7280382622353183E-2</v>
          </cell>
          <cell r="BG95">
            <v>54.296152276863403</v>
          </cell>
          <cell r="BH95">
            <v>243.26292301331873</v>
          </cell>
          <cell r="BI95">
            <v>0.11328038262235318</v>
          </cell>
          <cell r="BL95">
            <v>54.177485355980906</v>
          </cell>
          <cell r="BM95">
            <v>242.73125988751082</v>
          </cell>
          <cell r="BN95">
            <v>0.12993818993132383</v>
          </cell>
          <cell r="BQ95">
            <v>54.031794046684048</v>
          </cell>
          <cell r="BR95">
            <v>242.76711857225155</v>
          </cell>
          <cell r="BS95">
            <v>0.23655502063471506</v>
          </cell>
          <cell r="BV95">
            <v>54.324589445615764</v>
          </cell>
          <cell r="BW95">
            <v>242.70176679825562</v>
          </cell>
          <cell r="BX95">
            <v>0.23655502063471506</v>
          </cell>
          <cell r="CA95">
            <v>54.890706866339556</v>
          </cell>
          <cell r="CB95">
            <v>245.23814134339446</v>
          </cell>
          <cell r="CC95">
            <v>0.15708658209650814</v>
          </cell>
          <cell r="CF95">
            <v>54.59791146740784</v>
          </cell>
          <cell r="CG95">
            <v>245.30349311739039</v>
          </cell>
          <cell r="CH95">
            <v>0.15708658209650814</v>
          </cell>
          <cell r="CK95">
            <v>54.178191746149906</v>
          </cell>
          <cell r="CL95">
            <v>242.73444268525358</v>
          </cell>
          <cell r="CM95">
            <v>0.23655502063471506</v>
          </cell>
          <cell r="CP95">
            <v>54.744309166873698</v>
          </cell>
          <cell r="CQ95">
            <v>245.27081723039242</v>
          </cell>
          <cell r="CR95">
            <v>0.15708658209650814</v>
          </cell>
        </row>
        <row r="96">
          <cell r="AC96">
            <v>54.295419873814843</v>
          </cell>
          <cell r="AD96">
            <v>243.25964162966733</v>
          </cell>
          <cell r="AE96">
            <v>0</v>
          </cell>
          <cell r="AH96">
            <v>54.623114765426102</v>
          </cell>
          <cell r="AI96">
            <v>244.72781227983421</v>
          </cell>
          <cell r="AJ96">
            <v>-4.5999999999999999E-2</v>
          </cell>
          <cell r="AW96">
            <v>55.332086872746274</v>
          </cell>
          <cell r="AX96">
            <v>245.13554354166669</v>
          </cell>
          <cell r="AY96">
            <v>5.0469751393116907E-2</v>
          </cell>
          <cell r="BB96">
            <v>55.211043912802431</v>
          </cell>
          <cell r="BC96">
            <v>244.5992917309232</v>
          </cell>
          <cell r="BD96">
            <v>6.7280382622353183E-2</v>
          </cell>
          <cell r="BG96">
            <v>54.879826358774253</v>
          </cell>
          <cell r="BH96">
            <v>243.13191177607055</v>
          </cell>
          <cell r="BI96">
            <v>0.11328038262235318</v>
          </cell>
          <cell r="BL96">
            <v>54.759883789375337</v>
          </cell>
          <cell r="BM96">
            <v>242.60053498178843</v>
          </cell>
          <cell r="BN96">
            <v>0.12993818993132383</v>
          </cell>
          <cell r="BQ96">
            <v>54.614278960430013</v>
          </cell>
          <cell r="BR96">
            <v>242.63674322206285</v>
          </cell>
          <cell r="BS96">
            <v>0.23655502063471506</v>
          </cell>
          <cell r="BV96">
            <v>54.906916672004357</v>
          </cell>
          <cell r="BW96">
            <v>242.57068892799705</v>
          </cell>
          <cell r="BX96">
            <v>0.23655502063471506</v>
          </cell>
          <cell r="CA96">
            <v>55.479119755375294</v>
          </cell>
          <cell r="CB96">
            <v>245.10569748787532</v>
          </cell>
          <cell r="CC96">
            <v>0.15708658209650814</v>
          </cell>
          <cell r="CF96">
            <v>55.18648204380095</v>
          </cell>
          <cell r="CG96">
            <v>245.17175178194111</v>
          </cell>
          <cell r="CH96">
            <v>0.15708658209650814</v>
          </cell>
          <cell r="CK96">
            <v>54.760597816217185</v>
          </cell>
          <cell r="CL96">
            <v>242.60371607502995</v>
          </cell>
          <cell r="CM96">
            <v>0.23655502063471506</v>
          </cell>
          <cell r="CP96">
            <v>55.332800899588122</v>
          </cell>
          <cell r="CQ96">
            <v>245.13872463490821</v>
          </cell>
          <cell r="CR96">
            <v>0.15708658209650814</v>
          </cell>
        </row>
        <row r="97">
          <cell r="AC97">
            <v>54.879086082521816</v>
          </cell>
          <cell r="AD97">
            <v>243.12863215963517</v>
          </cell>
          <cell r="AE97">
            <v>0</v>
          </cell>
          <cell r="AH97">
            <v>55.210303636549973</v>
          </cell>
          <cell r="AI97">
            <v>244.59601211448776</v>
          </cell>
          <cell r="AJ97">
            <v>-4.5999999999999999E-2</v>
          </cell>
          <cell r="AW97">
            <v>55.920252256120442</v>
          </cell>
          <cell r="AX97">
            <v>245.00204067063066</v>
          </cell>
          <cell r="AY97">
            <v>5.0469751393116907E-2</v>
          </cell>
          <cell r="BB97">
            <v>55.797922641669899</v>
          </cell>
          <cell r="BC97">
            <v>244.46608090711663</v>
          </cell>
          <cell r="BD97">
            <v>6.7280382622353183E-2</v>
          </cell>
          <cell r="BG97">
            <v>55.463184333037013</v>
          </cell>
          <cell r="BH97">
            <v>242.99950009968276</v>
          </cell>
          <cell r="BI97">
            <v>0.11328038262235318</v>
          </cell>
          <cell r="BL97">
            <v>55.341966805990545</v>
          </cell>
          <cell r="BM97">
            <v>242.46841269765528</v>
          </cell>
          <cell r="BN97">
            <v>0.12993818993132383</v>
          </cell>
          <cell r="BQ97">
            <v>55.196449296080161</v>
          </cell>
          <cell r="BR97">
            <v>242.504970284904</v>
          </cell>
          <cell r="BS97">
            <v>0.23655502063471506</v>
          </cell>
          <cell r="BV97">
            <v>55.488927634704737</v>
          </cell>
          <cell r="BW97">
            <v>242.43821385124096</v>
          </cell>
          <cell r="BX97">
            <v>0.23655502063471506</v>
          </cell>
          <cell r="CA97">
            <v>56.067213084834634</v>
          </cell>
          <cell r="CB97">
            <v>244.97184182421634</v>
          </cell>
          <cell r="CC97">
            <v>0.15708658209650814</v>
          </cell>
          <cell r="CF97">
            <v>55.774734746210058</v>
          </cell>
          <cell r="CG97">
            <v>245.03859825787939</v>
          </cell>
          <cell r="CH97">
            <v>0.15708658209650814</v>
          </cell>
          <cell r="CK97">
            <v>55.342688465392449</v>
          </cell>
          <cell r="CL97">
            <v>242.47159206807248</v>
          </cell>
          <cell r="CM97">
            <v>0.23655502063471506</v>
          </cell>
          <cell r="CP97">
            <v>55.920973915522346</v>
          </cell>
          <cell r="CQ97">
            <v>245.00522004104786</v>
          </cell>
          <cell r="CR97">
            <v>0.15708658209650814</v>
          </cell>
        </row>
        <row r="98">
          <cell r="AC98">
            <v>55.462436187844681</v>
          </cell>
          <cell r="AD98">
            <v>242.99622226935398</v>
          </cell>
          <cell r="AE98">
            <v>0</v>
          </cell>
          <cell r="AH98">
            <v>55.797174496477545</v>
          </cell>
          <cell r="AI98">
            <v>244.46280307678779</v>
          </cell>
          <cell r="AJ98">
            <v>-4.5999999999999999E-2</v>
          </cell>
          <cell r="AW98">
            <v>56.508095538996223</v>
          </cell>
          <cell r="AX98">
            <v>244.86712658851775</v>
          </cell>
          <cell r="AY98">
            <v>5.0469751393116907E-2</v>
          </cell>
          <cell r="BB98">
            <v>56.384479974657218</v>
          </cell>
          <cell r="BC98">
            <v>244.33146195935993</v>
          </cell>
          <cell r="BD98">
            <v>6.7280382622353183E-2</v>
          </cell>
          <cell r="BG98">
            <v>56.046222839511358</v>
          </cell>
          <cell r="BH98">
            <v>242.86568874684625</v>
          </cell>
          <cell r="BI98">
            <v>0.11328038262235318</v>
          </cell>
          <cell r="BL98">
            <v>55.923731053029961</v>
          </cell>
          <cell r="BM98">
            <v>242.33489379613539</v>
          </cell>
          <cell r="BN98">
            <v>0.12993818993132383</v>
          </cell>
          <cell r="BQ98">
            <v>55.778301700334971</v>
          </cell>
          <cell r="BR98">
            <v>242.37180051978683</v>
          </cell>
          <cell r="BS98">
            <v>0.23655502063471506</v>
          </cell>
          <cell r="BV98">
            <v>56.07061898133535</v>
          </cell>
          <cell r="BW98">
            <v>242.30434233104339</v>
          </cell>
          <cell r="BX98">
            <v>0.23655502063471506</v>
          </cell>
          <cell r="CA98">
            <v>56.654983467301612</v>
          </cell>
          <cell r="CB98">
            <v>244.83657512342575</v>
          </cell>
          <cell r="CC98">
            <v>0.15708658209650814</v>
          </cell>
          <cell r="CF98">
            <v>56.362666186301233</v>
          </cell>
          <cell r="CG98">
            <v>244.90403331216919</v>
          </cell>
          <cell r="CH98">
            <v>0.15708658209650814</v>
          </cell>
          <cell r="CK98">
            <v>55.924460340835161</v>
          </cell>
          <cell r="CL98">
            <v>242.33807142541511</v>
          </cell>
          <cell r="CM98">
            <v>0.23655502063471506</v>
          </cell>
          <cell r="CP98">
            <v>56.508824826801423</v>
          </cell>
          <cell r="CQ98">
            <v>244.87030421779747</v>
          </cell>
          <cell r="CR98">
            <v>0.15708658209650814</v>
          </cell>
        </row>
        <row r="99">
          <cell r="AC99">
            <v>56.045466829688444</v>
          </cell>
          <cell r="AD99">
            <v>242.86241272150434</v>
          </cell>
          <cell r="AE99">
            <v>0</v>
          </cell>
          <cell r="AH99">
            <v>56.383723964834282</v>
          </cell>
          <cell r="AI99">
            <v>244.32818593401799</v>
          </cell>
          <cell r="AJ99">
            <v>-4.5999999999999999E-2</v>
          </cell>
          <cell r="AW99">
            <v>57.095613335397935</v>
          </cell>
          <cell r="AX99">
            <v>244.73080207243271</v>
          </cell>
          <cell r="AY99">
            <v>5.0469751393116907E-2</v>
          </cell>
          <cell r="BB99">
            <v>56.970712533195773</v>
          </cell>
          <cell r="BC99">
            <v>244.19543566305788</v>
          </cell>
          <cell r="BD99">
            <v>6.7280382622353183E-2</v>
          </cell>
          <cell r="BG99">
            <v>56.628938519897105</v>
          </cell>
          <cell r="BH99">
            <v>242.73047848831402</v>
          </cell>
          <cell r="BI99">
            <v>0.11328038262235318</v>
          </cell>
          <cell r="BL99">
            <v>56.505173179533124</v>
          </cell>
          <cell r="BM99">
            <v>242.19997904629722</v>
          </cell>
          <cell r="BN99">
            <v>0.12993818993132383</v>
          </cell>
          <cell r="BQ99">
            <v>56.359832821726201</v>
          </cell>
          <cell r="BR99">
            <v>242.23723469376876</v>
          </cell>
          <cell r="BS99">
            <v>0.23655502063471506</v>
          </cell>
          <cell r="BV99">
            <v>56.651987361355651</v>
          </cell>
          <cell r="BW99">
            <v>242.1690751385039</v>
          </cell>
          <cell r="BX99">
            <v>0.23655502063471506</v>
          </cell>
          <cell r="CA99">
            <v>57.242427517220463</v>
          </cell>
          <cell r="CB99">
            <v>244.69989816463939</v>
          </cell>
          <cell r="CC99">
            <v>0.15708658209650814</v>
          </cell>
          <cell r="CF99">
            <v>56.950272977591013</v>
          </cell>
          <cell r="CG99">
            <v>244.76805771990425</v>
          </cell>
          <cell r="CH99">
            <v>0.15708658209650814</v>
          </cell>
          <cell r="CK99">
            <v>56.505910091540926</v>
          </cell>
          <cell r="CL99">
            <v>242.20315491613633</v>
          </cell>
          <cell r="CM99">
            <v>0.23655502063471506</v>
          </cell>
          <cell r="CP99">
            <v>57.096350247405738</v>
          </cell>
          <cell r="CQ99">
            <v>244.73397794227182</v>
          </cell>
          <cell r="CR99">
            <v>0.15708658209650814</v>
          </cell>
        </row>
        <row r="100">
          <cell r="AC100">
            <v>56.628174649798225</v>
          </cell>
          <cell r="AD100">
            <v>242.72720428682891</v>
          </cell>
          <cell r="AE100">
            <v>0</v>
          </cell>
          <cell r="AH100">
            <v>56.969948663096872</v>
          </cell>
          <cell r="AI100">
            <v>244.19216146157274</v>
          </cell>
          <cell r="AJ100">
            <v>-4.5999999999999999E-2</v>
          </cell>
          <cell r="AW100">
            <v>57.682802261224694</v>
          </cell>
          <cell r="AX100">
            <v>244.59306790760436</v>
          </cell>
          <cell r="AY100">
            <v>5.0469751393116907E-2</v>
          </cell>
          <cell r="BB100">
            <v>57.556616940587652</v>
          </cell>
          <cell r="BC100">
            <v>244.05800280172156</v>
          </cell>
          <cell r="BD100">
            <v>6.7280382622353183E-2</v>
          </cell>
          <cell r="BG100">
            <v>57.211328017753544</v>
          </cell>
          <cell r="BH100">
            <v>242.5938701028968</v>
          </cell>
          <cell r="BI100">
            <v>0.11328038262235318</v>
          </cell>
          <cell r="BL100">
            <v>57.086289836395004</v>
          </cell>
          <cell r="BM100">
            <v>242.06366922524938</v>
          </cell>
          <cell r="BN100">
            <v>0.12993818993132383</v>
          </cell>
          <cell r="BQ100">
            <v>56.941039310636199</v>
          </cell>
          <cell r="BR100">
            <v>242.10127358194859</v>
          </cell>
          <cell r="BS100">
            <v>0.23655502063471506</v>
          </cell>
          <cell r="BV100">
            <v>57.233029426085395</v>
          </cell>
          <cell r="BW100">
            <v>242.03241305276117</v>
          </cell>
          <cell r="BX100">
            <v>0.23655502063471506</v>
          </cell>
          <cell r="CA100">
            <v>57.829541850915085</v>
          </cell>
          <cell r="CB100">
            <v>244.56181173511615</v>
          </cell>
          <cell r="CC100">
            <v>0.15708658209650814</v>
          </cell>
          <cell r="CF100">
            <v>57.53755173546589</v>
          </cell>
          <cell r="CG100">
            <v>244.63067226430357</v>
          </cell>
          <cell r="CH100">
            <v>0.15708658209650814</v>
          </cell>
          <cell r="CK100">
            <v>57.087034368360797</v>
          </cell>
          <cell r="CL100">
            <v>242.06684331735488</v>
          </cell>
          <cell r="CM100">
            <v>0.23655502063471506</v>
          </cell>
          <cell r="CP100">
            <v>57.683546793190487</v>
          </cell>
          <cell r="CQ100">
            <v>244.59624199970986</v>
          </cell>
          <cell r="CR100">
            <v>0.15708658209650814</v>
          </cell>
        </row>
        <row r="101">
          <cell r="AC101">
            <v>57.210556291778587</v>
          </cell>
          <cell r="AD101">
            <v>242.59059774412788</v>
          </cell>
          <cell r="AE101">
            <v>0</v>
          </cell>
          <cell r="AH101">
            <v>57.555845214612674</v>
          </cell>
          <cell r="AI101">
            <v>244.0547304429526</v>
          </cell>
          <cell r="AJ101">
            <v>-4.5999999999999999E-2</v>
          </cell>
          <cell r="AW101">
            <v>58.269658934269906</v>
          </cell>
          <cell r="AX101">
            <v>244.45392488738111</v>
          </cell>
          <cell r="AY101">
            <v>5.0469751393116907E-2</v>
          </cell>
          <cell r="BB101">
            <v>58.142189822025088</v>
          </cell>
          <cell r="BC101">
            <v>243.91916416696387</v>
          </cell>
          <cell r="BD101">
            <v>6.7280382622353183E-2</v>
          </cell>
          <cell r="BG101">
            <v>57.79338797851878</v>
          </cell>
          <cell r="BH101">
            <v>242.45586437745851</v>
          </cell>
          <cell r="BI101">
            <v>0.11328038262235318</v>
          </cell>
          <cell r="BL101">
            <v>57.667077676385254</v>
          </cell>
          <cell r="BM101">
            <v>241.92596511813608</v>
          </cell>
          <cell r="BN101">
            <v>0.12993818993132383</v>
          </cell>
          <cell r="BQ101">
            <v>57.521917819317203</v>
          </cell>
          <cell r="BR101">
            <v>241.96391796746192</v>
          </cell>
          <cell r="BS101">
            <v>0.23655502063471506</v>
          </cell>
          <cell r="BV101">
            <v>57.81374182872387</v>
          </cell>
          <cell r="BW101">
            <v>241.89435686098844</v>
          </cell>
          <cell r="BX101">
            <v>0.23655502063471506</v>
          </cell>
          <cell r="CA101">
            <v>58.416323086608521</v>
          </cell>
          <cell r="CB101">
            <v>244.42231663023347</v>
          </cell>
          <cell r="CC101">
            <v>0.15708658209650814</v>
          </cell>
          <cell r="CF101">
            <v>58.124499077201854</v>
          </cell>
          <cell r="CG101">
            <v>244.49187773670695</v>
          </cell>
          <cell r="CH101">
            <v>0.15708658209650814</v>
          </cell>
          <cell r="CK101">
            <v>57.667829824020536</v>
          </cell>
          <cell r="CL101">
            <v>241.92913741422518</v>
          </cell>
          <cell r="CM101">
            <v>0.23655502063471506</v>
          </cell>
          <cell r="CP101">
            <v>58.270411081905188</v>
          </cell>
          <cell r="CQ101">
            <v>244.45709718347021</v>
          </cell>
          <cell r="CR101">
            <v>0.15708658209650814</v>
          </cell>
        </row>
        <row r="102">
          <cell r="AC102">
            <v>57.792608401112886</v>
          </cell>
          <cell r="AD102">
            <v>242.45259388025454</v>
          </cell>
          <cell r="AE102">
            <v>0</v>
          </cell>
          <cell r="AH102">
            <v>58.141410244619173</v>
          </cell>
          <cell r="AI102">
            <v>243.91589366975987</v>
          </cell>
          <cell r="AJ102">
            <v>-4.5999999999999999E-2</v>
          </cell>
          <cell r="AW102">
            <v>58.85617997424076</v>
          </cell>
          <cell r="AX102">
            <v>244.31337381322638</v>
          </cell>
          <cell r="AY102">
            <v>5.0469751393116907E-2</v>
          </cell>
          <cell r="BB102">
            <v>58.727427804609896</v>
          </cell>
          <cell r="BC102">
            <v>243.77892055849497</v>
          </cell>
          <cell r="BD102">
            <v>6.7280382622353183E-2</v>
          </cell>
          <cell r="BG102">
            <v>58.375115049529043</v>
          </cell>
          <cell r="BH102">
            <v>242.31646210691176</v>
          </cell>
          <cell r="BI102">
            <v>0.11328038262235318</v>
          </cell>
          <cell r="BL102">
            <v>58.24753335416753</v>
          </cell>
          <cell r="BM102">
            <v>241.78686751813257</v>
          </cell>
          <cell r="BN102">
            <v>0.12993818993132383</v>
          </cell>
          <cell r="BQ102">
            <v>58.102465001910602</v>
          </cell>
          <cell r="BR102">
            <v>241.82516864147678</v>
          </cell>
          <cell r="BS102">
            <v>0.23655502063471506</v>
          </cell>
          <cell r="BV102">
            <v>58.394121224369258</v>
          </cell>
          <cell r="BW102">
            <v>241.75490735838898</v>
          </cell>
          <cell r="BX102">
            <v>0.23655502063471506</v>
          </cell>
          <cell r="CA102">
            <v>59.002767844442488</v>
          </cell>
          <cell r="CB102">
            <v>244.28141365348279</v>
          </cell>
          <cell r="CC102">
            <v>0.15708658209650814</v>
          </cell>
          <cell r="CF102">
            <v>58.711111621983832</v>
          </cell>
          <cell r="CG102">
            <v>244.35167493657059</v>
          </cell>
          <cell r="CH102">
            <v>0.15708658209650814</v>
          </cell>
          <cell r="CK102">
            <v>58.24829311313993</v>
          </cell>
          <cell r="CL102">
            <v>241.79003799993288</v>
          </cell>
          <cell r="CM102">
            <v>0.23655502063471506</v>
          </cell>
          <cell r="CP102">
            <v>58.85693973321316</v>
          </cell>
          <cell r="CQ102">
            <v>244.31654429502669</v>
          </cell>
          <cell r="CR102">
            <v>0.15708658209650814</v>
          </cell>
        </row>
        <row r="103">
          <cell r="AC103">
            <v>58.37432762518258</v>
          </cell>
          <cell r="AD103">
            <v>242.31319349011079</v>
          </cell>
          <cell r="AE103">
            <v>0</v>
          </cell>
          <cell r="AH103">
            <v>58.726640380263412</v>
          </cell>
          <cell r="AI103">
            <v>243.77565194169398</v>
          </cell>
          <cell r="AJ103">
            <v>-4.5999999999999999E-2</v>
          </cell>
          <cell r="AW103">
            <v>59.442362002777692</v>
          </cell>
          <cell r="AX103">
            <v>244.17141549471395</v>
          </cell>
          <cell r="AY103">
            <v>5.0469751393116907E-2</v>
          </cell>
          <cell r="BB103">
            <v>59.312327517372921</v>
          </cell>
          <cell r="BC103">
            <v>243.63727278411767</v>
          </cell>
          <cell r="BD103">
            <v>6.7280382622353183E-2</v>
          </cell>
          <cell r="BG103">
            <v>58.956505880038016</v>
          </cell>
          <cell r="BH103">
            <v>242.17566409421323</v>
          </cell>
          <cell r="BI103">
            <v>0.11328038262235318</v>
          </cell>
          <cell r="BL103">
            <v>58.827653526318727</v>
          </cell>
          <cell r="BM103">
            <v>241.64637722644065</v>
          </cell>
          <cell r="BN103">
            <v>0.12993818993132383</v>
          </cell>
          <cell r="BQ103">
            <v>58.682677514466235</v>
          </cell>
          <cell r="BR103">
            <v>241.68502640318889</v>
          </cell>
          <cell r="BS103">
            <v>0.23655502063471506</v>
          </cell>
          <cell r="BV103">
            <v>58.974164270037846</v>
          </cell>
          <cell r="BW103">
            <v>241.6140653481915</v>
          </cell>
          <cell r="BX103">
            <v>0.23655502063471506</v>
          </cell>
          <cell r="CA103">
            <v>59.588872746496811</v>
          </cell>
          <cell r="CB103">
            <v>244.13910361646481</v>
          </cell>
          <cell r="CC103">
            <v>0.15708658209650814</v>
          </cell>
          <cell r="CF103">
            <v>59.2973859909252</v>
          </cell>
          <cell r="CG103">
            <v>244.21006467146219</v>
          </cell>
          <cell r="CH103">
            <v>0.15708658209650814</v>
          </cell>
          <cell r="CK103">
            <v>58.828420892252041</v>
          </cell>
          <cell r="CL103">
            <v>241.64954587569019</v>
          </cell>
          <cell r="CM103">
            <v>0.23655502063471506</v>
          </cell>
          <cell r="CP103">
            <v>59.443129368711006</v>
          </cell>
          <cell r="CQ103">
            <v>244.1745841439635</v>
          </cell>
          <cell r="CR103">
            <v>0.15708658209650814</v>
          </cell>
        </row>
        <row r="104">
          <cell r="AC104">
            <v>58.955710613286548</v>
          </cell>
          <cell r="AD104">
            <v>242.17239737664249</v>
          </cell>
          <cell r="AE104">
            <v>0</v>
          </cell>
          <cell r="AH104">
            <v>59.311532250621426</v>
          </cell>
          <cell r="AI104">
            <v>243.6340060665469</v>
          </cell>
          <cell r="AJ104">
            <v>-4.5999999999999999E-2</v>
          </cell>
          <cell r="AW104">
            <v>60.028201643473828</v>
          </cell>
          <cell r="AX104">
            <v>244.02805074952337</v>
          </cell>
          <cell r="AY104">
            <v>5.0469751393116907E-2</v>
          </cell>
          <cell r="BB104">
            <v>59.896885591293433</v>
          </cell>
          <cell r="BC104">
            <v>243.49422165972271</v>
          </cell>
          <cell r="BD104">
            <v>6.7280382622353183E-2</v>
          </cell>
          <cell r="BG104">
            <v>59.537557121236127</v>
          </cell>
          <cell r="BH104">
            <v>242.03347115035908</v>
          </cell>
          <cell r="BI104">
            <v>0.11328038262235318</v>
          </cell>
          <cell r="BL104">
            <v>59.407434851348256</v>
          </cell>
          <cell r="BM104">
            <v>241.504495052284</v>
          </cell>
          <cell r="BN104">
            <v>0.12993818993132383</v>
          </cell>
          <cell r="BQ104">
            <v>59.262552014961628</v>
          </cell>
          <cell r="BR104">
            <v>241.54349205981705</v>
          </cell>
          <cell r="BS104">
            <v>0.23655502063471506</v>
          </cell>
          <cell r="BV104">
            <v>59.553867624683278</v>
          </cell>
          <cell r="BW104">
            <v>241.47183164164565</v>
          </cell>
          <cell r="BX104">
            <v>0.23655502063471506</v>
          </cell>
          <cell r="CA104">
            <v>60.17463441680885</v>
          </cell>
          <cell r="CB104">
            <v>243.99538733888502</v>
          </cell>
          <cell r="CC104">
            <v>0.15708658209650814</v>
          </cell>
          <cell r="CF104">
            <v>59.8833188070872</v>
          </cell>
          <cell r="CG104">
            <v>244.06704775705643</v>
          </cell>
          <cell r="CH104">
            <v>0.15708658209650814</v>
          </cell>
          <cell r="CK104">
            <v>59.408209819822453</v>
          </cell>
          <cell r="CL104">
            <v>241.50766185073135</v>
          </cell>
          <cell r="CM104">
            <v>0.23655502063471506</v>
          </cell>
          <cell r="CP104">
            <v>60.028976611948025</v>
          </cell>
          <cell r="CQ104">
            <v>244.03121754797073</v>
          </cell>
          <cell r="CR104">
            <v>0.15708658209650814</v>
          </cell>
        </row>
        <row r="105">
          <cell r="AC105">
            <v>59.536754016660382</v>
          </cell>
          <cell r="AD105">
            <v>242.03020635083485</v>
          </cell>
          <cell r="AE105">
            <v>0</v>
          </cell>
          <cell r="AH105">
            <v>59.89608248671766</v>
          </cell>
          <cell r="AI105">
            <v>243.49095686019848</v>
          </cell>
          <cell r="AJ105">
            <v>-4.5999999999999999E-2</v>
          </cell>
          <cell r="AW105">
            <v>60.613695521894471</v>
          </cell>
          <cell r="AX105">
            <v>243.88328040343515</v>
          </cell>
          <cell r="AY105">
            <v>5.0469751393116907E-2</v>
          </cell>
          <cell r="BB105">
            <v>60.48109865931854</v>
          </cell>
          <cell r="BC105">
            <v>243.34976800928422</v>
          </cell>
          <cell r="BD105">
            <v>6.7280382622353183E-2</v>
          </cell>
          <cell r="BG105">
            <v>60.118265426269829</v>
          </cell>
          <cell r="BH105">
            <v>241.88988409438028</v>
          </cell>
          <cell r="BI105">
            <v>0.11328038262235318</v>
          </cell>
          <cell r="BL105">
            <v>59.986873989717296</v>
          </cell>
          <cell r="BM105">
            <v>241.36122181290355</v>
          </cell>
          <cell r="BN105">
            <v>0.12993818993132383</v>
          </cell>
          <cell r="BQ105">
            <v>59.842085163321265</v>
          </cell>
          <cell r="BR105">
            <v>241.4005664265988</v>
          </cell>
          <cell r="BS105">
            <v>0.23655502063471506</v>
          </cell>
          <cell r="BV105">
            <v>60.133227949215858</v>
          </cell>
          <cell r="BW105">
            <v>241.32820705801714</v>
          </cell>
          <cell r="BX105">
            <v>0.23655502063471506</v>
          </cell>
          <cell r="CA105">
            <v>60.760049481393033</v>
          </cell>
          <cell r="CB105">
            <v>243.85026564854874</v>
          </cell>
          <cell r="CC105">
            <v>0.15708658209650814</v>
          </cell>
          <cell r="CF105">
            <v>60.46890669549844</v>
          </cell>
          <cell r="CG105">
            <v>243.9226250171304</v>
          </cell>
          <cell r="CH105">
            <v>0.15708658209650814</v>
          </cell>
          <cell r="CK105">
            <v>59.987656556268561</v>
          </cell>
          <cell r="CL105">
            <v>241.36438674230797</v>
          </cell>
          <cell r="CM105">
            <v>0.23655502063471506</v>
          </cell>
          <cell r="CP105">
            <v>60.614478088445736</v>
          </cell>
          <cell r="CQ105">
            <v>243.88644533283957</v>
          </cell>
          <cell r="CR105">
            <v>0.15708658209650814</v>
          </cell>
        </row>
        <row r="106">
          <cell r="AC106">
            <v>60.117454488495689</v>
          </cell>
          <cell r="AD106">
            <v>241.88662123170781</v>
          </cell>
          <cell r="AE106">
            <v>0</v>
          </cell>
          <cell r="AH106">
            <v>60.480287721544371</v>
          </cell>
          <cell r="AI106">
            <v>243.34650514661175</v>
          </cell>
          <cell r="AJ106">
            <v>-4.5999999999999999E-2</v>
          </cell>
          <cell r="AW106">
            <v>61.198840265596488</v>
          </cell>
          <cell r="AX106">
            <v>243.7371052903261</v>
          </cell>
          <cell r="AY106">
            <v>5.0469751393116907E-2</v>
          </cell>
          <cell r="BB106">
            <v>61.064963356382592</v>
          </cell>
          <cell r="BC106">
            <v>243.20391266485481</v>
          </cell>
          <cell r="BD106">
            <v>6.7280382622353183E-2</v>
          </cell>
          <cell r="BG106">
            <v>60.698627450260886</v>
          </cell>
          <cell r="BH106">
            <v>241.74490375333787</v>
          </cell>
          <cell r="BI106">
            <v>0.11328038262235318</v>
          </cell>
          <cell r="BL106">
            <v>60.565967603858006</v>
          </cell>
          <cell r="BM106">
            <v>241.2165583335528</v>
          </cell>
          <cell r="BN106">
            <v>0.12993818993132383</v>
          </cell>
          <cell r="BQ106">
            <v>60.421273621435816</v>
          </cell>
          <cell r="BR106">
            <v>241.25625032678536</v>
          </cell>
          <cell r="BS106">
            <v>0.23655502063471506</v>
          </cell>
          <cell r="BV106">
            <v>60.712241906521712</v>
          </cell>
          <cell r="BW106">
            <v>241.18319242458327</v>
          </cell>
          <cell r="BX106">
            <v>0.23655502063471506</v>
          </cell>
          <cell r="CA106">
            <v>61.345114568260193</v>
          </cell>
          <cell r="CB106">
            <v>243.70373938135657</v>
          </cell>
          <cell r="CC106">
            <v>0.15708658209650814</v>
          </cell>
          <cell r="CF106">
            <v>61.054146283174298</v>
          </cell>
          <cell r="CG106">
            <v>243.77679728355866</v>
          </cell>
          <cell r="CH106">
            <v>0.15708658209650814</v>
          </cell>
          <cell r="CK106">
            <v>60.566757763978764</v>
          </cell>
          <cell r="CL106">
            <v>241.21972137568432</v>
          </cell>
          <cell r="CM106">
            <v>0.23655502063471506</v>
          </cell>
          <cell r="CP106">
            <v>61.199630425717245</v>
          </cell>
          <cell r="CQ106">
            <v>243.74026833245762</v>
          </cell>
          <cell r="CR106">
            <v>0.15708658209650814</v>
          </cell>
        </row>
        <row r="107">
          <cell r="AC107">
            <v>60.697808683959352</v>
          </cell>
          <cell r="AD107">
            <v>241.74164284631124</v>
          </cell>
          <cell r="AE107">
            <v>0</v>
          </cell>
          <cell r="AH107">
            <v>61.064144590081021</v>
          </cell>
          <cell r="AI107">
            <v>243.20065175782815</v>
          </cell>
          <cell r="AJ107">
            <v>-4.5999999999999999E-2</v>
          </cell>
          <cell r="AW107">
            <v>61.783632504147775</v>
          </cell>
          <cell r="AX107">
            <v>243.58952625216446</v>
          </cell>
          <cell r="AY107">
            <v>5.0469751393116907E-2</v>
          </cell>
          <cell r="BB107">
            <v>61.648476319426543</v>
          </cell>
          <cell r="BC107">
            <v>243.05665646656087</v>
          </cell>
          <cell r="BD107">
            <v>6.7280382622353183E-2</v>
          </cell>
          <cell r="BG107">
            <v>61.278639850325654</v>
          </cell>
          <cell r="BH107">
            <v>241.59853096231822</v>
          </cell>
          <cell r="BI107">
            <v>0.11328038262235318</v>
          </cell>
          <cell r="BL107">
            <v>61.14471235819277</v>
          </cell>
          <cell r="BM107">
            <v>241.07050544749293</v>
          </cell>
          <cell r="BN107">
            <v>0.12993818993132383</v>
          </cell>
          <cell r="BQ107">
            <v>61.000114053181356</v>
          </cell>
          <cell r="BR107">
            <v>241.11054459163708</v>
          </cell>
          <cell r="BS107">
            <v>0.23655502063471506</v>
          </cell>
          <cell r="BV107">
            <v>61.290906161482035</v>
          </cell>
          <cell r="BW107">
            <v>241.0367885766278</v>
          </cell>
          <cell r="BX107">
            <v>0.23655502063471506</v>
          </cell>
          <cell r="CA107">
            <v>61.92982630743704</v>
          </cell>
          <cell r="CB107">
            <v>243.55580938129933</v>
          </cell>
          <cell r="CC107">
            <v>0.15708658209650814</v>
          </cell>
          <cell r="CF107">
            <v>61.639034199136361</v>
          </cell>
          <cell r="CG107">
            <v>243.62956539630861</v>
          </cell>
          <cell r="CH107">
            <v>0.15708658209650814</v>
          </cell>
          <cell r="CK107">
            <v>61.145510107331695</v>
          </cell>
          <cell r="CL107">
            <v>241.07366658413244</v>
          </cell>
          <cell r="CM107">
            <v>0.23655502063471506</v>
          </cell>
          <cell r="CP107">
            <v>61.7844302532867</v>
          </cell>
          <cell r="CQ107">
            <v>243.59268738880397</v>
          </cell>
          <cell r="CR107">
            <v>0.15708658209650814</v>
          </cell>
        </row>
        <row r="108">
          <cell r="AC108">
            <v>61.27781326021281</v>
          </cell>
          <cell r="AD108">
            <v>241.59527202972023</v>
          </cell>
          <cell r="AE108">
            <v>0</v>
          </cell>
          <cell r="AH108">
            <v>61.647649729313663</v>
          </cell>
          <cell r="AI108">
            <v>243.05339753396285</v>
          </cell>
          <cell r="AJ108">
            <v>-4.5999999999999999E-2</v>
          </cell>
          <cell r="AW108">
            <v>62.368068869146661</v>
          </cell>
          <cell r="AX108">
            <v>243.44054413900508</v>
          </cell>
          <cell r="AY108">
            <v>5.0469751393116907E-2</v>
          </cell>
          <cell r="BB108">
            <v>62.231634187417335</v>
          </cell>
          <cell r="BC108">
            <v>242.90800026259768</v>
          </cell>
          <cell r="BD108">
            <v>6.7280382622353183E-2</v>
          </cell>
          <cell r="BG108">
            <v>61.858299285594306</v>
          </cell>
          <cell r="BH108">
            <v>241.45076656442819</v>
          </cell>
          <cell r="BI108">
            <v>0.11328038262235318</v>
          </cell>
          <cell r="BL108">
            <v>61.7231049191534</v>
          </cell>
          <cell r="BM108">
            <v>240.9230639959882</v>
          </cell>
          <cell r="BN108">
            <v>0.12993818993132383</v>
          </cell>
          <cell r="BQ108">
            <v>61.578603124438594</v>
          </cell>
          <cell r="BR108">
            <v>240.96345006041852</v>
          </cell>
          <cell r="BS108">
            <v>0.23655502063471506</v>
          </cell>
          <cell r="BV108">
            <v>61.869217380992318</v>
          </cell>
          <cell r="BW108">
            <v>240.88899635743653</v>
          </cell>
          <cell r="BX108">
            <v>0.23655502063471506</v>
          </cell>
          <cell r="CA108">
            <v>62.514181330985579</v>
          </cell>
          <cell r="CB108">
            <v>243.40647650045341</v>
          </cell>
          <cell r="CC108">
            <v>0.15708658209650814</v>
          </cell>
          <cell r="CF108">
            <v>62.223567074431855</v>
          </cell>
          <cell r="CG108">
            <v>243.48093020343541</v>
          </cell>
          <cell r="CH108">
            <v>0.15708658209650814</v>
          </cell>
          <cell r="CK108">
            <v>61.723910252715456</v>
          </cell>
          <cell r="CL108">
            <v>240.92622320892752</v>
          </cell>
          <cell r="CM108">
            <v>0.23655502063471506</v>
          </cell>
          <cell r="CP108">
            <v>62.368874202708717</v>
          </cell>
          <cell r="CQ108">
            <v>243.44370335194441</v>
          </cell>
          <cell r="CR108">
            <v>0.15708658209650814</v>
          </cell>
        </row>
        <row r="109">
          <cell r="AC109">
            <v>61.857464876431315</v>
          </cell>
          <cell r="AD109">
            <v>241.44750962503031</v>
          </cell>
          <cell r="AE109">
            <v>0</v>
          </cell>
          <cell r="AH109">
            <v>62.230799778254308</v>
          </cell>
          <cell r="AI109">
            <v>242.90474332319974</v>
          </cell>
          <cell r="AJ109">
            <v>-4.5999999999999999E-2</v>
          </cell>
          <cell r="AW109">
            <v>62.952145994241299</v>
          </cell>
          <cell r="AX109">
            <v>243.29015980898453</v>
          </cell>
          <cell r="AY109">
            <v>5.0469751393116907E-2</v>
          </cell>
          <cell r="BB109">
            <v>62.81443360136727</v>
          </cell>
          <cell r="BC109">
            <v>242.75794490922456</v>
          </cell>
          <cell r="BD109">
            <v>6.7280382622353183E-2</v>
          </cell>
          <cell r="BG109">
            <v>62.437602417230096</v>
          </cell>
          <cell r="BH109">
            <v>241.30161141079031</v>
          </cell>
          <cell r="BI109">
            <v>0.11328038262235318</v>
          </cell>
          <cell r="BL109">
            <v>62.30114195520035</v>
          </cell>
          <cell r="BM109">
            <v>240.77423482830096</v>
          </cell>
          <cell r="BN109">
            <v>0.12993818993132383</v>
          </cell>
          <cell r="BQ109">
            <v>62.156737503112097</v>
          </cell>
          <cell r="BR109">
            <v>240.81496758039387</v>
          </cell>
          <cell r="BS109">
            <v>0.23655502063471506</v>
          </cell>
          <cell r="BV109">
            <v>62.447172233981547</v>
          </cell>
          <cell r="BW109">
            <v>240.73981661829228</v>
          </cell>
          <cell r="BX109">
            <v>0.23655502063471506</v>
          </cell>
          <cell r="CA109">
            <v>63.098176273022496</v>
          </cell>
          <cell r="CB109">
            <v>243.25574159897585</v>
          </cell>
          <cell r="CC109">
            <v>0.15708658209650814</v>
          </cell>
          <cell r="CF109">
            <v>62.807741542153046</v>
          </cell>
          <cell r="CG109">
            <v>243.33089256107743</v>
          </cell>
          <cell r="CH109">
            <v>0.15708658209650814</v>
          </cell>
          <cell r="CK109">
            <v>62.301954868546822</v>
          </cell>
          <cell r="CL109">
            <v>240.77739209934307</v>
          </cell>
          <cell r="CM109">
            <v>0.23655502063471506</v>
          </cell>
          <cell r="CP109">
            <v>62.952958907587771</v>
          </cell>
          <cell r="CQ109">
            <v>243.29331708002664</v>
          </cell>
          <cell r="CR109">
            <v>0.15708658209650814</v>
          </cell>
        </row>
        <row r="110">
          <cell r="AC110">
            <v>62.436760193823154</v>
          </cell>
          <cell r="AD110">
            <v>241.29835648335248</v>
          </cell>
          <cell r="AE110">
            <v>0</v>
          </cell>
          <cell r="AH110">
            <v>62.813591377960286</v>
          </cell>
          <cell r="AI110">
            <v>242.75468998178667</v>
          </cell>
          <cell r="AJ110">
            <v>-4.5999999999999999E-2</v>
          </cell>
          <cell r="AW110">
            <v>63.535860515149054</v>
          </cell>
          <cell r="AX110">
            <v>243.13837412831612</v>
          </cell>
          <cell r="AY110">
            <v>5.0469751393116907E-2</v>
          </cell>
          <cell r="BB110">
            <v>63.396871204353324</v>
          </cell>
          <cell r="BC110">
            <v>242.60649127075993</v>
          </cell>
          <cell r="BD110">
            <v>6.7280382622353183E-2</v>
          </cell>
          <cell r="BG110">
            <v>63.016545908448592</v>
          </cell>
          <cell r="BH110">
            <v>241.15106636053787</v>
          </cell>
          <cell r="BI110">
            <v>0.11328038262235318</v>
          </cell>
          <cell r="BL110">
            <v>62.878820136841888</v>
          </cell>
          <cell r="BM110">
            <v>240.62401880168682</v>
          </cell>
          <cell r="BN110">
            <v>0.12993818993132383</v>
          </cell>
          <cell r="BQ110">
            <v>62.734513859149438</v>
          </cell>
          <cell r="BR110">
            <v>240.66509800682175</v>
          </cell>
          <cell r="BS110">
            <v>0.23655502063471506</v>
          </cell>
          <cell r="BV110">
            <v>63.024767391431361</v>
          </cell>
          <cell r="BW110">
            <v>240.58925021846991</v>
          </cell>
          <cell r="BX110">
            <v>0.23655502063471506</v>
          </cell>
          <cell r="CA110">
            <v>63.681807769738526</v>
          </cell>
          <cell r="CB110">
            <v>243.10360554509921</v>
          </cell>
          <cell r="CC110">
            <v>0.15708658209650814</v>
          </cell>
          <cell r="CF110">
            <v>63.391554237456603</v>
          </cell>
          <cell r="CG110">
            <v>243.17945333345105</v>
          </cell>
          <cell r="CH110">
            <v>0.15708658209650814</v>
          </cell>
          <cell r="CK110">
            <v>62.879640625290399</v>
          </cell>
          <cell r="CL110">
            <v>240.62717411264583</v>
          </cell>
          <cell r="CM110">
            <v>0.23655502063471506</v>
          </cell>
          <cell r="CP110">
            <v>63.536681003597565</v>
          </cell>
          <cell r="CQ110">
            <v>243.14152943927513</v>
          </cell>
          <cell r="CR110">
            <v>0.15708658209650814</v>
          </cell>
        </row>
        <row r="111">
          <cell r="AC111">
            <v>63.015695875648902</v>
          </cell>
          <cell r="AD111">
            <v>241.14781346380846</v>
          </cell>
          <cell r="AE111">
            <v>0</v>
          </cell>
          <cell r="AH111">
            <v>63.396021171553592</v>
          </cell>
          <cell r="AI111">
            <v>242.60323837403047</v>
          </cell>
          <cell r="AJ111">
            <v>-4.5999999999999999E-2</v>
          </cell>
          <cell r="AW111">
            <v>64.119209069675904</v>
          </cell>
          <cell r="AX111">
            <v>242.98518797128497</v>
          </cell>
          <cell r="AY111">
            <v>5.0469751393116907E-2</v>
          </cell>
          <cell r="BB111">
            <v>63.978943641536524</v>
          </cell>
          <cell r="BC111">
            <v>242.45364021957636</v>
          </cell>
          <cell r="BD111">
            <v>6.7280382622353183E-2</v>
          </cell>
          <cell r="BG111">
            <v>63.595126424536886</v>
          </cell>
          <cell r="BH111">
            <v>240.99913228080993</v>
          </cell>
          <cell r="BI111">
            <v>0.11328038262235318</v>
          </cell>
          <cell r="BL111">
            <v>63.456136136653285</v>
          </cell>
          <cell r="BM111">
            <v>240.47241678138965</v>
          </cell>
          <cell r="BN111">
            <v>0.12993818993132383</v>
          </cell>
          <cell r="BQ111">
            <v>63.311928864560393</v>
          </cell>
          <cell r="BR111">
            <v>240.51384220295051</v>
          </cell>
          <cell r="BS111">
            <v>0.23655502063471506</v>
          </cell>
          <cell r="BV111">
            <v>63.601999526395254</v>
          </cell>
          <cell r="BW111">
            <v>240.43729802523148</v>
          </cell>
          <cell r="BX111">
            <v>0.23655502063471506</v>
          </cell>
          <cell r="CA111">
            <v>64.26507245941788</v>
          </cell>
          <cell r="CB111">
            <v>242.9500692151268</v>
          </cell>
          <cell r="CC111">
            <v>0.15708658209650814</v>
          </cell>
          <cell r="CF111">
            <v>63.975001797583012</v>
          </cell>
          <cell r="CG111">
            <v>243.02661339284583</v>
          </cell>
          <cell r="CH111">
            <v>0.15708658209650814</v>
          </cell>
          <cell r="CK111">
            <v>63.456964195477823</v>
          </cell>
          <cell r="CL111">
            <v>240.475570114091</v>
          </cell>
          <cell r="CM111">
            <v>0.23655502063471506</v>
          </cell>
          <cell r="CP111">
            <v>64.120037128500442</v>
          </cell>
          <cell r="CQ111">
            <v>242.98834130398632</v>
          </cell>
          <cell r="CR111">
            <v>0.15708658209650814</v>
          </cell>
        </row>
        <row r="112">
          <cell r="AC112">
            <v>63.594268587240627</v>
          </cell>
          <cell r="AD112">
            <v>240.99588143352562</v>
          </cell>
          <cell r="AE112">
            <v>0</v>
          </cell>
          <cell r="AH112">
            <v>63.97808580424023</v>
          </cell>
          <cell r="AI112">
            <v>242.45038937229199</v>
          </cell>
          <cell r="AJ112">
            <v>-4.5999999999999999E-2</v>
          </cell>
          <cell r="AW112">
            <v>64.702188297735788</v>
          </cell>
          <cell r="AX112">
            <v>242.83060222024292</v>
          </cell>
          <cell r="AY112">
            <v>5.0469751393116907E-2</v>
          </cell>
          <cell r="BB112">
            <v>64.560647560181238</v>
          </cell>
          <cell r="BC112">
            <v>242.29939263609546</v>
          </cell>
          <cell r="BD112">
            <v>6.7280382622353183E-2</v>
          </cell>
          <cell r="BG112">
            <v>64.173340632872794</v>
          </cell>
          <cell r="BH112">
            <v>240.84581004674635</v>
          </cell>
          <cell r="BI112">
            <v>0.11328038262235318</v>
          </cell>
          <cell r="BL112">
            <v>64.03308662929598</v>
          </cell>
          <cell r="BM112">
            <v>240.31942964063668</v>
          </cell>
          <cell r="BN112">
            <v>0.12993818993132383</v>
          </cell>
          <cell r="BQ112">
            <v>63.888979193436136</v>
          </cell>
          <cell r="BR112">
            <v>240.36120104001316</v>
          </cell>
          <cell r="BS112">
            <v>0.23655502063471506</v>
          </cell>
          <cell r="BV112">
            <v>64.178865314017727</v>
          </cell>
          <cell r="BW112">
            <v>240.28396091382115</v>
          </cell>
          <cell r="BX112">
            <v>0.23655502063471506</v>
          </cell>
          <cell r="CA112">
            <v>64.847966982457535</v>
          </cell>
          <cell r="CB112">
            <v>242.79513349342739</v>
          </cell>
          <cell r="CC112">
            <v>0.15708658209650814</v>
          </cell>
          <cell r="CF112">
            <v>64.558080861875936</v>
          </cell>
          <cell r="CG112">
            <v>242.8723736196194</v>
          </cell>
          <cell r="CH112">
            <v>0.15708658209650814</v>
          </cell>
          <cell r="CK112">
            <v>64.033922253726928</v>
          </cell>
          <cell r="CL112">
            <v>240.32258097691715</v>
          </cell>
          <cell r="CM112">
            <v>0.23655502063471506</v>
          </cell>
          <cell r="CP112">
            <v>64.703023922166736</v>
          </cell>
          <cell r="CQ112">
            <v>242.83375355652339</v>
          </cell>
          <cell r="CR112">
            <v>0.15708658209650814</v>
          </cell>
        </row>
        <row r="113">
          <cell r="AC113">
            <v>64.172474996021123</v>
          </cell>
          <cell r="AD113">
            <v>240.84256126763202</v>
          </cell>
          <cell r="AE113">
            <v>0</v>
          </cell>
          <cell r="AH113">
            <v>64.559781923329524</v>
          </cell>
          <cell r="AI113">
            <v>242.29614385698105</v>
          </cell>
          <cell r="AJ113">
            <v>-4.5999999999999999E-2</v>
          </cell>
          <cell r="AW113">
            <v>65.284794841369973</v>
          </cell>
          <cell r="AX113">
            <v>242.67461776560344</v>
          </cell>
          <cell r="AY113">
            <v>5.0469751393116907E-2</v>
          </cell>
          <cell r="BB113">
            <v>65.141979609674507</v>
          </cell>
          <cell r="BC113">
            <v>242.14374940878287</v>
          </cell>
          <cell r="BD113">
            <v>6.7280382622353183E-2</v>
          </cell>
          <cell r="BG113">
            <v>64.751185202944086</v>
          </cell>
          <cell r="BH113">
            <v>240.6911005414828</v>
          </cell>
          <cell r="BI113">
            <v>0.11328038262235318</v>
          </cell>
          <cell r="BL113">
            <v>64.609668291536721</v>
          </cell>
          <cell r="BM113">
            <v>240.16505826063343</v>
          </cell>
          <cell r="BN113">
            <v>0.12993818993132383</v>
          </cell>
          <cell r="BQ113">
            <v>64.465661521968357</v>
          </cell>
          <cell r="BR113">
            <v>240.20717539722239</v>
          </cell>
          <cell r="BS113">
            <v>0.23655502063471506</v>
          </cell>
          <cell r="BV113">
            <v>64.755361431553425</v>
          </cell>
          <cell r="BW113">
            <v>240.12923976746032</v>
          </cell>
          <cell r="BX113">
            <v>0.23655502063471506</v>
          </cell>
          <cell r="CA113">
            <v>65.430487981386676</v>
          </cell>
          <cell r="CB113">
            <v>242.63879927243033</v>
          </cell>
          <cell r="CC113">
            <v>0.15708658209650814</v>
          </cell>
          <cell r="CF113">
            <v>65.140788071801609</v>
          </cell>
          <cell r="CG113">
            <v>242.7167349021924</v>
          </cell>
          <cell r="CH113">
            <v>0.15708658209650814</v>
          </cell>
          <cell r="CK113">
            <v>64.610511476760891</v>
          </cell>
          <cell r="CL113">
            <v>240.16820758234135</v>
          </cell>
          <cell r="CM113">
            <v>0.23655502063471506</v>
          </cell>
          <cell r="CP113">
            <v>65.285638026594143</v>
          </cell>
          <cell r="CQ113">
            <v>242.67776708731137</v>
          </cell>
          <cell r="CR113">
            <v>0.15708658209650814</v>
          </cell>
        </row>
        <row r="114">
          <cell r="AC114">
            <v>64.750311771523059</v>
          </cell>
          <cell r="AD114">
            <v>240.68785384925141</v>
          </cell>
          <cell r="AE114">
            <v>0</v>
          </cell>
          <cell r="AH114">
            <v>65.141106178253438</v>
          </cell>
          <cell r="AI114">
            <v>242.1405027165514</v>
          </cell>
          <cell r="AJ114">
            <v>-4.5999999999999999E-2</v>
          </cell>
          <cell r="AW114">
            <v>65.867025344766375</v>
          </cell>
          <cell r="AX114">
            <v>242.5172355058366</v>
          </cell>
          <cell r="AY114">
            <v>5.0469751393116907E-2</v>
          </cell>
          <cell r="BB114">
            <v>65.722936441545329</v>
          </cell>
          <cell r="BC114">
            <v>241.98671143414316</v>
          </cell>
          <cell r="BD114">
            <v>6.7280382622353183E-2</v>
          </cell>
          <cell r="BG114">
            <v>65.328656806367633</v>
          </cell>
          <cell r="BH114">
            <v>240.53500465614559</v>
          </cell>
          <cell r="BI114">
            <v>0.11328038262235318</v>
          </cell>
          <cell r="BL114">
            <v>65.185877802266745</v>
          </cell>
          <cell r="BM114">
            <v>240.00930353055858</v>
          </cell>
          <cell r="BN114">
            <v>0.12993818993132383</v>
          </cell>
          <cell r="BQ114">
            <v>65.041972528468449</v>
          </cell>
          <cell r="BR114">
            <v>240.05176616176539</v>
          </cell>
          <cell r="BS114">
            <v>0.23655502063471506</v>
          </cell>
          <cell r="BV114">
            <v>65.331484558386308</v>
          </cell>
          <cell r="BW114">
            <v>239.97313547734234</v>
          </cell>
          <cell r="BX114">
            <v>0.23655502063471506</v>
          </cell>
          <cell r="CA114">
            <v>66.012632100885938</v>
          </cell>
          <cell r="CB114">
            <v>242.48106745262035</v>
          </cell>
          <cell r="CC114">
            <v>0.15708658209650814</v>
          </cell>
          <cell r="CF114">
            <v>65.723120070968079</v>
          </cell>
          <cell r="CG114">
            <v>242.5596981370434</v>
          </cell>
          <cell r="CH114">
            <v>0.15708658209650814</v>
          </cell>
          <cell r="CK114">
            <v>65.186728543427378</v>
          </cell>
          <cell r="CL114">
            <v>240.01245081955386</v>
          </cell>
          <cell r="CM114">
            <v>0.23655502063471506</v>
          </cell>
          <cell r="CP114">
            <v>65.867876085927008</v>
          </cell>
          <cell r="CQ114">
            <v>242.52038279483187</v>
          </cell>
          <cell r="CR114">
            <v>0.15708658209650814</v>
          </cell>
        </row>
        <row r="115">
          <cell r="AC115">
            <v>65.327775585408219</v>
          </cell>
          <cell r="AD115">
            <v>240.53176006949806</v>
          </cell>
          <cell r="AE115">
            <v>0</v>
          </cell>
          <cell r="AH115">
            <v>65.722055220585858</v>
          </cell>
          <cell r="AI115">
            <v>241.98346684749558</v>
          </cell>
          <cell r="AJ115">
            <v>-4.5999999999999999E-2</v>
          </cell>
          <cell r="AW115">
            <v>66.448876454278889</v>
          </cell>
          <cell r="AX115">
            <v>242.35845634746374</v>
          </cell>
          <cell r="AY115">
            <v>5.0469751393116907E-2</v>
          </cell>
          <cell r="BB115">
            <v>66.303514709483949</v>
          </cell>
          <cell r="BC115">
            <v>241.82827961671464</v>
          </cell>
          <cell r="BD115">
            <v>6.7280382622353183E-2</v>
          </cell>
          <cell r="BG115">
            <v>65.905752116908602</v>
          </cell>
          <cell r="BH115">
            <v>240.37752328984661</v>
          </cell>
          <cell r="BI115">
            <v>0.11328038262235318</v>
          </cell>
          <cell r="BL115">
            <v>65.761711842520853</v>
          </cell>
          <cell r="BM115">
            <v>239.85216634755898</v>
          </cell>
          <cell r="BN115">
            <v>0.12993818993132383</v>
          </cell>
          <cell r="BQ115">
            <v>65.617908893386613</v>
          </cell>
          <cell r="BR115">
            <v>239.89497422879904</v>
          </cell>
          <cell r="BS115">
            <v>0.23655502063471506</v>
          </cell>
          <cell r="BV115">
            <v>65.90723137604877</v>
          </cell>
          <cell r="BW115">
            <v>239.81564894262746</v>
          </cell>
          <cell r="BX115">
            <v>0.23655502063471506</v>
          </cell>
          <cell r="CA115">
            <v>66.594395987806806</v>
          </cell>
          <cell r="CB115">
            <v>242.32193894253223</v>
          </cell>
          <cell r="CC115">
            <v>0.15708658209650814</v>
          </cell>
          <cell r="CF115">
            <v>66.305073505144648</v>
          </cell>
          <cell r="CG115">
            <v>242.40126422870381</v>
          </cell>
          <cell r="CH115">
            <v>0.15708658209650814</v>
          </cell>
          <cell r="CK115">
            <v>65.762570134717691</v>
          </cell>
          <cell r="CL115">
            <v>239.85531158571325</v>
          </cell>
          <cell r="CM115">
            <v>0.23655502063471506</v>
          </cell>
          <cell r="CP115">
            <v>66.449734746475727</v>
          </cell>
          <cell r="CQ115">
            <v>242.36160158561802</v>
          </cell>
          <cell r="CR115">
            <v>0.15708658209650814</v>
          </cell>
        </row>
        <row r="116">
          <cell r="AC116">
            <v>65.90486311148662</v>
          </cell>
          <cell r="AD116">
            <v>240.37428082747175</v>
          </cell>
          <cell r="AE116">
            <v>0</v>
          </cell>
          <cell r="AH116">
            <v>66.302625704061924</v>
          </cell>
          <cell r="AI116">
            <v>241.82503715433975</v>
          </cell>
          <cell r="AJ116">
            <v>-4.5999999999999999E-2</v>
          </cell>
          <cell r="AW116">
            <v>67.03034481844675</v>
          </cell>
          <cell r="AX116">
            <v>242.19828120505241</v>
          </cell>
          <cell r="AY116">
            <v>5.0469751393116907E-2</v>
          </cell>
          <cell r="BB116">
            <v>66.883711069361169</v>
          </cell>
          <cell r="BC116">
            <v>241.66845486906413</v>
          </cell>
          <cell r="BD116">
            <v>6.7280382622353183E-2</v>
          </cell>
          <cell r="BG116">
            <v>66.482467810499585</v>
          </cell>
          <cell r="BH116">
            <v>240.21865734967807</v>
          </cell>
          <cell r="BI116">
            <v>0.11328038262235318</v>
          </cell>
          <cell r="BL116">
            <v>66.337167095496568</v>
          </cell>
          <cell r="BM116">
            <v>239.69364761674436</v>
          </cell>
          <cell r="BN116">
            <v>0.12993818993132383</v>
          </cell>
          <cell r="BQ116">
            <v>66.193467299330976</v>
          </cell>
          <cell r="BR116">
            <v>239.73680050144435</v>
          </cell>
          <cell r="BS116">
            <v>0.23655502063471506</v>
          </cell>
          <cell r="BV116">
            <v>66.482598568240732</v>
          </cell>
          <cell r="BW116">
            <v>239.65678107043772</v>
          </cell>
          <cell r="BX116">
            <v>0.23655502063471506</v>
          </cell>
          <cell r="CA116">
            <v>67.175776291190914</v>
          </cell>
          <cell r="CB116">
            <v>242.16141465874577</v>
          </cell>
          <cell r="CC116">
            <v>0.15708658209650814</v>
          </cell>
          <cell r="CF116">
            <v>66.886645022281158</v>
          </cell>
          <cell r="CG116">
            <v>242.2414340897524</v>
          </cell>
          <cell r="CH116">
            <v>0.15708658209650814</v>
          </cell>
          <cell r="CK116">
            <v>66.338032933785854</v>
          </cell>
          <cell r="CL116">
            <v>239.69679078594103</v>
          </cell>
          <cell r="CM116">
            <v>0.23655502063471506</v>
          </cell>
          <cell r="CP116">
            <v>67.031210656736036</v>
          </cell>
          <cell r="CQ116">
            <v>242.20142437424909</v>
          </cell>
          <cell r="CR116">
            <v>0.15708658209650814</v>
          </cell>
        </row>
        <row r="117">
          <cell r="AC117">
            <v>66.481571025735718</v>
          </cell>
          <cell r="AD117">
            <v>240.21541703025247</v>
          </cell>
          <cell r="AE117">
            <v>0</v>
          </cell>
          <cell r="AH117">
            <v>66.882814284597245</v>
          </cell>
          <cell r="AI117">
            <v>241.66521454963851</v>
          </cell>
          <cell r="AJ117">
            <v>-4.5999999999999999E-2</v>
          </cell>
          <cell r="AW117">
            <v>67.611427088013784</v>
          </cell>
          <cell r="AX117">
            <v>242.03671100121096</v>
          </cell>
          <cell r="AY117">
            <v>5.0469751393116907E-2</v>
          </cell>
          <cell r="BB117">
            <v>67.463522179247548</v>
          </cell>
          <cell r="BC117">
            <v>241.50723811178176</v>
          </cell>
          <cell r="BD117">
            <v>6.7280382622353183E-2</v>
          </cell>
          <cell r="BG117">
            <v>67.058800565259801</v>
          </cell>
          <cell r="BH117">
            <v>240.05840775070735</v>
          </cell>
          <cell r="BI117">
            <v>0.11328038262235318</v>
          </cell>
          <cell r="BL117">
            <v>66.912240246573219</v>
          </cell>
          <cell r="BM117">
            <v>239.53374825118217</v>
          </cell>
          <cell r="BN117">
            <v>0.12993818993132383</v>
          </cell>
          <cell r="BQ117">
            <v>66.768644431086699</v>
          </cell>
          <cell r="BR117">
            <v>239.57724589078165</v>
          </cell>
          <cell r="BS117">
            <v>0.23655502063471506</v>
          </cell>
          <cell r="BV117">
            <v>67.057582820848751</v>
          </cell>
          <cell r="BW117">
            <v>239.49653277585165</v>
          </cell>
          <cell r="BX117">
            <v>0.23655502063471506</v>
          </cell>
          <cell r="CA117">
            <v>67.756769662289315</v>
          </cell>
          <cell r="CB117">
            <v>241.99949552588043</v>
          </cell>
          <cell r="CC117">
            <v>0.15708658209650814</v>
          </cell>
          <cell r="CF117">
            <v>67.467831272527263</v>
          </cell>
          <cell r="CG117">
            <v>242.08020864081044</v>
          </cell>
          <cell r="CH117">
            <v>0.15708658209650814</v>
          </cell>
          <cell r="CK117">
            <v>66.913113625967725</v>
          </cell>
          <cell r="CL117">
            <v>239.53688933331665</v>
          </cell>
          <cell r="CM117">
            <v>0.23655502063471506</v>
          </cell>
          <cell r="CP117">
            <v>67.612300467408289</v>
          </cell>
          <cell r="CQ117">
            <v>242.03985208334544</v>
          </cell>
          <cell r="CR117">
            <v>0.15708658209650814</v>
          </cell>
        </row>
        <row r="118">
          <cell r="AC118">
            <v>67.05789600631951</v>
          </cell>
          <cell r="AD118">
            <v>240.05516959289523</v>
          </cell>
          <cell r="AE118">
            <v>0</v>
          </cell>
          <cell r="AH118">
            <v>67.462617620307199</v>
          </cell>
          <cell r="AI118">
            <v>241.50399995396961</v>
          </cell>
          <cell r="AJ118">
            <v>-4.5999999999999999E-2</v>
          </cell>
          <cell r="AW118">
            <v>68.192119915947714</v>
          </cell>
          <cell r="AX118">
            <v>241.87374666658332</v>
          </cell>
          <cell r="AY118">
            <v>5.0469751393116907E-2</v>
          </cell>
          <cell r="BB118">
            <v>68.042944699432695</v>
          </cell>
          <cell r="BC118">
            <v>241.34463027347559</v>
          </cell>
          <cell r="BD118">
            <v>6.7280382622353183E-2</v>
          </cell>
          <cell r="BG118">
            <v>67.634747061514162</v>
          </cell>
          <cell r="BH118">
            <v>239.89677541597169</v>
          </cell>
          <cell r="BI118">
            <v>0.11328038262235318</v>
          </cell>
          <cell r="BL118">
            <v>67.486927983331043</v>
          </cell>
          <cell r="BM118">
            <v>239.37246917189233</v>
          </cell>
          <cell r="BN118">
            <v>0.12993818993132383</v>
          </cell>
          <cell r="BQ118">
            <v>67.343436975635086</v>
          </cell>
          <cell r="BR118">
            <v>239.41631131584498</v>
          </cell>
          <cell r="BS118">
            <v>0.23655502063471506</v>
          </cell>
          <cell r="BV118">
            <v>67.632180821965107</v>
          </cell>
          <cell r="BW118">
            <v>239.33490498189892</v>
          </cell>
          <cell r="BX118">
            <v>0.23655502063471506</v>
          </cell>
          <cell r="CA118">
            <v>68.337372754581779</v>
          </cell>
          <cell r="CB118">
            <v>241.8361824765899</v>
          </cell>
          <cell r="CC118">
            <v>0.15708658209650814</v>
          </cell>
          <cell r="CF118">
            <v>68.048628908251757</v>
          </cell>
          <cell r="CG118">
            <v>241.91758881053596</v>
          </cell>
          <cell r="CH118">
            <v>0.15708658209650814</v>
          </cell>
          <cell r="CK118">
            <v>67.487808898800097</v>
          </cell>
          <cell r="CL118">
            <v>239.37560814887195</v>
          </cell>
          <cell r="CM118">
            <v>0.23655502063471506</v>
          </cell>
          <cell r="CP118">
            <v>68.193000831416768</v>
          </cell>
          <cell r="CQ118">
            <v>241.87688564356293</v>
          </cell>
          <cell r="CR118">
            <v>0.15708658209650814</v>
          </cell>
        </row>
        <row r="119">
          <cell r="AC119">
            <v>67.633834733607713</v>
          </cell>
          <cell r="AD119">
            <v>239.89353943842482</v>
          </cell>
          <cell r="AE119">
            <v>0</v>
          </cell>
          <cell r="AH119">
            <v>68.04203237152619</v>
          </cell>
          <cell r="AI119">
            <v>241.34139429592869</v>
          </cell>
          <cell r="AJ119">
            <v>-4.5999999999999999E-2</v>
          </cell>
          <cell r="AW119">
            <v>68.772419957459476</v>
          </cell>
          <cell r="AX119">
            <v>241.70938913984361</v>
          </cell>
          <cell r="AY119">
            <v>5.0469751393116907E-2</v>
          </cell>
          <cell r="BB119">
            <v>68.621975292444503</v>
          </cell>
          <cell r="BC119">
            <v>241.18063229076628</v>
          </cell>
          <cell r="BD119">
            <v>6.7280382622353183E-2</v>
          </cell>
          <cell r="BG119">
            <v>68.210303981812444</v>
          </cell>
          <cell r="BH119">
            <v>239.7337612764729</v>
          </cell>
          <cell r="BI119">
            <v>0.11328038262235318</v>
          </cell>
          <cell r="BL119">
            <v>68.06122699557028</v>
          </cell>
          <cell r="BM119">
            <v>239.20981130784187</v>
          </cell>
          <cell r="BN119">
            <v>0.12993818993132383</v>
          </cell>
          <cell r="BQ119">
            <v>67.917841622172688</v>
          </cell>
          <cell r="BR119">
            <v>239.2539977036171</v>
          </cell>
          <cell r="BS119">
            <v>0.23655502063471506</v>
          </cell>
          <cell r="BV119">
            <v>68.206389261906935</v>
          </cell>
          <cell r="BW119">
            <v>239.17189861955521</v>
          </cell>
          <cell r="BX119">
            <v>0.23655502063471506</v>
          </cell>
          <cell r="CA119">
            <v>68.917582223796131</v>
          </cell>
          <cell r="CB119">
            <v>241.67147645155694</v>
          </cell>
          <cell r="CC119">
            <v>0.15708658209650814</v>
          </cell>
          <cell r="CF119">
            <v>68.629034584061884</v>
          </cell>
          <cell r="CG119">
            <v>241.75357553561884</v>
          </cell>
          <cell r="CH119">
            <v>0.15708658209650814</v>
          </cell>
          <cell r="CK119">
            <v>68.062115442039811</v>
          </cell>
          <cell r="CL119">
            <v>239.21294816158616</v>
          </cell>
          <cell r="CM119">
            <v>0.23655502063471506</v>
          </cell>
          <cell r="CP119">
            <v>68.773308403929008</v>
          </cell>
          <cell r="CQ119">
            <v>241.71252599358789</v>
          </cell>
          <cell r="CR119">
            <v>0.15708658209650814</v>
          </cell>
        </row>
        <row r="120">
          <cell r="AC120">
            <v>68.209383890194843</v>
          </cell>
          <cell r="AD120">
            <v>239.73052749783051</v>
          </cell>
          <cell r="AE120">
            <v>0</v>
          </cell>
          <cell r="AH120">
            <v>68.621055200826831</v>
          </cell>
          <cell r="AI120">
            <v>241.17739851212389</v>
          </cell>
          <cell r="AJ120">
            <v>-4.5999999999999999E-2</v>
          </cell>
          <cell r="AW120">
            <v>69.352323870022417</v>
          </cell>
          <cell r="AX120">
            <v>241.54363936769073</v>
          </cell>
          <cell r="AY120">
            <v>5.0469751393116907E-2</v>
          </cell>
          <cell r="BB120">
            <v>69.200610623068343</v>
          </cell>
          <cell r="BC120">
            <v>241.01524510828182</v>
          </cell>
          <cell r="BD120">
            <v>6.7280382622353183E-2</v>
          </cell>
          <cell r="BG120">
            <v>68.785468010948378</v>
          </cell>
          <cell r="BH120">
            <v>239.56936627117199</v>
          </cell>
          <cell r="BI120">
            <v>0.11328038262235318</v>
          </cell>
          <cell r="BL120">
            <v>68.635133975330191</v>
          </cell>
          <cell r="BM120">
            <v>239.04577559593963</v>
          </cell>
          <cell r="BN120">
            <v>0.12993818993132383</v>
          </cell>
          <cell r="BQ120">
            <v>68.491855062130341</v>
          </cell>
          <cell r="BR120">
            <v>239.09030598902388</v>
          </cell>
          <cell r="BS120">
            <v>0.23655502063471506</v>
          </cell>
          <cell r="BV120">
            <v>68.780204833235175</v>
          </cell>
          <cell r="BW120">
            <v>239.00751462773673</v>
          </cell>
          <cell r="BX120">
            <v>0.23655502063471506</v>
          </cell>
          <cell r="CA120">
            <v>69.4973947279274</v>
          </cell>
          <cell r="CB120">
            <v>241.50537839948782</v>
          </cell>
          <cell r="CC120">
            <v>0.15708658209650814</v>
          </cell>
          <cell r="CF120">
            <v>69.209044956822567</v>
          </cell>
          <cell r="CG120">
            <v>241.58816976077497</v>
          </cell>
          <cell r="CH120">
            <v>0.15708658209650814</v>
          </cell>
          <cell r="CK120">
            <v>68.636029947682758</v>
          </cell>
          <cell r="CL120">
            <v>239.0489103083803</v>
          </cell>
          <cell r="CM120">
            <v>0.23655502063471506</v>
          </cell>
          <cell r="CP120">
            <v>69.353219842374983</v>
          </cell>
          <cell r="CQ120">
            <v>241.5467740801314</v>
          </cell>
          <cell r="CR120">
            <v>0.15708658209650814</v>
          </cell>
        </row>
        <row r="121">
          <cell r="AC121">
            <v>68.784540160919349</v>
          </cell>
          <cell r="AD121">
            <v>239.56613471006062</v>
          </cell>
          <cell r="AE121">
            <v>0</v>
          </cell>
          <cell r="AH121">
            <v>69.199682773039243</v>
          </cell>
          <cell r="AI121">
            <v>241.01201354717045</v>
          </cell>
          <cell r="AJ121">
            <v>-4.5999999999999999E-2</v>
          </cell>
          <cell r="AW121">
            <v>69.93182831339162</v>
          </cell>
          <cell r="AX121">
            <v>241.37649830484293</v>
          </cell>
          <cell r="AY121">
            <v>5.0469751393116907E-2</v>
          </cell>
          <cell r="BB121">
            <v>69.77884735836632</v>
          </cell>
          <cell r="BC121">
            <v>240.8484696786519</v>
          </cell>
          <cell r="BD121">
            <v>6.7280382622353183E-2</v>
          </cell>
          <cell r="BG121">
            <v>69.360235835978742</v>
          </cell>
          <cell r="BH121">
            <v>239.40359134698372</v>
          </cell>
          <cell r="BI121">
            <v>0.11328038262235318</v>
          </cell>
          <cell r="BL121">
            <v>69.208645616908171</v>
          </cell>
          <cell r="BM121">
            <v>238.88036298103088</v>
          </cell>
          <cell r="BN121">
            <v>0.12993818993132383</v>
          </cell>
          <cell r="BQ121">
            <v>69.065473989192185</v>
          </cell>
          <cell r="BR121">
            <v>238.92523711492925</v>
          </cell>
          <cell r="BS121">
            <v>0.23655502063471506</v>
          </cell>
          <cell r="BV121">
            <v>69.353624230773761</v>
          </cell>
          <cell r="BW121">
            <v>238.84175395329476</v>
          </cell>
          <cell r="BX121">
            <v>0.23655502063471506</v>
          </cell>
          <cell r="CA121">
            <v>70.076806927257209</v>
          </cell>
          <cell r="CB121">
            <v>241.3378892771068</v>
          </cell>
          <cell r="CC121">
            <v>0.15708658209650814</v>
          </cell>
          <cell r="CF121">
            <v>69.788656685675633</v>
          </cell>
          <cell r="CG121">
            <v>241.42137243874129</v>
          </cell>
          <cell r="CH121">
            <v>0.15708658209650814</v>
          </cell>
          <cell r="CK121">
            <v>69.209549109982973</v>
          </cell>
          <cell r="CL121">
            <v>238.883495534112</v>
          </cell>
          <cell r="CM121">
            <v>0.23655502063471506</v>
          </cell>
          <cell r="CP121">
            <v>69.932731806466421</v>
          </cell>
          <cell r="CQ121">
            <v>241.37963085792404</v>
          </cell>
          <cell r="CR121">
            <v>0.15708658209650814</v>
          </cell>
        </row>
        <row r="122">
          <cell r="AC122">
            <v>69.359300232882703</v>
          </cell>
          <cell r="AD122">
            <v>239.40036202201716</v>
          </cell>
          <cell r="AE122">
            <v>0</v>
          </cell>
          <cell r="AH122">
            <v>69.77791175527021</v>
          </cell>
          <cell r="AI122">
            <v>240.84524035368534</v>
          </cell>
          <cell r="AJ122">
            <v>-4.5999999999999999E-2</v>
          </cell>
          <cell r="AW122">
            <v>70.510929949623076</v>
          </cell>
          <cell r="AX122">
            <v>241.20796691403223</v>
          </cell>
          <cell r="AY122">
            <v>5.0469751393116907E-2</v>
          </cell>
          <cell r="BB122">
            <v>70.356682167696434</v>
          </cell>
          <cell r="BC122">
            <v>240.6803069625025</v>
          </cell>
          <cell r="BD122">
            <v>6.7280382622353183E-2</v>
          </cell>
          <cell r="BG122">
            <v>69.934604146242464</v>
          </cell>
          <cell r="BH122">
            <v>239.23643745877118</v>
          </cell>
          <cell r="BI122">
            <v>0.11328038262235318</v>
          </cell>
          <cell r="BL122">
            <v>69.781758616878747</v>
          </cell>
          <cell r="BM122">
            <v>238.71357441589183</v>
          </cell>
          <cell r="BN122">
            <v>0.12993818993132383</v>
          </cell>
          <cell r="BQ122">
            <v>69.63869509931483</v>
          </cell>
          <cell r="BR122">
            <v>238.75879203212938</v>
          </cell>
          <cell r="BS122">
            <v>0.23655502063471506</v>
          </cell>
          <cell r="BV122">
            <v>69.926644151628508</v>
          </cell>
          <cell r="BW122">
            <v>238.67461755101041</v>
          </cell>
          <cell r="BX122">
            <v>0.23655502063471506</v>
          </cell>
          <cell r="CA122">
            <v>70.655815484372837</v>
          </cell>
          <cell r="CB122">
            <v>241.16901004915081</v>
          </cell>
          <cell r="CC122">
            <v>0.15708658209650814</v>
          </cell>
          <cell r="CF122">
            <v>70.367866432059159</v>
          </cell>
          <cell r="CG122">
            <v>241.25318453026978</v>
          </cell>
          <cell r="CH122">
            <v>0.15708658209650814</v>
          </cell>
          <cell r="CK122">
            <v>69.782669625471669</v>
          </cell>
          <cell r="CL122">
            <v>238.7167047915699</v>
          </cell>
          <cell r="CM122">
            <v>0.23655502063471506</v>
          </cell>
          <cell r="CP122">
            <v>70.511840958215998</v>
          </cell>
          <cell r="CQ122">
            <v>241.2110972897103</v>
          </cell>
          <cell r="CR122">
            <v>0.15708658209650814</v>
          </cell>
        </row>
        <row r="123">
          <cell r="AC123">
            <v>69.933660795468484</v>
          </cell>
          <cell r="AD123">
            <v>239.23321038855036</v>
          </cell>
          <cell r="AE123">
            <v>0</v>
          </cell>
          <cell r="AH123">
            <v>70.355738816922383</v>
          </cell>
          <cell r="AI123">
            <v>240.67707989228168</v>
          </cell>
          <cell r="AJ123">
            <v>-4.5999999999999999E-2</v>
          </cell>
          <cell r="AW123">
            <v>71.08962544309297</v>
          </cell>
          <cell r="AX123">
            <v>241.03804616599899</v>
          </cell>
          <cell r="AY123">
            <v>5.0469751393116907E-2</v>
          </cell>
          <cell r="BB123">
            <v>70.934111722731785</v>
          </cell>
          <cell r="BC123">
            <v>240.51075792845043</v>
          </cell>
          <cell r="BD123">
            <v>6.7280382622353183E-2</v>
          </cell>
          <cell r="BG123">
            <v>70.508569633379651</v>
          </cell>
          <cell r="BH123">
            <v>239.06790556934033</v>
          </cell>
          <cell r="BI123">
            <v>0.11328038262235318</v>
          </cell>
          <cell r="BL123">
            <v>70.354469674112622</v>
          </cell>
          <cell r="BM123">
            <v>238.54541086122413</v>
          </cell>
          <cell r="BN123">
            <v>0.12993818993132383</v>
          </cell>
          <cell r="BQ123">
            <v>70.211515090746232</v>
          </cell>
          <cell r="BR123">
            <v>238.59097169934753</v>
          </cell>
          <cell r="BS123">
            <v>0.23655502063471506</v>
          </cell>
          <cell r="BV123">
            <v>70.499261295206296</v>
          </cell>
          <cell r="BW123">
            <v>238.50610638358884</v>
          </cell>
          <cell r="BX123">
            <v>0.23655502063471506</v>
          </cell>
          <cell r="CA123">
            <v>71.234417064186644</v>
          </cell>
          <cell r="CB123">
            <v>240.99874168836371</v>
          </cell>
          <cell r="CC123">
            <v>0.15708658209650814</v>
          </cell>
          <cell r="CF123">
            <v>70.946670859726581</v>
          </cell>
          <cell r="CG123">
            <v>241.0836070041224</v>
          </cell>
          <cell r="CH123">
            <v>0.15708658209650814</v>
          </cell>
          <cell r="CK123">
            <v>70.355388192976264</v>
          </cell>
          <cell r="CL123">
            <v>238.54853904146819</v>
          </cell>
          <cell r="CM123">
            <v>0.23655502063471506</v>
          </cell>
          <cell r="CP123">
            <v>71.090543961956612</v>
          </cell>
          <cell r="CQ123">
            <v>241.04117434624305</v>
          </cell>
          <cell r="CR123">
            <v>0.15708658209650814</v>
          </cell>
        </row>
        <row r="124">
          <cell r="AC124">
            <v>70.507618540361435</v>
          </cell>
          <cell r="AD124">
            <v>239.06468077245313</v>
          </cell>
          <cell r="AE124">
            <v>0</v>
          </cell>
          <cell r="AH124">
            <v>70.933160629713498</v>
          </cell>
          <cell r="AI124">
            <v>240.50753313156326</v>
          </cell>
          <cell r="AJ124">
            <v>-4.5999999999999999E-2</v>
          </cell>
          <cell r="AW124">
            <v>71.667911460516862</v>
          </cell>
          <cell r="AX124">
            <v>240.86673703948628</v>
          </cell>
          <cell r="AY124">
            <v>5.0469751393116907E-2</v>
          </cell>
          <cell r="BB124">
            <v>71.511132697479738</v>
          </cell>
          <cell r="BC124">
            <v>240.33982355309766</v>
          </cell>
          <cell r="BD124">
            <v>6.7280382622353183E-2</v>
          </cell>
          <cell r="BG124">
            <v>71.0821289913507</v>
          </cell>
          <cell r="BH124">
            <v>238.89799664943436</v>
          </cell>
          <cell r="BI124">
            <v>0.11328038262235318</v>
          </cell>
          <cell r="BL124">
            <v>70.926775489795688</v>
          </cell>
          <cell r="BM124">
            <v>238.37587328564939</v>
          </cell>
          <cell r="BN124">
            <v>0.12993818993132383</v>
          </cell>
          <cell r="BQ124">
            <v>70.783930664044803</v>
          </cell>
          <cell r="BR124">
            <v>238.42177708322836</v>
          </cell>
          <cell r="BS124">
            <v>0.23655502063471506</v>
          </cell>
          <cell r="BV124">
            <v>71.071472363233923</v>
          </cell>
          <cell r="BW124">
            <v>238.3362214216539</v>
          </cell>
          <cell r="BX124">
            <v>0.23655502063471506</v>
          </cell>
          <cell r="CA124">
            <v>71.812608333955097</v>
          </cell>
          <cell r="CB124">
            <v>240.82708517549079</v>
          </cell>
          <cell r="CC124">
            <v>0.15708658209650814</v>
          </cell>
          <cell r="CF124">
            <v>71.525066634765977</v>
          </cell>
          <cell r="CG124">
            <v>240.91264083706525</v>
          </cell>
          <cell r="CH124">
            <v>0.15708658209650814</v>
          </cell>
          <cell r="CK124">
            <v>70.927701513639363</v>
          </cell>
          <cell r="CL124">
            <v>238.37899925244113</v>
          </cell>
          <cell r="CM124">
            <v>0.23655502063471506</v>
          </cell>
          <cell r="CP124">
            <v>71.668837484360537</v>
          </cell>
          <cell r="CQ124">
            <v>240.86986300627802</v>
          </cell>
          <cell r="CR124">
            <v>0.15708658209650814</v>
          </cell>
        </row>
        <row r="125">
          <cell r="AC125">
            <v>71.081170161566533</v>
          </cell>
          <cell r="AD125">
            <v>238.89477414445562</v>
          </cell>
          <cell r="AE125">
            <v>0</v>
          </cell>
          <cell r="AH125">
            <v>71.510173867695499</v>
          </cell>
          <cell r="AI125">
            <v>240.33660104811898</v>
          </cell>
          <cell r="AJ125">
            <v>-4.5999999999999999E-2</v>
          </cell>
          <cell r="AW125">
            <v>72.245784670968888</v>
          </cell>
          <cell r="AX125">
            <v>240.69404052123417</v>
          </cell>
          <cell r="AY125">
            <v>5.0469751393116907E-2</v>
          </cell>
          <cell r="BB125">
            <v>72.087741768301072</v>
          </cell>
          <cell r="BC125">
            <v>240.16750482102572</v>
          </cell>
          <cell r="BD125">
            <v>6.7280382622353183E-2</v>
          </cell>
          <cell r="BG125">
            <v>71.655278916455288</v>
          </cell>
          <cell r="BH125">
            <v>238.72671167772819</v>
          </cell>
          <cell r="BI125">
            <v>0.11328038262235318</v>
          </cell>
          <cell r="BL125">
            <v>71.498672767448028</v>
          </cell>
          <cell r="BM125">
            <v>238.20496266570359</v>
          </cell>
          <cell r="BN125">
            <v>0.12993818993132383</v>
          </cell>
          <cell r="BQ125">
            <v>71.355938522098484</v>
          </cell>
          <cell r="BR125">
            <v>238.25120915833236</v>
          </cell>
          <cell r="BS125">
            <v>0.23655502063471506</v>
          </cell>
          <cell r="BV125">
            <v>71.643274059777241</v>
          </cell>
          <cell r="BW125">
            <v>238.16496364374257</v>
          </cell>
          <cell r="BX125">
            <v>0.23655502063471506</v>
          </cell>
          <cell r="CA125">
            <v>72.390385963298101</v>
          </cell>
          <cell r="CB125">
            <v>240.65404149927315</v>
          </cell>
          <cell r="CC125">
            <v>0.15708658209650814</v>
          </cell>
          <cell r="CF125">
            <v>72.103050425619344</v>
          </cell>
          <cell r="CG125">
            <v>240.74028701386294</v>
          </cell>
          <cell r="CH125">
            <v>0.15708658209650814</v>
          </cell>
          <cell r="CK125">
            <v>71.499606290937862</v>
          </cell>
          <cell r="CL125">
            <v>238.20808640103746</v>
          </cell>
          <cell r="CM125">
            <v>0.23655502063471506</v>
          </cell>
          <cell r="CP125">
            <v>72.246718194458722</v>
          </cell>
          <cell r="CQ125">
            <v>240.69716425656804</v>
          </cell>
          <cell r="CR125">
            <v>0.15708658209650814</v>
          </cell>
        </row>
        <row r="126">
          <cell r="AC126">
            <v>71.654312355428019</v>
          </cell>
          <cell r="AD126">
            <v>238.72349148321953</v>
          </cell>
          <cell r="AE126">
            <v>0</v>
          </cell>
          <cell r="AH126">
            <v>72.086775207273732</v>
          </cell>
          <cell r="AI126">
            <v>240.16428462651712</v>
          </cell>
          <cell r="AJ126">
            <v>-4.5999999999999999E-2</v>
          </cell>
          <cell r="AW126">
            <v>72.823241745900958</v>
          </cell>
          <cell r="AX126">
            <v>240.51995760597413</v>
          </cell>
          <cell r="AY126">
            <v>5.0469751393116907E-2</v>
          </cell>
          <cell r="BB126">
            <v>72.663935613929127</v>
          </cell>
          <cell r="BC126">
            <v>239.99380272479002</v>
          </cell>
          <cell r="BD126">
            <v>6.7280382622353183E-2</v>
          </cell>
          <cell r="BG126">
            <v>72.228016107351422</v>
          </cell>
          <cell r="BH126">
            <v>238.55405164082279</v>
          </cell>
          <cell r="BI126">
            <v>0.11328038262235318</v>
          </cell>
          <cell r="BL126">
            <v>72.070158212942914</v>
          </cell>
          <cell r="BM126">
            <v>238.03267998583144</v>
          </cell>
          <cell r="BN126">
            <v>0.12993818993132383</v>
          </cell>
          <cell r="BQ126">
            <v>71.927535370143559</v>
          </cell>
          <cell r="BR126">
            <v>238.07926890713037</v>
          </cell>
          <cell r="BS126">
            <v>0.23655502063471506</v>
          </cell>
          <cell r="BV126">
            <v>72.21466309126005</v>
          </cell>
          <cell r="BW126">
            <v>237.9923340362991</v>
          </cell>
          <cell r="BX126">
            <v>0.23655502063471506</v>
          </cell>
          <cell r="CA126">
            <v>72.967746624218094</v>
          </cell>
          <cell r="CB126">
            <v>240.47961165644179</v>
          </cell>
          <cell r="CC126">
            <v>0.15708658209650814</v>
          </cell>
          <cell r="CF126">
            <v>72.680618903101603</v>
          </cell>
          <cell r="CG126">
            <v>240.56654652727306</v>
          </cell>
          <cell r="CH126">
            <v>0.15708658209650814</v>
          </cell>
          <cell r="CK126">
            <v>72.071099230701805</v>
          </cell>
          <cell r="CL126">
            <v>238.03580147171473</v>
          </cell>
          <cell r="CM126">
            <v>0.23655502063471506</v>
          </cell>
          <cell r="CP126">
            <v>72.824182763659849</v>
          </cell>
          <cell r="CQ126">
            <v>240.52307909185743</v>
          </cell>
          <cell r="CR126">
            <v>0.15708658209650814</v>
          </cell>
        </row>
        <row r="127">
          <cell r="AC127">
            <v>72.227041820648452</v>
          </cell>
          <cell r="AD127">
            <v>238.55083377533253</v>
          </cell>
          <cell r="AE127">
            <v>0</v>
          </cell>
          <cell r="AH127">
            <v>72.662961327226071</v>
          </cell>
          <cell r="AI127">
            <v>239.99058485929982</v>
          </cell>
          <cell r="AJ127">
            <v>-4.5999999999999999E-2</v>
          </cell>
          <cell r="AW127">
            <v>73.400279359161914</v>
          </cell>
          <cell r="AX127">
            <v>240.34448929642326</v>
          </cell>
          <cell r="AY127">
            <v>5.0469751393116907E-2</v>
          </cell>
          <cell r="BB127">
            <v>73.239710915488942</v>
          </cell>
          <cell r="BC127">
            <v>239.81871826491417</v>
          </cell>
          <cell r="BD127">
            <v>6.7280382622353183E-2</v>
          </cell>
          <cell r="BG127">
            <v>72.800337265074475</v>
          </cell>
          <cell r="BH127">
            <v>238.38001753323951</v>
          </cell>
          <cell r="BI127">
            <v>0.11328038262235318</v>
          </cell>
          <cell r="BL127">
            <v>72.641228534525752</v>
          </cell>
          <cell r="BM127">
            <v>237.85902623838066</v>
          </cell>
          <cell r="BN127">
            <v>0.12993818993132383</v>
          </cell>
          <cell r="BQ127">
            <v>72.498717915783757</v>
          </cell>
          <cell r="BR127">
            <v>237.9059573199977</v>
          </cell>
          <cell r="BS127">
            <v>0.23655502063471506</v>
          </cell>
          <cell r="BV127">
            <v>72.785636166483116</v>
          </cell>
          <cell r="BW127">
            <v>237.81833359366959</v>
          </cell>
          <cell r="BX127">
            <v>0.23655502063471506</v>
          </cell>
          <cell r="CA127">
            <v>73.544686991119278</v>
          </cell>
          <cell r="CB127">
            <v>240.30379665171219</v>
          </cell>
          <cell r="CC127">
            <v>0.15708658209650814</v>
          </cell>
          <cell r="CF127">
            <v>73.25776874041992</v>
          </cell>
          <cell r="CG127">
            <v>240.39142037804029</v>
          </cell>
          <cell r="CH127">
            <v>0.15708658209650814</v>
          </cell>
          <cell r="CK127">
            <v>72.642177041133436</v>
          </cell>
          <cell r="CL127">
            <v>237.86214545683364</v>
          </cell>
          <cell r="CM127">
            <v>0.23655502063471506</v>
          </cell>
          <cell r="CP127">
            <v>73.401227865769599</v>
          </cell>
          <cell r="CQ127">
            <v>240.34760851487624</v>
          </cell>
          <cell r="CR127">
            <v>0.15708658209650814</v>
          </cell>
        </row>
        <row r="128">
          <cell r="AC128">
            <v>72.799355258307685</v>
          </cell>
          <cell r="AD128">
            <v>238.37680201530253</v>
          </cell>
          <cell r="AE128">
            <v>0</v>
          </cell>
          <cell r="AH128">
            <v>73.238728908722067</v>
          </cell>
          <cell r="AI128">
            <v>239.81550274697724</v>
          </cell>
          <cell r="AJ128">
            <v>-4.5999999999999999E-2</v>
          </cell>
          <cell r="AW128">
            <v>73.976894187016697</v>
          </cell>
          <cell r="AX128">
            <v>240.16763660327854</v>
          </cell>
          <cell r="AY128">
            <v>5.0469751393116907E-2</v>
          </cell>
          <cell r="BB128">
            <v>73.815064356516373</v>
          </cell>
          <cell r="BC128">
            <v>239.64225244988415</v>
          </cell>
          <cell r="BD128">
            <v>6.7280382622353183E-2</v>
          </cell>
          <cell r="BG128">
            <v>73.372239093056166</v>
          </cell>
          <cell r="BH128">
            <v>238.20461035741431</v>
          </cell>
          <cell r="BI128">
            <v>0.11328038262235318</v>
          </cell>
          <cell r="BL128">
            <v>73.211880442833063</v>
          </cell>
          <cell r="BM128">
            <v>237.68400242359638</v>
          </cell>
          <cell r="BN128">
            <v>0.12993818993132383</v>
          </cell>
          <cell r="BQ128">
            <v>73.069482869009207</v>
          </cell>
          <cell r="BR128">
            <v>237.7312753952086</v>
          </cell>
          <cell r="BS128">
            <v>0.23655502063471506</v>
          </cell>
          <cell r="BV128">
            <v>73.356189996643096</v>
          </cell>
          <cell r="BW128">
            <v>237.64296331809609</v>
          </cell>
          <cell r="BX128">
            <v>0.23655502063471506</v>
          </cell>
          <cell r="CA128">
            <v>74.121203740826729</v>
          </cell>
          <cell r="CB128">
            <v>240.12659749777825</v>
          </cell>
          <cell r="CC128">
            <v>0.15708658209650814</v>
          </cell>
          <cell r="CF128">
            <v>73.83449661319284</v>
          </cell>
          <cell r="CG128">
            <v>240.21490957489075</v>
          </cell>
          <cell r="CH128">
            <v>0.15708658209650814</v>
          </cell>
          <cell r="CK128">
            <v>73.212836432826151</v>
          </cell>
          <cell r="CL128">
            <v>237.68711935665235</v>
          </cell>
          <cell r="CM128">
            <v>0.23655502063471506</v>
          </cell>
          <cell r="CP128">
            <v>73.977850177009785</v>
          </cell>
          <cell r="CQ128">
            <v>240.1707535363345</v>
          </cell>
          <cell r="CR128">
            <v>0.15708658209650814</v>
          </cell>
        </row>
        <row r="129">
          <cell r="AC129">
            <v>73.371249371881916</v>
          </cell>
          <cell r="AD129">
            <v>238.20139720555198</v>
          </cell>
          <cell r="AE129">
            <v>0</v>
          </cell>
          <cell r="AH129">
            <v>73.814074635342038</v>
          </cell>
          <cell r="AI129">
            <v>239.63903929802191</v>
          </cell>
          <cell r="AJ129">
            <v>-4.5999999999999999E-2</v>
          </cell>
          <cell r="AW129">
            <v>74.553082908165493</v>
          </cell>
          <cell r="AX129">
            <v>239.989400545211</v>
          </cell>
          <cell r="AY129">
            <v>5.0469751393116907E-2</v>
          </cell>
          <cell r="BB129">
            <v>74.389992622977203</v>
          </cell>
          <cell r="BC129">
            <v>239.46440629614261</v>
          </cell>
          <cell r="BD129">
            <v>6.7280382622353183E-2</v>
          </cell>
          <cell r="BG129">
            <v>73.943718297143533</v>
          </cell>
          <cell r="BH129">
            <v>238.02783112369204</v>
          </cell>
          <cell r="BI129">
            <v>0.11328038262235318</v>
          </cell>
          <cell r="BL129">
            <v>73.782110650911449</v>
          </cell>
          <cell r="BM129">
            <v>237.5076095496153</v>
          </cell>
          <cell r="BN129">
            <v>0.12993818993132383</v>
          </cell>
          <cell r="BQ129">
            <v>73.639826942215365</v>
          </cell>
          <cell r="BR129">
            <v>237.5552241389305</v>
          </cell>
          <cell r="BS129">
            <v>0.23655502063471506</v>
          </cell>
          <cell r="BV129">
            <v>73.926321295351528</v>
          </cell>
          <cell r="BW129">
            <v>237.46622421971091</v>
          </cell>
          <cell r="BX129">
            <v>0.23655502063471506</v>
          </cell>
          <cell r="CA129">
            <v>74.697293552605572</v>
          </cell>
          <cell r="CB129">
            <v>239.94801521530661</v>
          </cell>
          <cell r="CC129">
            <v>0.15708658209650814</v>
          </cell>
          <cell r="CF129">
            <v>74.410799199469409</v>
          </cell>
          <cell r="CG129">
            <v>240.0370151345262</v>
          </cell>
          <cell r="CH129">
            <v>0.15708658209650814</v>
          </cell>
          <cell r="CK129">
            <v>73.783074118783446</v>
          </cell>
          <cell r="CL129">
            <v>237.5107241793207</v>
          </cell>
          <cell r="CM129">
            <v>0.23655502063471506</v>
          </cell>
          <cell r="CP129">
            <v>74.554046376037491</v>
          </cell>
          <cell r="CQ129">
            <v>239.99251517491641</v>
          </cell>
          <cell r="CR129">
            <v>0.15708658209650814</v>
          </cell>
        </row>
        <row r="130">
          <cell r="AC130">
            <v>73.942720867262622</v>
          </cell>
          <cell r="AD130">
            <v>238.02462035641213</v>
          </cell>
          <cell r="AE130">
            <v>0</v>
          </cell>
          <cell r="AH130">
            <v>74.388995193096193</v>
          </cell>
          <cell r="AI130">
            <v>239.46119552886276</v>
          </cell>
          <cell r="AJ130">
            <v>-4.5999999999999999E-2</v>
          </cell>
          <cell r="AW130">
            <v>75.128842203762872</v>
          </cell>
          <cell r="AX130">
            <v>239.80978214885985</v>
          </cell>
          <cell r="AY130">
            <v>5.0469751393116907E-2</v>
          </cell>
          <cell r="BB130">
            <v>74.964492403286201</v>
          </cell>
          <cell r="BC130">
            <v>239.28518082808287</v>
          </cell>
          <cell r="BD130">
            <v>6.7280382622353183E-2</v>
          </cell>
          <cell r="BG130">
            <v>74.51477158561795</v>
          </cell>
          <cell r="BH130">
            <v>237.8496808503206</v>
          </cell>
          <cell r="BI130">
            <v>0.11328038262235318</v>
          </cell>
          <cell r="BL130">
            <v>74.351915874236468</v>
          </cell>
          <cell r="BM130">
            <v>237.32984863245986</v>
          </cell>
          <cell r="BN130">
            <v>0.12993818993132383</v>
          </cell>
          <cell r="BQ130">
            <v>74.209746850221919</v>
          </cell>
          <cell r="BR130">
            <v>237.37780456521816</v>
          </cell>
          <cell r="BS130">
            <v>0.23655502063471506</v>
          </cell>
          <cell r="BV130">
            <v>74.496026778653672</v>
          </cell>
          <cell r="BW130">
            <v>237.28811731653079</v>
          </cell>
          <cell r="BX130">
            <v>0.23655502063471506</v>
          </cell>
          <cell r="CA130">
            <v>75.272953108180076</v>
          </cell>
          <cell r="CB130">
            <v>239.76805083293078</v>
          </cell>
          <cell r="CC130">
            <v>0.15708658209650814</v>
          </cell>
          <cell r="CF130">
            <v>74.986673179748323</v>
          </cell>
          <cell r="CG130">
            <v>239.85773808161815</v>
          </cell>
          <cell r="CH130">
            <v>0.15708658209650814</v>
          </cell>
          <cell r="CK130">
            <v>74.352886814437795</v>
          </cell>
          <cell r="CL130">
            <v>237.33296094087447</v>
          </cell>
          <cell r="CM130">
            <v>0.23655502063471506</v>
          </cell>
          <cell r="CP130">
            <v>75.129813143964199</v>
          </cell>
          <cell r="CQ130">
            <v>239.81289445727447</v>
          </cell>
          <cell r="CR130">
            <v>0.15708658209650814</v>
          </cell>
        </row>
        <row r="131">
          <cell r="AC131">
            <v>74.51376645277557</v>
          </cell>
          <cell r="AD131">
            <v>237.84647248611711</v>
          </cell>
          <cell r="AE131">
            <v>0</v>
          </cell>
          <cell r="AH131">
            <v>74.963487270443707</v>
          </cell>
          <cell r="AI131">
            <v>239.28197246387944</v>
          </cell>
          <cell r="AJ131">
            <v>-4.5999999999999999E-2</v>
          </cell>
          <cell r="AW131">
            <v>75.704168757436861</v>
          </cell>
          <cell r="AX131">
            <v>239.62878244882654</v>
          </cell>
          <cell r="AY131">
            <v>5.0469751393116907E-2</v>
          </cell>
          <cell r="BB131">
            <v>75.538560388326218</v>
          </cell>
          <cell r="BC131">
            <v>239.10457707804312</v>
          </cell>
          <cell r="BD131">
            <v>6.7280382622353183E-2</v>
          </cell>
          <cell r="BG131">
            <v>75.085395669214051</v>
          </cell>
          <cell r="BH131">
            <v>237.67016056344505</v>
          </cell>
          <cell r="BI131">
            <v>0.11328038262235318</v>
          </cell>
          <cell r="BL131">
            <v>74.92129283073163</v>
          </cell>
          <cell r="BM131">
            <v>237.15072069603247</v>
          </cell>
          <cell r="BN131">
            <v>0.12993818993132383</v>
          </cell>
          <cell r="BQ131">
            <v>74.7792393102918</v>
          </cell>
          <cell r="BR131">
            <v>237.19901769600781</v>
          </cell>
          <cell r="BS131">
            <v>0.23655502063471506</v>
          </cell>
          <cell r="BV131">
            <v>75.065303165047553</v>
          </cell>
          <cell r="BW131">
            <v>237.10864363445094</v>
          </cell>
          <cell r="BX131">
            <v>0.23655502063471506</v>
          </cell>
          <cell r="CA131">
            <v>75.848179091752783</v>
          </cell>
          <cell r="CB131">
            <v>239.58670538724502</v>
          </cell>
          <cell r="CC131">
            <v>0.15708658209650814</v>
          </cell>
          <cell r="CF131">
            <v>75.56211523699703</v>
          </cell>
          <cell r="CG131">
            <v>239.67707944880189</v>
          </cell>
          <cell r="CH131">
            <v>0.15708658209650814</v>
          </cell>
          <cell r="CK131">
            <v>74.922271237669676</v>
          </cell>
          <cell r="CL131">
            <v>237.15383066522938</v>
          </cell>
          <cell r="CM131">
            <v>0.23655502063471506</v>
          </cell>
          <cell r="CP131">
            <v>75.705147164374907</v>
          </cell>
          <cell r="CQ131">
            <v>239.63189241802345</v>
          </cell>
          <cell r="CR131">
            <v>0.15708658209650814</v>
          </cell>
        </row>
        <row r="132">
          <cell r="AC132">
            <v>75.084382839199762</v>
          </cell>
          <cell r="AD132">
            <v>237.66695462079815</v>
          </cell>
          <cell r="AE132">
            <v>0</v>
          </cell>
          <cell r="AH132">
            <v>75.5375475583118</v>
          </cell>
          <cell r="AI132">
            <v>239.10137113539628</v>
          </cell>
          <cell r="AJ132">
            <v>-4.5999999999999999E-2</v>
          </cell>
          <cell r="AW132">
            <v>76.279059255308127</v>
          </cell>
          <cell r="AX132">
            <v>239.44640248766885</v>
          </cell>
          <cell r="AY132">
            <v>5.0469751393116907E-2</v>
          </cell>
          <cell r="BB132">
            <v>76.112193271467234</v>
          </cell>
          <cell r="BC132">
            <v>238.92259608630047</v>
          </cell>
          <cell r="BD132">
            <v>6.7280382622353183E-2</v>
          </cell>
          <cell r="BG132">
            <v>75.655587261138692</v>
          </cell>
          <cell r="BH132">
            <v>237.48927129710177</v>
          </cell>
          <cell r="BI132">
            <v>0.11328038262235318</v>
          </cell>
          <cell r="BL132">
            <v>75.490238240787221</v>
          </cell>
          <cell r="BM132">
            <v>236.97022677210956</v>
          </cell>
          <cell r="BN132">
            <v>0.12993818993132383</v>
          </cell>
          <cell r="BQ132">
            <v>75.348301042149998</v>
          </cell>
          <cell r="BR132">
            <v>237.01886456111137</v>
          </cell>
          <cell r="BS132">
            <v>0.23655502063471506</v>
          </cell>
          <cell r="BV132">
            <v>75.634147175502719</v>
          </cell>
          <cell r="BW132">
            <v>236.92780420723935</v>
          </cell>
          <cell r="BX132">
            <v>0.23655502063471506</v>
          </cell>
          <cell r="CA132">
            <v>76.422968190023624</v>
          </cell>
          <cell r="CB132">
            <v>239.40397992279864</v>
          </cell>
          <cell r="CC132">
            <v>0.15708658209650814</v>
          </cell>
          <cell r="CF132">
            <v>76.137122056670904</v>
          </cell>
          <cell r="CG132">
            <v>239.49504027667066</v>
          </cell>
          <cell r="CH132">
            <v>0.15708658209650814</v>
          </cell>
          <cell r="CK132">
            <v>75.491224108826358</v>
          </cell>
          <cell r="CL132">
            <v>236.97333438417536</v>
          </cell>
          <cell r="CM132">
            <v>0.23655502063471506</v>
          </cell>
          <cell r="CP132">
            <v>76.280045123347264</v>
          </cell>
          <cell r="CQ132">
            <v>239.44951009973465</v>
          </cell>
          <cell r="CR132">
            <v>0.15708658209650814</v>
          </cell>
        </row>
        <row r="133">
          <cell r="AC133">
            <v>75.654566739786389</v>
          </cell>
          <cell r="AD133">
            <v>237.48606779447769</v>
          </cell>
          <cell r="AE133">
            <v>0</v>
          </cell>
          <cell r="AH133">
            <v>76.111172750114804</v>
          </cell>
          <cell r="AI133">
            <v>238.91939258367645</v>
          </cell>
          <cell r="AJ133">
            <v>-4.5999999999999999E-2</v>
          </cell>
          <cell r="AW133">
            <v>76.853510386008978</v>
          </cell>
          <cell r="AX133">
            <v>239.26264331589485</v>
          </cell>
          <cell r="AY133">
            <v>5.0469751393116907E-2</v>
          </cell>
          <cell r="BB133">
            <v>76.685387748585441</v>
          </cell>
          <cell r="BC133">
            <v>238.73923890106497</v>
          </cell>
          <cell r="BD133">
            <v>6.7280382622353183E-2</v>
          </cell>
          <cell r="BG133">
            <v>76.225343077089889</v>
          </cell>
          <cell r="BH133">
            <v>237.30701409321242</v>
          </cell>
          <cell r="BI133">
            <v>0.11328038262235318</v>
          </cell>
          <cell r="BL133">
            <v>76.05874882727926</v>
          </cell>
          <cell r="BM133">
            <v>236.7883679003356</v>
          </cell>
          <cell r="BN133">
            <v>0.12993818993132383</v>
          </cell>
          <cell r="BQ133">
            <v>75.916928768002521</v>
          </cell>
          <cell r="BR133">
            <v>236.83734619821038</v>
          </cell>
          <cell r="BS133">
            <v>0.23655502063471506</v>
          </cell>
          <cell r="BV133">
            <v>76.202555533479284</v>
          </cell>
          <cell r="BW133">
            <v>236.74560007653056</v>
          </cell>
          <cell r="BX133">
            <v>0.23655502063471506</v>
          </cell>
          <cell r="CA133">
            <v>76.997317092209002</v>
          </cell>
          <cell r="CB133">
            <v>239.21987549208981</v>
          </cell>
          <cell r="CC133">
            <v>0.15708658209650814</v>
          </cell>
          <cell r="CF133">
            <v>76.711690326732239</v>
          </cell>
          <cell r="CG133">
            <v>239.31162161376963</v>
          </cell>
          <cell r="CH133">
            <v>0.15708658209650814</v>
          </cell>
          <cell r="CK133">
            <v>76.059742150740902</v>
          </cell>
          <cell r="CL133">
            <v>236.79147313737047</v>
          </cell>
          <cell r="CM133">
            <v>0.23655502063471506</v>
          </cell>
          <cell r="CP133">
            <v>76.85450370947062</v>
          </cell>
          <cell r="CQ133">
            <v>239.26574855292972</v>
          </cell>
          <cell r="CR133">
            <v>0.15708658209650814</v>
          </cell>
        </row>
        <row r="134">
          <cell r="AC134">
            <v>76.224314870277766</v>
          </cell>
          <cell r="AD134">
            <v>237.30381304906334</v>
          </cell>
          <cell r="AE134">
            <v>0</v>
          </cell>
          <cell r="AH134">
            <v>76.684359541773205</v>
          </cell>
          <cell r="AI134">
            <v>238.73603785691591</v>
          </cell>
          <cell r="AJ134">
            <v>-4.5999999999999999E-2</v>
          </cell>
          <cell r="AW134">
            <v>77.42751884070249</v>
          </cell>
          <cell r="AX134">
            <v>239.07750599195688</v>
          </cell>
          <cell r="AY134">
            <v>5.0469751393116907E-2</v>
          </cell>
          <cell r="BB134">
            <v>77.258140518082243</v>
          </cell>
          <cell r="BC134">
            <v>238.55450657847345</v>
          </cell>
          <cell r="BD134">
            <v>6.7280382622353183E-2</v>
          </cell>
          <cell r="BG134">
            <v>76.794659835275709</v>
          </cell>
          <cell r="BH134">
            <v>237.123390001578</v>
          </cell>
          <cell r="BI134">
            <v>0.11328038262235318</v>
          </cell>
          <cell r="BL134">
            <v>76.626821315588344</v>
          </cell>
          <cell r="BM134">
            <v>236.60514512821723</v>
          </cell>
          <cell r="BN134">
            <v>0.12993818993132383</v>
          </cell>
          <cell r="BQ134">
            <v>76.485119212555233</v>
          </cell>
          <cell r="BR134">
            <v>236.65446365285007</v>
          </cell>
          <cell r="BS134">
            <v>0.23655502063471506</v>
          </cell>
          <cell r="BV134">
            <v>76.770524964946659</v>
          </cell>
          <cell r="BW134">
            <v>236.56203229181992</v>
          </cell>
          <cell r="BX134">
            <v>0.23655502063471506</v>
          </cell>
          <cell r="CA134">
            <v>77.571222490060805</v>
          </cell>
          <cell r="CB134">
            <v>239.03439315555957</v>
          </cell>
          <cell r="CC134">
            <v>0.15708658209650814</v>
          </cell>
          <cell r="CF134">
            <v>77.285816737669379</v>
          </cell>
          <cell r="CG134">
            <v>239.12682451658972</v>
          </cell>
          <cell r="CH134">
            <v>0.15708658209650814</v>
          </cell>
          <cell r="CK134">
            <v>76.627822088750946</v>
          </cell>
          <cell r="CL134">
            <v>236.60824797233499</v>
          </cell>
          <cell r="CM134">
            <v>0.23655502063471506</v>
          </cell>
          <cell r="CP134">
            <v>77.428519613865092</v>
          </cell>
          <cell r="CQ134">
            <v>239.08060883607465</v>
          </cell>
          <cell r="CR134">
            <v>0.15708658209650814</v>
          </cell>
        </row>
        <row r="135">
          <cell r="AC135">
            <v>76.793623948926239</v>
          </cell>
          <cell r="AD135">
            <v>237.1201914343419</v>
          </cell>
          <cell r="AE135">
            <v>0</v>
          </cell>
          <cell r="AH135">
            <v>77.257104631732659</v>
          </cell>
          <cell r="AI135">
            <v>238.55130801123738</v>
          </cell>
          <cell r="AJ135">
            <v>-4.5999999999999999E-2</v>
          </cell>
          <cell r="AW135">
            <v>78.001081313101551</v>
          </cell>
          <cell r="AX135">
            <v>238.89099158224539</v>
          </cell>
          <cell r="AY135">
            <v>5.0469751393116907E-2</v>
          </cell>
          <cell r="BB135">
            <v>77.830448280903269</v>
          </cell>
          <cell r="BC135">
            <v>238.3684001825836</v>
          </cell>
          <cell r="BD135">
            <v>6.7280382622353183E-2</v>
          </cell>
          <cell r="BG135">
            <v>77.363534256433198</v>
          </cell>
          <cell r="BH135">
            <v>236.93840007987279</v>
          </cell>
          <cell r="BI135">
            <v>0.11328038262235318</v>
          </cell>
          <cell r="BL135">
            <v>77.194452433618508</v>
          </cell>
          <cell r="BM135">
            <v>236.42055951111709</v>
          </cell>
          <cell r="BN135">
            <v>0.12993818993132383</v>
          </cell>
          <cell r="BQ135">
            <v>77.052869103032748</v>
          </cell>
          <cell r="BR135">
            <v>236.47021797843348</v>
          </cell>
          <cell r="BS135">
            <v>0.23655502063471506</v>
          </cell>
          <cell r="BV135">
            <v>77.338052198402494</v>
          </cell>
          <cell r="BW135">
            <v>236.37710191045733</v>
          </cell>
          <cell r="BX135">
            <v>0.23655502063471506</v>
          </cell>
          <cell r="CA135">
            <v>78.144681077885537</v>
          </cell>
          <cell r="CB135">
            <v>238.84753398158563</v>
          </cell>
          <cell r="CC135">
            <v>0.15708658209650814</v>
          </cell>
          <cell r="CF135">
            <v>77.859497982515791</v>
          </cell>
          <cell r="CG135">
            <v>238.94065004956178</v>
          </cell>
          <cell r="CH135">
            <v>0.15708658209650814</v>
          </cell>
          <cell r="CK135">
            <v>77.195460650717621</v>
          </cell>
          <cell r="CL135">
            <v>236.4236599444454</v>
          </cell>
          <cell r="CM135">
            <v>0.23655502063471506</v>
          </cell>
          <cell r="CP135">
            <v>78.002089530200664</v>
          </cell>
          <cell r="CQ135">
            <v>238.8940920155737</v>
          </cell>
          <cell r="CR135">
            <v>0.15708658209650814</v>
          </cell>
        </row>
        <row r="136">
          <cell r="AC136">
            <v>77.362490696513078</v>
          </cell>
          <cell r="AD136">
            <v>236.9352040079734</v>
          </cell>
          <cell r="AE136">
            <v>0</v>
          </cell>
          <cell r="AH136">
            <v>77.829404720983035</v>
          </cell>
          <cell r="AI136">
            <v>238.36520411068423</v>
          </cell>
          <cell r="AJ136">
            <v>-4.5999999999999999E-2</v>
          </cell>
          <cell r="AW136">
            <v>78.574194499487902</v>
          </cell>
          <cell r="AX136">
            <v>238.70310116108288</v>
          </cell>
          <cell r="AY136">
            <v>5.0469751393116907E-2</v>
          </cell>
          <cell r="BB136">
            <v>78.402307740557376</v>
          </cell>
          <cell r="BC136">
            <v>238.18092078536773</v>
          </cell>
          <cell r="BD136">
            <v>6.7280382622353183E-2</v>
          </cell>
          <cell r="BG136">
            <v>77.931963063847263</v>
          </cell>
          <cell r="BH136">
            <v>236.75204539363818</v>
          </cell>
          <cell r="BI136">
            <v>0.11328038262235318</v>
          </cell>
          <cell r="BL136">
            <v>77.761638911816078</v>
          </cell>
          <cell r="BM136">
            <v>236.23461211224782</v>
          </cell>
          <cell r="BN136">
            <v>0.12993818993132383</v>
          </cell>
          <cell r="BQ136">
            <v>77.620175169197253</v>
          </cell>
          <cell r="BR136">
            <v>236.28461023621506</v>
          </cell>
          <cell r="BS136">
            <v>0.23655502063471506</v>
          </cell>
          <cell r="BV136">
            <v>77.905133964891476</v>
          </cell>
          <cell r="BW136">
            <v>236.19080999764125</v>
          </cell>
          <cell r="BX136">
            <v>0.23655502063471506</v>
          </cell>
          <cell r="CA136">
            <v>78.7176895525633</v>
          </cell>
          <cell r="CB136">
            <v>238.65929904647632</v>
          </cell>
          <cell r="CC136">
            <v>0.15708658209650814</v>
          </cell>
          <cell r="CF136">
            <v>78.432730756869077</v>
          </cell>
          <cell r="CG136">
            <v>238.75309928505013</v>
          </cell>
          <cell r="CH136">
            <v>0.15708658209650814</v>
          </cell>
          <cell r="CK136">
            <v>77.762654567044365</v>
          </cell>
          <cell r="CL136">
            <v>236.23771011692816</v>
          </cell>
          <cell r="CM136">
            <v>0.23655502063471506</v>
          </cell>
          <cell r="CP136">
            <v>78.575210154716189</v>
          </cell>
          <cell r="CQ136">
            <v>238.70619916576322</v>
          </cell>
          <cell r="CR136">
            <v>0.15708658209650814</v>
          </cell>
        </row>
        <row r="137">
          <cell r="AC137">
            <v>77.9309118363674</v>
          </cell>
          <cell r="AD137">
            <v>236.74885183548488</v>
          </cell>
          <cell r="AE137">
            <v>0</v>
          </cell>
          <cell r="AH137">
            <v>78.401256513077399</v>
          </cell>
          <cell r="AI137">
            <v>238.17772722721443</v>
          </cell>
          <cell r="AJ137">
            <v>-4.5999999999999999E-2</v>
          </cell>
          <cell r="AW137">
            <v>79.146861435173975</v>
          </cell>
          <cell r="AX137">
            <v>238.5138549059713</v>
          </cell>
          <cell r="AY137">
            <v>5.046913616894342E-2</v>
          </cell>
          <cell r="BB137">
            <v>78.973721939578454</v>
          </cell>
          <cell r="BC137">
            <v>237.99208856196032</v>
          </cell>
          <cell r="BD137">
            <v>6.7279767398179702E-2</v>
          </cell>
          <cell r="BG137">
            <v>78.499949319812345</v>
          </cell>
          <cell r="BH137">
            <v>236.56434611153037</v>
          </cell>
          <cell r="BI137">
            <v>0.1132797673981797</v>
          </cell>
          <cell r="BL137">
            <v>78.328383819631313</v>
          </cell>
          <cell r="BM137">
            <v>236.04732309791956</v>
          </cell>
          <cell r="BN137">
            <v>0.12993757470715034</v>
          </cell>
          <cell r="BQ137">
            <v>78.187040479810193</v>
          </cell>
          <cell r="BR137">
            <v>236.09766059054863</v>
          </cell>
          <cell r="BS137">
            <v>0.23655440541054157</v>
          </cell>
          <cell r="BV137">
            <v>78.471773334467017</v>
          </cell>
          <cell r="BW137">
            <v>236.00317672166625</v>
          </cell>
          <cell r="BX137">
            <v>0.23655440541054157</v>
          </cell>
          <cell r="CA137">
            <v>79.290250950009678</v>
          </cell>
          <cell r="CB137">
            <v>238.46970852971799</v>
          </cell>
          <cell r="CC137">
            <v>0.15708596687233464</v>
          </cell>
          <cell r="CF137">
            <v>79.005518095352855</v>
          </cell>
          <cell r="CG137">
            <v>238.56419239860037</v>
          </cell>
          <cell r="CH137">
            <v>0.15708596687233464</v>
          </cell>
          <cell r="CK137">
            <v>78.329406907138605</v>
          </cell>
          <cell r="CL137">
            <v>236.05041865610744</v>
          </cell>
          <cell r="CM137">
            <v>0.23655440541054157</v>
          </cell>
          <cell r="CP137">
            <v>79.147884522681267</v>
          </cell>
          <cell r="CQ137">
            <v>238.51695046415918</v>
          </cell>
          <cell r="CR137">
            <v>0.15708596687233464</v>
          </cell>
        </row>
        <row r="138">
          <cell r="AC138">
            <v>78.498890430827799</v>
          </cell>
          <cell r="AD138">
            <v>236.56115508551804</v>
          </cell>
          <cell r="AE138">
            <v>-6.1522417348503571E-7</v>
          </cell>
          <cell r="AH138">
            <v>78.972663050593809</v>
          </cell>
          <cell r="AI138">
            <v>237.98889753594798</v>
          </cell>
          <cell r="AJ138">
            <v>-4.6000615224173487E-2</v>
          </cell>
          <cell r="AW138">
            <v>79.719085289934185</v>
          </cell>
          <cell r="AX138">
            <v>238.32327278766164</v>
          </cell>
          <cell r="AY138">
            <v>5.0467295449846267E-2</v>
          </cell>
          <cell r="BB138">
            <v>79.544694054956707</v>
          </cell>
          <cell r="BC138">
            <v>237.80192348072751</v>
          </cell>
          <cell r="BD138">
            <v>6.7277926679082542E-2</v>
          </cell>
          <cell r="BG138">
            <v>79.067496221063564</v>
          </cell>
          <cell r="BH138">
            <v>236.37532219538971</v>
          </cell>
          <cell r="BI138">
            <v>0.11327792667908254</v>
          </cell>
          <cell r="BL138">
            <v>78.894690360949497</v>
          </cell>
          <cell r="BM138">
            <v>235.85871242760962</v>
          </cell>
          <cell r="BN138">
            <v>0.12993573398805319</v>
          </cell>
          <cell r="BQ138">
            <v>78.753468238063348</v>
          </cell>
          <cell r="BR138">
            <v>235.9093889989567</v>
          </cell>
          <cell r="BS138">
            <v>0.23655256469144442</v>
          </cell>
          <cell r="BV138">
            <v>79.037973511622297</v>
          </cell>
          <cell r="BW138">
            <v>235.8142220439926</v>
          </cell>
          <cell r="BX138">
            <v>0.23655256469144442</v>
          </cell>
          <cell r="CA138">
            <v>79.862368440606986</v>
          </cell>
          <cell r="CB138">
            <v>238.27878240404462</v>
          </cell>
          <cell r="CC138">
            <v>0.1570841261532375</v>
          </cell>
          <cell r="CF138">
            <v>79.577863167048037</v>
          </cell>
          <cell r="CG138">
            <v>238.37394935900872</v>
          </cell>
          <cell r="CH138">
            <v>0.1570841261532375</v>
          </cell>
          <cell r="CK138">
            <v>78.895720874842823</v>
          </cell>
          <cell r="CL138">
            <v>235.86180552147465</v>
          </cell>
          <cell r="CM138">
            <v>0.23655256469144442</v>
          </cell>
          <cell r="CP138">
            <v>79.720115803827511</v>
          </cell>
          <cell r="CQ138">
            <v>238.32636588152667</v>
          </cell>
          <cell r="CR138">
            <v>0.1570841261532375</v>
          </cell>
        </row>
        <row r="139">
          <cell r="AC139">
            <v>79.06642967667355</v>
          </cell>
          <cell r="AD139">
            <v>236.37213371989867</v>
          </cell>
          <cell r="AE139">
            <v>-2.4559432706413324E-6</v>
          </cell>
          <cell r="AH139">
            <v>79.54362751056658</v>
          </cell>
          <cell r="AI139">
            <v>237.79873500523647</v>
          </cell>
          <cell r="AJ139">
            <v>-4.600245594327064E-2</v>
          </cell>
          <cell r="AW139">
            <v>80.29086288644902</v>
          </cell>
          <cell r="AX139">
            <v>238.13135535278715</v>
          </cell>
          <cell r="AY139">
            <v>5.0464244056213282E-2</v>
          </cell>
          <cell r="BB139">
            <v>80.115220916582615</v>
          </cell>
          <cell r="BC139">
            <v>237.61042608590046</v>
          </cell>
          <cell r="BD139">
            <v>6.7274875285449565E-2</v>
          </cell>
          <cell r="BG139">
            <v>79.634600617220642</v>
          </cell>
          <cell r="BH139">
            <v>236.18497418287427</v>
          </cell>
          <cell r="BI139">
            <v>0.11327487528544956</v>
          </cell>
          <cell r="BL139">
            <v>79.460555392534815</v>
          </cell>
          <cell r="BM139">
            <v>235.66878063659573</v>
          </cell>
          <cell r="BN139">
            <v>0.1299326825944202</v>
          </cell>
          <cell r="BQ139">
            <v>79.319455300022653</v>
          </cell>
          <cell r="BR139">
            <v>235.7197959947639</v>
          </cell>
          <cell r="BS139">
            <v>0.23654951329781143</v>
          </cell>
          <cell r="BV139">
            <v>79.603731353734176</v>
          </cell>
          <cell r="BW139">
            <v>235.62394650187946</v>
          </cell>
          <cell r="BX139">
            <v>0.23654951329781143</v>
          </cell>
          <cell r="CA139">
            <v>80.434038847648381</v>
          </cell>
          <cell r="CB139">
            <v>238.08652121807089</v>
          </cell>
          <cell r="CC139">
            <v>0.15708107475960451</v>
          </cell>
          <cell r="CF139">
            <v>80.149762793936858</v>
          </cell>
          <cell r="CG139">
            <v>238.18237071095533</v>
          </cell>
          <cell r="CH139">
            <v>0.15708107475960451</v>
          </cell>
          <cell r="CK139">
            <v>79.461593326878415</v>
          </cell>
          <cell r="CL139">
            <v>235.67187124832168</v>
          </cell>
          <cell r="CM139">
            <v>0.23654951329781143</v>
          </cell>
          <cell r="CP139">
            <v>80.29190082079262</v>
          </cell>
          <cell r="CQ139">
            <v>238.13444596451311</v>
          </cell>
          <cell r="CR139">
            <v>0.15708107475960451</v>
          </cell>
        </row>
        <row r="140">
          <cell r="AC140">
            <v>79.633526423568441</v>
          </cell>
          <cell r="AD140">
            <v>236.18178827627011</v>
          </cell>
          <cell r="AE140">
            <v>-5.5073369036237444E-6</v>
          </cell>
          <cell r="AH140">
            <v>80.1141467229303</v>
          </cell>
          <cell r="AI140">
            <v>237.6072401792963</v>
          </cell>
          <cell r="AJ140">
            <v>-4.6005507336903624E-2</v>
          </cell>
          <cell r="AW140">
            <v>80.862190942622618</v>
          </cell>
          <cell r="AX140">
            <v>237.93810285425252</v>
          </cell>
          <cell r="AY140">
            <v>5.0460006556071815E-2</v>
          </cell>
          <cell r="BB140">
            <v>80.685299249564537</v>
          </cell>
          <cell r="BC140">
            <v>237.4175966279644</v>
          </cell>
          <cell r="BD140">
            <v>6.7270637785308091E-2</v>
          </cell>
          <cell r="BG140">
            <v>80.201259253105334</v>
          </cell>
          <cell r="BH140">
            <v>235.99330231784884</v>
          </cell>
          <cell r="BI140">
            <v>0.11327063778530809</v>
          </cell>
          <cell r="BL140">
            <v>80.025975666347762</v>
          </cell>
          <cell r="BM140">
            <v>235.47752796634524</v>
          </cell>
          <cell r="BN140">
            <v>0.12992844509427875</v>
          </cell>
          <cell r="BQ140">
            <v>79.884998416945734</v>
          </cell>
          <cell r="BR140">
            <v>235.52888181748619</v>
          </cell>
          <cell r="BS140">
            <v>0.23654527579766998</v>
          </cell>
          <cell r="BV140">
            <v>80.169043613380524</v>
          </cell>
          <cell r="BW140">
            <v>235.4323503387742</v>
          </cell>
          <cell r="BX140">
            <v>0.23654527579766998</v>
          </cell>
          <cell r="CA140">
            <v>81.00525888965538</v>
          </cell>
          <cell r="CB140">
            <v>237.89292522668148</v>
          </cell>
          <cell r="CC140">
            <v>0.15707683725946306</v>
          </cell>
          <cell r="CF140">
            <v>80.721213693220591</v>
          </cell>
          <cell r="CG140">
            <v>237.98945670539348</v>
          </cell>
          <cell r="CH140">
            <v>0.15707683725946306</v>
          </cell>
          <cell r="CK140">
            <v>80.027021015163129</v>
          </cell>
          <cell r="CL140">
            <v>235.4806160781302</v>
          </cell>
          <cell r="CM140">
            <v>0.23654527579766998</v>
          </cell>
          <cell r="CP140">
            <v>80.863236291437985</v>
          </cell>
          <cell r="CQ140">
            <v>237.94119096603748</v>
          </cell>
          <cell r="CR140">
            <v>0.15707683725946306</v>
          </cell>
        </row>
        <row r="141">
          <cell r="AC141">
            <v>80.200177416378295</v>
          </cell>
          <cell r="AD141">
            <v>235.99011899848239</v>
          </cell>
          <cell r="AE141">
            <v>-9.7448370450900488E-6</v>
          </cell>
          <cell r="AH141">
            <v>80.684217412837384</v>
          </cell>
          <cell r="AI141">
            <v>237.41441330859794</v>
          </cell>
          <cell r="AJ141">
            <v>-4.6009744837045091E-2</v>
          </cell>
          <cell r="AW141">
            <v>81.433066070081281</v>
          </cell>
          <cell r="AX141">
            <v>237.74351525861044</v>
          </cell>
          <cell r="AY141">
            <v>5.0454617067281396E-2</v>
          </cell>
          <cell r="BB141">
            <v>81.254925672727197</v>
          </cell>
          <cell r="BC141">
            <v>237.22343507103531</v>
          </cell>
          <cell r="BD141">
            <v>6.7265248296517671E-2</v>
          </cell>
          <cell r="BG141">
            <v>80.767468767239805</v>
          </cell>
          <cell r="BH141">
            <v>235.80030655776167</v>
          </cell>
          <cell r="BI141">
            <v>0.11326524829651767</v>
          </cell>
          <cell r="BL141">
            <v>80.590947828043454</v>
          </cell>
          <cell r="BM141">
            <v>235.28495437189187</v>
          </cell>
          <cell r="BN141">
            <v>0.12992305560548834</v>
          </cell>
          <cell r="BQ141">
            <v>80.450094233780135</v>
          </cell>
          <cell r="BR141">
            <v>235.33664642020756</v>
          </cell>
          <cell r="BS141">
            <v>0.23653988630887957</v>
          </cell>
          <cell r="BV141">
            <v>80.73390693683865</v>
          </cell>
          <cell r="BW141">
            <v>235.23943351168907</v>
          </cell>
          <cell r="BX141">
            <v>0.23653988630887957</v>
          </cell>
          <cell r="CA141">
            <v>81.576025178876478</v>
          </cell>
          <cell r="CB141">
            <v>237.69799439840764</v>
          </cell>
          <cell r="CC141">
            <v>0.15707144777067264</v>
          </cell>
          <cell r="CF141">
            <v>81.292212475817962</v>
          </cell>
          <cell r="CG141">
            <v>237.79520730692613</v>
          </cell>
          <cell r="CH141">
            <v>0.15707144777067264</v>
          </cell>
          <cell r="CK141">
            <v>80.592000585309393</v>
          </cell>
          <cell r="CL141">
            <v>235.28803996594831</v>
          </cell>
          <cell r="CM141">
            <v>0.23653988630887957</v>
          </cell>
          <cell r="CP141">
            <v>81.43411882734722</v>
          </cell>
          <cell r="CQ141">
            <v>237.74660085266689</v>
          </cell>
          <cell r="CR141">
            <v>0.15707144777067264</v>
          </cell>
        </row>
        <row r="142">
          <cell r="AC142">
            <v>80.766379293669317</v>
          </cell>
          <cell r="AD142">
            <v>235.79712584396884</v>
          </cell>
          <cell r="AE142">
            <v>-1.5134325835510723E-5</v>
          </cell>
          <cell r="AH142">
            <v>81.253836199156581</v>
          </cell>
          <cell r="AI142">
            <v>237.22025435724248</v>
          </cell>
          <cell r="AJ142">
            <v>-4.6015134325835511E-2</v>
          </cell>
          <cell r="AW142">
            <v>82.003484773589705</v>
          </cell>
          <cell r="AX142">
            <v>237.54759225581091</v>
          </cell>
          <cell r="AY142">
            <v>5.0448118982836791E-2</v>
          </cell>
          <cell r="BB142">
            <v>81.824096698027802</v>
          </cell>
          <cell r="BC142">
            <v>237.02794110260922</v>
          </cell>
          <cell r="BD142">
            <v>6.7258750212073073E-2</v>
          </cell>
          <cell r="BG142">
            <v>81.333225691262655</v>
          </cell>
          <cell r="BH142">
            <v>235.60598658339379</v>
          </cell>
          <cell r="BI142">
            <v>0.11325875021207307</v>
          </cell>
          <cell r="BL142">
            <v>81.155468416387649</v>
          </cell>
          <cell r="BM142">
            <v>235.09105953158493</v>
          </cell>
          <cell r="BN142">
            <v>0.12991655752104372</v>
          </cell>
          <cell r="BQ142">
            <v>81.014739288579349</v>
          </cell>
          <cell r="BR142">
            <v>235.14308947932929</v>
          </cell>
          <cell r="BS142">
            <v>0.23653338822443495</v>
          </cell>
          <cell r="BV142">
            <v>81.298317863501197</v>
          </cell>
          <cell r="BW142">
            <v>235.04519570095042</v>
          </cell>
          <cell r="BX142">
            <v>0.23653338822443495</v>
          </cell>
          <cell r="CA142">
            <v>82.146334220703253</v>
          </cell>
          <cell r="CB142">
            <v>237.5017284251764</v>
          </cell>
          <cell r="CC142">
            <v>0.15706494968622803</v>
          </cell>
          <cell r="CF142">
            <v>81.862755645781405</v>
          </cell>
          <cell r="CG142">
            <v>237.59962220355527</v>
          </cell>
          <cell r="CH142">
            <v>0.15706494968622803</v>
          </cell>
          <cell r="CK142">
            <v>81.156528576040273</v>
          </cell>
          <cell r="CL142">
            <v>235.09414259013985</v>
          </cell>
          <cell r="CM142">
            <v>0.23653338822443495</v>
          </cell>
          <cell r="CP142">
            <v>82.004544933242329</v>
          </cell>
          <cell r="CQ142">
            <v>237.55067531436583</v>
          </cell>
          <cell r="CR142">
            <v>0.15706494968622803</v>
          </cell>
        </row>
        <row r="143">
          <cell r="AC143">
            <v>81.332128587124075</v>
          </cell>
          <cell r="AD143">
            <v>235.60280849349547</v>
          </cell>
          <cell r="AE143">
            <v>-2.1632410280113461E-5</v>
          </cell>
          <cell r="AH143">
            <v>81.822999593889094</v>
          </cell>
          <cell r="AI143">
            <v>237.02476301271088</v>
          </cell>
          <cell r="AJ143">
            <v>-4.6021632410280115E-2</v>
          </cell>
          <cell r="AW143">
            <v>82.573443451400806</v>
          </cell>
          <cell r="AX143">
            <v>237.35033327124</v>
          </cell>
          <cell r="AY143">
            <v>5.0440564621493142E-2</v>
          </cell>
          <cell r="BB143">
            <v>82.392808730905912</v>
          </cell>
          <cell r="BC143">
            <v>236.83111414560094</v>
          </cell>
          <cell r="BD143">
            <v>6.7251195850729417E-2</v>
          </cell>
          <cell r="BG143">
            <v>81.898526450278638</v>
          </cell>
          <cell r="BH143">
            <v>235.41034181089782</v>
          </cell>
          <cell r="BI143">
            <v>0.11325119585072942</v>
          </cell>
          <cell r="BL143">
            <v>81.719533863606401</v>
          </cell>
          <cell r="BM143">
            <v>234.89584285912832</v>
          </cell>
          <cell r="BN143">
            <v>0.12990900315970008</v>
          </cell>
          <cell r="BQ143">
            <v>81.578930012852496</v>
          </cell>
          <cell r="BR143">
            <v>234.94821040660901</v>
          </cell>
          <cell r="BS143">
            <v>0.23652583386309131</v>
          </cell>
          <cell r="BV143">
            <v>81.86227282622589</v>
          </cell>
          <cell r="BW143">
            <v>234.84963632223764</v>
          </cell>
          <cell r="BX143">
            <v>0.23652583386309131</v>
          </cell>
          <cell r="CA143">
            <v>82.716182414020295</v>
          </cell>
          <cell r="CB143">
            <v>237.30412673434932</v>
          </cell>
          <cell r="CC143">
            <v>0.15705739532488439</v>
          </cell>
          <cell r="CF143">
            <v>82.432839600646901</v>
          </cell>
          <cell r="CG143">
            <v>237.40270081872069</v>
          </cell>
          <cell r="CH143">
            <v>0.15705739532488439</v>
          </cell>
          <cell r="CK143">
            <v>81.720601419539193</v>
          </cell>
          <cell r="CL143">
            <v>234.89892336442333</v>
          </cell>
          <cell r="CM143">
            <v>0.23652583386309131</v>
          </cell>
          <cell r="CP143">
            <v>82.574511007333598</v>
          </cell>
          <cell r="CQ143">
            <v>237.35341377653501</v>
          </cell>
          <cell r="CR143">
            <v>0.15705739532488439</v>
          </cell>
        </row>
        <row r="144">
          <cell r="AC144">
            <v>81.897421721891291</v>
          </cell>
          <cell r="AD144">
            <v>235.40716636319982</v>
          </cell>
          <cell r="AE144">
            <v>-2.9186771623762256E-5</v>
          </cell>
          <cell r="AH144">
            <v>82.391704002518424</v>
          </cell>
          <cell r="AI144">
            <v>236.82793869790291</v>
          </cell>
          <cell r="AJ144">
            <v>-4.6029186771623765E-2</v>
          </cell>
          <cell r="AW144">
            <v>83.142938396547237</v>
          </cell>
          <cell r="AX144">
            <v>237.15173747994677</v>
          </cell>
          <cell r="AY144">
            <v>5.04320148065261E-2</v>
          </cell>
          <cell r="BB144">
            <v>82.96105807157484</v>
          </cell>
          <cell r="BC144">
            <v>236.63295337257108</v>
          </cell>
          <cell r="BD144">
            <v>6.7242646035762368E-2</v>
          </cell>
          <cell r="BG144">
            <v>82.463367364150017</v>
          </cell>
          <cell r="BH144">
            <v>235.213371406025</v>
          </cell>
          <cell r="BI144">
            <v>0.11324264603576237</v>
          </cell>
          <cell r="BL144">
            <v>82.283140496677348</v>
          </cell>
          <cell r="BM144">
            <v>234.69930351780741</v>
          </cell>
          <cell r="BN144">
            <v>0.12990045334473302</v>
          </cell>
          <cell r="BQ144">
            <v>82.142662732855626</v>
          </cell>
          <cell r="BR144">
            <v>234.75200836338749</v>
          </cell>
          <cell r="BS144">
            <v>0.23651728404812425</v>
          </cell>
          <cell r="BV144">
            <v>82.425768152626745</v>
          </cell>
          <cell r="BW144">
            <v>234.65275454081009</v>
          </cell>
          <cell r="BX144">
            <v>0.23651728404812425</v>
          </cell>
          <cell r="CA144">
            <v>83.285566052496634</v>
          </cell>
          <cell r="CB144">
            <v>237.10518850294946</v>
          </cell>
          <cell r="CC144">
            <v>0.15704884550991732</v>
          </cell>
          <cell r="CF144">
            <v>83.002460632725516</v>
          </cell>
          <cell r="CG144">
            <v>237.20444232552686</v>
          </cell>
          <cell r="CH144">
            <v>0.15704884550991732</v>
          </cell>
          <cell r="CK144">
            <v>82.284215442741186</v>
          </cell>
          <cell r="CL144">
            <v>234.70238145209879</v>
          </cell>
          <cell r="CM144">
            <v>0.23651728404812425</v>
          </cell>
          <cell r="CP144">
            <v>83.144013342611075</v>
          </cell>
          <cell r="CQ144">
            <v>237.15481541423816</v>
          </cell>
          <cell r="CR144">
            <v>0.15704884550991732</v>
          </cell>
        </row>
        <row r="145">
          <cell r="AC145">
            <v>82.462255017877141</v>
          </cell>
          <cell r="AD145">
            <v>235.21019861881788</v>
          </cell>
          <cell r="AE145">
            <v>-3.7736586590810382E-5</v>
          </cell>
          <cell r="AH145">
            <v>82.959945725301807</v>
          </cell>
          <cell r="AI145">
            <v>236.62978058536393</v>
          </cell>
          <cell r="AJ145">
            <v>-4.6037736586590806E-2</v>
          </cell>
          <cell r="AW145">
            <v>83.711965799074818</v>
          </cell>
          <cell r="AX145">
            <v>236.95180382293952</v>
          </cell>
          <cell r="AY145">
            <v>5.0422538376018552E-2</v>
          </cell>
          <cell r="BB145">
            <v>83.528840917255081</v>
          </cell>
          <cell r="BC145">
            <v>236.43345772202224</v>
          </cell>
          <cell r="BD145">
            <v>6.7233169605254828E-2</v>
          </cell>
          <cell r="BG145">
            <v>83.027744649729811</v>
          </cell>
          <cell r="BH145">
            <v>235.01507430042139</v>
          </cell>
          <cell r="BI145">
            <v>0.11323316960525483</v>
          </cell>
          <cell r="BL145">
            <v>82.846284539562959</v>
          </cell>
          <cell r="BM145">
            <v>234.50144043678529</v>
          </cell>
          <cell r="BN145">
            <v>0.12989097691422549</v>
          </cell>
          <cell r="BQ145">
            <v>82.705933671824965</v>
          </cell>
          <cell r="BR145">
            <v>234.55448227688498</v>
          </cell>
          <cell r="BS145">
            <v>0.23650780761761672</v>
          </cell>
          <cell r="BV145">
            <v>82.988800067307352</v>
          </cell>
          <cell r="BW145">
            <v>234.45454928780327</v>
          </cell>
          <cell r="BX145">
            <v>0.23650780761761672</v>
          </cell>
          <cell r="CA145">
            <v>83.854481326819212</v>
          </cell>
          <cell r="CB145">
            <v>236.90491267395751</v>
          </cell>
          <cell r="CC145">
            <v>0.1570393690794098</v>
          </cell>
          <cell r="CF145">
            <v>83.571614931336825</v>
          </cell>
          <cell r="CG145">
            <v>237.00484566303922</v>
          </cell>
          <cell r="CH145">
            <v>0.1570393690794098</v>
          </cell>
          <cell r="CK145">
            <v>82.847366869566159</v>
          </cell>
          <cell r="CL145">
            <v>234.50451578234413</v>
          </cell>
          <cell r="CM145">
            <v>0.23650780761761672</v>
          </cell>
          <cell r="CP145">
            <v>83.713048129078018</v>
          </cell>
          <cell r="CQ145">
            <v>236.95487916849837</v>
          </cell>
          <cell r="CR145">
            <v>0.1570393690794098</v>
          </cell>
        </row>
        <row r="146">
          <cell r="AC146">
            <v>83.026624691978512</v>
          </cell>
          <cell r="AD146">
            <v>235.01190419198039</v>
          </cell>
          <cell r="AE146">
            <v>-4.7213017098353126E-5</v>
          </cell>
          <cell r="AH146">
            <v>83.527720959503625</v>
          </cell>
          <cell r="AI146">
            <v>236.43028761358119</v>
          </cell>
          <cell r="AJ146">
            <v>-4.6047213017098354E-2</v>
          </cell>
          <cell r="AW146">
            <v>84.280521749209285</v>
          </cell>
          <cell r="AX146">
            <v>236.7505310254152</v>
          </cell>
          <cell r="AY146">
            <v>5.0412211628616914E-2</v>
          </cell>
          <cell r="BB146">
            <v>84.096153365341024</v>
          </cell>
          <cell r="BC146">
            <v>236.23262591662842</v>
          </cell>
          <cell r="BD146">
            <v>6.7222842857853182E-2</v>
          </cell>
          <cell r="BG146">
            <v>83.59165442402842</v>
          </cell>
          <cell r="BH146">
            <v>234.81544920985738</v>
          </cell>
          <cell r="BI146">
            <v>0.11322284285785318</v>
          </cell>
          <cell r="BL146">
            <v>83.408962116377111</v>
          </cell>
          <cell r="BM146">
            <v>234.30225232933242</v>
          </cell>
          <cell r="BN146">
            <v>0.12988065016682385</v>
          </cell>
          <cell r="BQ146">
            <v>83.268738953143455</v>
          </cell>
          <cell r="BR146">
            <v>234.35563085843091</v>
          </cell>
          <cell r="BS146">
            <v>0.23649748087021508</v>
          </cell>
          <cell r="BV146">
            <v>83.551364695027459</v>
          </cell>
          <cell r="BW146">
            <v>234.25501927845863</v>
          </cell>
          <cell r="BX146">
            <v>0.23649748087021508</v>
          </cell>
          <cell r="CA146">
            <v>84.422924327859633</v>
          </cell>
          <cell r="CB146">
            <v>236.70329797454141</v>
          </cell>
          <cell r="CC146">
            <v>0.15702904233200815</v>
          </cell>
          <cell r="CF146">
            <v>84.140298585975628</v>
          </cell>
          <cell r="CG146">
            <v>236.80390955451369</v>
          </cell>
          <cell r="CH146">
            <v>0.15702904233200815</v>
          </cell>
          <cell r="CK146">
            <v>83.410051824085457</v>
          </cell>
          <cell r="CL146">
            <v>234.30532506844477</v>
          </cell>
          <cell r="CM146">
            <v>0.23649748087021508</v>
          </cell>
          <cell r="CP146">
            <v>84.281611456917631</v>
          </cell>
          <cell r="CQ146">
            <v>236.75360376452755</v>
          </cell>
          <cell r="CR146">
            <v>0.15702904233200815</v>
          </cell>
        </row>
        <row r="147">
          <cell r="AC147">
            <v>83.590526861249643</v>
          </cell>
          <cell r="AD147">
            <v>234.81228179844231</v>
          </cell>
          <cell r="AE147">
            <v>-5.7539764499994356E-5</v>
          </cell>
          <cell r="AH147">
            <v>84.095025802562077</v>
          </cell>
          <cell r="AI147">
            <v>236.22945850521327</v>
          </cell>
          <cell r="AJ147">
            <v>-4.6057539764499993E-2</v>
          </cell>
          <cell r="AW147">
            <v>84.848602241440247</v>
          </cell>
          <cell r="AX147">
            <v>236.54791761677123</v>
          </cell>
          <cell r="AY147">
            <v>5.040111770921922E-2</v>
          </cell>
          <cell r="BB147">
            <v>84.662991417484847</v>
          </cell>
          <cell r="BC147">
            <v>236.03045648324695</v>
          </cell>
          <cell r="BD147">
            <v>6.7211748938455496E-2</v>
          </cell>
          <cell r="BG147">
            <v>84.155092708297417</v>
          </cell>
          <cell r="BH147">
            <v>234.61449465423965</v>
          </cell>
          <cell r="BI147">
            <v>0.11321174893845549</v>
          </cell>
          <cell r="BL147">
            <v>83.971169255468851</v>
          </cell>
          <cell r="BM147">
            <v>234.10173771283846</v>
          </cell>
          <cell r="BN147">
            <v>0.12986955624742616</v>
          </cell>
          <cell r="BQ147">
            <v>83.831074604424572</v>
          </cell>
          <cell r="BR147">
            <v>234.15545262347553</v>
          </cell>
          <cell r="BS147">
            <v>0.23648638695081739</v>
          </cell>
          <cell r="BV147">
            <v>84.113458064786698</v>
          </cell>
          <cell r="BW147">
            <v>234.05416303213514</v>
          </cell>
          <cell r="BX147">
            <v>0.23648638695081739</v>
          </cell>
          <cell r="CA147">
            <v>84.990891050758094</v>
          </cell>
          <cell r="CB147">
            <v>236.50034293606791</v>
          </cell>
          <cell r="CC147">
            <v>0.15701794841261046</v>
          </cell>
          <cell r="CF147">
            <v>84.708507590395968</v>
          </cell>
          <cell r="CG147">
            <v>236.6016325274083</v>
          </cell>
          <cell r="CH147">
            <v>0.15701794841261046</v>
          </cell>
          <cell r="CK147">
            <v>83.972266334605635</v>
          </cell>
          <cell r="CL147">
            <v>234.10480782780533</v>
          </cell>
          <cell r="CM147">
            <v>0.23648638695081739</v>
          </cell>
          <cell r="CP147">
            <v>84.849699320577031</v>
          </cell>
          <cell r="CQ147">
            <v>236.5509877317381</v>
          </cell>
          <cell r="CR147">
            <v>0.15701794841261046</v>
          </cell>
        </row>
        <row r="148">
          <cell r="AC148">
            <v>84.153957546985922</v>
          </cell>
          <cell r="AD148">
            <v>234.61132995809481</v>
          </cell>
          <cell r="AE148">
            <v>-6.8633683897685396E-5</v>
          </cell>
          <cell r="AH148">
            <v>84.661856256173181</v>
          </cell>
          <cell r="AI148">
            <v>236.02729178710203</v>
          </cell>
          <cell r="AJ148">
            <v>-4.6068633683897686E-2</v>
          </cell>
          <cell r="AW148">
            <v>85.416203179497757</v>
          </cell>
          <cell r="AX148">
            <v>236.34396195223439</v>
          </cell>
          <cell r="AY148">
            <v>5.038934593954135E-2</v>
          </cell>
          <cell r="BB148">
            <v>85.229350984573031</v>
          </cell>
          <cell r="BC148">
            <v>235.82694777454731</v>
          </cell>
          <cell r="BD148">
            <v>6.7199977168777625E-2</v>
          </cell>
          <cell r="BG148">
            <v>84.718055433005944</v>
          </cell>
          <cell r="BH148">
            <v>234.41220897923998</v>
          </cell>
          <cell r="BI148">
            <v>0.11319997716877762</v>
          </cell>
          <cell r="BL148">
            <v>84.532901894398705</v>
          </cell>
          <cell r="BM148">
            <v>233.89989493044109</v>
          </cell>
          <cell r="BN148">
            <v>0.12985778447774829</v>
          </cell>
          <cell r="BQ148">
            <v>84.3929365624886</v>
          </cell>
          <cell r="BR148">
            <v>233.95394591321903</v>
          </cell>
          <cell r="BS148">
            <v>0.23647461518113952</v>
          </cell>
          <cell r="BV148">
            <v>84.675076114800916</v>
          </cell>
          <cell r="BW148">
            <v>233.85197889393825</v>
          </cell>
          <cell r="BX148">
            <v>0.23647461518113952</v>
          </cell>
          <cell r="CA148">
            <v>85.558377399899967</v>
          </cell>
          <cell r="CB148">
            <v>236.29604591573155</v>
          </cell>
          <cell r="CC148">
            <v>0.15700617664293259</v>
          </cell>
          <cell r="CF148">
            <v>85.276237847587652</v>
          </cell>
          <cell r="CG148">
            <v>236.39801293501233</v>
          </cell>
          <cell r="CH148">
            <v>0.15700617664293259</v>
          </cell>
          <cell r="CK148">
            <v>84.534006338644758</v>
          </cell>
          <cell r="CL148">
            <v>233.90296240357864</v>
          </cell>
          <cell r="CM148">
            <v>0.23647461518113952</v>
          </cell>
          <cell r="CP148">
            <v>85.41730762374381</v>
          </cell>
          <cell r="CQ148">
            <v>236.34702942537194</v>
          </cell>
          <cell r="CR148">
            <v>0.15700617664293259</v>
          </cell>
        </row>
        <row r="149">
          <cell r="AC149">
            <v>84.716912679700258</v>
          </cell>
          <cell r="AD149">
            <v>234.40904701659397</v>
          </cell>
          <cell r="AE149">
            <v>-8.0405453575555235E-5</v>
          </cell>
          <cell r="AH149">
            <v>85.228208231267175</v>
          </cell>
          <cell r="AI149">
            <v>235.82378581190125</v>
          </cell>
          <cell r="AJ149">
            <v>-4.6080405453575557E-2</v>
          </cell>
          <cell r="AW149">
            <v>85.983320382188722</v>
          </cell>
          <cell r="AX149">
            <v>236.13866223592808</v>
          </cell>
          <cell r="AY149">
            <v>5.0376991098951059E-2</v>
          </cell>
          <cell r="BB149">
            <v>85.795227892562821</v>
          </cell>
          <cell r="BC149">
            <v>235.62209799207844</v>
          </cell>
          <cell r="BD149">
            <v>6.7187622328187341E-2</v>
          </cell>
          <cell r="BG149">
            <v>85.280538443677031</v>
          </cell>
          <cell r="BH149">
            <v>234.20859037936262</v>
          </cell>
          <cell r="BI149">
            <v>0.11318762232818734</v>
          </cell>
          <cell r="BL149">
            <v>85.094155885774981</v>
          </cell>
          <cell r="BM149">
            <v>233.69672217409354</v>
          </cell>
          <cell r="BN149">
            <v>0.12984542963715798</v>
          </cell>
          <cell r="BQ149">
            <v>84.954320679198958</v>
          </cell>
          <cell r="BR149">
            <v>233.75110891767883</v>
          </cell>
          <cell r="BS149">
            <v>0.23646226034054921</v>
          </cell>
          <cell r="BV149">
            <v>85.236214698338415</v>
          </cell>
          <cell r="BW149">
            <v>233.6484650577874</v>
          </cell>
          <cell r="BX149">
            <v>0.23646226034054921</v>
          </cell>
          <cell r="CA149">
            <v>86.125379194752156</v>
          </cell>
          <cell r="CB149">
            <v>236.09040511962195</v>
          </cell>
          <cell r="CC149">
            <v>0.15699382180234228</v>
          </cell>
          <cell r="CF149">
            <v>85.843485175612699</v>
          </cell>
          <cell r="CG149">
            <v>236.19304897951338</v>
          </cell>
          <cell r="CH149">
            <v>0.15699382180234228</v>
          </cell>
          <cell r="CK149">
            <v>85.095267688768686</v>
          </cell>
          <cell r="CL149">
            <v>233.69978698773312</v>
          </cell>
          <cell r="CM149">
            <v>0.23646226034054921</v>
          </cell>
          <cell r="CP149">
            <v>85.984432185182428</v>
          </cell>
          <cell r="CQ149">
            <v>236.14172704956766</v>
          </cell>
          <cell r="CR149">
            <v>0.15699382180234228</v>
          </cell>
        </row>
        <row r="150">
          <cell r="AC150">
            <v>85.279388104959409</v>
          </cell>
          <cell r="AD150">
            <v>234.20543116842836</v>
          </cell>
          <cell r="AE150">
            <v>-9.276029416584568E-5</v>
          </cell>
          <cell r="AH150">
            <v>85.794077553845028</v>
          </cell>
          <cell r="AI150">
            <v>235.61893878114412</v>
          </cell>
          <cell r="AJ150">
            <v>-4.6092760294165848E-2</v>
          </cell>
          <cell r="AW150">
            <v>86.549949590053146</v>
          </cell>
          <cell r="AX150">
            <v>235.93201654518862</v>
          </cell>
          <cell r="AY150">
            <v>5.0364152661360254E-2</v>
          </cell>
          <cell r="BB150">
            <v>86.360617889138268</v>
          </cell>
          <cell r="BC150">
            <v>235.41590521058501</v>
          </cell>
          <cell r="BD150">
            <v>6.7174783890596529E-2</v>
          </cell>
          <cell r="BG150">
            <v>85.842537507543582</v>
          </cell>
          <cell r="BH150">
            <v>234.00363692226065</v>
          </cell>
          <cell r="BI150">
            <v>0.11317478389059653</v>
          </cell>
          <cell r="BL150">
            <v>85.654927003909748</v>
          </cell>
          <cell r="BM150">
            <v>233.49221750888083</v>
          </cell>
          <cell r="BN150">
            <v>0.12983259119956719</v>
          </cell>
          <cell r="BQ150">
            <v>85.515222728118232</v>
          </cell>
          <cell r="BR150">
            <v>233.54693970000596</v>
          </cell>
          <cell r="BS150">
            <v>0.23644942190295842</v>
          </cell>
          <cell r="BV150">
            <v>85.796869590376048</v>
          </cell>
          <cell r="BW150">
            <v>233.44361959073228</v>
          </cell>
          <cell r="BX150">
            <v>0.23644942190295842</v>
          </cell>
          <cell r="CA150">
            <v>86.691892176519445</v>
          </cell>
          <cell r="CB150">
            <v>235.88341862704007</v>
          </cell>
          <cell r="CC150">
            <v>0.1569809833647515</v>
          </cell>
          <cell r="CF150">
            <v>86.41024531426163</v>
          </cell>
          <cell r="CG150">
            <v>235.98673873631375</v>
          </cell>
          <cell r="CH150">
            <v>0.1569809833647515</v>
          </cell>
          <cell r="CK150">
            <v>85.65604615924714</v>
          </cell>
          <cell r="CL150">
            <v>233.49527964536912</v>
          </cell>
          <cell r="CM150">
            <v>0.23644942190295842</v>
          </cell>
          <cell r="CP150">
            <v>86.551068745390538</v>
          </cell>
          <cell r="CQ150">
            <v>235.93507868167691</v>
          </cell>
          <cell r="CR150">
            <v>0.1569809833647515</v>
          </cell>
        </row>
        <row r="151">
          <cell r="AC151">
            <v>85.841379590039978</v>
          </cell>
          <cell r="AD151">
            <v>234.00048048123517</v>
          </cell>
          <cell r="AE151">
            <v>-1.0559873175665297E-4</v>
          </cell>
          <cell r="AH151">
            <v>86.359459971634493</v>
          </cell>
          <cell r="AI151">
            <v>235.4127487695595</v>
          </cell>
          <cell r="AJ151">
            <v>-4.6105598731756653E-2</v>
          </cell>
          <cell r="AW151">
            <v>87.116086472792006</v>
          </cell>
          <cell r="AX151">
            <v>235.72402285593091</v>
          </cell>
          <cell r="AY151">
            <v>5.035093399431953E-2</v>
          </cell>
          <cell r="BB151">
            <v>86.925516651138238</v>
          </cell>
          <cell r="BC151">
            <v>235.20836740337322</v>
          </cell>
          <cell r="BD151">
            <v>6.7161565223555805E-2</v>
          </cell>
          <cell r="BG151">
            <v>86.404048320976216</v>
          </cell>
          <cell r="BH151">
            <v>233.79734657410177</v>
          </cell>
          <cell r="BI151">
            <v>0.1131615652235558</v>
          </cell>
          <cell r="BL151">
            <v>86.215210952246579</v>
          </cell>
          <cell r="BM151">
            <v>233.28637889838561</v>
          </cell>
          <cell r="BN151">
            <v>0.12981937253252646</v>
          </cell>
          <cell r="BQ151">
            <v>86.075638411935813</v>
          </cell>
          <cell r="BR151">
            <v>233.34143622185093</v>
          </cell>
          <cell r="BS151">
            <v>0.23643620323591769</v>
          </cell>
          <cell r="BV151">
            <v>86.357036495026847</v>
          </cell>
          <cell r="BW151">
            <v>233.23744045831853</v>
          </cell>
          <cell r="BX151">
            <v>0.23643620323591769</v>
          </cell>
          <cell r="CA151">
            <v>87.257912015572273</v>
          </cell>
          <cell r="CB151">
            <v>235.67508441586384</v>
          </cell>
          <cell r="CC151">
            <v>0.15696776469771076</v>
          </cell>
          <cell r="CF151">
            <v>86.97651393248124</v>
          </cell>
          <cell r="CG151">
            <v>235.77908017939623</v>
          </cell>
          <cell r="CH151">
            <v>0.15696776469771076</v>
          </cell>
          <cell r="CK151">
            <v>86.21633745348133</v>
          </cell>
          <cell r="CL151">
            <v>233.28943834008473</v>
          </cell>
          <cell r="CM151">
            <v>0.23643620323591769</v>
          </cell>
          <cell r="CP151">
            <v>87.117212974026756</v>
          </cell>
          <cell r="CQ151">
            <v>235.72708229763003</v>
          </cell>
          <cell r="CR151">
            <v>0.15696776469771076</v>
          </cell>
        </row>
        <row r="152">
          <cell r="AC152">
            <v>86.402882831356237</v>
          </cell>
          <cell r="AD152">
            <v>233.79419292116617</v>
          </cell>
          <cell r="AE152">
            <v>-1.188173987973742E-4</v>
          </cell>
          <cell r="AH152">
            <v>86.924351161518075</v>
          </cell>
          <cell r="AI152">
            <v>235.20521375043759</v>
          </cell>
          <cell r="AJ152">
            <v>-4.6118817398797377E-2</v>
          </cell>
          <cell r="AW152">
            <v>87.681726637411927</v>
          </cell>
          <cell r="AX152">
            <v>235.51467906885597</v>
          </cell>
          <cell r="AY152">
            <v>5.0337441526763456E-2</v>
          </cell>
          <cell r="BB152">
            <v>87.489919792700917</v>
          </cell>
          <cell r="BC152">
            <v>234.99948246851815</v>
          </cell>
          <cell r="BD152">
            <v>6.7148072755999738E-2</v>
          </cell>
          <cell r="BG152">
            <v>86.965066517627704</v>
          </cell>
          <cell r="BH152">
            <v>233.58971722577567</v>
          </cell>
          <cell r="BI152">
            <v>0.11314807275599974</v>
          </cell>
          <cell r="BL152">
            <v>86.77500337150498</v>
          </cell>
          <cell r="BM152">
            <v>233.07920423089558</v>
          </cell>
          <cell r="BN152">
            <v>0.12980588006497037</v>
          </cell>
          <cell r="BQ152">
            <v>86.635563370612388</v>
          </cell>
          <cell r="BR152">
            <v>233.13459636957106</v>
          </cell>
          <cell r="BS152">
            <v>0.2364227107683616</v>
          </cell>
          <cell r="BV152">
            <v>86.916711053684466</v>
          </cell>
          <cell r="BW152">
            <v>233.02992555079521</v>
          </cell>
          <cell r="BX152">
            <v>0.2364227107683616</v>
          </cell>
          <cell r="CA152">
            <v>87.823434319591414</v>
          </cell>
          <cell r="CB152">
            <v>235.4654003887556</v>
          </cell>
          <cell r="CC152">
            <v>0.15695427223015468</v>
          </cell>
          <cell r="CF152">
            <v>87.542286636519336</v>
          </cell>
          <cell r="CG152">
            <v>235.57007120753144</v>
          </cell>
          <cell r="CH152">
            <v>0.15695427223015468</v>
          </cell>
          <cell r="CK152">
            <v>86.776137212148427</v>
          </cell>
          <cell r="CL152">
            <v>233.08226096018313</v>
          </cell>
          <cell r="CM152">
            <v>0.2364227107683616</v>
          </cell>
          <cell r="CP152">
            <v>87.682860478055375</v>
          </cell>
          <cell r="CQ152">
            <v>235.51773579814352</v>
          </cell>
          <cell r="CR152">
            <v>0.15695427223015468</v>
          </cell>
        </row>
        <row r="153">
          <cell r="AC153">
            <v>86.96389346260456</v>
          </cell>
          <cell r="AD153">
            <v>233.58656637909499</v>
          </cell>
          <cell r="AE153">
            <v>-1.3230986635344823E-4</v>
          </cell>
          <cell r="AH153">
            <v>87.488746737677587</v>
          </cell>
          <cell r="AI153">
            <v>234.99633162183747</v>
          </cell>
          <cell r="AJ153">
            <v>-4.6132309866353451E-2</v>
          </cell>
          <cell r="AW153">
            <v>88.246865637024598</v>
          </cell>
          <cell r="AX153">
            <v>235.30398303628581</v>
          </cell>
          <cell r="AY153">
            <v>5.032378389210735E-2</v>
          </cell>
          <cell r="BB153">
            <v>88.053822874063229</v>
          </cell>
          <cell r="BC153">
            <v>234.78924825569888</v>
          </cell>
          <cell r="BD153">
            <v>6.7134415121343632E-2</v>
          </cell>
          <cell r="BG153">
            <v>87.525587677232238</v>
          </cell>
          <cell r="BH153">
            <v>233.38074671972925</v>
          </cell>
          <cell r="BI153">
            <v>0.11313441512134363</v>
          </cell>
          <cell r="BL153">
            <v>87.334299848479631</v>
          </cell>
          <cell r="BM153">
            <v>232.87069134623869</v>
          </cell>
          <cell r="BN153">
            <v>0.12979222243031427</v>
          </cell>
          <cell r="BQ153">
            <v>87.194993190179247</v>
          </cell>
          <cell r="BR153">
            <v>232.92641798106578</v>
          </cell>
          <cell r="BS153">
            <v>0.2364090531337055</v>
          </cell>
          <cell r="BV153">
            <v>87.475888853822482</v>
          </cell>
          <cell r="BW153">
            <v>232.82107270995013</v>
          </cell>
          <cell r="BX153">
            <v>0.2364090531337055</v>
          </cell>
          <cell r="CA153">
            <v>88.388454642367449</v>
          </cell>
          <cell r="CB153">
            <v>235.25436439999726</v>
          </cell>
          <cell r="CC153">
            <v>0.15694061459549857</v>
          </cell>
          <cell r="CF153">
            <v>88.107558978724214</v>
          </cell>
          <cell r="CG153">
            <v>235.35970967111291</v>
          </cell>
          <cell r="CH153">
            <v>0.15694061459549857</v>
          </cell>
          <cell r="CK153">
            <v>87.335441022000865</v>
          </cell>
          <cell r="CL153">
            <v>232.87374534550796</v>
          </cell>
          <cell r="CM153">
            <v>0.2364090531337055</v>
          </cell>
          <cell r="CP153">
            <v>88.248006810545832</v>
          </cell>
          <cell r="CQ153">
            <v>235.30703703555508</v>
          </cell>
          <cell r="CR153">
            <v>0.15694061459549857</v>
          </cell>
        </row>
        <row r="154">
          <cell r="AC154">
            <v>87.52440706356272</v>
          </cell>
          <cell r="AD154">
            <v>233.37759869745236</v>
          </cell>
          <cell r="AE154">
            <v>-1.459675010095564E-4</v>
          </cell>
          <cell r="AH154">
            <v>88.052642260393526</v>
          </cell>
          <cell r="AI154">
            <v>234.78610023342199</v>
          </cell>
          <cell r="AJ154">
            <v>-4.6145967501009556E-2</v>
          </cell>
          <cell r="AW154">
            <v>88.811498980232912</v>
          </cell>
          <cell r="AX154">
            <v>235.09193258940678</v>
          </cell>
          <cell r="AY154">
            <v>5.0310071053594904E-2</v>
          </cell>
          <cell r="BB154">
            <v>88.617221410946982</v>
          </cell>
          <cell r="BC154">
            <v>234.57766259344163</v>
          </cell>
          <cell r="BD154">
            <v>6.7120702282831179E-2</v>
          </cell>
          <cell r="BG154">
            <v>88.085607334991479</v>
          </cell>
          <cell r="BH154">
            <v>233.17043287720981</v>
          </cell>
          <cell r="BI154">
            <v>0.11312070228283118</v>
          </cell>
          <cell r="BL154">
            <v>87.893095925426351</v>
          </cell>
          <cell r="BM154">
            <v>232.66083806302629</v>
          </cell>
          <cell r="BN154">
            <v>0.12977850959180182</v>
          </cell>
          <cell r="BQ154">
            <v>87.753923412124152</v>
          </cell>
          <cell r="BR154">
            <v>232.71689887301969</v>
          </cell>
          <cell r="BS154">
            <v>0.23639534029519305</v>
          </cell>
          <cell r="BV154">
            <v>88.034565438380298</v>
          </cell>
          <cell r="BW154">
            <v>232.61087975635272</v>
          </cell>
          <cell r="BX154">
            <v>0.23639534029519305</v>
          </cell>
          <cell r="CA154">
            <v>88.952968493186859</v>
          </cell>
          <cell r="CB154">
            <v>235.04197428273321</v>
          </cell>
          <cell r="CC154">
            <v>0.15692690175698612</v>
          </cell>
          <cell r="CF154">
            <v>88.672326466930713</v>
          </cell>
          <cell r="CG154">
            <v>235.14799339940018</v>
          </cell>
          <cell r="CH154">
            <v>0.15692690175698612</v>
          </cell>
          <cell r="CK154">
            <v>87.894244425252225</v>
          </cell>
          <cell r="CL154">
            <v>232.6638893146862</v>
          </cell>
          <cell r="CM154">
            <v>0.23639534029519305</v>
          </cell>
          <cell r="CP154">
            <v>88.812647480058786</v>
          </cell>
          <cell r="CQ154">
            <v>235.09498384106669</v>
          </cell>
          <cell r="CR154">
            <v>0.15692690175698612</v>
          </cell>
        </row>
        <row r="155">
          <cell r="AC155">
            <v>88.084419169475922</v>
          </cell>
          <cell r="AD155">
            <v>233.16728769746931</v>
          </cell>
          <cell r="AE155">
            <v>-1.5968033952200607E-4</v>
          </cell>
          <cell r="AH155">
            <v>88.616033245431225</v>
          </cell>
          <cell r="AI155">
            <v>234.57451741370113</v>
          </cell>
          <cell r="AJ155">
            <v>-4.6159680339522002E-2</v>
          </cell>
          <cell r="AW155">
            <v>89.375622141029865</v>
          </cell>
          <cell r="AX155">
            <v>234.87852556569996</v>
          </cell>
          <cell r="AY155">
            <v>5.0296413418938792E-2</v>
          </cell>
          <cell r="BB155">
            <v>89.180110884457633</v>
          </cell>
          <cell r="BC155">
            <v>234.36472331655037</v>
          </cell>
          <cell r="BD155">
            <v>6.7107044648175074E-2</v>
          </cell>
          <cell r="BG155">
            <v>88.645120991473235</v>
          </cell>
          <cell r="BH155">
            <v>232.95877352569562</v>
          </cell>
          <cell r="BI155">
            <v>0.11310704464817507</v>
          </cell>
          <cell r="BL155">
            <v>88.451387109960763</v>
          </cell>
          <cell r="BM155">
            <v>232.44964220608389</v>
          </cell>
          <cell r="BN155">
            <v>0.12976485195714571</v>
          </cell>
          <cell r="BQ155">
            <v>88.312349543290026</v>
          </cell>
          <cell r="BR155">
            <v>232.50603686833352</v>
          </cell>
          <cell r="BS155">
            <v>0.23638168266053694</v>
          </cell>
          <cell r="BV155">
            <v>88.592736315661796</v>
          </cell>
          <cell r="BW155">
            <v>232.39934451678505</v>
          </cell>
          <cell r="BX155">
            <v>0.23638168266053694</v>
          </cell>
          <cell r="CA155">
            <v>89.516971346730898</v>
          </cell>
          <cell r="CB155">
            <v>234.82822787640112</v>
          </cell>
          <cell r="CC155">
            <v>0.15691324412233001</v>
          </cell>
          <cell r="CF155">
            <v>89.236584574359128</v>
          </cell>
          <cell r="CG155">
            <v>234.93492022794959</v>
          </cell>
          <cell r="CH155">
            <v>0.15691324412233001</v>
          </cell>
          <cell r="CK155">
            <v>88.452542929475911</v>
          </cell>
          <cell r="CL155">
            <v>232.45269069255929</v>
          </cell>
          <cell r="CM155">
            <v>0.23638168266053694</v>
          </cell>
          <cell r="CP155">
            <v>89.376777960545013</v>
          </cell>
          <cell r="CQ155">
            <v>234.88157405217535</v>
          </cell>
          <cell r="CR155">
            <v>0.15691324412233001</v>
          </cell>
        </row>
        <row r="156">
          <cell r="AC156">
            <v>88.643925280955457</v>
          </cell>
          <cell r="AD156">
            <v>232.95563120660773</v>
          </cell>
          <cell r="AE156">
            <v>-1.7333797417811396E-4</v>
          </cell>
          <cell r="AH156">
            <v>89.178915173939657</v>
          </cell>
          <cell r="AI156">
            <v>234.36158099746248</v>
          </cell>
          <cell r="AJ156">
            <v>-4.6173337974178115E-2</v>
          </cell>
          <cell r="AW156">
            <v>89.939230569131055</v>
          </cell>
          <cell r="AX156">
            <v>234.6637598363348</v>
          </cell>
          <cell r="AY156">
            <v>5.0282920951382717E-2</v>
          </cell>
          <cell r="BB156">
            <v>89.74248675141682</v>
          </cell>
          <cell r="BC156">
            <v>234.15042829350031</v>
          </cell>
          <cell r="BD156">
            <v>6.7093552180618993E-2</v>
          </cell>
          <cell r="BG156">
            <v>89.204124122943824</v>
          </cell>
          <cell r="BH156">
            <v>232.74576652628954</v>
          </cell>
          <cell r="BI156">
            <v>0.11309355218061899</v>
          </cell>
          <cell r="BL156">
            <v>89.009168885390636</v>
          </cell>
          <cell r="BM156">
            <v>232.23710163384459</v>
          </cell>
          <cell r="BN156">
            <v>0.12975135948958966</v>
          </cell>
          <cell r="BQ156">
            <v>88.870267066207361</v>
          </cell>
          <cell r="BR156">
            <v>232.29382982351731</v>
          </cell>
          <cell r="BS156">
            <v>0.23636819019298089</v>
          </cell>
          <cell r="BV156">
            <v>89.150396969667725</v>
          </cell>
          <cell r="BW156">
            <v>232.18646485163501</v>
          </cell>
          <cell r="BX156">
            <v>0.23636819019298089</v>
          </cell>
          <cell r="CA156">
            <v>90.080458653408144</v>
          </cell>
          <cell r="CB156">
            <v>234.61312305412523</v>
          </cell>
          <cell r="CC156">
            <v>0.15689975165477396</v>
          </cell>
          <cell r="CF156">
            <v>89.800328749947781</v>
          </cell>
          <cell r="CG156">
            <v>234.72048802600753</v>
          </cell>
          <cell r="CH156">
            <v>0.15689975165477396</v>
          </cell>
          <cell r="CK156">
            <v>89.010332017937543</v>
          </cell>
          <cell r="CL156">
            <v>232.24014733757616</v>
          </cell>
          <cell r="CM156">
            <v>0.23636819019298089</v>
          </cell>
          <cell r="CP156">
            <v>89.940393701677962</v>
          </cell>
          <cell r="CQ156">
            <v>234.66680554006638</v>
          </cell>
          <cell r="CR156">
            <v>0.15689975165477396</v>
          </cell>
        </row>
        <row r="157">
          <cell r="AC157">
            <v>89.202920874311118</v>
          </cell>
          <cell r="AD157">
            <v>232.74262708595404</v>
          </cell>
          <cell r="AE157">
            <v>-1.8683044173418813E-4</v>
          </cell>
          <cell r="AH157">
            <v>89.741283502783915</v>
          </cell>
          <cell r="AI157">
            <v>234.14728885316478</v>
          </cell>
          <cell r="AJ157">
            <v>-4.6186830441734189E-2</v>
          </cell>
          <cell r="AW157">
            <v>90.502319700657097</v>
          </cell>
          <cell r="AX157">
            <v>234.44763333330445</v>
          </cell>
          <cell r="AY157">
            <v>5.0269702284342001E-2</v>
          </cell>
          <cell r="BB157">
            <v>90.304344455044699</v>
          </cell>
          <cell r="BC157">
            <v>233.93477545357331</v>
          </cell>
          <cell r="BD157">
            <v>6.7080333513578269E-2</v>
          </cell>
          <cell r="BG157">
            <v>89.762612192050355</v>
          </cell>
          <cell r="BH157">
            <v>232.53140980085442</v>
          </cell>
          <cell r="BI157">
            <v>0.11308033351357827</v>
          </cell>
          <cell r="BL157">
            <v>89.566436721398077</v>
          </cell>
          <cell r="BM157">
            <v>232.0232142654846</v>
          </cell>
          <cell r="BN157">
            <v>0.12973814082254892</v>
          </cell>
          <cell r="BQ157">
            <v>89.427671449776369</v>
          </cell>
          <cell r="BR157">
            <v>232.08027565582623</v>
          </cell>
          <cell r="BS157">
            <v>0.23635497152594015</v>
          </cell>
          <cell r="BV157">
            <v>89.707542870777843</v>
          </cell>
          <cell r="BW157">
            <v>231.97223868203199</v>
          </cell>
          <cell r="BX157">
            <v>0.23635497152594015</v>
          </cell>
          <cell r="CA157">
            <v>90.643425850036863</v>
          </cell>
          <cell r="CB157">
            <v>234.39665774985184</v>
          </cell>
          <cell r="CC157">
            <v>0.15688653298773322</v>
          </cell>
          <cell r="CF157">
            <v>90.363554429035389</v>
          </cell>
          <cell r="CG157">
            <v>234.50469472364608</v>
          </cell>
          <cell r="CH157">
            <v>0.15688653298773322</v>
          </cell>
          <cell r="CK157">
            <v>89.567607160277106</v>
          </cell>
          <cell r="CL157">
            <v>232.02625716892911</v>
          </cell>
          <cell r="CM157">
            <v>0.23635497152594015</v>
          </cell>
          <cell r="CP157">
            <v>90.503490139536126</v>
          </cell>
          <cell r="CQ157">
            <v>234.45067623674896</v>
          </cell>
          <cell r="CR157">
            <v>0.15688653298773322</v>
          </cell>
        </row>
        <row r="158">
          <cell r="AC158">
            <v>89.76140141223344</v>
          </cell>
          <cell r="AD158">
            <v>232.52827325735444</v>
          </cell>
          <cell r="AE158">
            <v>-2.0004910877490932E-4</v>
          </cell>
          <cell r="AH158">
            <v>90.303133675227571</v>
          </cell>
          <cell r="AI158">
            <v>233.9316389100733</v>
          </cell>
          <cell r="AJ158">
            <v>-4.6200049108774906E-2</v>
          </cell>
          <cell r="AW158">
            <v>91.064884969078363</v>
          </cell>
          <cell r="AX158">
            <v>234.23014407608215</v>
          </cell>
          <cell r="AY158">
            <v>5.0256863846751189E-2</v>
          </cell>
          <cell r="BB158">
            <v>90.865679435904681</v>
          </cell>
          <cell r="BC158">
            <v>233.71776281351433</v>
          </cell>
          <cell r="BD158">
            <v>6.7067495075987471E-2</v>
          </cell>
          <cell r="BG158">
            <v>90.320580658765323</v>
          </cell>
          <cell r="BH158">
            <v>232.31570135866963</v>
          </cell>
          <cell r="BI158">
            <v>0.11306749507598747</v>
          </cell>
          <cell r="BL158">
            <v>90.123186084984127</v>
          </cell>
          <cell r="BM158">
            <v>231.80797810757983</v>
          </cell>
          <cell r="BN158">
            <v>0.12972530238495811</v>
          </cell>
          <cell r="BQ158">
            <v>89.984558160211563</v>
          </cell>
          <cell r="BR158">
            <v>231.86537236991691</v>
          </cell>
          <cell r="BS158">
            <v>0.23634213308834934</v>
          </cell>
          <cell r="BV158">
            <v>90.264169486695536</v>
          </cell>
          <cell r="BW158">
            <v>231.75666401650344</v>
          </cell>
          <cell r="BX158">
            <v>0.23634213308834934</v>
          </cell>
          <cell r="CA158">
            <v>91.205868370789773</v>
          </cell>
          <cell r="CB158">
            <v>234.17882998500576</v>
          </cell>
          <cell r="CC158">
            <v>0.15687369455014241</v>
          </cell>
          <cell r="CF158">
            <v>90.9262570443058</v>
          </cell>
          <cell r="CG158">
            <v>234.28753833841924</v>
          </cell>
          <cell r="CH158">
            <v>0.15687369455014241</v>
          </cell>
          <cell r="CK158">
            <v>90.12436382345355</v>
          </cell>
          <cell r="CL158">
            <v>231.81101819321017</v>
          </cell>
          <cell r="CM158">
            <v>0.23634213308834934</v>
          </cell>
          <cell r="CP158">
            <v>91.066062707547786</v>
          </cell>
          <cell r="CQ158">
            <v>234.2331841617125</v>
          </cell>
          <cell r="CR158">
            <v>0.15687369455014241</v>
          </cell>
        </row>
        <row r="159">
          <cell r="AC159">
            <v>90.319362354738288</v>
          </cell>
          <cell r="AD159">
            <v>232.31256773007166</v>
          </cell>
          <cell r="AE159">
            <v>-2.1288754636571665E-4</v>
          </cell>
          <cell r="AH159">
            <v>90.86446113187742</v>
          </cell>
          <cell r="AI159">
            <v>233.71462918491633</v>
          </cell>
          <cell r="AJ159">
            <v>-4.6212887546365718E-2</v>
          </cell>
          <cell r="AW159">
            <v>91.626921816331418</v>
          </cell>
          <cell r="AX159">
            <v>234.01129019758386</v>
          </cell>
          <cell r="AY159">
            <v>5.0244509006160898E-2</v>
          </cell>
          <cell r="BB159">
            <v>91.42648714301977</v>
          </cell>
          <cell r="BC159">
            <v>233.499388503494</v>
          </cell>
          <cell r="BD159">
            <v>6.7055140235397173E-2</v>
          </cell>
          <cell r="BG159">
            <v>90.878024991502855</v>
          </cell>
          <cell r="BH159">
            <v>232.09863932239358</v>
          </cell>
          <cell r="BI159">
            <v>0.11305514023539717</v>
          </cell>
          <cell r="BL159">
            <v>90.679412451584938</v>
          </cell>
          <cell r="BM159">
            <v>231.59139128006834</v>
          </cell>
          <cell r="BN159">
            <v>0.12971294754436782</v>
          </cell>
          <cell r="BQ159">
            <v>90.540922672157961</v>
          </cell>
          <cell r="BR159">
            <v>231.64911808381007</v>
          </cell>
          <cell r="BS159">
            <v>0.23632977824775905</v>
          </cell>
          <cell r="BV159">
            <v>90.820272293563988</v>
          </cell>
          <cell r="BW159">
            <v>231.53973897693717</v>
          </cell>
          <cell r="BX159">
            <v>0.23632977824775905</v>
          </cell>
          <cell r="CA159">
            <v>91.767781658310469</v>
          </cell>
          <cell r="CB159">
            <v>233.9596378944527</v>
          </cell>
          <cell r="CC159">
            <v>0.15686133970955213</v>
          </cell>
          <cell r="CF159">
            <v>91.488432036904442</v>
          </cell>
          <cell r="CG159">
            <v>234.06901700132559</v>
          </cell>
          <cell r="CH159">
            <v>0.15686133970955213</v>
          </cell>
          <cell r="CK159">
            <v>90.680597482860975</v>
          </cell>
          <cell r="CL159">
            <v>231.59442853037362</v>
          </cell>
          <cell r="CM159">
            <v>0.23632977824775905</v>
          </cell>
          <cell r="CP159">
            <v>91.628106847607455</v>
          </cell>
          <cell r="CQ159">
            <v>234.01432744788914</v>
          </cell>
          <cell r="CR159">
            <v>0.15686133970955213</v>
          </cell>
        </row>
        <row r="160">
          <cell r="AC160">
            <v>90.876799170283121</v>
          </cell>
          <cell r="AD160">
            <v>232.09550862674732</v>
          </cell>
          <cell r="AE160">
            <v>-2.2524238695600707E-4</v>
          </cell>
          <cell r="AH160">
            <v>91.425261321799809</v>
          </cell>
          <cell r="AI160">
            <v>233.49625780784771</v>
          </cell>
          <cell r="AJ160">
            <v>-4.6225242386956009E-2</v>
          </cell>
          <cell r="AW160">
            <v>92.188425704013952</v>
          </cell>
          <cell r="AX160">
            <v>233.79106996922715</v>
          </cell>
          <cell r="AY160">
            <v>5.0232737236483027E-2</v>
          </cell>
          <cell r="BB160">
            <v>91.986763045067491</v>
          </cell>
          <cell r="BC160">
            <v>233.27965079216762</v>
          </cell>
          <cell r="BD160">
            <v>6.7043368465719302E-2</v>
          </cell>
          <cell r="BG160">
            <v>91.434940678313495</v>
          </cell>
          <cell r="BH160">
            <v>231.88022195312288</v>
          </cell>
          <cell r="BI160">
            <v>0.1130433684657193</v>
          </cell>
          <cell r="BL160">
            <v>91.23511131626654</v>
          </cell>
          <cell r="BM160">
            <v>231.37345204130949</v>
          </cell>
          <cell r="BN160">
            <v>0.12970117577468995</v>
          </cell>
          <cell r="BQ160">
            <v>91.09676047988593</v>
          </cell>
          <cell r="BR160">
            <v>231.43151105394969</v>
          </cell>
          <cell r="BS160">
            <v>0.23631800647808118</v>
          </cell>
          <cell r="BV160">
            <v>91.375846787160938</v>
          </cell>
          <cell r="BW160">
            <v>231.32146182364067</v>
          </cell>
          <cell r="BX160">
            <v>0.23631800647808118</v>
          </cell>
          <cell r="CA160">
            <v>92.32916117490835</v>
          </cell>
          <cell r="CB160">
            <v>233.73907975155834</v>
          </cell>
          <cell r="CC160">
            <v>0.15684956793987426</v>
          </cell>
          <cell r="CF160">
            <v>92.050074867633342</v>
          </cell>
          <cell r="CG160">
            <v>233.84912898186735</v>
          </cell>
          <cell r="CH160">
            <v>0.15684956793987426</v>
          </cell>
          <cell r="CK160">
            <v>91.236303633523434</v>
          </cell>
          <cell r="CL160">
            <v>231.37648643879518</v>
          </cell>
          <cell r="CM160">
            <v>0.23631800647808118</v>
          </cell>
          <cell r="CP160">
            <v>92.189618021270846</v>
          </cell>
          <cell r="CQ160">
            <v>233.79410436671284</v>
          </cell>
          <cell r="CR160">
            <v>0.15684956793987426</v>
          </cell>
        </row>
        <row r="161">
          <cell r="AC161">
            <v>91.433707346961796</v>
          </cell>
          <cell r="AD161">
            <v>231.8770942084611</v>
          </cell>
          <cell r="AE161">
            <v>-2.3701415663387684E-4</v>
          </cell>
          <cell r="AH161">
            <v>91.98552971371555</v>
          </cell>
          <cell r="AI161">
            <v>233.27652304750583</v>
          </cell>
          <cell r="AJ161">
            <v>-4.6237014156633879E-2</v>
          </cell>
          <cell r="AW161">
            <v>92.749392124563414</v>
          </cell>
          <cell r="AX161">
            <v>233.56948182488455</v>
          </cell>
          <cell r="AY161">
            <v>5.022164331708534E-2</v>
          </cell>
          <cell r="BB161">
            <v>92.546502641558504</v>
          </cell>
          <cell r="BC161">
            <v>233.05854811062835</v>
          </cell>
          <cell r="BD161">
            <v>6.7032274546321616E-2</v>
          </cell>
          <cell r="BG161">
            <v>91.991323238062733</v>
          </cell>
          <cell r="BH161">
            <v>231.66044767434556</v>
          </cell>
          <cell r="BI161">
            <v>0.11303227454632161</v>
          </cell>
          <cell r="BL161">
            <v>91.790278204903316</v>
          </cell>
          <cell r="BM161">
            <v>231.15415881203734</v>
          </cell>
          <cell r="BN161">
            <v>0.12969008185529227</v>
          </cell>
          <cell r="BQ161">
            <v>91.652067108469481</v>
          </cell>
          <cell r="BR161">
            <v>231.21254969915617</v>
          </cell>
          <cell r="BS161">
            <v>0.2363069125586835</v>
          </cell>
          <cell r="BV161">
            <v>91.930888494077124</v>
          </cell>
          <cell r="BW161">
            <v>231.10183097929439</v>
          </cell>
          <cell r="BX161">
            <v>0.2363069125586835</v>
          </cell>
          <cell r="CA161">
            <v>92.890002413737221</v>
          </cell>
          <cell r="CB161">
            <v>233.5171539921416</v>
          </cell>
          <cell r="CC161">
            <v>0.15683847402047657</v>
          </cell>
          <cell r="CF161">
            <v>92.611181028129579</v>
          </cell>
          <cell r="CG161">
            <v>233.62787271200338</v>
          </cell>
          <cell r="CH161">
            <v>0.15683847402047657</v>
          </cell>
          <cell r="CK161">
            <v>91.791477801273302</v>
          </cell>
          <cell r="CL161">
            <v>231.15719033922528</v>
          </cell>
          <cell r="CM161">
            <v>0.2363069125586835</v>
          </cell>
          <cell r="CP161">
            <v>92.7505917209334</v>
          </cell>
          <cell r="CQ161">
            <v>233.57251335207249</v>
          </cell>
          <cell r="CR161">
            <v>0.15683847402047657</v>
          </cell>
        </row>
        <row r="162">
          <cell r="AC162">
            <v>91.990082403683047</v>
          </cell>
          <cell r="AD162">
            <v>231.6573228986841</v>
          </cell>
          <cell r="AE162">
            <v>-2.4810807603156785E-4</v>
          </cell>
          <cell r="AH162">
            <v>92.545261807178576</v>
          </cell>
          <cell r="AI162">
            <v>233.05542333496689</v>
          </cell>
          <cell r="AJ162">
            <v>-4.6248108076031566E-2</v>
          </cell>
          <cell r="AW162">
            <v>93.309816612323971</v>
          </cell>
          <cell r="AX162">
            <v>233.34652438353899</v>
          </cell>
          <cell r="AY162">
            <v>5.0211316569683695E-2</v>
          </cell>
          <cell r="BB162">
            <v>93.105701473903466</v>
          </cell>
          <cell r="BC162">
            <v>232.83607907506294</v>
          </cell>
          <cell r="BD162">
            <v>6.702194779891997E-2</v>
          </cell>
          <cell r="BG162">
            <v>92.54716823149775</v>
          </cell>
          <cell r="BH162">
            <v>231.43931509459671</v>
          </cell>
          <cell r="BI162">
            <v>0.11302194779891997</v>
          </cell>
          <cell r="BL162">
            <v>92.344908685244704</v>
          </cell>
          <cell r="BM162">
            <v>230.93351019801608</v>
          </cell>
          <cell r="BN162">
            <v>0.12967975510789062</v>
          </cell>
          <cell r="BQ162">
            <v>92.206838124853192</v>
          </cell>
          <cell r="BR162">
            <v>230.99223262328226</v>
          </cell>
          <cell r="BS162">
            <v>0.23629658581128185</v>
          </cell>
          <cell r="BV162">
            <v>92.485392982783054</v>
          </cell>
          <cell r="BW162">
            <v>230.88084505160717</v>
          </cell>
          <cell r="BX162">
            <v>0.23629658581128185</v>
          </cell>
          <cell r="CA162">
            <v>93.450300909862321</v>
          </cell>
          <cell r="CB162">
            <v>233.29385923713008</v>
          </cell>
          <cell r="CC162">
            <v>0.15682814727307492</v>
          </cell>
          <cell r="CF162">
            <v>93.171746051932459</v>
          </cell>
          <cell r="CG162">
            <v>233.40524680880517</v>
          </cell>
          <cell r="CH162">
            <v>0.15682814727307492</v>
          </cell>
          <cell r="CK162">
            <v>92.346115553818123</v>
          </cell>
          <cell r="CL162">
            <v>230.93653883744471</v>
          </cell>
          <cell r="CM162">
            <v>0.23629658581128185</v>
          </cell>
          <cell r="CP162">
            <v>93.31102348089739</v>
          </cell>
          <cell r="CQ162">
            <v>233.34955302296763</v>
          </cell>
          <cell r="CR162">
            <v>0.15682814727307492</v>
          </cell>
        </row>
        <row r="163">
          <cell r="AC163">
            <v>92.545919901237284</v>
          </cell>
          <cell r="AD163">
            <v>231.43619330593427</v>
          </cell>
          <cell r="AE163">
            <v>-2.5843482343320914E-4</v>
          </cell>
          <cell r="AH163">
            <v>93.104453143642758</v>
          </cell>
          <cell r="AI163">
            <v>232.83295728640047</v>
          </cell>
          <cell r="AJ163">
            <v>-4.6258434823433212E-2</v>
          </cell>
          <cell r="AW163">
            <v>93.869694754405984</v>
          </cell>
          <cell r="AX163">
            <v>233.12219647045978</v>
          </cell>
          <cell r="AY163">
            <v>5.0201840139176154E-2</v>
          </cell>
          <cell r="BB163">
            <v>93.664355136272519</v>
          </cell>
          <cell r="BC163">
            <v>232.61224250792745</v>
          </cell>
          <cell r="BD163">
            <v>6.701247136841243E-2</v>
          </cell>
          <cell r="BG163">
            <v>93.102471272106797</v>
          </cell>
          <cell r="BH163">
            <v>231.21682302863445</v>
          </cell>
          <cell r="BI163">
            <v>0.11301247136841243</v>
          </cell>
          <cell r="BL163">
            <v>92.898998377774546</v>
          </cell>
          <cell r="BM163">
            <v>230.71150501121625</v>
          </cell>
          <cell r="BN163">
            <v>0.12967027867738309</v>
          </cell>
          <cell r="BQ163">
            <v>92.7610691487114</v>
          </cell>
          <cell r="BR163">
            <v>230.77055863638876</v>
          </cell>
          <cell r="BS163">
            <v>0.23628710938077432</v>
          </cell>
          <cell r="BV163">
            <v>93.039355874488265</v>
          </cell>
          <cell r="BW163">
            <v>230.65850285449247</v>
          </cell>
          <cell r="BX163">
            <v>0.23628710938077432</v>
          </cell>
          <cell r="CA163">
            <v>94.010052251119703</v>
          </cell>
          <cell r="CB163">
            <v>233.06919431373601</v>
          </cell>
          <cell r="CC163">
            <v>0.1568186708425674</v>
          </cell>
          <cell r="CF163">
            <v>93.731765525342837</v>
          </cell>
          <cell r="CG163">
            <v>233.18125009563229</v>
          </cell>
          <cell r="CH163">
            <v>0.1568186708425674</v>
          </cell>
          <cell r="CK163">
            <v>92.900212511599833</v>
          </cell>
          <cell r="CL163">
            <v>230.71453074544061</v>
          </cell>
          <cell r="CM163">
            <v>0.23628710938077432</v>
          </cell>
          <cell r="CP163">
            <v>93.87090888823127</v>
          </cell>
          <cell r="CQ163">
            <v>233.12522220468415</v>
          </cell>
          <cell r="CR163">
            <v>0.1568186708425674</v>
          </cell>
        </row>
        <row r="164">
          <cell r="AC164">
            <v>93.10121545315593</v>
          </cell>
          <cell r="AD164">
            <v>231.21370424495251</v>
          </cell>
          <cell r="AE164">
            <v>-2.6791125394075196E-4</v>
          </cell>
          <cell r="AH164">
            <v>93.663099317321411</v>
          </cell>
          <cell r="AI164">
            <v>232.60912372424548</v>
          </cell>
          <cell r="AJ164">
            <v>-4.6267911253940752E-2</v>
          </cell>
          <cell r="AW164">
            <v>94.429022201243541</v>
          </cell>
          <cell r="AX164">
            <v>232.89649713672989</v>
          </cell>
          <cell r="AY164">
            <v>5.0193290324209106E-2</v>
          </cell>
          <cell r="BB164">
            <v>94.222459286152741</v>
          </cell>
          <cell r="BC164">
            <v>232.38703745747466</v>
          </cell>
          <cell r="BD164">
            <v>6.7003921553445381E-2</v>
          </cell>
          <cell r="BG164">
            <v>93.657228036676514</v>
          </cell>
          <cell r="BH164">
            <v>230.99297051696726</v>
          </cell>
          <cell r="BI164">
            <v>0.11300392155344538</v>
          </cell>
          <cell r="BL164">
            <v>93.452542966268368</v>
          </cell>
          <cell r="BM164">
            <v>230.48814228934185</v>
          </cell>
          <cell r="BN164">
            <v>0.12966172886241603</v>
          </cell>
          <cell r="BQ164">
            <v>93.314755863005558</v>
          </cell>
          <cell r="BR164">
            <v>230.54752677427197</v>
          </cell>
          <cell r="BS164">
            <v>0.23627855956580726</v>
          </cell>
          <cell r="BV164">
            <v>93.592772853698676</v>
          </cell>
          <cell r="BW164">
            <v>230.43480342759548</v>
          </cell>
          <cell r="BX164">
            <v>0.23627855956580726</v>
          </cell>
          <cell r="CA164">
            <v>94.569252088673849</v>
          </cell>
          <cell r="CB164">
            <v>232.84315827498352</v>
          </cell>
          <cell r="CC164">
            <v>0.15681012102760034</v>
          </cell>
          <cell r="CF164">
            <v>94.291235097980731</v>
          </cell>
          <cell r="CG164">
            <v>232.95588162166001</v>
          </cell>
          <cell r="CH164">
            <v>0.15681012102760034</v>
          </cell>
          <cell r="CK164">
            <v>93.453764358352117</v>
          </cell>
          <cell r="CL164">
            <v>230.49116510093373</v>
          </cell>
          <cell r="CM164">
            <v>0.23627855956580726</v>
          </cell>
          <cell r="CP164">
            <v>94.43024359332729</v>
          </cell>
          <cell r="CQ164">
            <v>232.89951994832177</v>
          </cell>
          <cell r="CR164">
            <v>0.15681012102760034</v>
          </cell>
        </row>
        <row r="165">
          <cell r="AC165">
            <v>93.655964736268757</v>
          </cell>
          <cell r="AD165">
            <v>230.98985475623002</v>
          </cell>
          <cell r="AE165">
            <v>-2.7646106890780002E-4</v>
          </cell>
          <cell r="AH165">
            <v>94.221195985744743</v>
          </cell>
          <cell r="AI165">
            <v>232.38392169673739</v>
          </cell>
          <cell r="AJ165">
            <v>-4.6276461068907801E-2</v>
          </cell>
          <cell r="AW165">
            <v>94.987794676756764</v>
          </cell>
          <cell r="AX165">
            <v>232.66942567696887</v>
          </cell>
          <cell r="AY165">
            <v>5.0185735962865456E-2</v>
          </cell>
          <cell r="BB165">
            <v>94.780009654510451</v>
          </cell>
          <cell r="BC165">
            <v>232.16046321547711</v>
          </cell>
          <cell r="BD165">
            <v>6.6996367192101738E-2</v>
          </cell>
          <cell r="BG165">
            <v>94.211434275454152</v>
          </cell>
          <cell r="BH165">
            <v>230.76775684357702</v>
          </cell>
          <cell r="BI165">
            <v>0.11299636719210174</v>
          </cell>
          <cell r="BL165">
            <v>94.005538207955553</v>
          </cell>
          <cell r="BM165">
            <v>230.26342131355361</v>
          </cell>
          <cell r="BN165">
            <v>0.12965417450107239</v>
          </cell>
          <cell r="BQ165">
            <v>93.867894024146423</v>
          </cell>
          <cell r="BR165">
            <v>230.32313631618686</v>
          </cell>
          <cell r="BS165">
            <v>0.23627100520446362</v>
          </cell>
          <cell r="BV165">
            <v>94.145639678378686</v>
          </cell>
          <cell r="BW165">
            <v>230.20974605401634</v>
          </cell>
          <cell r="BX165">
            <v>0.23627100520446362</v>
          </cell>
          <cell r="CA165">
            <v>95.127896147179897</v>
          </cell>
          <cell r="CB165">
            <v>232.6157504174316</v>
          </cell>
          <cell r="CC165">
            <v>0.15680256666625669</v>
          </cell>
          <cell r="CF165">
            <v>94.850150492947634</v>
          </cell>
          <cell r="CG165">
            <v>232.72914067960212</v>
          </cell>
          <cell r="CH165">
            <v>0.15680256666625669</v>
          </cell>
          <cell r="CK165">
            <v>94.006766851262554</v>
          </cell>
          <cell r="CL165">
            <v>230.2664411851016</v>
          </cell>
          <cell r="CM165">
            <v>0.23627100520446362</v>
          </cell>
          <cell r="CP165">
            <v>94.989023320063765</v>
          </cell>
          <cell r="CQ165">
            <v>232.67244554851686</v>
          </cell>
          <cell r="CR165">
            <v>0.15680256666625669</v>
          </cell>
        </row>
        <row r="166">
          <cell r="AC166">
            <v>94.210163500866116</v>
          </cell>
          <cell r="AD166">
            <v>230.76464412373124</v>
          </cell>
          <cell r="AE166">
            <v>-2.8401543025144893E-4</v>
          </cell>
          <cell r="AH166">
            <v>94.778738879922173</v>
          </cell>
          <cell r="AI166">
            <v>232.15735049563131</v>
          </cell>
          <cell r="AJ166">
            <v>-4.628401543025145E-2</v>
          </cell>
          <cell r="AW166">
            <v>95.546007988028308</v>
          </cell>
          <cell r="AX166">
            <v>232.44098164511118</v>
          </cell>
          <cell r="AY166">
            <v>5.0179237878420858E-2</v>
          </cell>
          <cell r="BB166">
            <v>95.337002055467636</v>
          </cell>
          <cell r="BC166">
            <v>231.93251933300527</v>
          </cell>
          <cell r="BD166">
            <v>6.6989869107657127E-2</v>
          </cell>
          <cell r="BG166">
            <v>94.765085821823874</v>
          </cell>
          <cell r="BH166">
            <v>230.54118155169732</v>
          </cell>
          <cell r="BI166">
            <v>0.11298986910765713</v>
          </cell>
          <cell r="BL166">
            <v>94.557979943195605</v>
          </cell>
          <cell r="BM166">
            <v>230.03734162424718</v>
          </cell>
          <cell r="BN166">
            <v>0.12964767641662778</v>
          </cell>
          <cell r="BQ166">
            <v>94.420479471670291</v>
          </cell>
          <cell r="BR166">
            <v>230.09738680062529</v>
          </cell>
          <cell r="BS166">
            <v>0.23626450712001901</v>
          </cell>
          <cell r="BV166">
            <v>94.697952189627472</v>
          </cell>
          <cell r="BW166">
            <v>229.98333027608837</v>
          </cell>
          <cell r="BX166">
            <v>0.23626450712001901</v>
          </cell>
          <cell r="CA166">
            <v>95.685980234460175</v>
          </cell>
          <cell r="CB166">
            <v>232.38697029695237</v>
          </cell>
          <cell r="CC166">
            <v>0.15679606858181208</v>
          </cell>
          <cell r="CF166">
            <v>95.408507516502993</v>
          </cell>
          <cell r="CG166">
            <v>232.50102682148929</v>
          </cell>
          <cell r="CH166">
            <v>0.15679606858181208</v>
          </cell>
          <cell r="CK166">
            <v>94.559215830648881</v>
          </cell>
          <cell r="CL166">
            <v>230.04035853835683</v>
          </cell>
          <cell r="CM166">
            <v>0.23626450712001901</v>
          </cell>
          <cell r="CP166">
            <v>95.547243875481584</v>
          </cell>
          <cell r="CQ166">
            <v>232.44399855922083</v>
          </cell>
          <cell r="CR166">
            <v>0.15679606858181208</v>
          </cell>
        </row>
        <row r="167">
          <cell r="AC167">
            <v>94.763807580375214</v>
          </cell>
          <cell r="AD167">
            <v>230.53807189067228</v>
          </cell>
          <cell r="AE167">
            <v>-2.9051351469605168E-4</v>
          </cell>
          <cell r="AH167">
            <v>95.335723814018735</v>
          </cell>
          <cell r="AI167">
            <v>231.92940967198018</v>
          </cell>
          <cell r="AJ167">
            <v>-4.6290513514696048E-2</v>
          </cell>
          <cell r="AW167">
            <v>96.103658034406877</v>
          </cell>
          <cell r="AX167">
            <v>232.21116486811508</v>
          </cell>
          <cell r="AY167">
            <v>5.0173848389630432E-2</v>
          </cell>
          <cell r="BB167">
            <v>95.893432395405441</v>
          </cell>
          <cell r="BC167">
            <v>231.70320563413651</v>
          </cell>
          <cell r="BD167">
            <v>6.6984479618866707E-2</v>
          </cell>
          <cell r="BG167">
            <v>95.318178601410139</v>
          </cell>
          <cell r="BH167">
            <v>230.3132444575225</v>
          </cell>
          <cell r="BI167">
            <v>0.11298447961886671</v>
          </cell>
          <cell r="BL167">
            <v>95.10986410458149</v>
          </cell>
          <cell r="BM167">
            <v>229.80990303476219</v>
          </cell>
          <cell r="BN167">
            <v>0.12964228692783736</v>
          </cell>
          <cell r="BQ167">
            <v>94.972508137342288</v>
          </cell>
          <cell r="BR167">
            <v>229.87027803902515</v>
          </cell>
          <cell r="BS167">
            <v>0.23625911763122859</v>
          </cell>
          <cell r="BV167">
            <v>95.249706320782337</v>
          </cell>
          <cell r="BW167">
            <v>229.75555590908704</v>
          </cell>
          <cell r="BX167">
            <v>0.23625911763122859</v>
          </cell>
          <cell r="CA167">
            <v>96.243500250607724</v>
          </cell>
          <cell r="CB167">
            <v>232.15681774243993</v>
          </cell>
          <cell r="CC167">
            <v>0.15679067909302166</v>
          </cell>
          <cell r="CF167">
            <v>95.966302067167675</v>
          </cell>
          <cell r="CG167">
            <v>232.27153987237804</v>
          </cell>
          <cell r="CH167">
            <v>0.15679067909302166</v>
          </cell>
          <cell r="CK167">
            <v>95.111107229062313</v>
          </cell>
          <cell r="CL167">
            <v>229.81291697405609</v>
          </cell>
          <cell r="CM167">
            <v>0.23625911763122859</v>
          </cell>
          <cell r="CP167">
            <v>96.104901158887699</v>
          </cell>
          <cell r="CQ167">
            <v>232.21417880740898</v>
          </cell>
          <cell r="CR167">
            <v>0.15679067909302166</v>
          </cell>
        </row>
        <row r="168">
          <cell r="AC168">
            <v>95.316892900463529</v>
          </cell>
          <cell r="AD168">
            <v>230.31013787322982</v>
          </cell>
          <cell r="AE168">
            <v>-2.9590300348647237E-4</v>
          </cell>
          <cell r="AH168">
            <v>95.892146694458575</v>
          </cell>
          <cell r="AI168">
            <v>231.70009904984377</v>
          </cell>
          <cell r="AJ168">
            <v>-4.6295903003486474E-2</v>
          </cell>
          <cell r="AW168">
            <v>96.660740815954242</v>
          </cell>
          <cell r="AX168">
            <v>231.97997545749524</v>
          </cell>
          <cell r="AY168">
            <v>5.0169610889488972E-2</v>
          </cell>
          <cell r="BB168">
            <v>96.449296681411155</v>
          </cell>
          <cell r="BC168">
            <v>231.47252222748781</v>
          </cell>
          <cell r="BD168">
            <v>6.6980242118725247E-2</v>
          </cell>
          <cell r="BG168">
            <v>95.870708640524583</v>
          </cell>
          <cell r="BH168">
            <v>230.08394566174027</v>
          </cell>
          <cell r="BI168">
            <v>0.11298024211872525</v>
          </cell>
          <cell r="BL168">
            <v>95.661186725386457</v>
          </cell>
          <cell r="BM168">
            <v>229.58110564291499</v>
          </cell>
          <cell r="BN168">
            <v>0.12963804942769588</v>
          </cell>
          <cell r="BQ168">
            <v>95.523976053603377</v>
          </cell>
          <cell r="BR168">
            <v>229.64181012730293</v>
          </cell>
          <cell r="BS168">
            <v>0.23625488013108711</v>
          </cell>
          <cell r="BV168">
            <v>95.800898105865514</v>
          </cell>
          <cell r="BW168">
            <v>229.52642305276279</v>
          </cell>
          <cell r="BX168">
            <v>0.23625488013108711</v>
          </cell>
          <cell r="CA168">
            <v>96.800452196433298</v>
          </cell>
          <cell r="CB168">
            <v>231.92529286734305</v>
          </cell>
          <cell r="CC168">
            <v>0.15678644159288019</v>
          </cell>
          <cell r="CF168">
            <v>96.523530144171161</v>
          </cell>
          <cell r="CG168">
            <v>232.04067994188318</v>
          </cell>
          <cell r="CH168">
            <v>0.15678644159288019</v>
          </cell>
          <cell r="CK168">
            <v>95.662437079734445</v>
          </cell>
          <cell r="CL168">
            <v>229.58411659003286</v>
          </cell>
          <cell r="CM168">
            <v>0.23625488013108711</v>
          </cell>
          <cell r="CP168">
            <v>96.66199117030223</v>
          </cell>
          <cell r="CQ168">
            <v>231.98298640461311</v>
          </cell>
          <cell r="CR168">
            <v>0.15678644159288019</v>
          </cell>
        </row>
        <row r="169">
          <cell r="AC169">
            <v>95.869415487485639</v>
          </cell>
          <cell r="AD169">
            <v>230.08084217207386</v>
          </cell>
          <cell r="AE169">
            <v>-3.0014050362793857E-4</v>
          </cell>
          <cell r="AH169">
            <v>96.448003528371956</v>
          </cell>
          <cell r="AI169">
            <v>231.46941873782134</v>
          </cell>
          <cell r="AJ169">
            <v>-4.6300140503627935E-2</v>
          </cell>
          <cell r="AW169">
            <v>97.217252441157427</v>
          </cell>
          <cell r="AX169">
            <v>231.7474138185888</v>
          </cell>
          <cell r="AY169">
            <v>5.0166559495855988E-2</v>
          </cell>
          <cell r="BB169">
            <v>97.004591028990305</v>
          </cell>
          <cell r="BC169">
            <v>231.24046951548172</v>
          </cell>
          <cell r="BD169">
            <v>6.6977190725092256E-2</v>
          </cell>
          <cell r="BG169">
            <v>96.422672073877976</v>
          </cell>
          <cell r="BH169">
            <v>229.85328555879784</v>
          </cell>
          <cell r="BI169">
            <v>0.11297719072509226</v>
          </cell>
          <cell r="BL169">
            <v>96.21194394727604</v>
          </cell>
          <cell r="BM169">
            <v>229.35094984026469</v>
          </cell>
          <cell r="BN169">
            <v>0.12963499803406292</v>
          </cell>
          <cell r="BQ169">
            <v>96.074879361282186</v>
          </cell>
          <cell r="BR169">
            <v>229.41198345511995</v>
          </cell>
          <cell r="BS169">
            <v>0.23625182873745415</v>
          </cell>
          <cell r="BV169">
            <v>96.351523687296137</v>
          </cell>
          <cell r="BW169">
            <v>229.29593210060702</v>
          </cell>
          <cell r="BX169">
            <v>0.23625182873745415</v>
          </cell>
          <cell r="CA169">
            <v>97.356832181177523</v>
          </cell>
          <cell r="CB169">
            <v>231.69239607893113</v>
          </cell>
          <cell r="CC169">
            <v>0.15678339019924722</v>
          </cell>
          <cell r="CF169">
            <v>97.080187855163572</v>
          </cell>
          <cell r="CG169">
            <v>231.80844743344406</v>
          </cell>
          <cell r="CH169">
            <v>0.15678339019924722</v>
          </cell>
          <cell r="CK169">
            <v>96.213201524289161</v>
          </cell>
          <cell r="CL169">
            <v>229.35395777786349</v>
          </cell>
          <cell r="CM169">
            <v>0.23625182873745415</v>
          </cell>
          <cell r="CP169">
            <v>97.218510018170548</v>
          </cell>
          <cell r="CQ169">
            <v>231.75042175618759</v>
          </cell>
          <cell r="CR169">
            <v>0.15678339019924722</v>
          </cell>
        </row>
        <row r="170">
          <cell r="AC170">
            <v>96.421371476195262</v>
          </cell>
          <cell r="AD170">
            <v>229.85018518163378</v>
          </cell>
          <cell r="AE170">
            <v>-3.0319189726092102E-4</v>
          </cell>
          <cell r="AH170">
            <v>97.003290431307335</v>
          </cell>
          <cell r="AI170">
            <v>231.2373691383176</v>
          </cell>
          <cell r="AJ170">
            <v>-4.6303191897260919E-2</v>
          </cell>
          <cell r="AW170">
            <v>97.773189133833114</v>
          </cell>
          <cell r="AX170">
            <v>231.51348065748468</v>
          </cell>
          <cell r="AY170">
            <v>5.0164718776758828E-2</v>
          </cell>
          <cell r="BB170">
            <v>97.559311668971105</v>
          </cell>
          <cell r="BC170">
            <v>231.00704820127572</v>
          </cell>
          <cell r="BD170">
            <v>6.697535000599511E-2</v>
          </cell>
          <cell r="BG170">
            <v>96.974065151484595</v>
          </cell>
          <cell r="BH170">
            <v>229.62126484383126</v>
          </cell>
          <cell r="BI170">
            <v>0.11297535000599511</v>
          </cell>
          <cell r="BL170">
            <v>96.762132027212274</v>
          </cell>
          <cell r="BM170">
            <v>229.11943631904262</v>
          </cell>
          <cell r="BN170">
            <v>0.12963315731496575</v>
          </cell>
          <cell r="BQ170">
            <v>96.625214316499267</v>
          </cell>
          <cell r="BR170">
            <v>229.18079871281174</v>
          </cell>
          <cell r="BS170">
            <v>0.23624998801835698</v>
          </cell>
          <cell r="BV170">
            <v>96.901579322794504</v>
          </cell>
          <cell r="BW170">
            <v>229.06408374678153</v>
          </cell>
          <cell r="BX170">
            <v>0.23624998801835698</v>
          </cell>
          <cell r="CA170">
            <v>97.912636429415343</v>
          </cell>
          <cell r="CB170">
            <v>231.45812808522359</v>
          </cell>
          <cell r="CC170">
            <v>0.15678154948015005</v>
          </cell>
          <cell r="CF170">
            <v>97.636271423120107</v>
          </cell>
          <cell r="CG170">
            <v>231.57484305125379</v>
          </cell>
          <cell r="CH170">
            <v>0.15678154948015005</v>
          </cell>
          <cell r="CK170">
            <v>96.763396819646886</v>
          </cell>
          <cell r="CL170">
            <v>229.12244122979664</v>
          </cell>
          <cell r="CM170">
            <v>0.23624998801835698</v>
          </cell>
          <cell r="CP170">
            <v>97.774453926267725</v>
          </cell>
          <cell r="CQ170">
            <v>231.51648556823869</v>
          </cell>
          <cell r="CR170">
            <v>0.15678154948015005</v>
          </cell>
        </row>
        <row r="171">
          <cell r="AC171">
            <v>96.972757116649547</v>
          </cell>
          <cell r="AD171">
            <v>229.61816759702771</v>
          </cell>
          <cell r="AE171">
            <v>-3.0503261635807732E-4</v>
          </cell>
          <cell r="AH171">
            <v>97.558003634135801</v>
          </cell>
          <cell r="AI171">
            <v>231.00395095447215</v>
          </cell>
          <cell r="AJ171">
            <v>-4.6305032616358079E-2</v>
          </cell>
          <cell r="AW171">
            <v>98.328547239157402</v>
          </cell>
          <cell r="AX171">
            <v>231.27817698556399</v>
          </cell>
          <cell r="AY171">
            <v>5.0164103552585347E-2</v>
          </cell>
          <cell r="BB171">
            <v>98.113454953534116</v>
          </cell>
          <cell r="BC171">
            <v>230.77225929330271</v>
          </cell>
          <cell r="BD171">
            <v>6.6974734781821615E-2</v>
          </cell>
          <cell r="BG171">
            <v>97.524884244691748</v>
          </cell>
          <cell r="BH171">
            <v>229.38788451720595</v>
          </cell>
          <cell r="BI171">
            <v>0.11297473478182161</v>
          </cell>
          <cell r="BL171">
            <v>97.311747343483248</v>
          </cell>
          <cell r="BM171">
            <v>228.88656607669273</v>
          </cell>
          <cell r="BN171">
            <v>0.12963254209079228</v>
          </cell>
          <cell r="BQ171">
            <v>97.174977296696724</v>
          </cell>
          <cell r="BR171">
            <v>228.94825689592849</v>
          </cell>
          <cell r="BS171">
            <v>0.23624937279418351</v>
          </cell>
          <cell r="BV171">
            <v>97.451061391411557</v>
          </cell>
          <cell r="BW171">
            <v>228.83087899065887</v>
          </cell>
          <cell r="BX171">
            <v>0.23624937279418351</v>
          </cell>
          <cell r="CA171">
            <v>98.467861287085711</v>
          </cell>
          <cell r="CB171">
            <v>231.22248989953013</v>
          </cell>
          <cell r="CC171">
            <v>0.15678093425597658</v>
          </cell>
          <cell r="CF171">
            <v>98.191777192370878</v>
          </cell>
          <cell r="CG171">
            <v>231.33986780479975</v>
          </cell>
          <cell r="CH171">
            <v>0.15678093425597658</v>
          </cell>
          <cell r="CK171">
            <v>97.31301934405414</v>
          </cell>
          <cell r="CL171">
            <v>228.88956794329368</v>
          </cell>
          <cell r="CM171">
            <v>0.23624937279418351</v>
          </cell>
          <cell r="CP171">
            <v>98.329819239728295</v>
          </cell>
          <cell r="CQ171">
            <v>231.28117885216494</v>
          </cell>
          <cell r="CR171">
            <v>0.15678093425597658</v>
          </cell>
        </row>
        <row r="172">
          <cell r="AC172">
            <v>97.523568780238648</v>
          </cell>
          <cell r="AD172">
            <v>229.38479041860307</v>
          </cell>
          <cell r="AE172">
            <v>-3.0564784053156236E-4</v>
          </cell>
          <cell r="AH172">
            <v>98.112139489080761</v>
          </cell>
          <cell r="AI172">
            <v>230.76916519469978</v>
          </cell>
          <cell r="AJ172">
            <v>-4.6305647840531559E-2</v>
          </cell>
          <cell r="AW172">
            <v>98.883323228761242</v>
          </cell>
          <cell r="AX172">
            <v>231.04150412161914</v>
          </cell>
          <cell r="AY172">
            <v>5.0164718776758828E-2</v>
          </cell>
          <cell r="BB172">
            <v>98.667017361307643</v>
          </cell>
          <cell r="BC172">
            <v>230.53610410739006</v>
          </cell>
          <cell r="BD172">
            <v>6.697535000599511E-2</v>
          </cell>
          <cell r="BG172">
            <v>98.075125851275061</v>
          </cell>
          <cell r="BH172">
            <v>229.15314588663588</v>
          </cell>
          <cell r="BI172">
            <v>0.11297535000599511</v>
          </cell>
          <cell r="BL172">
            <v>97.860786400798347</v>
          </cell>
          <cell r="BM172">
            <v>228.65234041799093</v>
          </cell>
          <cell r="BN172">
            <v>0.12963315731496575</v>
          </cell>
          <cell r="BQ172">
            <v>97.724164805733395</v>
          </cell>
          <cell r="BR172">
            <v>228.71435930735439</v>
          </cell>
          <cell r="BS172">
            <v>0.23624998801835698</v>
          </cell>
          <cell r="BV172">
            <v>97.99996639862421</v>
          </cell>
          <cell r="BW172">
            <v>228.59631913894171</v>
          </cell>
          <cell r="BX172">
            <v>0.23624998801835698</v>
          </cell>
          <cell r="CA172">
            <v>99.022503226587105</v>
          </cell>
          <cell r="CB172">
            <v>230.98548284256992</v>
          </cell>
          <cell r="CC172">
            <v>0.15678154948015005</v>
          </cell>
          <cell r="CF172">
            <v>98.74670163369629</v>
          </cell>
          <cell r="CG172">
            <v>231.1035230109826</v>
          </cell>
          <cell r="CH172">
            <v>0.15678154948015005</v>
          </cell>
          <cell r="CK172">
            <v>97.862065602178802</v>
          </cell>
          <cell r="CL172">
            <v>228.65533922314805</v>
          </cell>
          <cell r="CM172">
            <v>0.23624998801835698</v>
          </cell>
          <cell r="CP172">
            <v>98.884602430141697</v>
          </cell>
          <cell r="CQ172">
            <v>231.04450292677626</v>
          </cell>
          <cell r="CR172">
            <v>0.15678154948015005</v>
          </cell>
        </row>
        <row r="173">
          <cell r="AC173">
            <v>98.073802964780981</v>
          </cell>
          <cell r="AD173">
            <v>229.15005495405566</v>
          </cell>
          <cell r="AE173">
            <v>-3.0503261635807732E-4</v>
          </cell>
          <cell r="AH173">
            <v>98.665694474813307</v>
          </cell>
          <cell r="AI173">
            <v>230.53301317480978</v>
          </cell>
          <cell r="AJ173">
            <v>-4.6305032616358079E-2</v>
          </cell>
          <cell r="AW173">
            <v>99.43751370483875</v>
          </cell>
          <cell r="AX173">
            <v>230.80346369153986</v>
          </cell>
          <cell r="AY173">
            <v>5.0166559495855988E-2</v>
          </cell>
          <cell r="BB173">
            <v>99.219995501476049</v>
          </cell>
          <cell r="BC173">
            <v>230.29858426644566</v>
          </cell>
          <cell r="BD173">
            <v>6.6977190725092256E-2</v>
          </cell>
          <cell r="BG173">
            <v>98.624786599546724</v>
          </cell>
          <cell r="BH173">
            <v>228.91705056686959</v>
          </cell>
          <cell r="BI173">
            <v>0.11297719072509226</v>
          </cell>
          <cell r="BL173">
            <v>98.40924583439643</v>
          </cell>
          <cell r="BM173">
            <v>228.41676095473102</v>
          </cell>
          <cell r="BN173">
            <v>0.12963499803406292</v>
          </cell>
          <cell r="BQ173">
            <v>98.27277347799307</v>
          </cell>
          <cell r="BR173">
            <v>228.47910755699354</v>
          </cell>
          <cell r="BS173">
            <v>0.23625182873745415</v>
          </cell>
          <cell r="BV173">
            <v>98.548290980443454</v>
          </cell>
          <cell r="BW173">
            <v>228.36040580534893</v>
          </cell>
          <cell r="BX173">
            <v>0.23625182873745415</v>
          </cell>
          <cell r="CA173">
            <v>99.576558850885775</v>
          </cell>
          <cell r="CB173">
            <v>230.74710854215778</v>
          </cell>
          <cell r="CC173">
            <v>0.15678339019924722</v>
          </cell>
          <cell r="CF173">
            <v>99.30104134843539</v>
          </cell>
          <cell r="CG173">
            <v>230.86581029380238</v>
          </cell>
          <cell r="CH173">
            <v>0.15678339019924722</v>
          </cell>
          <cell r="CK173">
            <v>98.410532229218262</v>
          </cell>
          <cell r="CL173">
            <v>228.41975668117124</v>
          </cell>
          <cell r="CM173">
            <v>0.23625182873745415</v>
          </cell>
          <cell r="CP173">
            <v>99.438800099660583</v>
          </cell>
          <cell r="CQ173">
            <v>230.80645941798008</v>
          </cell>
          <cell r="CR173">
            <v>0.15678339019924722</v>
          </cell>
        </row>
        <row r="174">
          <cell r="AC174">
            <v>98.623456298631481</v>
          </cell>
          <cell r="AD174">
            <v>228.91396281811581</v>
          </cell>
          <cell r="AE174">
            <v>-3.0319189726092107E-4</v>
          </cell>
          <cell r="AH174">
            <v>99.218665200560551</v>
          </cell>
          <cell r="AI174">
            <v>230.29549651769179</v>
          </cell>
          <cell r="AJ174">
            <v>-4.6303191897260919E-2</v>
          </cell>
          <cell r="AW174">
            <v>99.991115403224086</v>
          </cell>
          <cell r="AX174">
            <v>230.56405762557242</v>
          </cell>
          <cell r="AY174">
            <v>5.0169610889488972E-2</v>
          </cell>
          <cell r="BB174">
            <v>99.772386116856524</v>
          </cell>
          <cell r="BC174">
            <v>230.05970169771717</v>
          </cell>
          <cell r="BD174">
            <v>6.6980242118725247E-2</v>
          </cell>
          <cell r="BG174">
            <v>99.173863251432081</v>
          </cell>
          <cell r="BH174">
            <v>228.6796004769495</v>
          </cell>
          <cell r="BI174">
            <v>0.11298024211872525</v>
          </cell>
          <cell r="BL174">
            <v>98.957122413122434</v>
          </cell>
          <cell r="BM174">
            <v>228.17982960298409</v>
          </cell>
          <cell r="BN174">
            <v>0.12963804942769588</v>
          </cell>
          <cell r="BQ174">
            <v>98.820800081461059</v>
          </cell>
          <cell r="BR174">
            <v>228.24250355902942</v>
          </cell>
          <cell r="BS174">
            <v>0.23625488013108711</v>
          </cell>
          <cell r="BV174">
            <v>99.09603190649095</v>
          </cell>
          <cell r="BW174">
            <v>228.12314090787456</v>
          </cell>
          <cell r="BX174">
            <v>0.23625488013108711</v>
          </cell>
          <cell r="CA174">
            <v>100.1300248965926</v>
          </cell>
          <cell r="CB174">
            <v>230.50736893046289</v>
          </cell>
          <cell r="CC174">
            <v>0.15678644159288019</v>
          </cell>
          <cell r="CF174">
            <v>99.85479307156271</v>
          </cell>
          <cell r="CG174">
            <v>230.62673158161775</v>
          </cell>
          <cell r="CH174">
            <v>0.15678644159288019</v>
          </cell>
          <cell r="CK174">
            <v>98.958415993976004</v>
          </cell>
          <cell r="CL174">
            <v>228.18282223345199</v>
          </cell>
          <cell r="CM174">
            <v>0.23625488013108711</v>
          </cell>
          <cell r="CP174">
            <v>99.992408984077656</v>
          </cell>
          <cell r="CQ174">
            <v>230.56705025604032</v>
          </cell>
          <cell r="CR174">
            <v>0.15678644159288019</v>
          </cell>
        </row>
        <row r="175">
          <cell r="AC175">
            <v>99.172525543758212</v>
          </cell>
          <cell r="AD175">
            <v>228.67651592980758</v>
          </cell>
          <cell r="AE175">
            <v>-3.0014050362793862E-4</v>
          </cell>
          <cell r="AH175">
            <v>99.771048409182399</v>
          </cell>
          <cell r="AI175">
            <v>230.05661715057514</v>
          </cell>
          <cell r="AJ175">
            <v>-4.6300140503627935E-2</v>
          </cell>
          <cell r="AW175">
            <v>100.54412519540061</v>
          </cell>
          <cell r="AX175">
            <v>230.32328815317987</v>
          </cell>
          <cell r="AY175">
            <v>5.0173848389630432E-2</v>
          </cell>
          <cell r="BB175">
            <v>100.32418608590828</v>
          </cell>
          <cell r="BC175">
            <v>229.81945862765235</v>
          </cell>
          <cell r="BD175">
            <v>6.6984479618866707E-2</v>
          </cell>
          <cell r="BG175">
            <v>99.722352704478766</v>
          </cell>
          <cell r="BH175">
            <v>228.44079783507232</v>
          </cell>
          <cell r="BI175">
            <v>0.11298447961886671</v>
          </cell>
          <cell r="BL175">
            <v>99.504413041436393</v>
          </cell>
          <cell r="BM175">
            <v>227.94154857795888</v>
          </cell>
          <cell r="BN175">
            <v>0.12964228692783736</v>
          </cell>
          <cell r="BQ175">
            <v>99.368241519733246</v>
          </cell>
          <cell r="BR175">
            <v>228.00454952678521</v>
          </cell>
          <cell r="BS175">
            <v>0.23625911763122859</v>
          </cell>
          <cell r="BV175">
            <v>99.643186082008114</v>
          </cell>
          <cell r="BW175">
            <v>227.8845266636487</v>
          </cell>
          <cell r="BX175">
            <v>0.23625911763122859</v>
          </cell>
          <cell r="CA175">
            <v>100.68289823597233</v>
          </cell>
          <cell r="CB175">
            <v>230.26626623886969</v>
          </cell>
          <cell r="CC175">
            <v>0.15679067909302166</v>
          </cell>
          <cell r="CF175">
            <v>100.40795367369746</v>
          </cell>
          <cell r="CG175">
            <v>230.3862891020062</v>
          </cell>
          <cell r="CH175">
            <v>0.15679067909302166</v>
          </cell>
          <cell r="CK175">
            <v>99.50571380087068</v>
          </cell>
          <cell r="CL175">
            <v>227.94453809521696</v>
          </cell>
          <cell r="CM175">
            <v>0.23625911763122859</v>
          </cell>
          <cell r="CP175">
            <v>100.5454259548349</v>
          </cell>
          <cell r="CQ175">
            <v>230.32627767043795</v>
          </cell>
          <cell r="CR175">
            <v>0.15679067909302166</v>
          </cell>
        </row>
        <row r="176">
          <cell r="AC176">
            <v>99.721007597751466</v>
          </cell>
          <cell r="AD176">
            <v>228.4377165073092</v>
          </cell>
          <cell r="AE176">
            <v>-2.9590300348647226E-4</v>
          </cell>
          <cell r="AH176">
            <v>100.32284097918071</v>
          </cell>
          <cell r="AI176">
            <v>229.81637729988913</v>
          </cell>
          <cell r="AJ176">
            <v>-4.6295903003486474E-2</v>
          </cell>
          <cell r="AW176">
            <v>101.09654008941482</v>
          </cell>
          <cell r="AX176">
            <v>230.08115779554959</v>
          </cell>
          <cell r="AY176">
            <v>5.0179237878420858E-2</v>
          </cell>
          <cell r="BB176">
            <v>100.87539242364637</v>
          </cell>
          <cell r="BC176">
            <v>229.57785757440644</v>
          </cell>
          <cell r="BD176">
            <v>6.6989869107657127E-2</v>
          </cell>
          <cell r="BG176">
            <v>100.2702519927704</v>
          </cell>
          <cell r="BH176">
            <v>228.20064515109641</v>
          </cell>
          <cell r="BI176">
            <v>0.11298986910765713</v>
          </cell>
          <cell r="BL176">
            <v>100.05111476032715</v>
          </cell>
          <cell r="BM176">
            <v>227.7019203865093</v>
          </cell>
          <cell r="BN176">
            <v>0.12964767641662778</v>
          </cell>
          <cell r="BQ176">
            <v>99.915094832929825</v>
          </cell>
          <cell r="BR176">
            <v>227.76524796523131</v>
          </cell>
          <cell r="BS176">
            <v>0.23626450712001901</v>
          </cell>
          <cell r="BV176">
            <v>100.18975054876974</v>
          </cell>
          <cell r="BW176">
            <v>227.64456558144451</v>
          </cell>
          <cell r="BX176">
            <v>0.23626450712001901</v>
          </cell>
          <cell r="CA176">
            <v>101.2351758778574</v>
          </cell>
          <cell r="CB176">
            <v>230.0238029904848</v>
          </cell>
          <cell r="CC176">
            <v>0.15679606858181208</v>
          </cell>
          <cell r="CF176">
            <v>100.96052016201749</v>
          </cell>
          <cell r="CG176">
            <v>230.1444853742716</v>
          </cell>
          <cell r="CH176">
            <v>0.15679606858181208</v>
          </cell>
          <cell r="CK176">
            <v>100.05242269084978</v>
          </cell>
          <cell r="CL176">
            <v>227.70490677333791</v>
          </cell>
          <cell r="CM176">
            <v>0.23626450712001901</v>
          </cell>
          <cell r="CP176">
            <v>101.09784801993744</v>
          </cell>
          <cell r="CQ176">
            <v>230.0841441823782</v>
          </cell>
          <cell r="CR176">
            <v>0.15679606858181208</v>
          </cell>
        </row>
        <row r="177">
          <cell r="AC177">
            <v>100.26889949473748</v>
          </cell>
          <cell r="AD177">
            <v>228.19756706046056</v>
          </cell>
          <cell r="AE177">
            <v>-2.9051351469605168E-4</v>
          </cell>
          <cell r="AH177">
            <v>100.87403992561318</v>
          </cell>
          <cell r="AI177">
            <v>229.5747794837705</v>
          </cell>
          <cell r="AJ177">
            <v>-4.6290513514696048E-2</v>
          </cell>
          <cell r="AW177">
            <v>101.64835722967688</v>
          </cell>
          <cell r="AX177">
            <v>229.8376693558134</v>
          </cell>
          <cell r="AY177">
            <v>5.0185735962865456E-2</v>
          </cell>
          <cell r="BB177">
            <v>101.42600228144227</v>
          </cell>
          <cell r="BC177">
            <v>229.33490133806254</v>
          </cell>
          <cell r="BD177">
            <v>6.6996367192101738E-2</v>
          </cell>
          <cell r="BG177">
            <v>100.81755828672704</v>
          </cell>
          <cell r="BH177">
            <v>227.95914521676224</v>
          </cell>
          <cell r="BI177">
            <v>0.11299636719210174</v>
          </cell>
          <cell r="BL177">
            <v>100.59722474711278</v>
          </cell>
          <cell r="BM177">
            <v>227.46094781735474</v>
          </cell>
          <cell r="BN177">
            <v>0.12965417450107239</v>
          </cell>
          <cell r="BQ177">
            <v>100.46135719749567</v>
          </cell>
          <cell r="BR177">
            <v>227.52460166120579</v>
          </cell>
          <cell r="BS177">
            <v>0.23627100520446362</v>
          </cell>
          <cell r="BV177">
            <v>100.73572248488448</v>
          </cell>
          <cell r="BW177">
            <v>227.40326045189886</v>
          </cell>
          <cell r="BX177">
            <v>0.23627100520446362</v>
          </cell>
          <cell r="CA177">
            <v>101.78685496744858</v>
          </cell>
          <cell r="CB177">
            <v>229.77998199035753</v>
          </cell>
          <cell r="CC177">
            <v>0.15680256666625669</v>
          </cell>
          <cell r="CF177">
            <v>101.51248968005977</v>
          </cell>
          <cell r="CG177">
            <v>229.90132319966446</v>
          </cell>
          <cell r="CH177">
            <v>0.15680256666625669</v>
          </cell>
          <cell r="CK177">
            <v>100.59853984119007</v>
          </cell>
          <cell r="CL177">
            <v>227.46393105655233</v>
          </cell>
          <cell r="CM177">
            <v>0.23627100520446362</v>
          </cell>
          <cell r="CP177">
            <v>101.64967232375417</v>
          </cell>
          <cell r="CQ177">
            <v>229.84065259501099</v>
          </cell>
          <cell r="CR177">
            <v>0.15680256666625669</v>
          </cell>
        </row>
        <row r="178">
          <cell r="AC178">
            <v>100.81619840517888</v>
          </cell>
          <cell r="AD178">
            <v>227.95607038098345</v>
          </cell>
          <cell r="AE178">
            <v>-2.8401543025144882E-4</v>
          </cell>
          <cell r="AH178">
            <v>101.42464239989381</v>
          </cell>
          <cell r="AI178">
            <v>229.33182650228366</v>
          </cell>
          <cell r="AJ178">
            <v>-4.628401543025145E-2</v>
          </cell>
          <cell r="AW178">
            <v>102.19957389563858</v>
          </cell>
          <cell r="AX178">
            <v>229.59282590706457</v>
          </cell>
          <cell r="AY178">
            <v>5.0193290324209106E-2</v>
          </cell>
          <cell r="BB178">
            <v>101.9760129457017</v>
          </cell>
          <cell r="BC178">
            <v>229.09059298864835</v>
          </cell>
          <cell r="BD178">
            <v>6.7003921553445381E-2</v>
          </cell>
          <cell r="BG178">
            <v>101.36426889178294</v>
          </cell>
          <cell r="BH178">
            <v>227.71630109370926</v>
          </cell>
          <cell r="BI178">
            <v>0.11300392155344538</v>
          </cell>
          <cell r="BL178">
            <v>101.14274031411824</v>
          </cell>
          <cell r="BM178">
            <v>227.218633929097</v>
          </cell>
          <cell r="BN178">
            <v>0.12966172886241603</v>
          </cell>
          <cell r="BQ178">
            <v>101.00702592487808</v>
          </cell>
          <cell r="BR178">
            <v>227.28261367143111</v>
          </cell>
          <cell r="BS178">
            <v>0.23627855956580726</v>
          </cell>
          <cell r="BV178">
            <v>101.28109920347246</v>
          </cell>
          <cell r="BW178">
            <v>227.16061433552912</v>
          </cell>
          <cell r="BX178">
            <v>0.23627855956580726</v>
          </cell>
          <cell r="CA178">
            <v>102.3379327849928</v>
          </cell>
          <cell r="CB178">
            <v>229.53480631349669</v>
          </cell>
          <cell r="CC178">
            <v>0.15681012102760034</v>
          </cell>
          <cell r="CF178">
            <v>102.06385950639842</v>
          </cell>
          <cell r="CG178">
            <v>229.65680564939868</v>
          </cell>
          <cell r="CH178">
            <v>0.15681012102760034</v>
          </cell>
          <cell r="CK178">
            <v>101.14406256417527</v>
          </cell>
          <cell r="CL178">
            <v>227.22161400348011</v>
          </cell>
          <cell r="CM178">
            <v>0.23627855956580726</v>
          </cell>
          <cell r="CP178">
            <v>102.20089614569561</v>
          </cell>
          <cell r="CQ178">
            <v>229.59580598144768</v>
          </cell>
          <cell r="CR178">
            <v>0.15681012102760034</v>
          </cell>
        </row>
        <row r="179">
          <cell r="AC179">
            <v>101.36290163455247</v>
          </cell>
          <cell r="AD179">
            <v>227.71322953049858</v>
          </cell>
          <cell r="AE179">
            <v>-2.7646106890780013E-4</v>
          </cell>
          <cell r="AH179">
            <v>101.97464568847091</v>
          </cell>
          <cell r="AI179">
            <v>229.08752142543759</v>
          </cell>
          <cell r="AJ179">
            <v>-4.6276461068907801E-2</v>
          </cell>
          <cell r="AW179">
            <v>102.75018749934928</v>
          </cell>
          <cell r="AX179">
            <v>229.34663077827312</v>
          </cell>
          <cell r="AY179">
            <v>5.0201840139176154E-2</v>
          </cell>
          <cell r="BB179">
            <v>102.52542183542057</v>
          </cell>
          <cell r="BC179">
            <v>228.84493585205178</v>
          </cell>
          <cell r="BD179">
            <v>6.701247136841243E-2</v>
          </cell>
          <cell r="BG179">
            <v>101.91038124594236</v>
          </cell>
          <cell r="BH179">
            <v>227.4721160993914</v>
          </cell>
          <cell r="BI179">
            <v>0.11301247136841243</v>
          </cell>
          <cell r="BL179">
            <v>101.68765890623122</v>
          </cell>
          <cell r="BM179">
            <v>226.97498203613586</v>
          </cell>
          <cell r="BN179">
            <v>0.12967027867738309</v>
          </cell>
          <cell r="BQ179">
            <v>101.55209845908252</v>
          </cell>
          <cell r="BR179">
            <v>227.03928730842989</v>
          </cell>
          <cell r="BS179">
            <v>0.23628710938077432</v>
          </cell>
          <cell r="BV179">
            <v>101.82587815022114</v>
          </cell>
          <cell r="BW179">
            <v>226.91663054864864</v>
          </cell>
          <cell r="BX179">
            <v>0.23628710938077432</v>
          </cell>
          <cell r="CA179">
            <v>102.8884067433392</v>
          </cell>
          <cell r="CB179">
            <v>229.28827929078591</v>
          </cell>
          <cell r="CC179">
            <v>0.1568186708425674</v>
          </cell>
          <cell r="CF179">
            <v>102.61462705220058</v>
          </cell>
          <cell r="CG179">
            <v>229.41093605056716</v>
          </cell>
          <cell r="CH179">
            <v>0.1568186708425674</v>
          </cell>
          <cell r="CK179">
            <v>101.68898830465183</v>
          </cell>
          <cell r="CL179">
            <v>226.97795892853927</v>
          </cell>
          <cell r="CM179">
            <v>0.23628710938077432</v>
          </cell>
          <cell r="CP179">
            <v>102.75151689776989</v>
          </cell>
          <cell r="CQ179">
            <v>229.34960767067653</v>
          </cell>
          <cell r="CR179">
            <v>0.1568186708425674</v>
          </cell>
        </row>
        <row r="180">
          <cell r="AC180">
            <v>101.90900662090496</v>
          </cell>
          <cell r="AD180">
            <v>227.469047826441</v>
          </cell>
          <cell r="AE180">
            <v>-2.6791125394075218E-4</v>
          </cell>
          <cell r="AH180">
            <v>102.52404721038286</v>
          </cell>
          <cell r="AI180">
            <v>228.84186757910132</v>
          </cell>
          <cell r="AJ180">
            <v>-4.6267911253940752E-2</v>
          </cell>
          <cell r="AW180">
            <v>103.30019558189983</v>
          </cell>
          <cell r="AX180">
            <v>229.09908753821847</v>
          </cell>
          <cell r="AY180">
            <v>5.0211316569683695E-2</v>
          </cell>
          <cell r="BB180">
            <v>103.07422649862889</v>
          </cell>
          <cell r="BC180">
            <v>228.59793349395338</v>
          </cell>
          <cell r="BD180">
            <v>6.702194779891997E-2</v>
          </cell>
          <cell r="BG180">
            <v>102.45589291622332</v>
          </cell>
          <cell r="BH180">
            <v>227.22659379100969</v>
          </cell>
          <cell r="BI180">
            <v>0.11302194779891997</v>
          </cell>
          <cell r="BL180">
            <v>102.23197809734579</v>
          </cell>
          <cell r="BM180">
            <v>226.7299956926017</v>
          </cell>
          <cell r="BN180">
            <v>0.12967975510789062</v>
          </cell>
          <cell r="BQ180">
            <v>102.09657237311633</v>
          </cell>
          <cell r="BR180">
            <v>226.79462612445747</v>
          </cell>
          <cell r="BS180">
            <v>0.23629658581128185</v>
          </cell>
          <cell r="BV180">
            <v>102.37005689982895</v>
          </cell>
          <cell r="BW180">
            <v>226.6713126472996</v>
          </cell>
          <cell r="BX180">
            <v>0.23629658581128185</v>
          </cell>
          <cell r="CA180">
            <v>103.43827438438299</v>
          </cell>
          <cell r="CB180">
            <v>229.04040449291637</v>
          </cell>
          <cell r="CC180">
            <v>0.15682814727307492</v>
          </cell>
          <cell r="CF180">
            <v>103.16478985767037</v>
          </cell>
          <cell r="CG180">
            <v>229.16371797007423</v>
          </cell>
          <cell r="CH180">
            <v>0.15682814727307492</v>
          </cell>
          <cell r="CK180">
            <v>102.23331463647264</v>
          </cell>
          <cell r="CL180">
            <v>226.73296938587853</v>
          </cell>
          <cell r="CM180">
            <v>0.23629658581128185</v>
          </cell>
          <cell r="CP180">
            <v>103.30153212102668</v>
          </cell>
          <cell r="CQ180">
            <v>229.1020612314953</v>
          </cell>
          <cell r="CR180">
            <v>0.15682814727307492</v>
          </cell>
        </row>
        <row r="181">
          <cell r="AC181">
            <v>102.45451093129682</v>
          </cell>
          <cell r="AD181">
            <v>227.22352882599284</v>
          </cell>
          <cell r="AE181">
            <v>-2.5843482343320919E-4</v>
          </cell>
          <cell r="AH181">
            <v>103.07284451370208</v>
          </cell>
          <cell r="AI181">
            <v>228.59486852893647</v>
          </cell>
          <cell r="AJ181">
            <v>-4.6258434823433212E-2</v>
          </cell>
          <cell r="AW181">
            <v>103.84959580877386</v>
          </cell>
          <cell r="AX181">
            <v>228.85019997757345</v>
          </cell>
          <cell r="AY181">
            <v>5.022164331708534E-2</v>
          </cell>
          <cell r="BB181">
            <v>103.62242460774198</v>
          </cell>
          <cell r="BC181">
            <v>228.34958970191053</v>
          </cell>
          <cell r="BD181">
            <v>6.7032274546321616E-2</v>
          </cell>
          <cell r="BG181">
            <v>103.00080159400878</v>
          </cell>
          <cell r="BH181">
            <v>226.97973794759645</v>
          </cell>
          <cell r="BI181">
            <v>0.11303227454632161</v>
          </cell>
          <cell r="BL181">
            <v>102.77569558571359</v>
          </cell>
          <cell r="BM181">
            <v>226.48367867443969</v>
          </cell>
          <cell r="BN181">
            <v>0.12969008185529227</v>
          </cell>
          <cell r="BQ181">
            <v>102.64044536433998</v>
          </cell>
          <cell r="BR181">
            <v>226.54863389358607</v>
          </cell>
          <cell r="BS181">
            <v>0.2363069125586835</v>
          </cell>
          <cell r="BV181">
            <v>102.91363315135648</v>
          </cell>
          <cell r="BW181">
            <v>226.42466440933683</v>
          </cell>
          <cell r="BX181">
            <v>0.2363069125586835</v>
          </cell>
          <cell r="CA181">
            <v>103.98753337441674</v>
          </cell>
          <cell r="CB181">
            <v>228.79118571247059</v>
          </cell>
          <cell r="CC181">
            <v>0.15683847402047657</v>
          </cell>
          <cell r="CF181">
            <v>103.71434558740025</v>
          </cell>
          <cell r="CG181">
            <v>228.91515519671984</v>
          </cell>
          <cell r="CH181">
            <v>0.15683847402047657</v>
          </cell>
          <cell r="CK181">
            <v>102.77703925784823</v>
          </cell>
          <cell r="CL181">
            <v>226.48664915146145</v>
          </cell>
          <cell r="CM181">
            <v>0.2363069125586835</v>
          </cell>
          <cell r="CP181">
            <v>103.85093948090849</v>
          </cell>
          <cell r="CQ181">
            <v>228.85317045459522</v>
          </cell>
          <cell r="CR181">
            <v>0.15683847402047657</v>
          </cell>
        </row>
        <row r="182">
          <cell r="AC182">
            <v>102.99941225715341</v>
          </cell>
          <cell r="AD182">
            <v>226.97667630816733</v>
          </cell>
          <cell r="AE182">
            <v>-2.4810807603156801E-4</v>
          </cell>
          <cell r="AH182">
            <v>103.62103527088631</v>
          </cell>
          <cell r="AI182">
            <v>228.34652806248138</v>
          </cell>
          <cell r="AJ182">
            <v>-4.6248108076031566E-2</v>
          </cell>
          <cell r="AW182">
            <v>104.3983859641358</v>
          </cell>
          <cell r="AX182">
            <v>228.59997208928934</v>
          </cell>
          <cell r="AY182">
            <v>5.0232737236483027E-2</v>
          </cell>
          <cell r="BB182">
            <v>104.17001395384847</v>
          </cell>
          <cell r="BC182">
            <v>228.0999084657424</v>
          </cell>
          <cell r="BD182">
            <v>6.7043368465719302E-2</v>
          </cell>
          <cell r="BG182">
            <v>103.54510508933448</v>
          </cell>
          <cell r="BH182">
            <v>226.73155255040021</v>
          </cell>
          <cell r="BI182">
            <v>0.1130433684657193</v>
          </cell>
          <cell r="BL182">
            <v>103.31880918823163</v>
          </cell>
          <cell r="BM182">
            <v>226.23603495979475</v>
          </cell>
          <cell r="BN182">
            <v>0.12970117577468995</v>
          </cell>
          <cell r="BQ182">
            <v>103.18371524875475</v>
          </cell>
          <cell r="BR182">
            <v>226.30131459208988</v>
          </cell>
          <cell r="BS182">
            <v>0.23631800647808118</v>
          </cell>
          <cell r="BV182">
            <v>103.45660472251423</v>
          </cell>
          <cell r="BW182">
            <v>226.17668981481316</v>
          </cell>
          <cell r="BX182">
            <v>0.23631800647808118</v>
          </cell>
          <cell r="CA182">
            <v>104.5361814984184</v>
          </cell>
          <cell r="CB182">
            <v>228.54062694430775</v>
          </cell>
          <cell r="CC182">
            <v>0.15684956793987426</v>
          </cell>
          <cell r="CF182">
            <v>104.26329202465892</v>
          </cell>
          <cell r="CG182">
            <v>228.66525172158447</v>
          </cell>
          <cell r="CH182">
            <v>0.15684956793987426</v>
          </cell>
          <cell r="CK182">
            <v>103.32015998563449</v>
          </cell>
          <cell r="CL182">
            <v>226.23900220345152</v>
          </cell>
          <cell r="CM182">
            <v>0.23631800647808118</v>
          </cell>
          <cell r="CP182">
            <v>104.39973676153866</v>
          </cell>
          <cell r="CQ182">
            <v>228.60293933294611</v>
          </cell>
          <cell r="CR182">
            <v>0.15684956793987426</v>
          </cell>
        </row>
        <row r="183">
          <cell r="AC183">
            <v>103.54370840855282</v>
          </cell>
          <cell r="AD183">
            <v>226.72849425419386</v>
          </cell>
          <cell r="AE183">
            <v>-2.3701415663387689E-4</v>
          </cell>
          <cell r="AH183">
            <v>104.16861727306652</v>
          </cell>
          <cell r="AI183">
            <v>228.09685016953603</v>
          </cell>
          <cell r="AJ183">
            <v>-4.6237014156633879E-2</v>
          </cell>
          <cell r="AW183">
            <v>104.94656394409367</v>
          </cell>
          <cell r="AX183">
            <v>228.34840804744434</v>
          </cell>
          <cell r="AY183">
            <v>5.0244509006160898E-2</v>
          </cell>
          <cell r="BB183">
            <v>104.71699243997304</v>
          </cell>
          <cell r="BC183">
            <v>227.84889395637848</v>
          </cell>
          <cell r="BD183">
            <v>6.7055140235397173E-2</v>
          </cell>
          <cell r="BG183">
            <v>104.08880132415159</v>
          </cell>
          <cell r="BH183">
            <v>226.48204176173445</v>
          </cell>
          <cell r="BI183">
            <v>0.11305514023539717</v>
          </cell>
          <cell r="BL183">
            <v>103.86131683370483</v>
          </cell>
          <cell r="BM183">
            <v>225.98706870786023</v>
          </cell>
          <cell r="BN183">
            <v>0.12971294754436782</v>
          </cell>
          <cell r="BQ183">
            <v>103.72637995426541</v>
          </cell>
          <cell r="BR183">
            <v>226.05267237729359</v>
          </cell>
          <cell r="BS183">
            <v>0.23632977824775905</v>
          </cell>
          <cell r="BV183">
            <v>103.99896954292527</v>
          </cell>
          <cell r="BW183">
            <v>225.92739302482775</v>
          </cell>
          <cell r="BX183">
            <v>0.23632977824775905</v>
          </cell>
          <cell r="CA183">
            <v>105.0842166533141</v>
          </cell>
          <cell r="CB183">
            <v>228.28873236441186</v>
          </cell>
          <cell r="CC183">
            <v>0.15686133970955213</v>
          </cell>
          <cell r="CF183">
            <v>104.81162706465425</v>
          </cell>
          <cell r="CG183">
            <v>228.4140117168777</v>
          </cell>
          <cell r="CH183">
            <v>0.15686133970955213</v>
          </cell>
          <cell r="CK183">
            <v>103.86267474859534</v>
          </cell>
          <cell r="CL183">
            <v>225.99003270106067</v>
          </cell>
          <cell r="CM183">
            <v>0.23632977824775905</v>
          </cell>
          <cell r="CP183">
            <v>104.94792185898417</v>
          </cell>
          <cell r="CQ183">
            <v>228.35137204064478</v>
          </cell>
          <cell r="CR183">
            <v>0.15686133970955213</v>
          </cell>
        </row>
        <row r="184">
          <cell r="AC184">
            <v>104.08739730748852</v>
          </cell>
          <cell r="AD184">
            <v>226.47898682636665</v>
          </cell>
          <cell r="AE184">
            <v>-2.2524238695600691E-4</v>
          </cell>
          <cell r="AH184">
            <v>104.71558842330968</v>
          </cell>
          <cell r="AI184">
            <v>227.84583902101065</v>
          </cell>
          <cell r="AJ184">
            <v>-4.6225242386956009E-2</v>
          </cell>
          <cell r="AW184">
            <v>105.49412774898424</v>
          </cell>
          <cell r="AX184">
            <v>228.09551218473072</v>
          </cell>
          <cell r="AY184">
            <v>5.0256863846751189E-2</v>
          </cell>
          <cell r="BB184">
            <v>105.26335807336154</v>
          </cell>
          <cell r="BC184">
            <v>227.5965505033457</v>
          </cell>
          <cell r="BD184">
            <v>6.7067495075987471E-2</v>
          </cell>
          <cell r="BG184">
            <v>104.63188832461172</v>
          </cell>
          <cell r="BH184">
            <v>226.23120990246474</v>
          </cell>
          <cell r="BI184">
            <v>0.11306749507598747</v>
          </cell>
          <cell r="BL184">
            <v>104.4032165551311</v>
          </cell>
          <cell r="BM184">
            <v>225.73678423636517</v>
          </cell>
          <cell r="BN184">
            <v>0.12972530238495811</v>
          </cell>
          <cell r="BQ184">
            <v>104.26843751296521</v>
          </cell>
          <cell r="BR184">
            <v>225.80271156505981</v>
          </cell>
          <cell r="BS184">
            <v>0.23634213308834934</v>
          </cell>
          <cell r="BV184">
            <v>104.54072564641014</v>
          </cell>
          <cell r="BW184">
            <v>225.67677835901364</v>
          </cell>
          <cell r="BX184">
            <v>0.23634213308834934</v>
          </cell>
          <cell r="CA184">
            <v>105.63163684026328</v>
          </cell>
          <cell r="CB184">
            <v>228.03550630737919</v>
          </cell>
          <cell r="CC184">
            <v>0.15687369455014241</v>
          </cell>
          <cell r="CF184">
            <v>105.35934870681835</v>
          </cell>
          <cell r="CG184">
            <v>228.16143951342536</v>
          </cell>
          <cell r="CH184">
            <v>0.15687369455014241</v>
          </cell>
          <cell r="CK184">
            <v>104.40458157968767</v>
          </cell>
          <cell r="CL184">
            <v>225.73974496203672</v>
          </cell>
          <cell r="CM184">
            <v>0.23634213308834934</v>
          </cell>
          <cell r="CP184">
            <v>105.49549277354082</v>
          </cell>
          <cell r="CQ184">
            <v>228.09847291040228</v>
          </cell>
          <cell r="CR184">
            <v>0.15687369455014241</v>
          </cell>
        </row>
        <row r="185">
          <cell r="AC185">
            <v>104.63047698015437</v>
          </cell>
          <cell r="AD185">
            <v>226.22815834553188</v>
          </cell>
          <cell r="AE185">
            <v>-2.1288754636571681E-4</v>
          </cell>
          <cell r="AH185">
            <v>105.26194672890391</v>
          </cell>
          <cell r="AI185">
            <v>227.59349894641284</v>
          </cell>
          <cell r="AJ185">
            <v>-4.6212887546365718E-2</v>
          </cell>
          <cell r="AW185">
            <v>106.04107547473649</v>
          </cell>
          <cell r="AX185">
            <v>227.84128896876598</v>
          </cell>
          <cell r="AY185">
            <v>5.0269702284342001E-2</v>
          </cell>
          <cell r="BB185">
            <v>105.80910895684443</v>
          </cell>
          <cell r="BC185">
            <v>227.34288257107971</v>
          </cell>
          <cell r="BD185">
            <v>6.7080333513578269E-2</v>
          </cell>
          <cell r="BG185">
            <v>105.17436421243023</v>
          </cell>
          <cell r="BH185">
            <v>225.97906142831988</v>
          </cell>
          <cell r="BI185">
            <v>0.11308033351357827</v>
          </cell>
          <cell r="BL185">
            <v>104.94450648106451</v>
          </cell>
          <cell r="BM185">
            <v>225.48518599788545</v>
          </cell>
          <cell r="BN185">
            <v>0.12973814082254892</v>
          </cell>
          <cell r="BQ185">
            <v>104.80988605249904</v>
          </cell>
          <cell r="BR185">
            <v>225.55143660610017</v>
          </cell>
          <cell r="BS185">
            <v>0.23635497152594015</v>
          </cell>
          <cell r="BV185">
            <v>105.08187116235017</v>
          </cell>
          <cell r="BW185">
            <v>225.4248502718485</v>
          </cell>
          <cell r="BX185">
            <v>0.23635497152594015</v>
          </cell>
          <cell r="CA185">
            <v>106.17844015602215</v>
          </cell>
          <cell r="CB185">
            <v>227.78095324272903</v>
          </cell>
          <cell r="CC185">
            <v>0.15688653298773322</v>
          </cell>
          <cell r="CF185">
            <v>105.90645504617102</v>
          </cell>
          <cell r="CG185">
            <v>227.9075395769807</v>
          </cell>
          <cell r="CH185">
            <v>0.15688653298773322</v>
          </cell>
          <cell r="CK185">
            <v>104.9458786074246</v>
          </cell>
          <cell r="CL185">
            <v>225.48814343897433</v>
          </cell>
          <cell r="CM185">
            <v>0.23635497152594015</v>
          </cell>
          <cell r="CP185">
            <v>106.04244760109658</v>
          </cell>
          <cell r="CQ185">
            <v>227.84424640985486</v>
          </cell>
          <cell r="CR185">
            <v>0.15688653298773322</v>
          </cell>
        </row>
        <row r="186">
          <cell r="AC186">
            <v>105.17294554830794</v>
          </cell>
          <cell r="AD186">
            <v>225.97601326739897</v>
          </cell>
          <cell r="AE186">
            <v>-2.0004910877490957E-4</v>
          </cell>
          <cell r="AH186">
            <v>105.80769029272184</v>
          </cell>
          <cell r="AI186">
            <v>227.33983441015877</v>
          </cell>
          <cell r="AJ186">
            <v>-4.6200049108774906E-2</v>
          </cell>
          <cell r="AW186">
            <v>106.58740530337803</v>
          </cell>
          <cell r="AX186">
            <v>227.58574297742319</v>
          </cell>
          <cell r="AY186">
            <v>5.0282920951382717E-2</v>
          </cell>
          <cell r="BB186">
            <v>106.35424327934311</v>
          </cell>
          <cell r="BC186">
            <v>227.08789473425517</v>
          </cell>
          <cell r="BD186">
            <v>6.7093552180618993E-2</v>
          </cell>
          <cell r="BG186">
            <v>105.71622719539252</v>
          </cell>
          <cell r="BH186">
            <v>225.72560090522248</v>
          </cell>
          <cell r="BI186">
            <v>0.11309355218061899</v>
          </cell>
          <cell r="BL186">
            <v>105.4851848261216</v>
          </cell>
          <cell r="BM186">
            <v>225.2322785551743</v>
          </cell>
          <cell r="BN186">
            <v>0.12975135948958966</v>
          </cell>
          <cell r="BQ186">
            <v>105.35072378656986</v>
          </cell>
          <cell r="BR186">
            <v>225.29885206130572</v>
          </cell>
          <cell r="BS186">
            <v>0.23636819019298089</v>
          </cell>
          <cell r="BV186">
            <v>105.62240430619369</v>
          </cell>
          <cell r="BW186">
            <v>225.17161332798557</v>
          </cell>
          <cell r="BX186">
            <v>0.23636819019298089</v>
          </cell>
          <cell r="CA186">
            <v>106.72462478345012</v>
          </cell>
          <cell r="CB186">
            <v>227.52507775023446</v>
          </cell>
          <cell r="CC186">
            <v>0.15689975165477396</v>
          </cell>
          <cell r="CF186">
            <v>106.4529442638263</v>
          </cell>
          <cell r="CG186">
            <v>227.65231648355461</v>
          </cell>
          <cell r="CH186">
            <v>0.15689975165477396</v>
          </cell>
          <cell r="CK186">
            <v>105.48656404638177</v>
          </cell>
          <cell r="CL186">
            <v>225.23523269464565</v>
          </cell>
          <cell r="CM186">
            <v>0.23636819019298089</v>
          </cell>
          <cell r="CP186">
            <v>106.58878452363821</v>
          </cell>
          <cell r="CQ186">
            <v>227.58869711689454</v>
          </cell>
          <cell r="CR186">
            <v>0.15689975165477396</v>
          </cell>
        </row>
        <row r="187">
          <cell r="AC187">
            <v>105.71480121977679</v>
          </cell>
          <cell r="AD187">
            <v>225.72255615787088</v>
          </cell>
          <cell r="AE187">
            <v>-1.8683044173418818E-4</v>
          </cell>
          <cell r="AH187">
            <v>106.35281730372709</v>
          </cell>
          <cell r="AI187">
            <v>227.08484998690355</v>
          </cell>
          <cell r="AJ187">
            <v>-4.6186830441734189E-2</v>
          </cell>
          <cell r="AW187">
            <v>107.13311549275672</v>
          </cell>
          <cell r="AX187">
            <v>227.32887887338231</v>
          </cell>
          <cell r="AY187">
            <v>5.0296413418938792E-2</v>
          </cell>
          <cell r="BB187">
            <v>106.89875930559154</v>
          </cell>
          <cell r="BC187">
            <v>226.83159165233701</v>
          </cell>
          <cell r="BD187">
            <v>6.7107044648175074E-2</v>
          </cell>
          <cell r="BG187">
            <v>106.25747555707544</v>
          </cell>
          <cell r="BH187">
            <v>225.47083298384015</v>
          </cell>
          <cell r="BI187">
            <v>0.11310704464817507</v>
          </cell>
          <cell r="BL187">
            <v>106.02524988070272</v>
          </cell>
          <cell r="BM187">
            <v>224.97806655571361</v>
          </cell>
          <cell r="BN187">
            <v>0.12976485195714571</v>
          </cell>
          <cell r="BQ187">
            <v>105.89094900465992</v>
          </cell>
          <cell r="BR187">
            <v>225.04496257629856</v>
          </cell>
          <cell r="BS187">
            <v>0.23638168266053694</v>
          </cell>
          <cell r="BV187">
            <v>106.16232336917741</v>
          </cell>
          <cell r="BW187">
            <v>224.91707217680462</v>
          </cell>
          <cell r="BX187">
            <v>0.23638168266053694</v>
          </cell>
          <cell r="CA187">
            <v>107.27018898123141</v>
          </cell>
          <cell r="CB187">
            <v>227.26788449447332</v>
          </cell>
          <cell r="CC187">
            <v>0.15691324412233001</v>
          </cell>
          <cell r="CF187">
            <v>106.99881461671391</v>
          </cell>
          <cell r="CG187">
            <v>227.39577489396726</v>
          </cell>
          <cell r="CH187">
            <v>0.15691324412233001</v>
          </cell>
          <cell r="CK187">
            <v>106.02663618691867</v>
          </cell>
          <cell r="CL187">
            <v>224.98101737655159</v>
          </cell>
          <cell r="CM187">
            <v>0.23638168266053694</v>
          </cell>
          <cell r="CP187">
            <v>107.13450179897266</v>
          </cell>
          <cell r="CQ187">
            <v>227.33182969422029</v>
          </cell>
          <cell r="CR187">
            <v>0.15691324412233001</v>
          </cell>
        </row>
        <row r="188">
          <cell r="AC188">
            <v>106.25604227817989</v>
          </cell>
          <cell r="AD188">
            <v>225.46779166759563</v>
          </cell>
          <cell r="AE188">
            <v>-1.7333797417811431E-4</v>
          </cell>
          <cell r="AH188">
            <v>106.89732602669571</v>
          </cell>
          <cell r="AI188">
            <v>226.82855033609246</v>
          </cell>
          <cell r="AJ188">
            <v>-4.6173337974178115E-2</v>
          </cell>
          <cell r="AW188">
            <v>107.67820436555689</v>
          </cell>
          <cell r="AX188">
            <v>227.07070137811135</v>
          </cell>
          <cell r="AY188">
            <v>5.0310071053594904E-2</v>
          </cell>
          <cell r="BB188">
            <v>107.44265536515245</v>
          </cell>
          <cell r="BC188">
            <v>226.57397804356179</v>
          </cell>
          <cell r="BD188">
            <v>6.7120702282831179E-2</v>
          </cell>
          <cell r="BG188">
            <v>106.79810764586345</v>
          </cell>
          <cell r="BH188">
            <v>225.21476237356694</v>
          </cell>
          <cell r="BI188">
            <v>0.11312070228283118</v>
          </cell>
          <cell r="BL188">
            <v>106.56470000000819</v>
          </cell>
          <cell r="BM188">
            <v>224.72255470569527</v>
          </cell>
          <cell r="BN188">
            <v>0.12977850959180182</v>
          </cell>
          <cell r="BQ188">
            <v>106.43056006104699</v>
          </cell>
          <cell r="BR188">
            <v>224.78977285541285</v>
          </cell>
          <cell r="BS188">
            <v>0.23639534029519305</v>
          </cell>
          <cell r="BV188">
            <v>106.70162670734258</v>
          </cell>
          <cell r="BW188">
            <v>224.66123152639349</v>
          </cell>
          <cell r="BX188">
            <v>0.23639534029519305</v>
          </cell>
          <cell r="CA188">
            <v>107.81513107289129</v>
          </cell>
          <cell r="CB188">
            <v>227.00937819880957</v>
          </cell>
          <cell r="CC188">
            <v>0.15692690175698612</v>
          </cell>
          <cell r="CF188">
            <v>107.5440644265957</v>
          </cell>
          <cell r="CG188">
            <v>227.13791952782893</v>
          </cell>
          <cell r="CH188">
            <v>0.15692690175698612</v>
          </cell>
          <cell r="CK188">
            <v>106.56609338419479</v>
          </cell>
          <cell r="CL188">
            <v>224.72550219090317</v>
          </cell>
          <cell r="CM188">
            <v>0.23639534029519305</v>
          </cell>
          <cell r="CP188">
            <v>107.67959774974349</v>
          </cell>
          <cell r="CQ188">
            <v>227.07364886331925</v>
          </cell>
          <cell r="CR188">
            <v>0.15692690175698612</v>
          </cell>
        </row>
        <row r="189">
          <cell r="AC189">
            <v>106.79666707194377</v>
          </cell>
          <cell r="AD189">
            <v>225.21172450594747</v>
          </cell>
          <cell r="AE189">
            <v>-1.5968033952200588E-4</v>
          </cell>
          <cell r="AH189">
            <v>107.44121479123248</v>
          </cell>
          <cell r="AI189">
            <v>226.5709401759423</v>
          </cell>
          <cell r="AJ189">
            <v>-4.6159680339522002E-2</v>
          </cell>
          <cell r="AW189">
            <v>108.22267029769689</v>
          </cell>
          <cell r="AX189">
            <v>226.81121524548936</v>
          </cell>
          <cell r="AY189">
            <v>5.032378389210735E-2</v>
          </cell>
          <cell r="BB189">
            <v>107.98592984081478</v>
          </cell>
          <cell r="BC189">
            <v>226.31505865856059</v>
          </cell>
          <cell r="BD189">
            <v>6.7134415121343632E-2</v>
          </cell>
          <cell r="BG189">
            <v>107.33812186334596</v>
          </cell>
          <cell r="BH189">
            <v>224.95739381614626</v>
          </cell>
          <cell r="BI189">
            <v>0.11313441512134363</v>
          </cell>
          <cell r="BL189">
            <v>107.10353359243555</v>
          </cell>
          <cell r="BM189">
            <v>224.46574774364427</v>
          </cell>
          <cell r="BN189">
            <v>0.12979222243031427</v>
          </cell>
          <cell r="BQ189">
            <v>106.96955536320165</v>
          </cell>
          <cell r="BR189">
            <v>224.53328763531812</v>
          </cell>
          <cell r="BS189">
            <v>0.2364090531337055</v>
          </cell>
          <cell r="BV189">
            <v>107.24031272993217</v>
          </cell>
          <cell r="BW189">
            <v>224.40409611717104</v>
          </cell>
          <cell r="BX189">
            <v>0.2364090531337055</v>
          </cell>
          <cell r="CA189">
            <v>108.35944943519351</v>
          </cell>
          <cell r="CB189">
            <v>226.74956361901613</v>
          </cell>
          <cell r="CC189">
            <v>0.15694061459549857</v>
          </cell>
          <cell r="CF189">
            <v>108.08869206846299</v>
          </cell>
          <cell r="CG189">
            <v>226.87875513716321</v>
          </cell>
          <cell r="CH189">
            <v>0.15694061459549857</v>
          </cell>
          <cell r="CK189">
            <v>107.10493404656691</v>
          </cell>
          <cell r="CL189">
            <v>224.46869187624458</v>
          </cell>
          <cell r="CM189">
            <v>0.2364090531337055</v>
          </cell>
          <cell r="CP189">
            <v>108.22407075182825</v>
          </cell>
          <cell r="CQ189">
            <v>226.81415937808967</v>
          </cell>
          <cell r="CR189">
            <v>0.15694061459549857</v>
          </cell>
        </row>
        <row r="190">
          <cell r="AC190">
            <v>107.33667400269985</v>
          </cell>
          <cell r="AD190">
            <v>224.95435941464993</v>
          </cell>
          <cell r="AE190">
            <v>-1.4596750100955635E-4</v>
          </cell>
          <cell r="AH190">
            <v>107.98448198016838</v>
          </cell>
          <cell r="AI190">
            <v>226.31202425706425</v>
          </cell>
          <cell r="AJ190">
            <v>-4.6145967501009556E-2</v>
          </cell>
          <cell r="AW190">
            <v>108.76651170619978</v>
          </cell>
          <cell r="AX190">
            <v>226.55042523528647</v>
          </cell>
          <cell r="AY190">
            <v>5.0337441526763456E-2</v>
          </cell>
          <cell r="BB190">
            <v>108.52858115646437</v>
          </cell>
          <cell r="BC190">
            <v>226.05483825383905</v>
          </cell>
          <cell r="BD190">
            <v>6.7148072755999738E-2</v>
          </cell>
          <cell r="BG190">
            <v>107.87751665218789</v>
          </cell>
          <cell r="BH190">
            <v>224.69873205915098</v>
          </cell>
          <cell r="BI190">
            <v>0.11314807275599974</v>
          </cell>
          <cell r="BL190">
            <v>107.64174910745014</v>
          </cell>
          <cell r="BM190">
            <v>224.20765041389868</v>
          </cell>
          <cell r="BN190">
            <v>0.12980588006497037</v>
          </cell>
          <cell r="BQ190">
            <v>107.50793335965776</v>
          </cell>
          <cell r="BR190">
            <v>224.2755116584992</v>
          </cell>
          <cell r="BS190">
            <v>0.2364227107683616</v>
          </cell>
          <cell r="BV190">
            <v>107.77837988726154</v>
          </cell>
          <cell r="BW190">
            <v>224.14567069536716</v>
          </cell>
          <cell r="BX190">
            <v>0.2364227107683616</v>
          </cell>
          <cell r="CA190">
            <v>108.90314248601118</v>
          </cell>
          <cell r="CB190">
            <v>226.48844551675495</v>
          </cell>
          <cell r="CC190">
            <v>0.15695427223015468</v>
          </cell>
          <cell r="CF190">
            <v>108.6326959584074</v>
          </cell>
          <cell r="CG190">
            <v>226.61828647988699</v>
          </cell>
          <cell r="CH190">
            <v>0.15695427223015468</v>
          </cell>
          <cell r="CK190">
            <v>107.64315662345965</v>
          </cell>
          <cell r="CL190">
            <v>224.21059117693318</v>
          </cell>
          <cell r="CM190">
            <v>0.2364227107683616</v>
          </cell>
          <cell r="CP190">
            <v>108.76791922220929</v>
          </cell>
          <cell r="CQ190">
            <v>226.55336599832097</v>
          </cell>
          <cell r="CR190">
            <v>0.15695427223015468</v>
          </cell>
        </row>
        <row r="191">
          <cell r="AC191">
            <v>107.87606151315502</v>
          </cell>
          <cell r="AD191">
            <v>224.69570114125591</v>
          </cell>
          <cell r="AE191">
            <v>-1.3230986635344845E-4</v>
          </cell>
          <cell r="AH191">
            <v>108.52712601743121</v>
          </cell>
          <cell r="AI191">
            <v>226.05180733594401</v>
          </cell>
          <cell r="AJ191">
            <v>-4.6132309866353451E-2</v>
          </cell>
          <cell r="AW191">
            <v>109.30972703663507</v>
          </cell>
          <cell r="AX191">
            <v>226.28833608671636</v>
          </cell>
          <cell r="AY191">
            <v>5.035093399431953E-2</v>
          </cell>
          <cell r="BB191">
            <v>109.07060776452568</v>
          </cell>
          <cell r="BC191">
            <v>225.79332156532993</v>
          </cell>
          <cell r="BD191">
            <v>6.7161565223555805E-2</v>
          </cell>
          <cell r="BG191">
            <v>108.41629048357129</v>
          </cell>
          <cell r="BH191">
            <v>224.43878182953605</v>
          </cell>
          <cell r="BI191">
            <v>0.1131615652235558</v>
          </cell>
          <cell r="BL191">
            <v>108.17934502302657</v>
          </cell>
          <cell r="BM191">
            <v>223.94826744016237</v>
          </cell>
          <cell r="BN191">
            <v>0.12981937253252646</v>
          </cell>
          <cell r="BQ191">
            <v>108.04569252745404</v>
          </cell>
          <cell r="BR191">
            <v>224.01644964680898</v>
          </cell>
          <cell r="BS191">
            <v>0.23643620323591769</v>
          </cell>
          <cell r="BV191">
            <v>108.31582665815984</v>
          </cell>
          <cell r="BW191">
            <v>223.88595998657561</v>
          </cell>
          <cell r="BX191">
            <v>0.23643620323591769</v>
          </cell>
          <cell r="CA191">
            <v>109.44620867176833</v>
          </cell>
          <cell r="CB191">
            <v>226.2260286331296</v>
          </cell>
          <cell r="CC191">
            <v>0.15696776469771076</v>
          </cell>
          <cell r="CF191">
            <v>109.17607454106253</v>
          </cell>
          <cell r="CG191">
            <v>226.35651829336297</v>
          </cell>
          <cell r="CH191">
            <v>0.15696776469771076</v>
          </cell>
          <cell r="CK191">
            <v>108.18075959280694</v>
          </cell>
          <cell r="CL191">
            <v>223.9512048166923</v>
          </cell>
          <cell r="CM191">
            <v>0.23643620323591769</v>
          </cell>
          <cell r="CP191">
            <v>109.31114160641543</v>
          </cell>
          <cell r="CQ191">
            <v>226.29127346324628</v>
          </cell>
          <cell r="CR191">
            <v>0.15696776469771076</v>
          </cell>
        </row>
        <row r="192">
          <cell r="AC192">
            <v>108.41482807453325</v>
          </cell>
          <cell r="AD192">
            <v>224.43575441270033</v>
          </cell>
          <cell r="AE192">
            <v>-1.188173987973743E-4</v>
          </cell>
          <cell r="AH192">
            <v>109.06914535548735</v>
          </cell>
          <cell r="AI192">
            <v>225.79029414849427</v>
          </cell>
          <cell r="AJ192">
            <v>-4.6118817398797377E-2</v>
          </cell>
          <cell r="AW192">
            <v>109.85231475023338</v>
          </cell>
          <cell r="AX192">
            <v>226.02495249227573</v>
          </cell>
          <cell r="AY192">
            <v>5.0364152661360254E-2</v>
          </cell>
          <cell r="BB192">
            <v>109.61200813307634</v>
          </cell>
          <cell r="BC192">
            <v>225.53051328223256</v>
          </cell>
          <cell r="BD192">
            <v>6.7174783890596529E-2</v>
          </cell>
          <cell r="BG192">
            <v>108.95444184430977</v>
          </cell>
          <cell r="BH192">
            <v>224.17754780747799</v>
          </cell>
          <cell r="BI192">
            <v>0.11317478389059653</v>
          </cell>
          <cell r="BL192">
            <v>108.7163198327633</v>
          </cell>
          <cell r="BM192">
            <v>223.68760349934445</v>
          </cell>
          <cell r="BN192">
            <v>0.12983259119956719</v>
          </cell>
          <cell r="BQ192">
            <v>108.58283135924863</v>
          </cell>
          <cell r="BR192">
            <v>223.75610627530784</v>
          </cell>
          <cell r="BS192">
            <v>0.23644942190295842</v>
          </cell>
          <cell r="BV192">
            <v>108.85265153708461</v>
          </cell>
          <cell r="BW192">
            <v>223.62496866959322</v>
          </cell>
          <cell r="BX192">
            <v>0.23644942190295842</v>
          </cell>
          <cell r="CA192">
            <v>109.98864645455468</v>
          </cell>
          <cell r="CB192">
            <v>225.9623176625245</v>
          </cell>
          <cell r="CC192">
            <v>0.1569809833647515</v>
          </cell>
          <cell r="CF192">
            <v>109.7188262767187</v>
          </cell>
          <cell r="CG192">
            <v>226.09345526823913</v>
          </cell>
          <cell r="CH192">
            <v>0.1569809833647515</v>
          </cell>
          <cell r="CK192">
            <v>108.71774144816662</v>
          </cell>
          <cell r="CL192">
            <v>223.69053747245053</v>
          </cell>
          <cell r="CM192">
            <v>0.23644942190295842</v>
          </cell>
          <cell r="CP192">
            <v>109.85373636563669</v>
          </cell>
          <cell r="CQ192">
            <v>226.02788646538181</v>
          </cell>
          <cell r="CR192">
            <v>0.1569809833647515</v>
          </cell>
        </row>
        <row r="193">
          <cell r="AC193">
            <v>108.95297217369004</v>
          </cell>
          <cell r="AD193">
            <v>224.17452390913957</v>
          </cell>
          <cell r="AE193">
            <v>-1.0559873175665318E-4</v>
          </cell>
          <cell r="AH193">
            <v>109.61053846245633</v>
          </cell>
          <cell r="AI193">
            <v>225.52748938389419</v>
          </cell>
          <cell r="AJ193">
            <v>-4.6105598731756653E-2</v>
          </cell>
          <cell r="AW193">
            <v>110.39427331077978</v>
          </cell>
          <cell r="AX193">
            <v>225.76027907208268</v>
          </cell>
          <cell r="AY193">
            <v>5.0376991098951059E-2</v>
          </cell>
          <cell r="BB193">
            <v>110.15278073274057</v>
          </cell>
          <cell r="BC193">
            <v>225.26641802135126</v>
          </cell>
          <cell r="BD193">
            <v>6.7187622328187341E-2</v>
          </cell>
          <cell r="BG193">
            <v>109.4919692237418</v>
          </cell>
          <cell r="BH193">
            <v>223.9150346007134</v>
          </cell>
          <cell r="BI193">
            <v>0.11318762232818734</v>
          </cell>
          <cell r="BL193">
            <v>109.25267203277572</v>
          </cell>
          <cell r="BM193">
            <v>223.42566319589784</v>
          </cell>
          <cell r="BN193">
            <v>0.12984542963715798</v>
          </cell>
          <cell r="BQ193">
            <v>109.11934835021215</v>
          </cell>
          <cell r="BR193">
            <v>223.49448614660221</v>
          </cell>
          <cell r="BS193">
            <v>0.23646226034054921</v>
          </cell>
          <cell r="BV193">
            <v>109.38885302101481</v>
          </cell>
          <cell r="BW193">
            <v>223.36270135075856</v>
          </cell>
          <cell r="BX193">
            <v>0.23646226034054921</v>
          </cell>
          <cell r="CA193">
            <v>110.53045429901887</v>
          </cell>
          <cell r="CB193">
            <v>225.6973172269434</v>
          </cell>
          <cell r="CC193">
            <v>0.15699382180234228</v>
          </cell>
          <cell r="CF193">
            <v>110.26094962821621</v>
          </cell>
          <cell r="CG193">
            <v>225.82910202278705</v>
          </cell>
          <cell r="CH193">
            <v>0.15699382180234228</v>
          </cell>
          <cell r="CK193">
            <v>109.25410068561348</v>
          </cell>
          <cell r="CL193">
            <v>223.42859374868038</v>
          </cell>
          <cell r="CM193">
            <v>0.23646226034054921</v>
          </cell>
          <cell r="CP193">
            <v>110.39570196361754</v>
          </cell>
          <cell r="CQ193">
            <v>225.76320962486523</v>
          </cell>
          <cell r="CR193">
            <v>0.15699382180234228</v>
          </cell>
        </row>
        <row r="194">
          <cell r="AC194">
            <v>109.49049230000568</v>
          </cell>
          <cell r="AD194">
            <v>223.91201423828988</v>
          </cell>
          <cell r="AE194">
            <v>-9.2760294165845884E-5</v>
          </cell>
          <cell r="AH194">
            <v>110.15130380900416</v>
          </cell>
          <cell r="AI194">
            <v>225.2633976589278</v>
          </cell>
          <cell r="AJ194">
            <v>-4.6092760294165848E-2</v>
          </cell>
          <cell r="AW194">
            <v>110.93560117139441</v>
          </cell>
          <cell r="AX194">
            <v>225.49432034892084</v>
          </cell>
          <cell r="AY194">
            <v>5.038934593954135E-2</v>
          </cell>
          <cell r="BB194">
            <v>110.69292402346959</v>
          </cell>
          <cell r="BC194">
            <v>225.00104030213944</v>
          </cell>
          <cell r="BD194">
            <v>6.7199977168777625E-2</v>
          </cell>
          <cell r="BG194">
            <v>110.02887110051111</v>
          </cell>
          <cell r="BH194">
            <v>223.65124671958304</v>
          </cell>
          <cell r="BI194">
            <v>0.11319997716877762</v>
          </cell>
          <cell r="BL194">
            <v>109.78840010847657</v>
          </cell>
          <cell r="BM194">
            <v>223.16245103686344</v>
          </cell>
          <cell r="BN194">
            <v>0.12985778447774829</v>
          </cell>
          <cell r="BQ194">
            <v>109.65524198480814</v>
          </cell>
          <cell r="BR194">
            <v>223.23159376588879</v>
          </cell>
          <cell r="BS194">
            <v>0.23647461518113952</v>
          </cell>
          <cell r="BV194">
            <v>109.92442959623132</v>
          </cell>
          <cell r="BW194">
            <v>223.09916253899618</v>
          </cell>
          <cell r="BX194">
            <v>0.23647461518113952</v>
          </cell>
          <cell r="CA194">
            <v>111.07163065914916</v>
          </cell>
          <cell r="CB194">
            <v>225.43103185105358</v>
          </cell>
          <cell r="CC194">
            <v>0.15700617664293259</v>
          </cell>
          <cell r="CF194">
            <v>110.80244304772599</v>
          </cell>
          <cell r="CG194">
            <v>225.56346307794618</v>
          </cell>
          <cell r="CH194">
            <v>0.15700617664293259</v>
          </cell>
          <cell r="CK194">
            <v>109.78983579051973</v>
          </cell>
          <cell r="CL194">
            <v>223.16537815244249</v>
          </cell>
          <cell r="CM194">
            <v>0.23647461518113952</v>
          </cell>
          <cell r="CP194">
            <v>110.93703685343758</v>
          </cell>
          <cell r="CQ194">
            <v>225.49724746449988</v>
          </cell>
          <cell r="CR194">
            <v>0.15700617664293259</v>
          </cell>
        </row>
        <row r="195">
          <cell r="AC195">
            <v>110.02738693216567</v>
          </cell>
          <cell r="AD195">
            <v>223.64822991047174</v>
          </cell>
          <cell r="AE195">
            <v>-8.0405453575555329E-5</v>
          </cell>
          <cell r="AH195">
            <v>110.69143985512386</v>
          </cell>
          <cell r="AI195">
            <v>224.9980234930282</v>
          </cell>
          <cell r="AJ195">
            <v>-4.6080405453575557E-2</v>
          </cell>
          <cell r="AW195">
            <v>111.47629676131035</v>
          </cell>
          <cell r="AX195">
            <v>225.22708072419078</v>
          </cell>
          <cell r="AY195">
            <v>5.040111770921922E-2</v>
          </cell>
          <cell r="BB195">
            <v>111.23243644131962</v>
          </cell>
          <cell r="BC195">
            <v>224.73438452265114</v>
          </cell>
          <cell r="BD195">
            <v>6.7211748938455496E-2</v>
          </cell>
          <cell r="BG195">
            <v>110.56514592934444</v>
          </cell>
          <cell r="BH195">
            <v>223.38618855298353</v>
          </cell>
          <cell r="BI195">
            <v>0.11321174893845549</v>
          </cell>
          <cell r="BL195">
            <v>110.32350252135367</v>
          </cell>
          <cell r="BM195">
            <v>222.89797140782164</v>
          </cell>
          <cell r="BN195">
            <v>0.12986955624742616</v>
          </cell>
          <cell r="BQ195">
            <v>110.19051072357081</v>
          </cell>
          <cell r="BR195">
            <v>222.96743351690603</v>
          </cell>
          <cell r="BS195">
            <v>0.23648638695081739</v>
          </cell>
          <cell r="BV195">
            <v>110.45937972509464</v>
          </cell>
          <cell r="BW195">
            <v>222.83435662176797</v>
          </cell>
          <cell r="BX195">
            <v>0.23648638695081739</v>
          </cell>
          <cell r="CA195">
            <v>111.61217396505131</v>
          </cell>
          <cell r="CB195">
            <v>225.16346593813711</v>
          </cell>
          <cell r="CC195">
            <v>0.15701794841261046</v>
          </cell>
          <cell r="CF195">
            <v>111.34330496352749</v>
          </cell>
          <cell r="CG195">
            <v>225.29654283327517</v>
          </cell>
          <cell r="CH195">
            <v>0.15701794841261046</v>
          </cell>
          <cell r="CK195">
            <v>110.32494522433272</v>
          </cell>
          <cell r="CL195">
            <v>222.900895069337</v>
          </cell>
          <cell r="CM195">
            <v>0.23648638695081739</v>
          </cell>
          <cell r="CP195">
            <v>111.4777394642894</v>
          </cell>
          <cell r="CQ195">
            <v>225.23000438570614</v>
          </cell>
          <cell r="CR195">
            <v>0.15701794841261046</v>
          </cell>
        </row>
        <row r="196">
          <cell r="AC196">
            <v>110.56365452493847</v>
          </cell>
          <cell r="AD196">
            <v>223.38317531456124</v>
          </cell>
          <cell r="AE196">
            <v>-6.8633683897685802E-5</v>
          </cell>
          <cell r="AH196">
            <v>111.23094503691338</v>
          </cell>
          <cell r="AI196">
            <v>224.73137128422891</v>
          </cell>
          <cell r="AJ196">
            <v>-4.6068633683897686E-2</v>
          </cell>
          <cell r="AW196">
            <v>112.01635847276077</v>
          </cell>
          <cell r="AX196">
            <v>224.95856445496119</v>
          </cell>
          <cell r="AY196">
            <v>5.0412211628616914E-2</v>
          </cell>
          <cell r="BB196">
            <v>111.77131638533889</v>
          </cell>
          <cell r="BC196">
            <v>224.46645493659204</v>
          </cell>
          <cell r="BD196">
            <v>6.7222842857853182E-2</v>
          </cell>
          <cell r="BG196">
            <v>111.1007921279385</v>
          </cell>
          <cell r="BH196">
            <v>223.11986434541825</v>
          </cell>
          <cell r="BI196">
            <v>0.11322284285785318</v>
          </cell>
          <cell r="BL196">
            <v>110.85797769585689</v>
          </cell>
          <cell r="BM196">
            <v>222.63222854994351</v>
          </cell>
          <cell r="BN196">
            <v>0.12988065016682385</v>
          </cell>
          <cell r="BQ196">
            <v>110.725152989992</v>
          </cell>
          <cell r="BR196">
            <v>222.7020096389854</v>
          </cell>
          <cell r="BS196">
            <v>0.23649748087021508</v>
          </cell>
          <cell r="BV196">
            <v>110.99370183293173</v>
          </cell>
          <cell r="BW196">
            <v>222.56828784212442</v>
          </cell>
          <cell r="BX196">
            <v>0.23649748087021508</v>
          </cell>
          <cell r="CA196">
            <v>112.15208260983562</v>
          </cell>
          <cell r="CB196">
            <v>224.89462374714211</v>
          </cell>
          <cell r="CC196">
            <v>0.15702904233200815</v>
          </cell>
          <cell r="CF196">
            <v>111.88353376689588</v>
          </cell>
          <cell r="CG196">
            <v>225.02834554400309</v>
          </cell>
          <cell r="CH196">
            <v>0.15702904233200815</v>
          </cell>
          <cell r="CK196">
            <v>110.85942741146187</v>
          </cell>
          <cell r="CL196">
            <v>222.63514874055491</v>
          </cell>
          <cell r="CM196">
            <v>0.23649748087021508</v>
          </cell>
          <cell r="CP196">
            <v>112.01780818836575</v>
          </cell>
          <cell r="CQ196">
            <v>224.9614846455726</v>
          </cell>
          <cell r="CR196">
            <v>0.15702904233200815</v>
          </cell>
        </row>
        <row r="197">
          <cell r="AC197">
            <v>111.09929349606251</v>
          </cell>
          <cell r="AD197">
            <v>223.11685469504124</v>
          </cell>
          <cell r="AE197">
            <v>-5.7539764499994424E-5</v>
          </cell>
          <cell r="AH197">
            <v>111.76981775346263</v>
          </cell>
          <cell r="AI197">
            <v>224.46344528621509</v>
          </cell>
          <cell r="AJ197">
            <v>-4.6057539764499993E-2</v>
          </cell>
          <cell r="AW197">
            <v>112.55578464808593</v>
          </cell>
          <cell r="AX197">
            <v>224.68877563230424</v>
          </cell>
          <cell r="AY197">
            <v>5.0422538376018552E-2</v>
          </cell>
          <cell r="BB197">
            <v>112.30956220467466</v>
          </cell>
          <cell r="BC197">
            <v>224.19725563165505</v>
          </cell>
          <cell r="BD197">
            <v>6.7233169605254828E-2</v>
          </cell>
          <cell r="BG197">
            <v>111.63580806406694</v>
          </cell>
          <cell r="BH197">
            <v>222.8522781753332</v>
          </cell>
          <cell r="BI197">
            <v>0.11323316960525483</v>
          </cell>
          <cell r="BL197">
            <v>111.39182400650492</v>
          </cell>
          <cell r="BM197">
            <v>222.3652265383264</v>
          </cell>
          <cell r="BN197">
            <v>0.12989097691422549</v>
          </cell>
          <cell r="BQ197">
            <v>111.25916715762791</v>
          </cell>
          <cell r="BR197">
            <v>222.4353262053869</v>
          </cell>
          <cell r="BS197">
            <v>0.23650780761761672</v>
          </cell>
          <cell r="BV197">
            <v>111.527394295143</v>
          </cell>
          <cell r="BW197">
            <v>222.30096027704019</v>
          </cell>
          <cell r="BX197">
            <v>0.23650780761761672</v>
          </cell>
          <cell r="CA197">
            <v>112.69135493672401</v>
          </cell>
          <cell r="CB197">
            <v>224.62450937101804</v>
          </cell>
          <cell r="CC197">
            <v>0.1570393690794098</v>
          </cell>
          <cell r="CF197">
            <v>112.42312779920893</v>
          </cell>
          <cell r="CG197">
            <v>224.75887529936475</v>
          </cell>
          <cell r="CH197">
            <v>0.1570393690794098</v>
          </cell>
          <cell r="CK197">
            <v>111.39328072638546</v>
          </cell>
          <cell r="CL197">
            <v>222.36814324121355</v>
          </cell>
          <cell r="CM197">
            <v>0.23650780761761672</v>
          </cell>
          <cell r="CP197">
            <v>112.55724136796647</v>
          </cell>
          <cell r="CQ197">
            <v>224.69169233519139</v>
          </cell>
          <cell r="CR197">
            <v>0.1570393690794098</v>
          </cell>
        </row>
        <row r="198">
          <cell r="AC198">
            <v>111.63430221335304</v>
          </cell>
          <cell r="AD198">
            <v>222.84927213033703</v>
          </cell>
          <cell r="AE198">
            <v>-4.7213017098353288E-5</v>
          </cell>
          <cell r="AH198">
            <v>112.3080563539605</v>
          </cell>
          <cell r="AI198">
            <v>224.19424958665894</v>
          </cell>
          <cell r="AJ198">
            <v>-4.6047213017098354E-2</v>
          </cell>
          <cell r="AW198">
            <v>113.09457356717128</v>
          </cell>
          <cell r="AX198">
            <v>224.41771816108746</v>
          </cell>
          <cell r="AY198">
            <v>5.04320148065261E-2</v>
          </cell>
          <cell r="BB198">
            <v>112.84717218601121</v>
          </cell>
          <cell r="BC198">
            <v>223.9267905093121</v>
          </cell>
          <cell r="BD198">
            <v>6.7242646035762368E-2</v>
          </cell>
          <cell r="BG198">
            <v>112.17019204301813</v>
          </cell>
          <cell r="BH198">
            <v>222.58343393490858</v>
          </cell>
          <cell r="BI198">
            <v>0.11324264603576237</v>
          </cell>
          <cell r="BL198">
            <v>111.92503976532321</v>
          </cell>
          <cell r="BM198">
            <v>222.09696926178583</v>
          </cell>
          <cell r="BN198">
            <v>0.12990045334473302</v>
          </cell>
          <cell r="BQ198">
            <v>111.79255153753718</v>
          </cell>
          <cell r="BR198">
            <v>222.16738710309104</v>
          </cell>
          <cell r="BS198">
            <v>0.23651728404812425</v>
          </cell>
          <cell r="BV198">
            <v>112.06045542464</v>
          </cell>
          <cell r="BW198">
            <v>222.03237781720597</v>
          </cell>
          <cell r="BX198">
            <v>0.23651728404812425</v>
          </cell>
          <cell r="CA198">
            <v>113.22998922648807</v>
          </cell>
          <cell r="CB198">
            <v>224.3531267165076</v>
          </cell>
          <cell r="CC198">
            <v>0.15704884550991732</v>
          </cell>
          <cell r="CF198">
            <v>112.96208533938525</v>
          </cell>
          <cell r="CG198">
            <v>224.48813600239268</v>
          </cell>
          <cell r="CH198">
            <v>0.15704884550991732</v>
          </cell>
          <cell r="CK198">
            <v>111.92650348108859</v>
          </cell>
          <cell r="CL198">
            <v>222.09988246014851</v>
          </cell>
          <cell r="CM198">
            <v>0.23651728404812425</v>
          </cell>
          <cell r="CP198">
            <v>113.09603728293666</v>
          </cell>
          <cell r="CQ198">
            <v>224.42063135945014</v>
          </cell>
          <cell r="CR198">
            <v>0.15704884550991732</v>
          </cell>
        </row>
        <row r="199">
          <cell r="AC199">
            <v>112.16867898214001</v>
          </cell>
          <cell r="AD199">
            <v>222.58043151260807</v>
          </cell>
          <cell r="AE199">
            <v>-3.773658659081045E-5</v>
          </cell>
          <cell r="AH199">
            <v>112.84565912513283</v>
          </cell>
          <cell r="AI199">
            <v>223.92378808701164</v>
          </cell>
          <cell r="AJ199">
            <v>-4.6037736586590806E-2</v>
          </cell>
          <cell r="AW199">
            <v>113.63272343532445</v>
          </cell>
          <cell r="AX199">
            <v>224.14539574138345</v>
          </cell>
          <cell r="AY199">
            <v>5.0440564621493142E-2</v>
          </cell>
          <cell r="BB199">
            <v>113.38414454144684</v>
          </cell>
          <cell r="BC199">
            <v>223.65506326622381</v>
          </cell>
          <cell r="BD199">
            <v>6.7251195850729417E-2</v>
          </cell>
          <cell r="BG199">
            <v>112.70394229547217</v>
          </cell>
          <cell r="BH199">
            <v>222.31333531146879</v>
          </cell>
          <cell r="BI199">
            <v>0.11325119585072942</v>
          </cell>
          <cell r="BL199">
            <v>112.45762320972078</v>
          </cell>
          <cell r="BM199">
            <v>221.82746040426528</v>
          </cell>
          <cell r="BN199">
            <v>0.12990900315970008</v>
          </cell>
          <cell r="BQ199">
            <v>112.32530436615757</v>
          </cell>
          <cell r="BR199">
            <v>221.89819601420862</v>
          </cell>
          <cell r="BS199">
            <v>0.23652583386309131</v>
          </cell>
          <cell r="BV199">
            <v>112.5928834597225</v>
          </cell>
          <cell r="BW199">
            <v>221.76254414843834</v>
          </cell>
          <cell r="BX199">
            <v>0.23652583386309131</v>
          </cell>
          <cell r="CA199">
            <v>113.76798368532617</v>
          </cell>
          <cell r="CB199">
            <v>224.08047948555651</v>
          </cell>
          <cell r="CC199">
            <v>0.15705739532488439</v>
          </cell>
          <cell r="CF199">
            <v>113.50040459176124</v>
          </cell>
          <cell r="CG199">
            <v>224.21613135132679</v>
          </cell>
          <cell r="CH199">
            <v>0.15705739532488439</v>
          </cell>
          <cell r="CK199">
            <v>112.45909391294003</v>
          </cell>
          <cell r="CL199">
            <v>221.83037008132348</v>
          </cell>
          <cell r="CM199">
            <v>0.23652583386309131</v>
          </cell>
          <cell r="CP199">
            <v>113.63419413854371</v>
          </cell>
          <cell r="CQ199">
            <v>224.14830541844165</v>
          </cell>
          <cell r="CR199">
            <v>0.15705739532488439</v>
          </cell>
        </row>
        <row r="200">
          <cell r="AC200">
            <v>112.70242203314506</v>
          </cell>
          <cell r="AD200">
            <v>222.31033652915789</v>
          </cell>
          <cell r="AE200">
            <v>-2.918677162376231E-5</v>
          </cell>
          <cell r="AH200">
            <v>113.38262427911947</v>
          </cell>
          <cell r="AI200">
            <v>223.65206448391297</v>
          </cell>
          <cell r="AJ200">
            <v>-4.6029186771623765E-2</v>
          </cell>
          <cell r="AW200">
            <v>114.17023237169769</v>
          </cell>
          <cell r="AX200">
            <v>223.87181185164391</v>
          </cell>
          <cell r="AY200">
            <v>5.0448118982836791E-2</v>
          </cell>
          <cell r="BB200">
            <v>113.92047739691631</v>
          </cell>
          <cell r="BC200">
            <v>223.38207737741371</v>
          </cell>
          <cell r="BD200">
            <v>6.7258750212073073E-2</v>
          </cell>
          <cell r="BG200">
            <v>113.23705696592309</v>
          </cell>
          <cell r="BH200">
            <v>222.04198577065651</v>
          </cell>
          <cell r="BI200">
            <v>0.11325875021207307</v>
          </cell>
          <cell r="BL200">
            <v>112.98957249091249</v>
          </cell>
          <cell r="BM200">
            <v>221.55670342801034</v>
          </cell>
          <cell r="BN200">
            <v>0.12991655752104372</v>
          </cell>
          <cell r="BQ200">
            <v>112.85742379372824</v>
          </cell>
          <cell r="BR200">
            <v>221.62775639915492</v>
          </cell>
          <cell r="BS200">
            <v>0.23653338822443495</v>
          </cell>
          <cell r="BV200">
            <v>113.12467655250047</v>
          </cell>
          <cell r="BW200">
            <v>221.49146273485377</v>
          </cell>
          <cell r="BX200">
            <v>0.23653338822443495</v>
          </cell>
          <cell r="CA200">
            <v>114.30533643328567</v>
          </cell>
          <cell r="CB200">
            <v>223.80657115848734</v>
          </cell>
          <cell r="CC200">
            <v>0.15706494968622803</v>
          </cell>
          <cell r="CF200">
            <v>114.03808367451344</v>
          </cell>
          <cell r="CG200">
            <v>223.94286482278849</v>
          </cell>
          <cell r="CH200">
            <v>0.15706494968622803</v>
          </cell>
          <cell r="CK200">
            <v>112.99105017311436</v>
          </cell>
          <cell r="CL200">
            <v>221.55960956700434</v>
          </cell>
          <cell r="CM200">
            <v>0.23653338822443495</v>
          </cell>
          <cell r="CP200">
            <v>114.17171005389956</v>
          </cell>
          <cell r="CQ200">
            <v>223.87471799063792</v>
          </cell>
          <cell r="CR200">
            <v>0.15706494968622803</v>
          </cell>
        </row>
        <row r="201">
          <cell r="AC201">
            <v>113.23552951090369</v>
          </cell>
          <cell r="AD201">
            <v>222.03899064560818</v>
          </cell>
          <cell r="AE201">
            <v>-2.1632410280113725E-5</v>
          </cell>
          <cell r="AH201">
            <v>113.91894994189664</v>
          </cell>
          <cell r="AI201">
            <v>223.37908225236544</v>
          </cell>
          <cell r="AJ201">
            <v>-4.6021632410280115E-2</v>
          </cell>
          <cell r="AW201">
            <v>114.70709839835735</v>
          </cell>
          <cell r="AX201">
            <v>223.59696973377092</v>
          </cell>
          <cell r="AY201">
            <v>5.0454617067281396E-2</v>
          </cell>
          <cell r="BB201">
            <v>114.45616878126013</v>
          </cell>
          <cell r="BC201">
            <v>223.10783608133937</v>
          </cell>
          <cell r="BD201">
            <v>6.7265248296517671E-2</v>
          </cell>
          <cell r="BG201">
            <v>113.76953410174816</v>
          </cell>
          <cell r="BH201">
            <v>221.76938854150393</v>
          </cell>
          <cell r="BI201">
            <v>0.11326524829651767</v>
          </cell>
          <cell r="BL201">
            <v>113.52088566298825</v>
          </cell>
          <cell r="BM201">
            <v>221.28470155864005</v>
          </cell>
          <cell r="BN201">
            <v>0.12992305560548834</v>
          </cell>
          <cell r="BQ201">
            <v>113.3889078733591</v>
          </cell>
          <cell r="BR201">
            <v>221.35607148172096</v>
          </cell>
          <cell r="BS201">
            <v>0.23653988630887957</v>
          </cell>
          <cell r="BV201">
            <v>113.65583275796345</v>
          </cell>
          <cell r="BW201">
            <v>221.21913680394005</v>
          </cell>
          <cell r="BX201">
            <v>0.23653988630887957</v>
          </cell>
          <cell r="CA201">
            <v>114.84204549333255</v>
          </cell>
          <cell r="CB201">
            <v>223.53140497907091</v>
          </cell>
          <cell r="CC201">
            <v>0.15707144777067264</v>
          </cell>
          <cell r="CF201">
            <v>114.5751206087282</v>
          </cell>
          <cell r="CG201">
            <v>223.66833965685183</v>
          </cell>
          <cell r="CH201">
            <v>0.15707144777067264</v>
          </cell>
          <cell r="CK201">
            <v>113.52237031566128</v>
          </cell>
          <cell r="CL201">
            <v>221.2876041428305</v>
          </cell>
          <cell r="CM201">
            <v>0.23653988630887957</v>
          </cell>
          <cell r="CP201">
            <v>114.70858305103037</v>
          </cell>
          <cell r="CQ201">
            <v>223.59987231796137</v>
          </cell>
          <cell r="CR201">
            <v>0.15707144777067264</v>
          </cell>
        </row>
        <row r="202">
          <cell r="AC202">
            <v>113.76799946283462</v>
          </cell>
          <cell r="AD202">
            <v>221.76639709097009</v>
          </cell>
          <cell r="AE202">
            <v>-1.5134325835510775E-5</v>
          </cell>
          <cell r="AH202">
            <v>114.45463414234632</v>
          </cell>
          <cell r="AI202">
            <v>223.10484463080559</v>
          </cell>
          <cell r="AJ202">
            <v>-4.6015134325835511E-2</v>
          </cell>
          <cell r="AW202">
            <v>115.24331943009784</v>
          </cell>
          <cell r="AX202">
            <v>223.32087238020182</v>
          </cell>
          <cell r="AY202">
            <v>5.0460006556071815E-2</v>
          </cell>
          <cell r="BB202">
            <v>114.99121661603871</v>
          </cell>
          <cell r="BC202">
            <v>222.8323423669774</v>
          </cell>
          <cell r="BD202">
            <v>6.7270637785308091E-2</v>
          </cell>
          <cell r="BG202">
            <v>114.30137164302184</v>
          </cell>
          <cell r="BH202">
            <v>221.49554660351785</v>
          </cell>
          <cell r="BI202">
            <v>0.11327063778530809</v>
          </cell>
          <cell r="BL202">
            <v>114.05156067272694</v>
          </cell>
          <cell r="BM202">
            <v>221.01145777223195</v>
          </cell>
          <cell r="BN202">
            <v>0.12992844509427875</v>
          </cell>
          <cell r="BQ202">
            <v>113.9197545508446</v>
          </cell>
          <cell r="BR202">
            <v>221.0831442361586</v>
          </cell>
          <cell r="BS202">
            <v>0.23654527579766998</v>
          </cell>
          <cell r="BV202">
            <v>114.18635002379446</v>
          </cell>
          <cell r="BW202">
            <v>220.94556933364134</v>
          </cell>
          <cell r="BX202">
            <v>0.23654527579766998</v>
          </cell>
          <cell r="CA202">
            <v>115.37810878116537</v>
          </cell>
          <cell r="CB202">
            <v>223.25498394161121</v>
          </cell>
          <cell r="CC202">
            <v>0.15707683725946306</v>
          </cell>
          <cell r="CF202">
            <v>115.11151330821551</v>
          </cell>
          <cell r="CG202">
            <v>223.39255884412847</v>
          </cell>
          <cell r="CH202">
            <v>0.15707683725946306</v>
          </cell>
          <cell r="CK202">
            <v>114.05305228731953</v>
          </cell>
          <cell r="CL202">
            <v>221.01435678489997</v>
          </cell>
          <cell r="CM202">
            <v>0.23654527579766998</v>
          </cell>
          <cell r="CP202">
            <v>115.24481104469044</v>
          </cell>
          <cell r="CQ202">
            <v>223.32377139286984</v>
          </cell>
          <cell r="CR202">
            <v>0.15707683725946306</v>
          </cell>
        </row>
        <row r="203">
          <cell r="AC203">
            <v>114.29982982905368</v>
          </cell>
          <cell r="AD203">
            <v>221.49255884472925</v>
          </cell>
          <cell r="AE203">
            <v>-9.7448370450901555E-6</v>
          </cell>
          <cell r="AH203">
            <v>114.98967480207027</v>
          </cell>
          <cell r="AI203">
            <v>222.82935460818885</v>
          </cell>
          <cell r="AJ203">
            <v>-4.6009744837045091E-2</v>
          </cell>
          <cell r="AW203">
            <v>115.77889326509262</v>
          </cell>
          <cell r="AX203">
            <v>223.04352252310798</v>
          </cell>
          <cell r="AY203">
            <v>5.0464244056213282E-2</v>
          </cell>
          <cell r="BB203">
            <v>115.52561870618308</v>
          </cell>
          <cell r="BC203">
            <v>222.55559896302222</v>
          </cell>
          <cell r="BD203">
            <v>6.7274875285449565E-2</v>
          </cell>
          <cell r="BG203">
            <v>114.83256741316646</v>
          </cell>
          <cell r="BH203">
            <v>221.22046267587845</v>
          </cell>
          <cell r="BI203">
            <v>0.11327487528544956</v>
          </cell>
          <cell r="BL203">
            <v>114.58159535024706</v>
          </cell>
          <cell r="BM203">
            <v>220.73697478452087</v>
          </cell>
          <cell r="BN203">
            <v>0.1299326825944202</v>
          </cell>
          <cell r="BQ203">
            <v>114.44996165531444</v>
          </cell>
          <cell r="BR203">
            <v>220.80897737637943</v>
          </cell>
          <cell r="BS203">
            <v>0.23654951329781143</v>
          </cell>
          <cell r="BV203">
            <v>114.71622618102063</v>
          </cell>
          <cell r="BW203">
            <v>220.67076304155685</v>
          </cell>
          <cell r="BX203">
            <v>0.23654951329781143</v>
          </cell>
          <cell r="CA203">
            <v>115.91352409586619</v>
          </cell>
          <cell r="CB203">
            <v>222.97731078014397</v>
          </cell>
          <cell r="CC203">
            <v>0.15708107475960451</v>
          </cell>
          <cell r="CF203">
            <v>115.64725957016</v>
          </cell>
          <cell r="CG203">
            <v>223.11552511496654</v>
          </cell>
          <cell r="CH203">
            <v>0.15708107475960451</v>
          </cell>
          <cell r="CK203">
            <v>114.58309391816753</v>
          </cell>
          <cell r="CL203">
            <v>220.73987020896814</v>
          </cell>
          <cell r="CM203">
            <v>0.23654951329781143</v>
          </cell>
          <cell r="CP203">
            <v>115.7803918330131</v>
          </cell>
          <cell r="CQ203">
            <v>223.04641794755526</v>
          </cell>
          <cell r="CR203">
            <v>0.15708107475960451</v>
          </cell>
        </row>
        <row r="204">
          <cell r="AC204">
            <v>114.83101843302451</v>
          </cell>
          <cell r="AD204">
            <v>221.21747862604457</v>
          </cell>
          <cell r="AE204">
            <v>-5.5073369036237969E-6</v>
          </cell>
          <cell r="AH204">
            <v>115.52406972604085</v>
          </cell>
          <cell r="AI204">
            <v>222.55261491318839</v>
          </cell>
          <cell r="AJ204">
            <v>-4.6005507336903624E-2</v>
          </cell>
          <cell r="AW204">
            <v>116.31381757646719</v>
          </cell>
          <cell r="AX204">
            <v>222.76492262579009</v>
          </cell>
          <cell r="AY204">
            <v>5.0467295449846267E-2</v>
          </cell>
          <cell r="BB204">
            <v>116.05937273156799</v>
          </cell>
          <cell r="BC204">
            <v>222.27760832928135</v>
          </cell>
          <cell r="BD204">
            <v>6.7277926679082542E-2</v>
          </cell>
          <cell r="BG204">
            <v>115.36311911052515</v>
          </cell>
          <cell r="BH204">
            <v>220.94413920883468</v>
          </cell>
          <cell r="BI204">
            <v>0.11327792667908254</v>
          </cell>
          <cell r="BL204">
            <v>115.11098740057963</v>
          </cell>
          <cell r="BM204">
            <v>220.46125504229434</v>
          </cell>
          <cell r="BN204">
            <v>0.12993573398805319</v>
          </cell>
          <cell r="BQ204">
            <v>114.97952689080643</v>
          </cell>
          <cell r="BR204">
            <v>220.53357334735009</v>
          </cell>
          <cell r="BS204">
            <v>0.23655256469144442</v>
          </cell>
          <cell r="BV204">
            <v>115.24545893558604</v>
          </cell>
          <cell r="BW204">
            <v>220.39472037633638</v>
          </cell>
          <cell r="BX204">
            <v>0.23655256469144442</v>
          </cell>
          <cell r="CA204">
            <v>116.4482891114736</v>
          </cell>
          <cell r="CB204">
            <v>222.69838795983213</v>
          </cell>
          <cell r="CC204">
            <v>0.1570841261532375</v>
          </cell>
          <cell r="CF204">
            <v>116.18235706669398</v>
          </cell>
          <cell r="CG204">
            <v>222.83724093084584</v>
          </cell>
          <cell r="CH204">
            <v>0.1570841261532375</v>
          </cell>
          <cell r="CK204">
            <v>115.11249291319623</v>
          </cell>
          <cell r="CL204">
            <v>220.46414686184323</v>
          </cell>
          <cell r="CM204">
            <v>0.23655256469144442</v>
          </cell>
          <cell r="CP204">
            <v>116.31532308908379</v>
          </cell>
          <cell r="CQ204">
            <v>222.76781444533898</v>
          </cell>
          <cell r="CR204">
            <v>0.1570841261532375</v>
          </cell>
        </row>
        <row r="205">
          <cell r="AC205">
            <v>115.36156297313153</v>
          </cell>
          <cell r="AD205">
            <v>220.94115888514364</v>
          </cell>
          <cell r="AE205">
            <v>-2.4559432706413324E-6</v>
          </cell>
          <cell r="AH205">
            <v>116.0578165941741</v>
          </cell>
          <cell r="AI205">
            <v>222.27462800559036</v>
          </cell>
          <cell r="AJ205">
            <v>-4.600245594327064E-2</v>
          </cell>
          <cell r="AW205">
            <v>116.84808990487326</v>
          </cell>
          <cell r="AX205">
            <v>222.48507487633404</v>
          </cell>
          <cell r="AY205">
            <v>5.046913616894342E-2</v>
          </cell>
          <cell r="BB205">
            <v>116.59247623958602</v>
          </cell>
          <cell r="BC205">
            <v>221.99837265033133</v>
          </cell>
          <cell r="BD205">
            <v>6.7279767398179702E-2</v>
          </cell>
          <cell r="BG205">
            <v>115.89302430093588</v>
          </cell>
          <cell r="BH205">
            <v>220.66657837736022</v>
          </cell>
          <cell r="BI205">
            <v>0.1132797673981797</v>
          </cell>
          <cell r="BL205">
            <v>115.6397343962422</v>
          </cell>
          <cell r="BM205">
            <v>220.18430071704856</v>
          </cell>
          <cell r="BN205">
            <v>0.12993757470715034</v>
          </cell>
          <cell r="BQ205">
            <v>115.5084478288406</v>
          </cell>
          <cell r="BR205">
            <v>220.25693431874828</v>
          </cell>
          <cell r="BS205">
            <v>0.23655440541054157</v>
          </cell>
          <cell r="BV205">
            <v>115.77404586092577</v>
          </cell>
          <cell r="BW205">
            <v>220.11744351133615</v>
          </cell>
          <cell r="BX205">
            <v>0.23655440541054157</v>
          </cell>
          <cell r="CA205">
            <v>116.98240136955683</v>
          </cell>
          <cell r="CB205">
            <v>222.41821767062163</v>
          </cell>
          <cell r="CC205">
            <v>0.15708596687233464</v>
          </cell>
          <cell r="CF205">
            <v>116.71680333747166</v>
          </cell>
          <cell r="CG205">
            <v>222.55770847803376</v>
          </cell>
          <cell r="CH205">
            <v>0.15708596687233464</v>
          </cell>
          <cell r="CK205">
            <v>115.64124684488318</v>
          </cell>
          <cell r="CL205">
            <v>220.18718891504221</v>
          </cell>
          <cell r="CM205">
            <v>0.23655440541054157</v>
          </cell>
          <cell r="CP205">
            <v>116.84960235351424</v>
          </cell>
          <cell r="CQ205">
            <v>222.48796307432769</v>
          </cell>
          <cell r="CR205">
            <v>0.15708596687233464</v>
          </cell>
        </row>
        <row r="206">
          <cell r="AC206">
            <v>115.89146101525394</v>
          </cell>
          <cell r="AD206">
            <v>220.66360179697867</v>
          </cell>
          <cell r="AE206">
            <v>-6.1522417348508875E-7</v>
          </cell>
          <cell r="AH206">
            <v>116.59091295390381</v>
          </cell>
          <cell r="AI206">
            <v>221.99539606994983</v>
          </cell>
          <cell r="AJ206">
            <v>-4.6000615224173487E-2</v>
          </cell>
          <cell r="AW206">
            <v>117.38170765213481</v>
          </cell>
          <cell r="AX206">
            <v>222.20398118357426</v>
          </cell>
          <cell r="AY206">
            <v>5.0469751393116907E-2</v>
          </cell>
          <cell r="BB206">
            <v>117.12492663879353</v>
          </cell>
          <cell r="BC206">
            <v>221.71789383148106</v>
          </cell>
          <cell r="BD206">
            <v>6.7280382622353183E-2</v>
          </cell>
          <cell r="BG206">
            <v>116.42228041137732</v>
          </cell>
          <cell r="BH206">
            <v>220.38778207711684</v>
          </cell>
          <cell r="BI206">
            <v>0.11328038262235318</v>
          </cell>
          <cell r="BL206">
            <v>116.16783377088464</v>
          </cell>
          <cell r="BM206">
            <v>219.90611370095183</v>
          </cell>
          <cell r="BN206">
            <v>0.12993818993132383</v>
          </cell>
          <cell r="BQ206">
            <v>116.0367219020649</v>
          </cell>
          <cell r="BR206">
            <v>219.97906218092615</v>
          </cell>
          <cell r="BS206">
            <v>0.23655502063471506</v>
          </cell>
          <cell r="BV206">
            <v>116.30198439161171</v>
          </cell>
          <cell r="BW206">
            <v>219.83893434058231</v>
          </cell>
          <cell r="BX206">
            <v>0.23655502063471506</v>
          </cell>
          <cell r="CA206">
            <v>117.51585827286188</v>
          </cell>
          <cell r="CB206">
            <v>222.13680182320473</v>
          </cell>
          <cell r="CC206">
            <v>0.15708658209650814</v>
          </cell>
          <cell r="CF206">
            <v>117.25059578331506</v>
          </cell>
          <cell r="CG206">
            <v>222.27692966354857</v>
          </cell>
          <cell r="CH206">
            <v>0.15708658209650814</v>
          </cell>
          <cell r="CK206">
            <v>116.1693531468383</v>
          </cell>
          <cell r="CL206">
            <v>219.90899826075423</v>
          </cell>
          <cell r="CM206">
            <v>0.23655502063471506</v>
          </cell>
          <cell r="CP206">
            <v>117.38322702808847</v>
          </cell>
          <cell r="CQ206">
            <v>222.20686574337665</v>
          </cell>
          <cell r="CR206">
            <v>0.15708658209650814</v>
          </cell>
        </row>
        <row r="207">
          <cell r="AC207">
            <v>116.42070998641158</v>
          </cell>
          <cell r="AD207">
            <v>220.38480925718986</v>
          </cell>
          <cell r="AE207">
            <v>0</v>
          </cell>
          <cell r="AH207">
            <v>117.12335621382752</v>
          </cell>
          <cell r="AI207">
            <v>221.71492101155414</v>
          </cell>
          <cell r="AJ207">
            <v>-4.5999999999999999E-2</v>
          </cell>
          <cell r="AW207">
            <v>117.91465863586178</v>
          </cell>
          <cell r="AX207">
            <v>221.92162540849787</v>
          </cell>
          <cell r="AY207">
            <v>5.0469751393116907E-2</v>
          </cell>
          <cell r="BB207">
            <v>117.65671175352439</v>
          </cell>
          <cell r="BC207">
            <v>221.43615573017598</v>
          </cell>
          <cell r="BD207">
            <v>6.7280382622353183E-2</v>
          </cell>
          <cell r="BG207">
            <v>116.95087528458245</v>
          </cell>
          <cell r="BH207">
            <v>220.10773415585868</v>
          </cell>
          <cell r="BI207">
            <v>0.11328038262235318</v>
          </cell>
          <cell r="BL207">
            <v>116.69527337390272</v>
          </cell>
          <cell r="BM207">
            <v>219.62667783824887</v>
          </cell>
          <cell r="BN207">
            <v>0.12993818993132383</v>
          </cell>
          <cell r="BQ207">
            <v>116.56433695886885</v>
          </cell>
          <cell r="BR207">
            <v>219.69994077631478</v>
          </cell>
          <cell r="BS207">
            <v>0.23655502063471506</v>
          </cell>
          <cell r="BV207">
            <v>116.82926237796609</v>
          </cell>
          <cell r="BW207">
            <v>219.55917671017514</v>
          </cell>
          <cell r="BX207">
            <v>0.23655502063471506</v>
          </cell>
          <cell r="CA207">
            <v>118.04864763992515</v>
          </cell>
          <cell r="CB207">
            <v>221.85412428042414</v>
          </cell>
          <cell r="CC207">
            <v>0.15708658209650814</v>
          </cell>
          <cell r="CF207">
            <v>117.78372222082791</v>
          </cell>
          <cell r="CG207">
            <v>221.99488834656378</v>
          </cell>
          <cell r="CH207">
            <v>0.15708658209650814</v>
          </cell>
          <cell r="CK207">
            <v>116.69679966841747</v>
          </cell>
          <cell r="CL207">
            <v>219.62955874324496</v>
          </cell>
          <cell r="CM207">
            <v>0.23655502063471506</v>
          </cell>
          <cell r="CP207">
            <v>117.91618493037653</v>
          </cell>
          <cell r="CQ207">
            <v>221.92450631349396</v>
          </cell>
          <cell r="CR207">
            <v>0.15708658209650814</v>
          </cell>
        </row>
        <row r="208">
          <cell r="AC208">
            <v>116.94929772937856</v>
          </cell>
          <cell r="AD208">
            <v>220.1047651135097</v>
          </cell>
          <cell r="AE208">
            <v>0</v>
          </cell>
          <cell r="AH208">
            <v>117.65513419832024</v>
          </cell>
          <cell r="AI208">
            <v>221.43318668782706</v>
          </cell>
          <cell r="AJ208">
            <v>-4.5999999999999999E-2</v>
          </cell>
          <cell r="AW208">
            <v>118.44693043148104</v>
          </cell>
          <cell r="AX208">
            <v>221.63799136547271</v>
          </cell>
          <cell r="AY208">
            <v>5.0469751393116907E-2</v>
          </cell>
          <cell r="BB208">
            <v>118.18781916592086</v>
          </cell>
          <cell r="BC208">
            <v>221.15314215722611</v>
          </cell>
          <cell r="BD208">
            <v>6.7280382622353183E-2</v>
          </cell>
          <cell r="BG208">
            <v>117.4787965210693</v>
          </cell>
          <cell r="BH208">
            <v>219.82641841466034</v>
          </cell>
          <cell r="BI208">
            <v>0.11328038262235318</v>
          </cell>
          <cell r="BL208">
            <v>117.2220408124688</v>
          </cell>
          <cell r="BM208">
            <v>219.34597692648876</v>
          </cell>
          <cell r="BN208">
            <v>0.12993818993132383</v>
          </cell>
          <cell r="BQ208">
            <v>117.09128060541418</v>
          </cell>
          <cell r="BR208">
            <v>219.41955390065189</v>
          </cell>
          <cell r="BS208">
            <v>0.23655502063471506</v>
          </cell>
          <cell r="BV208">
            <v>117.35586742809217</v>
          </cell>
          <cell r="BW208">
            <v>219.27815441951716</v>
          </cell>
          <cell r="BX208">
            <v>0.23655502063471506</v>
          </cell>
          <cell r="CA208">
            <v>118.5807570471044</v>
          </cell>
          <cell r="CB208">
            <v>221.57016885850112</v>
          </cell>
          <cell r="CC208">
            <v>0.15708658209650814</v>
          </cell>
          <cell r="CF208">
            <v>118.31617022442641</v>
          </cell>
          <cell r="CG208">
            <v>221.71156833963585</v>
          </cell>
          <cell r="CH208">
            <v>0.15708658209650814</v>
          </cell>
          <cell r="CK208">
            <v>117.22357401675318</v>
          </cell>
          <cell r="CL208">
            <v>219.34885416008453</v>
          </cell>
          <cell r="CM208">
            <v>0.23655502063471506</v>
          </cell>
          <cell r="CP208">
            <v>118.44846363576541</v>
          </cell>
          <cell r="CQ208">
            <v>221.64086859906848</v>
          </cell>
          <cell r="CR208">
            <v>0.15708658209650814</v>
          </cell>
        </row>
        <row r="209">
          <cell r="AC209">
            <v>117.47721184471396</v>
          </cell>
          <cell r="AD209">
            <v>219.82345316699104</v>
          </cell>
          <cell r="AE209">
            <v>0</v>
          </cell>
          <cell r="AH209">
            <v>118.18623448956527</v>
          </cell>
          <cell r="AI209">
            <v>221.1501769095569</v>
          </cell>
          <cell r="AJ209">
            <v>-4.5999999999999999E-2</v>
          </cell>
          <cell r="AW209">
            <v>118.97851997310849</v>
          </cell>
          <cell r="AX209">
            <v>221.35308068823008</v>
          </cell>
          <cell r="AY209">
            <v>5.0469751393116907E-2</v>
          </cell>
          <cell r="BB209">
            <v>118.71824581680569</v>
          </cell>
          <cell r="BC209">
            <v>220.86885474278887</v>
          </cell>
          <cell r="BD209">
            <v>6.7280382622353183E-2</v>
          </cell>
          <cell r="BG209">
            <v>118.00604108001298</v>
          </cell>
          <cell r="BH209">
            <v>219.54383647389969</v>
          </cell>
          <cell r="BI209">
            <v>0.11328038262235318</v>
          </cell>
          <cell r="BL209">
            <v>117.7481330524039</v>
          </cell>
          <cell r="BM209">
            <v>219.06401258250801</v>
          </cell>
          <cell r="BN209">
            <v>0.12993818993132383</v>
          </cell>
          <cell r="BQ209">
            <v>117.61754980650697</v>
          </cell>
          <cell r="BR209">
            <v>219.13790316896521</v>
          </cell>
          <cell r="BS209">
            <v>0.23655502063471506</v>
          </cell>
          <cell r="BV209">
            <v>117.88179650874632</v>
          </cell>
          <cell r="BW209">
            <v>218.99586908729597</v>
          </cell>
          <cell r="BX209">
            <v>0.23655502063471506</v>
          </cell>
          <cell r="CA209">
            <v>119.11218342945091</v>
          </cell>
          <cell r="CB209">
            <v>221.28493719301804</v>
          </cell>
          <cell r="CC209">
            <v>0.15708658209650814</v>
          </cell>
          <cell r="CF209">
            <v>118.84793672721156</v>
          </cell>
          <cell r="CG209">
            <v>221.42697127468728</v>
          </cell>
          <cell r="CH209">
            <v>0.15708658209650814</v>
          </cell>
          <cell r="CK209">
            <v>117.74967315762665</v>
          </cell>
          <cell r="CL209">
            <v>219.06688612813059</v>
          </cell>
          <cell r="CM209">
            <v>0.23655502063471506</v>
          </cell>
          <cell r="CP209">
            <v>118.98006007833123</v>
          </cell>
          <cell r="CQ209">
            <v>221.35595423385266</v>
          </cell>
          <cell r="CR209">
            <v>0.15708658209650814</v>
          </cell>
        </row>
        <row r="210">
          <cell r="AC210">
            <v>118.00444929163393</v>
          </cell>
          <cell r="AD210">
            <v>219.54087503798991</v>
          </cell>
          <cell r="AE210">
            <v>0</v>
          </cell>
          <cell r="AH210">
            <v>118.71665402842639</v>
          </cell>
          <cell r="AI210">
            <v>220.86589330687917</v>
          </cell>
          <cell r="AJ210">
            <v>-4.5999999999999999E-2</v>
          </cell>
          <cell r="AW210">
            <v>119.50942419878984</v>
          </cell>
          <cell r="AX210">
            <v>221.06689501785468</v>
          </cell>
          <cell r="AY210">
            <v>5.0469751393116907E-2</v>
          </cell>
          <cell r="BB210">
            <v>119.24798865092285</v>
          </cell>
          <cell r="BC210">
            <v>220.58329512435895</v>
          </cell>
          <cell r="BD210">
            <v>6.7280382622353183E-2</v>
          </cell>
          <cell r="BG210">
            <v>118.5326059244863</v>
          </cell>
          <cell r="BH210">
            <v>219.25998996124795</v>
          </cell>
          <cell r="BI210">
            <v>0.11328038262235318</v>
          </cell>
          <cell r="BL210">
            <v>118.27354706341816</v>
          </cell>
          <cell r="BM210">
            <v>218.78078643042045</v>
          </cell>
          <cell r="BN210">
            <v>0.12993818993132383</v>
          </cell>
          <cell r="BQ210">
            <v>118.14314153083805</v>
          </cell>
          <cell r="BR210">
            <v>218.85499020356215</v>
          </cell>
          <cell r="BS210">
            <v>0.23655502063471506</v>
          </cell>
          <cell r="BV210">
            <v>118.40704659057852</v>
          </cell>
          <cell r="BW210">
            <v>218.7123223394743</v>
          </cell>
          <cell r="BX210">
            <v>0.23655502063471506</v>
          </cell>
          <cell r="CA210">
            <v>119.6429237259502</v>
          </cell>
          <cell r="CB210">
            <v>220.99843092690853</v>
          </cell>
          <cell r="CC210">
            <v>0.15708658209650814</v>
          </cell>
          <cell r="CF210">
            <v>119.37901866620973</v>
          </cell>
          <cell r="CG210">
            <v>221.14109879099638</v>
          </cell>
          <cell r="CH210">
            <v>0.15708658209650814</v>
          </cell>
          <cell r="CK210">
            <v>118.27509406070828</v>
          </cell>
          <cell r="CL210">
            <v>218.78365627151823</v>
          </cell>
          <cell r="CM210">
            <v>0.23655502063471506</v>
          </cell>
          <cell r="CP210">
            <v>119.51097119607996</v>
          </cell>
          <cell r="CQ210">
            <v>221.06976485895245</v>
          </cell>
          <cell r="CR210">
            <v>0.15708658209650814</v>
          </cell>
        </row>
        <row r="211">
          <cell r="AC211">
            <v>118.53100703325225</v>
          </cell>
          <cell r="AD211">
            <v>219.25703235415554</v>
          </cell>
          <cell r="AE211">
            <v>0</v>
          </cell>
          <cell r="AH211">
            <v>119.24638975968854</v>
          </cell>
          <cell r="AI211">
            <v>220.58033751726666</v>
          </cell>
          <cell r="AJ211">
            <v>-4.5999999999999999E-2</v>
          </cell>
          <cell r="AW211">
            <v>120.03964005051823</v>
          </cell>
          <cell r="AX211">
            <v>220.77943600277516</v>
          </cell>
          <cell r="AY211">
            <v>5.0469751393116907E-2</v>
          </cell>
          <cell r="BB211">
            <v>119.77704461695508</v>
          </cell>
          <cell r="BC211">
            <v>220.29646494675902</v>
          </cell>
          <cell r="BD211">
            <v>6.7280382622353183E-2</v>
          </cell>
          <cell r="BG211">
            <v>119.05848802147723</v>
          </cell>
          <cell r="BH211">
            <v>218.97488051166025</v>
          </cell>
          <cell r="BI211">
            <v>0.11328038262235318</v>
          </cell>
          <cell r="BL211">
            <v>118.79827981912834</v>
          </cell>
          <cell r="BM211">
            <v>218.49630010160794</v>
          </cell>
          <cell r="BN211">
            <v>0.12993818993132383</v>
          </cell>
          <cell r="BQ211">
            <v>118.66805275100056</v>
          </cell>
          <cell r="BR211">
            <v>218.57081663402062</v>
          </cell>
          <cell r="BS211">
            <v>0.23655502063471506</v>
          </cell>
          <cell r="BV211">
            <v>118.9316146481497</v>
          </cell>
          <cell r="BW211">
            <v>218.42751580928069</v>
          </cell>
          <cell r="BX211">
            <v>0.23655502063471506</v>
          </cell>
          <cell r="CA211">
            <v>120.17297487953959</v>
          </cell>
          <cell r="CB211">
            <v>220.71065171044791</v>
          </cell>
          <cell r="CC211">
            <v>0.15708658209650814</v>
          </cell>
          <cell r="CF211">
            <v>119.90941298239045</v>
          </cell>
          <cell r="CG211">
            <v>220.85395253518783</v>
          </cell>
          <cell r="CH211">
            <v>0.15708658209650814</v>
          </cell>
          <cell r="CK211">
            <v>118.79983369957513</v>
          </cell>
          <cell r="CL211">
            <v>218.49916622165065</v>
          </cell>
          <cell r="CM211">
            <v>0.23655502063471506</v>
          </cell>
          <cell r="CP211">
            <v>120.04119393096502</v>
          </cell>
          <cell r="CQ211">
            <v>220.78230212281787</v>
          </cell>
          <cell r="CR211">
            <v>0.15708658209650814</v>
          </cell>
        </row>
        <row r="212">
          <cell r="AC212">
            <v>119.05688203659777</v>
          </cell>
          <cell r="AD212">
            <v>218.97192675042101</v>
          </cell>
          <cell r="AE212">
            <v>0</v>
          </cell>
          <cell r="AH212">
            <v>119.77543863207536</v>
          </cell>
          <cell r="AI212">
            <v>220.29351118551989</v>
          </cell>
          <cell r="AJ212">
            <v>-4.5999999999999999E-2</v>
          </cell>
          <cell r="AW212">
            <v>120.56916447425182</v>
          </cell>
          <cell r="AX212">
            <v>220.49070529875468</v>
          </cell>
          <cell r="AY212">
            <v>5.0469751393116907E-2</v>
          </cell>
          <cell r="BB212">
            <v>120.30541066754148</v>
          </cell>
          <cell r="BC212">
            <v>220.00836586213003</v>
          </cell>
          <cell r="BD212">
            <v>6.7280382622353183E-2</v>
          </cell>
          <cell r="BG212">
            <v>119.58368434190632</v>
          </cell>
          <cell r="BH212">
            <v>218.68850976736621</v>
          </cell>
          <cell r="BI212">
            <v>0.11328038262235318</v>
          </cell>
          <cell r="BL212">
            <v>119.32232829707522</v>
          </cell>
          <cell r="BM212">
            <v>218.21055523471094</v>
          </cell>
          <cell r="BN212">
            <v>0.12993818993132383</v>
          </cell>
          <cell r="BQ212">
            <v>119.19228044350731</v>
          </cell>
          <cell r="BR212">
            <v>218.28538409717959</v>
          </cell>
          <cell r="BS212">
            <v>0.23655502063471506</v>
          </cell>
          <cell r="BV212">
            <v>119.45549765994934</v>
          </cell>
          <cell r="BW212">
            <v>218.14145113719991</v>
          </cell>
          <cell r="BX212">
            <v>0.23655502063471506</v>
          </cell>
          <cell r="CA212">
            <v>120.70233383712595</v>
          </cell>
          <cell r="CB212">
            <v>220.42160120124365</v>
          </cell>
          <cell r="CC212">
            <v>0.15708658209650814</v>
          </cell>
          <cell r="CF212">
            <v>120.43911662068392</v>
          </cell>
          <cell r="CG212">
            <v>220.56553416122333</v>
          </cell>
          <cell r="CH212">
            <v>0.15708658209650814</v>
          </cell>
          <cell r="CK212">
            <v>119.32388905172833</v>
          </cell>
          <cell r="CL212">
            <v>218.21341761718975</v>
          </cell>
          <cell r="CM212">
            <v>0.23655502063471506</v>
          </cell>
          <cell r="CP212">
            <v>120.57072522890493</v>
          </cell>
          <cell r="CQ212">
            <v>220.49356768123349</v>
          </cell>
          <cell r="CR212">
            <v>0.15708658209650814</v>
          </cell>
        </row>
        <row r="213">
          <cell r="AC213">
            <v>119.58207127263192</v>
          </cell>
          <cell r="AD213">
            <v>218.68555986899381</v>
          </cell>
          <cell r="AE213">
            <v>0</v>
          </cell>
          <cell r="AH213">
            <v>120.30379759826683</v>
          </cell>
          <cell r="AI213">
            <v>220.00541596375777</v>
          </cell>
          <cell r="AJ213">
            <v>-4.5999999999999999E-2</v>
          </cell>
          <cell r="AW213">
            <v>121.09799441993138</v>
          </cell>
          <cell r="AX213">
            <v>220.20070456888129</v>
          </cell>
          <cell r="AY213">
            <v>5.0469751393116907E-2</v>
          </cell>
          <cell r="BB213">
            <v>120.83308375929505</v>
          </cell>
          <cell r="BC213">
            <v>219.71899952992197</v>
          </cell>
          <cell r="BD213">
            <v>6.7280382622353183E-2</v>
          </cell>
          <cell r="BG213">
            <v>120.10819186064423</v>
          </cell>
          <cell r="BH213">
            <v>218.40087937786055</v>
          </cell>
          <cell r="BI213">
            <v>0.11328038262235318</v>
          </cell>
          <cell r="BL213">
            <v>119.84568947874101</v>
          </cell>
          <cell r="BM213">
            <v>217.92355347561909</v>
          </cell>
          <cell r="BN213">
            <v>0.12993818993132383</v>
          </cell>
          <cell r="BQ213">
            <v>119.71582158880827</v>
          </cell>
          <cell r="BR213">
            <v>217.99869423712965</v>
          </cell>
          <cell r="BS213">
            <v>0.23655502063471506</v>
          </cell>
          <cell r="BV213">
            <v>119.97869260841276</v>
          </cell>
          <cell r="BW213">
            <v>217.8541299709637</v>
          </cell>
          <cell r="BX213">
            <v>0.23655502063471506</v>
          </cell>
          <cell r="CA213">
            <v>121.23099754960313</v>
          </cell>
          <cell r="CB213">
            <v>220.1312810642259</v>
          </cell>
          <cell r="CC213">
            <v>0.15708658209650814</v>
          </cell>
          <cell r="CF213">
            <v>120.96812652999864</v>
          </cell>
          <cell r="CG213">
            <v>220.27584533039186</v>
          </cell>
          <cell r="CH213">
            <v>0.15708658209650814</v>
          </cell>
          <cell r="CK213">
            <v>119.84725709861051</v>
          </cell>
          <cell r="CL213">
            <v>217.92641210404668</v>
          </cell>
          <cell r="CM213">
            <v>0.23655502063471506</v>
          </cell>
          <cell r="CP213">
            <v>121.09956203980089</v>
          </cell>
          <cell r="CQ213">
            <v>220.20356319730888</v>
          </cell>
          <cell r="CR213">
            <v>0.15708658209650814</v>
          </cell>
        </row>
        <row r="214">
          <cell r="AC214">
            <v>120.10657171626616</v>
          </cell>
          <cell r="AD214">
            <v>218.39793335934638</v>
          </cell>
          <cell r="AE214">
            <v>0</v>
          </cell>
          <cell r="AH214">
            <v>120.83146361491674</v>
          </cell>
          <cell r="AI214">
            <v>219.71605351140795</v>
          </cell>
          <cell r="AJ214">
            <v>-4.5999999999999999E-2</v>
          </cell>
          <cell r="AW214">
            <v>121.62612684149789</v>
          </cell>
          <cell r="AX214">
            <v>219.90943548355841</v>
          </cell>
          <cell r="AY214">
            <v>5.0469751393116907E-2</v>
          </cell>
          <cell r="BB214">
            <v>121.36006085282024</v>
          </cell>
          <cell r="BC214">
            <v>219.42836761688412</v>
          </cell>
          <cell r="BD214">
            <v>6.7280382622353183E-2</v>
          </cell>
          <cell r="BG214">
            <v>120.63200755652909</v>
          </cell>
          <cell r="BH214">
            <v>218.11199099989349</v>
          </cell>
          <cell r="BI214">
            <v>0.11328038262235318</v>
          </cell>
          <cell r="BL214">
            <v>120.36836034956674</v>
          </cell>
          <cell r="BM214">
            <v>217.63529647746174</v>
          </cell>
          <cell r="BN214">
            <v>0.12993818993132383</v>
          </cell>
          <cell r="BQ214">
            <v>120.23867317130784</v>
          </cell>
          <cell r="BR214">
            <v>217.71074870520363</v>
          </cell>
          <cell r="BS214">
            <v>0.23655502063471506</v>
          </cell>
          <cell r="BV214">
            <v>120.50119647993843</v>
          </cell>
          <cell r="BW214">
            <v>217.56555396554114</v>
          </cell>
          <cell r="BX214">
            <v>0.23655502063471506</v>
          </cell>
          <cell r="CA214">
            <v>121.75896297186958</v>
          </cell>
          <cell r="CB214">
            <v>219.83969297163782</v>
          </cell>
          <cell r="CC214">
            <v>0.15708658209650814</v>
          </cell>
          <cell r="CF214">
            <v>121.49643966323899</v>
          </cell>
          <cell r="CG214">
            <v>219.9848877113003</v>
          </cell>
          <cell r="CH214">
            <v>0.15708658209650814</v>
          </cell>
          <cell r="CK214">
            <v>120.36993482562313</v>
          </cell>
          <cell r="CL214">
            <v>217.63815133537238</v>
          </cell>
          <cell r="CM214">
            <v>0.23655502063471506</v>
          </cell>
          <cell r="CP214">
            <v>121.62770131755428</v>
          </cell>
          <cell r="CQ214">
            <v>219.91229034146906</v>
          </cell>
          <cell r="CR214">
            <v>0.15708658209650814</v>
          </cell>
        </row>
        <row r="215">
          <cell r="AC215">
            <v>120.63038034637938</v>
          </cell>
          <cell r="AD215">
            <v>218.10904887820664</v>
          </cell>
          <cell r="AE215">
            <v>0</v>
          </cell>
          <cell r="AH215">
            <v>121.35843364267031</v>
          </cell>
          <cell r="AI215">
            <v>219.42542549519737</v>
          </cell>
          <cell r="AJ215">
            <v>-4.5999999999999999E-2</v>
          </cell>
          <cell r="AW215">
            <v>122.15355869691007</v>
          </cell>
          <cell r="AX215">
            <v>219.61689972049516</v>
          </cell>
          <cell r="AY215">
            <v>5.0469751393116907E-2</v>
          </cell>
          <cell r="BB215">
            <v>121.88633891273047</v>
          </cell>
          <cell r="BC215">
            <v>219.13647179705544</v>
          </cell>
          <cell r="BD215">
            <v>6.7280382622353183E-2</v>
          </cell>
          <cell r="BG215">
            <v>121.15512841238395</v>
          </cell>
          <cell r="BH215">
            <v>217.82184629746132</v>
          </cell>
          <cell r="BI215">
            <v>0.11328038262235318</v>
          </cell>
          <cell r="BL215">
            <v>120.89033789896966</v>
          </cell>
          <cell r="BM215">
            <v>217.3457859005984</v>
          </cell>
          <cell r="BN215">
            <v>0.12993818993132383</v>
          </cell>
          <cell r="BQ215">
            <v>120.7608321793824</v>
          </cell>
          <cell r="BR215">
            <v>217.42154915996699</v>
          </cell>
          <cell r="BS215">
            <v>0.23655502063471506</v>
          </cell>
          <cell r="BV215">
            <v>121.02300626490556</v>
          </cell>
          <cell r="BW215">
            <v>217.27572478312933</v>
          </cell>
          <cell r="BX215">
            <v>0.23655502063471506</v>
          </cell>
          <cell r="CA215">
            <v>122.28622706284597</v>
          </cell>
          <cell r="CB215">
            <v>219.54683860302609</v>
          </cell>
          <cell r="CC215">
            <v>0.15708658209650814</v>
          </cell>
          <cell r="CF215">
            <v>122.02405297732281</v>
          </cell>
          <cell r="CG215">
            <v>219.69266297986374</v>
          </cell>
          <cell r="CH215">
            <v>0.15708658209650814</v>
          </cell>
          <cell r="CK215">
            <v>120.89191922214398</v>
          </cell>
          <cell r="CL215">
            <v>217.34863697154816</v>
          </cell>
          <cell r="CM215">
            <v>0.23655502063471506</v>
          </cell>
          <cell r="CP215">
            <v>122.15514002008439</v>
          </cell>
          <cell r="CQ215">
            <v>219.61975079144491</v>
          </cell>
          <cell r="CR215">
            <v>0.15708658209650814</v>
          </cell>
        </row>
        <row r="216">
          <cell r="AC216">
            <v>121.15349414583534</v>
          </cell>
          <cell r="AD216">
            <v>217.81890808954839</v>
          </cell>
          <cell r="AE216">
            <v>0</v>
          </cell>
          <cell r="AH216">
            <v>121.88470464618162</v>
          </cell>
          <cell r="AI216">
            <v>219.13353358914262</v>
          </cell>
          <cell r="AJ216">
            <v>-4.5999999999999999E-2</v>
          </cell>
          <cell r="AW216">
            <v>122.68028694816188</v>
          </cell>
          <cell r="AX216">
            <v>219.3230989646967</v>
          </cell>
          <cell r="AY216">
            <v>5.0469751393116907E-2</v>
          </cell>
          <cell r="BB216">
            <v>122.41191490766553</v>
          </cell>
          <cell r="BC216">
            <v>218.84331375175509</v>
          </cell>
          <cell r="BD216">
            <v>6.7280382622353183E-2</v>
          </cell>
          <cell r="BG216">
            <v>121.67755141503412</v>
          </cell>
          <cell r="BH216">
            <v>217.53044694179673</v>
          </cell>
          <cell r="BI216">
            <v>0.11328038262235318</v>
          </cell>
          <cell r="BL216">
            <v>121.41161912036053</v>
          </cell>
          <cell r="BM216">
            <v>217.05502341260919</v>
          </cell>
          <cell r="BN216">
            <v>0.12993818993132383</v>
          </cell>
          <cell r="BQ216">
            <v>121.28229560539748</v>
          </cell>
          <cell r="BR216">
            <v>217.1310972672083</v>
          </cell>
          <cell r="BS216">
            <v>0.23655502063471506</v>
          </cell>
          <cell r="BV216">
            <v>121.54411895769121</v>
          </cell>
          <cell r="BW216">
            <v>216.98464409314346</v>
          </cell>
          <cell r="BX216">
            <v>0.23655502063471506</v>
          </cell>
          <cell r="CA216">
            <v>122.81278678549256</v>
          </cell>
          <cell r="CB216">
            <v>219.25271964523097</v>
          </cell>
          <cell r="CC216">
            <v>0.15708658209650814</v>
          </cell>
          <cell r="CF216">
            <v>122.55096343319883</v>
          </cell>
          <cell r="CG216">
            <v>219.39917281929581</v>
          </cell>
          <cell r="CH216">
            <v>0.15708658209650814</v>
          </cell>
          <cell r="CK216">
            <v>121.41320728154435</v>
          </cell>
          <cell r="CL216">
            <v>217.05787068017588</v>
          </cell>
          <cell r="CM216">
            <v>0.23655502063471506</v>
          </cell>
          <cell r="CP216">
            <v>122.6818751093457</v>
          </cell>
          <cell r="CQ216">
            <v>219.32594623226339</v>
          </cell>
          <cell r="CR216">
            <v>0.15708658209650814</v>
          </cell>
        </row>
        <row r="217">
          <cell r="AC217">
            <v>121.67591010149998</v>
          </cell>
          <cell r="AD217">
            <v>217.52751266458176</v>
          </cell>
          <cell r="AE217">
            <v>0</v>
          </cell>
          <cell r="AH217">
            <v>122.41027359413116</v>
          </cell>
          <cell r="AI217">
            <v>218.84037947454024</v>
          </cell>
          <cell r="AJ217">
            <v>-4.5999999999999999E-2</v>
          </cell>
          <cell r="AW217">
            <v>123.20630856130006</v>
          </cell>
          <cell r="AX217">
            <v>219.02803490845457</v>
          </cell>
          <cell r="AY217">
            <v>5.0469751393116907E-2</v>
          </cell>
          <cell r="BB217">
            <v>122.93678581030919</v>
          </cell>
          <cell r="BC217">
            <v>218.54889516957257</v>
          </cell>
          <cell r="BD217">
            <v>6.7280382622353183E-2</v>
          </cell>
          <cell r="BG217">
            <v>122.19927355532455</v>
          </cell>
          <cell r="BH217">
            <v>217.23779461135916</v>
          </cell>
          <cell r="BI217">
            <v>0.11328038262235318</v>
          </cell>
          <cell r="BL217">
            <v>121.93220101116093</v>
          </cell>
          <cell r="BM217">
            <v>216.76301068828525</v>
          </cell>
          <cell r="BN217">
            <v>0.12993818993132383</v>
          </cell>
          <cell r="BQ217">
            <v>121.80306044572519</v>
          </cell>
          <cell r="BR217">
            <v>216.83939469992973</v>
          </cell>
          <cell r="BS217">
            <v>0.23655502063471506</v>
          </cell>
          <cell r="BV217">
            <v>122.0645315566877</v>
          </cell>
          <cell r="BW217">
            <v>216.69231357220755</v>
          </cell>
          <cell r="BX217">
            <v>0.23655502063471506</v>
          </cell>
          <cell r="CA217">
            <v>123.33863910682683</v>
          </cell>
          <cell r="CB217">
            <v>218.95733779237688</v>
          </cell>
          <cell r="CC217">
            <v>0.15708658209650814</v>
          </cell>
          <cell r="CF217">
            <v>123.07716799586433</v>
          </cell>
          <cell r="CG217">
            <v>219.10441892009905</v>
          </cell>
          <cell r="CH217">
            <v>0.15708658209650814</v>
          </cell>
          <cell r="CK217">
            <v>121.93379600120645</v>
          </cell>
          <cell r="CL217">
            <v>216.76585413606864</v>
          </cell>
          <cell r="CM217">
            <v>0.23655502063471506</v>
          </cell>
          <cell r="CP217">
            <v>123.20790355134558</v>
          </cell>
          <cell r="CQ217">
            <v>219.03087835623796</v>
          </cell>
          <cell r="CR217">
            <v>0.15708658209650814</v>
          </cell>
        </row>
        <row r="218">
          <cell r="AC218">
            <v>122.19762520425884</v>
          </cell>
          <cell r="AD218">
            <v>217.23486428174363</v>
          </cell>
          <cell r="AE218">
            <v>0</v>
          </cell>
          <cell r="AH218">
            <v>122.93513745924324</v>
          </cell>
          <cell r="AI218">
            <v>218.54596483995715</v>
          </cell>
          <cell r="AJ218">
            <v>-4.5999999999999999E-2</v>
          </cell>
          <cell r="AW218">
            <v>123.73162050644157</v>
          </cell>
          <cell r="AX218">
            <v>218.73170925133695</v>
          </cell>
          <cell r="AY218">
            <v>5.0469751393116907E-2</v>
          </cell>
          <cell r="BB218">
            <v>123.46094859740647</v>
          </cell>
          <cell r="BC218">
            <v>218.25321774635813</v>
          </cell>
          <cell r="BD218">
            <v>6.7280382622353183E-2</v>
          </cell>
          <cell r="BG218">
            <v>122.72029182813716</v>
          </cell>
          <cell r="BH218">
            <v>216.94389099182527</v>
          </cell>
          <cell r="BI218">
            <v>0.11328038262235318</v>
          </cell>
          <cell r="BL218">
            <v>122.45208057282062</v>
          </cell>
          <cell r="BM218">
            <v>216.46974940961906</v>
          </cell>
          <cell r="BN218">
            <v>0.12993818993132383</v>
          </cell>
          <cell r="BQ218">
            <v>122.32312370076149</v>
          </cell>
          <cell r="BR218">
            <v>216.5464431383372</v>
          </cell>
          <cell r="BS218">
            <v>0.23655502063471506</v>
          </cell>
          <cell r="BV218">
            <v>122.5842410643199</v>
          </cell>
          <cell r="BW218">
            <v>216.39873490414456</v>
          </cell>
          <cell r="BX218">
            <v>0.23655502063471506</v>
          </cell>
          <cell r="CA218">
            <v>123.86378099794085</v>
          </cell>
          <cell r="CB218">
            <v>218.66069474586246</v>
          </cell>
          <cell r="CC218">
            <v>0.15708658209650814</v>
          </cell>
          <cell r="CF218">
            <v>123.60266363438244</v>
          </cell>
          <cell r="CG218">
            <v>218.80840298005509</v>
          </cell>
          <cell r="CH218">
            <v>0.15708658209650814</v>
          </cell>
          <cell r="CK218">
            <v>122.45368238254069</v>
          </cell>
          <cell r="CL218">
            <v>216.47258902124088</v>
          </cell>
          <cell r="CM218">
            <v>0.23655502063471506</v>
          </cell>
          <cell r="CP218">
            <v>123.73322231616164</v>
          </cell>
          <cell r="CQ218">
            <v>218.73454886295877</v>
          </cell>
          <cell r="CR218">
            <v>0.15708658209650814</v>
          </cell>
        </row>
        <row r="219">
          <cell r="AC219">
            <v>122.71863644903438</v>
          </cell>
          <cell r="AD219">
            <v>216.94096462668782</v>
          </cell>
          <cell r="AE219">
            <v>0</v>
          </cell>
          <cell r="AH219">
            <v>123.45929321830344</v>
          </cell>
          <cell r="AI219">
            <v>218.25029138122082</v>
          </cell>
          <cell r="AJ219">
            <v>-4.5999999999999999E-2</v>
          </cell>
          <cell r="AW219">
            <v>124.25621975779106</v>
          </cell>
          <cell r="AX219">
            <v>218.43412370017879</v>
          </cell>
          <cell r="AY219">
            <v>5.0469751393116907E-2</v>
          </cell>
          <cell r="BB219">
            <v>123.98440024978117</v>
          </cell>
          <cell r="BC219">
            <v>217.9562831852129</v>
          </cell>
          <cell r="BD219">
            <v>6.7280382622353183E-2</v>
          </cell>
          <cell r="BG219">
            <v>123.24060323240815</v>
          </cell>
          <cell r="BH219">
            <v>216.64873777607906</v>
          </cell>
          <cell r="BI219">
            <v>0.11328038262235318</v>
          </cell>
          <cell r="BL219">
            <v>122.97125481083478</v>
          </cell>
          <cell r="BM219">
            <v>216.17524126579474</v>
          </cell>
          <cell r="BN219">
            <v>0.12993818993132383</v>
          </cell>
          <cell r="BQ219">
            <v>122.84248237494349</v>
          </cell>
          <cell r="BR219">
            <v>216.2522442698309</v>
          </cell>
          <cell r="BS219">
            <v>0.23655502063471506</v>
          </cell>
          <cell r="BV219">
            <v>123.1032444870625</v>
          </cell>
          <cell r="BW219">
            <v>216.10390977996684</v>
          </cell>
          <cell r="BX219">
            <v>0.23655502063471506</v>
          </cell>
          <cell r="CA219">
            <v>124.38820943401878</v>
          </cell>
          <cell r="CB219">
            <v>218.36279221435089</v>
          </cell>
          <cell r="CC219">
            <v>0.15708658209650814</v>
          </cell>
          <cell r="CF219">
            <v>124.12744732189977</v>
          </cell>
          <cell r="CG219">
            <v>218.51112670421494</v>
          </cell>
          <cell r="CH219">
            <v>0.15708658209650814</v>
          </cell>
          <cell r="CK219">
            <v>122.97286343100299</v>
          </cell>
          <cell r="CL219">
            <v>216.17807702489887</v>
          </cell>
          <cell r="CM219">
            <v>0.23655502063471506</v>
          </cell>
          <cell r="CP219">
            <v>124.25782837795927</v>
          </cell>
          <cell r="CQ219">
            <v>218.43695945928292</v>
          </cell>
          <cell r="CR219">
            <v>0.15708658209650814</v>
          </cell>
        </row>
        <row r="220">
          <cell r="AC220">
            <v>123.23894083480326</v>
          </cell>
          <cell r="AD220">
            <v>216.64581539227555</v>
          </cell>
          <cell r="AE220">
            <v>0</v>
          </cell>
          <cell r="AH220">
            <v>123.98273785217604</v>
          </cell>
          <cell r="AI220">
            <v>217.95336080140956</v>
          </cell>
          <cell r="AJ220">
            <v>-4.5999999999999999E-2</v>
          </cell>
          <cell r="AW220">
            <v>124.78010329365829</v>
          </cell>
          <cell r="AX220">
            <v>218.13527996907203</v>
          </cell>
          <cell r="AY220">
            <v>5.0469751393116907E-2</v>
          </cell>
          <cell r="BB220">
            <v>124.50713775235323</v>
          </cell>
          <cell r="BC220">
            <v>217.65809319647911</v>
          </cell>
          <cell r="BD220">
            <v>6.7280382622353183E-2</v>
          </cell>
          <cell r="BG220">
            <v>123.76020477114525</v>
          </cell>
          <cell r="BH220">
            <v>216.35233666420226</v>
          </cell>
          <cell r="BI220">
            <v>0.11328038262235318</v>
          </cell>
          <cell r="BL220">
            <v>123.48972073476121</v>
          </cell>
          <cell r="BM220">
            <v>215.87948795317843</v>
          </cell>
          <cell r="BN220">
            <v>0.12993818993132383</v>
          </cell>
          <cell r="BQ220">
            <v>123.36113347676662</v>
          </cell>
          <cell r="BR220">
            <v>215.95679978899548</v>
          </cell>
          <cell r="BS220">
            <v>0.23655502063471506</v>
          </cell>
          <cell r="BV220">
            <v>123.6215388354572</v>
          </cell>
          <cell r="BW220">
            <v>215.80783989786627</v>
          </cell>
          <cell r="BX220">
            <v>0.23655502063471506</v>
          </cell>
          <cell r="CA220">
            <v>124.91192139435428</v>
          </cell>
          <cell r="CB220">
            <v>218.06363191375988</v>
          </cell>
          <cell r="CC220">
            <v>0.15708658209650814</v>
          </cell>
          <cell r="CF220">
            <v>124.6515160356637</v>
          </cell>
          <cell r="CG220">
            <v>218.21259180488909</v>
          </cell>
          <cell r="CH220">
            <v>0.15708658209650814</v>
          </cell>
          <cell r="CK220">
            <v>123.49133615611191</v>
          </cell>
          <cell r="CL220">
            <v>215.88231984343088</v>
          </cell>
          <cell r="CM220">
            <v>0.23655502063471506</v>
          </cell>
          <cell r="CP220">
            <v>124.78171871500899</v>
          </cell>
          <cell r="CQ220">
            <v>218.13811185932448</v>
          </cell>
          <cell r="CR220">
            <v>0.15708658209650814</v>
          </cell>
        </row>
        <row r="221">
          <cell r="AC221">
            <v>123.75853536461366</v>
          </cell>
          <cell r="AD221">
            <v>216.34941827856562</v>
          </cell>
          <cell r="AE221">
            <v>0</v>
          </cell>
          <cell r="AH221">
            <v>124.50546834582141</v>
          </cell>
          <cell r="AI221">
            <v>217.65517481084268</v>
          </cell>
          <cell r="AJ221">
            <v>-4.5999999999999999E-2</v>
          </cell>
          <cell r="AW221">
            <v>125.30326809647553</v>
          </cell>
          <cell r="AX221">
            <v>217.83517977935577</v>
          </cell>
          <cell r="AY221">
            <v>5.0469751393116907E-2</v>
          </cell>
          <cell r="BB221">
            <v>125.02915809415607</v>
          </cell>
          <cell r="BC221">
            <v>217.35864949773031</v>
          </cell>
          <cell r="BD221">
            <v>6.7280382622353183E-2</v>
          </cell>
          <cell r="BG221">
            <v>124.27909345144505</v>
          </cell>
          <cell r="BH221">
            <v>216.05468936346443</v>
          </cell>
          <cell r="BI221">
            <v>0.11328038262235318</v>
          </cell>
          <cell r="BL221">
            <v>124.00747535823763</v>
          </cell>
          <cell r="BM221">
            <v>215.58249117530835</v>
          </cell>
          <cell r="BN221">
            <v>0.12993818993132383</v>
          </cell>
          <cell r="BQ221">
            <v>123.879074018802</v>
          </cell>
          <cell r="BR221">
            <v>215.66011139759033</v>
          </cell>
          <cell r="BS221">
            <v>0.23655502063471506</v>
          </cell>
          <cell r="BV221">
            <v>124.13912112413</v>
          </cell>
          <cell r="BW221">
            <v>215.51052696320451</v>
          </cell>
          <cell r="BX221">
            <v>0.23655502063471506</v>
          </cell>
          <cell r="CA221">
            <v>125.43491386236791</v>
          </cell>
          <cell r="CB221">
            <v>217.76321556725193</v>
          </cell>
          <cell r="CC221">
            <v>0.15708658209650814</v>
          </cell>
          <cell r="CF221">
            <v>125.17486675703991</v>
          </cell>
          <cell r="CG221">
            <v>217.91280000163775</v>
          </cell>
          <cell r="CH221">
            <v>0.15708658209650814</v>
          </cell>
          <cell r="CK221">
            <v>124.009097571466</v>
          </cell>
          <cell r="CL221">
            <v>215.58531918039742</v>
          </cell>
          <cell r="CM221">
            <v>0.23655502063471506</v>
          </cell>
          <cell r="CP221">
            <v>125.30489030970391</v>
          </cell>
          <cell r="CQ221">
            <v>217.83800778444484</v>
          </cell>
          <cell r="CR221">
            <v>0.15708658209650814</v>
          </cell>
        </row>
        <row r="222">
          <cell r="AC222">
            <v>124.27741704560253</v>
          </cell>
          <cell r="AD222">
            <v>216.05177499280458</v>
          </cell>
          <cell r="AE222">
            <v>0</v>
          </cell>
          <cell r="AH222">
            <v>125.02748168831333</v>
          </cell>
          <cell r="AI222">
            <v>217.35573512707066</v>
          </cell>
          <cell r="AJ222">
            <v>-4.5999999999999999E-2</v>
          </cell>
          <cell r="AW222">
            <v>125.82571115281497</v>
          </cell>
          <cell r="AX222">
            <v>217.53382485960626</v>
          </cell>
          <cell r="AY222">
            <v>5.0469751393116907E-2</v>
          </cell>
          <cell r="BB222">
            <v>125.55045826835398</v>
          </cell>
          <cell r="BC222">
            <v>217.05795381376134</v>
          </cell>
          <cell r="BD222">
            <v>6.7280382622353183E-2</v>
          </cell>
          <cell r="BG222">
            <v>124.79726628451017</v>
          </cell>
          <cell r="BH222">
            <v>215.75579758831321</v>
          </cell>
          <cell r="BI222">
            <v>0.11328038262235318</v>
          </cell>
          <cell r="BL222">
            <v>124.52451569899884</v>
          </cell>
          <cell r="BM222">
            <v>215.28425264288515</v>
          </cell>
          <cell r="BN222">
            <v>0.12993818993132383</v>
          </cell>
          <cell r="BQ222">
            <v>124.39630101771354</v>
          </cell>
          <cell r="BR222">
            <v>215.3621808045398</v>
          </cell>
          <cell r="BS222">
            <v>0.23655502063471506</v>
          </cell>
          <cell r="BV222">
            <v>124.65598837180835</v>
          </cell>
          <cell r="BW222">
            <v>215.21197268850332</v>
          </cell>
          <cell r="BX222">
            <v>0.23655502063471506</v>
          </cell>
          <cell r="CA222">
            <v>125.95718382562448</v>
          </cell>
          <cell r="CB222">
            <v>217.46154490522443</v>
          </cell>
          <cell r="CC222">
            <v>0.15708658209650814</v>
          </cell>
          <cell r="CF222">
            <v>125.69749647152967</v>
          </cell>
          <cell r="CG222">
            <v>217.61175302126091</v>
          </cell>
          <cell r="CH222">
            <v>0.15708658209650814</v>
          </cell>
          <cell r="CK222">
            <v>124.52614469476094</v>
          </cell>
          <cell r="CL222">
            <v>215.28707674652156</v>
          </cell>
          <cell r="CM222">
            <v>0.23655502063471506</v>
          </cell>
          <cell r="CP222">
            <v>125.82734014857708</v>
          </cell>
          <cell r="CQ222">
            <v>217.53664896324267</v>
          </cell>
          <cell r="CR222">
            <v>0.15708658209650814</v>
          </cell>
        </row>
        <row r="223">
          <cell r="AC223">
            <v>124.79558288901282</v>
          </cell>
          <cell r="AD223">
            <v>215.75288724941691</v>
          </cell>
          <cell r="AE223">
            <v>0</v>
          </cell>
          <cell r="AH223">
            <v>125.5487748728564</v>
          </cell>
          <cell r="AI223">
            <v>217.05504347486524</v>
          </cell>
          <cell r="AJ223">
            <v>-4.5999999999999999E-2</v>
          </cell>
          <cell r="AW223">
            <v>126.34742945340606</v>
          </cell>
          <cell r="AX223">
            <v>217.23121694562698</v>
          </cell>
          <cell r="AY223">
            <v>5.0469751393116907E-2</v>
          </cell>
          <cell r="BB223">
            <v>126.07103527225937</v>
          </cell>
          <cell r="BC223">
            <v>216.75600787657854</v>
          </cell>
          <cell r="BD223">
            <v>6.7280382622353183E-2</v>
          </cell>
          <cell r="BG223">
            <v>125.31472028566652</v>
          </cell>
          <cell r="BH223">
            <v>215.4556630603644</v>
          </cell>
          <cell r="BI223">
            <v>0.11328038262235318</v>
          </cell>
          <cell r="BL223">
            <v>125.04083877889391</v>
          </cell>
          <cell r="BM223">
            <v>214.98477407376194</v>
          </cell>
          <cell r="BN223">
            <v>0.12993818993132383</v>
          </cell>
          <cell r="BQ223">
            <v>124.91281149427513</v>
          </cell>
          <cell r="BR223">
            <v>215.06300972592328</v>
          </cell>
          <cell r="BS223">
            <v>0.23655502063471506</v>
          </cell>
          <cell r="BV223">
            <v>125.17213760133833</v>
          </cell>
          <cell r="BW223">
            <v>214.91217879343446</v>
          </cell>
          <cell r="BX223">
            <v>0.23655502063471506</v>
          </cell>
          <cell r="CA223">
            <v>126.47872827585049</v>
          </cell>
          <cell r="CB223">
            <v>217.15862166529951</v>
          </cell>
          <cell r="CC223">
            <v>0.15708658209650814</v>
          </cell>
          <cell r="CF223">
            <v>126.21940216878728</v>
          </cell>
          <cell r="CG223">
            <v>217.30945259778832</v>
          </cell>
          <cell r="CH223">
            <v>0.15708658209650814</v>
          </cell>
          <cell r="CK223">
            <v>125.04247454780673</v>
          </cell>
          <cell r="CL223">
            <v>214.98759425967887</v>
          </cell>
          <cell r="CM223">
            <v>0.23655502063471506</v>
          </cell>
          <cell r="CP223">
            <v>126.34906522231888</v>
          </cell>
          <cell r="CQ223">
            <v>217.23403713154391</v>
          </cell>
          <cell r="CR223">
            <v>0.15708658209650814</v>
          </cell>
        </row>
        <row r="224">
          <cell r="AC224">
            <v>125.3130299102107</v>
          </cell>
          <cell r="AD224">
            <v>215.4527567699952</v>
          </cell>
          <cell r="AE224">
            <v>0</v>
          </cell>
          <cell r="AH224">
            <v>126.06934489680333</v>
          </cell>
          <cell r="AI224">
            <v>216.75310158620954</v>
          </cell>
          <cell r="AJ224">
            <v>-4.5999999999999999E-2</v>
          </cell>
          <cell r="AW224">
            <v>126.86841999315283</v>
          </cell>
          <cell r="AX224">
            <v>216.92735778043871</v>
          </cell>
          <cell r="AY224">
            <v>5.0469751393116907E-2</v>
          </cell>
          <cell r="BB224">
            <v>126.59088610735016</v>
          </cell>
          <cell r="BC224">
            <v>216.45281342538965</v>
          </cell>
          <cell r="BD224">
            <v>6.7280382622353183E-2</v>
          </cell>
          <cell r="BG224">
            <v>125.83145247438051</v>
          </cell>
          <cell r="BH224">
            <v>215.15428750839206</v>
          </cell>
          <cell r="BI224">
            <v>0.11328038262235318</v>
          </cell>
          <cell r="BL224">
            <v>125.55644162390334</v>
          </cell>
          <cell r="BM224">
            <v>214.68405719293446</v>
          </cell>
          <cell r="BN224">
            <v>0.12993818993132383</v>
          </cell>
          <cell r="BQ224">
            <v>125.4286024733879</v>
          </cell>
          <cell r="BR224">
            <v>214.76259988496534</v>
          </cell>
          <cell r="BS224">
            <v>0.23655502063471506</v>
          </cell>
          <cell r="BV224">
            <v>125.6875658397018</v>
          </cell>
          <cell r="BW224">
            <v>214.61114700480991</v>
          </cell>
          <cell r="BX224">
            <v>0.23655502063471506</v>
          </cell>
          <cell r="CA224">
            <v>126.99954420895129</v>
          </cell>
          <cell r="CB224">
            <v>216.85444759231416</v>
          </cell>
          <cell r="CC224">
            <v>0.15708658209650814</v>
          </cell>
          <cell r="CF224">
            <v>126.74058084263739</v>
          </cell>
          <cell r="CG224">
            <v>217.00590047246959</v>
          </cell>
          <cell r="CH224">
            <v>0.15708658209650814</v>
          </cell>
          <cell r="CK224">
            <v>125.55808415654485</v>
          </cell>
          <cell r="CL224">
            <v>214.68687344488762</v>
          </cell>
          <cell r="CM224">
            <v>0.23655502063471506</v>
          </cell>
          <cell r="CP224">
            <v>126.87006252579434</v>
          </cell>
          <cell r="CQ224">
            <v>216.93017403239188</v>
          </cell>
          <cell r="CR224">
            <v>0.15708658209650814</v>
          </cell>
        </row>
        <row r="225">
          <cell r="AC225">
            <v>125.82975512870277</v>
          </cell>
          <cell r="AD225">
            <v>215.15138528329018</v>
          </cell>
          <cell r="AE225">
            <v>0</v>
          </cell>
          <cell r="AH225">
            <v>126.5891887616722</v>
          </cell>
          <cell r="AI225">
            <v>216.44991120028797</v>
          </cell>
          <cell r="AJ225">
            <v>-4.5999999999999999E-2</v>
          </cell>
          <cell r="AW225">
            <v>127.38867977115119</v>
          </cell>
          <cell r="AX225">
            <v>216.62224911426938</v>
          </cell>
          <cell r="AY225">
            <v>5.0469751393116907E-2</v>
          </cell>
          <cell r="BB225">
            <v>127.11000777928696</v>
          </cell>
          <cell r="BC225">
            <v>216.14837220659388</v>
          </cell>
          <cell r="BD225">
            <v>6.7280382622353183E-2</v>
          </cell>
          <cell r="BG225">
            <v>126.34745987427614</v>
          </cell>
          <cell r="BH225">
            <v>214.85167266831854</v>
          </cell>
          <cell r="BI225">
            <v>0.11328038262235318</v>
          </cell>
          <cell r="BL225">
            <v>126.07132126415615</v>
          </cell>
          <cell r="BM225">
            <v>214.38210373253111</v>
          </cell>
          <cell r="BN225">
            <v>0.12993818993132383</v>
          </cell>
          <cell r="BQ225">
            <v>125.9436709840972</v>
          </cell>
          <cell r="BR225">
            <v>214.46095301202584</v>
          </cell>
          <cell r="BS225">
            <v>0.23655502063471506</v>
          </cell>
          <cell r="BV225">
            <v>126.20227011803354</v>
          </cell>
          <cell r="BW225">
            <v>214.30887905657201</v>
          </cell>
          <cell r="BX225">
            <v>0.23655502063471506</v>
          </cell>
          <cell r="CA225">
            <v>127.51962862502857</v>
          </cell>
          <cell r="CB225">
            <v>216.54902443831028</v>
          </cell>
          <cell r="CC225">
            <v>0.15708658209650814</v>
          </cell>
          <cell r="CF225">
            <v>127.26102949109223</v>
          </cell>
          <cell r="CG225">
            <v>216.70109839376411</v>
          </cell>
          <cell r="CH225">
            <v>0.15708658209650814</v>
          </cell>
          <cell r="CK225">
            <v>126.07297055106537</v>
          </cell>
          <cell r="CL225">
            <v>214.38491603429893</v>
          </cell>
          <cell r="CM225">
            <v>0.23655502063471506</v>
          </cell>
          <cell r="CP225">
            <v>127.3903290580604</v>
          </cell>
          <cell r="CQ225">
            <v>216.6250614160372</v>
          </cell>
          <cell r="CR225">
            <v>0.15708658209650814</v>
          </cell>
        </row>
        <row r="226">
          <cell r="AC226">
            <v>126.34575556815319</v>
          </cell>
          <cell r="AD226">
            <v>214.84877452520078</v>
          </cell>
          <cell r="AE226">
            <v>0</v>
          </cell>
          <cell r="AH226">
            <v>127.1083034731638</v>
          </cell>
          <cell r="AI226">
            <v>216.14547406347634</v>
          </cell>
          <cell r="AJ226">
            <v>-4.5999999999999999E-2</v>
          </cell>
          <cell r="AW226">
            <v>127.90820579070628</v>
          </cell>
          <cell r="AX226">
            <v>216.31589270454407</v>
          </cell>
          <cell r="AY226">
            <v>5.0469751393116907E-2</v>
          </cell>
          <cell r="BB226">
            <v>127.62839729793039</v>
          </cell>
          <cell r="BC226">
            <v>215.84268597377181</v>
          </cell>
          <cell r="BD226">
            <v>6.7280382622353183E-2</v>
          </cell>
          <cell r="BG226">
            <v>126.86273951315222</v>
          </cell>
          <cell r="BH226">
            <v>214.54782028320446</v>
          </cell>
          <cell r="BI226">
            <v>0.11328038262235318</v>
          </cell>
          <cell r="BL226">
            <v>126.58547473394704</v>
          </cell>
          <cell r="BM226">
            <v>214.07891543180298</v>
          </cell>
          <cell r="BN226">
            <v>0.12993818993132383</v>
          </cell>
          <cell r="BQ226">
            <v>126.45801405960982</v>
          </cell>
          <cell r="BR226">
            <v>214.15807084458993</v>
          </cell>
          <cell r="BS226">
            <v>0.23655502063471506</v>
          </cell>
          <cell r="BV226">
            <v>126.71624747163831</v>
          </cell>
          <cell r="BW226">
            <v>214.00537668978325</v>
          </cell>
          <cell r="BX226">
            <v>0.23655502063471506</v>
          </cell>
          <cell r="CA226">
            <v>128.03897852839754</v>
          </cell>
          <cell r="CB226">
            <v>216.24235396252433</v>
          </cell>
          <cell r="CC226">
            <v>0.15708658209650814</v>
          </cell>
          <cell r="CF226">
            <v>127.78074511636906</v>
          </cell>
          <cell r="CG226">
            <v>216.39504811733102</v>
          </cell>
          <cell r="CH226">
            <v>0.15708658209650814</v>
          </cell>
          <cell r="CK226">
            <v>126.58713076562407</v>
          </cell>
          <cell r="CL226">
            <v>214.08172376718659</v>
          </cell>
          <cell r="CM226">
            <v>0.23655502063471506</v>
          </cell>
          <cell r="CP226">
            <v>127.90986182238331</v>
          </cell>
          <cell r="CQ226">
            <v>216.31870103992767</v>
          </cell>
          <cell r="CR226">
            <v>0.15708658209650814</v>
          </cell>
        </row>
        <row r="227">
          <cell r="AC227">
            <v>126.86102825640087</v>
          </cell>
          <cell r="AD227">
            <v>214.54492623876413</v>
          </cell>
          <cell r="AE227">
            <v>0</v>
          </cell>
          <cell r="AH227">
            <v>127.62668604117883</v>
          </cell>
          <cell r="AI227">
            <v>215.83979192933168</v>
          </cell>
          <cell r="AJ227">
            <v>-4.5999999999999999E-2</v>
          </cell>
          <cell r="AW227">
            <v>128.42699505934965</v>
          </cell>
          <cell r="AX227">
            <v>216.00829031587483</v>
          </cell>
          <cell r="AY227">
            <v>5.0469751393116907E-2</v>
          </cell>
          <cell r="BB227">
            <v>128.14605167735826</v>
          </cell>
          <cell r="BC227">
            <v>215.53575648767529</v>
          </cell>
          <cell r="BD227">
            <v>6.7280382622353183E-2</v>
          </cell>
          <cell r="BG227">
            <v>127.37728842299946</v>
          </cell>
          <cell r="BH227">
            <v>214.24273210323872</v>
          </cell>
          <cell r="BI227">
            <v>0.11328038262235318</v>
          </cell>
          <cell r="BL227">
            <v>127.09889907175344</v>
          </cell>
          <cell r="BM227">
            <v>213.77449403711387</v>
          </cell>
          <cell r="BN227">
            <v>0.12993818993132383</v>
          </cell>
          <cell r="BQ227">
            <v>126.97162873731112</v>
          </cell>
          <cell r="BR227">
            <v>213.85395512725808</v>
          </cell>
          <cell r="BS227">
            <v>0.23655502063471506</v>
          </cell>
          <cell r="BV227">
            <v>127.229494940008</v>
          </cell>
          <cell r="BW227">
            <v>213.70064165261647</v>
          </cell>
          <cell r="BX227">
            <v>0.23655502063471506</v>
          </cell>
          <cell r="CA227">
            <v>128.55759092760422</v>
          </cell>
          <cell r="CB227">
            <v>215.93443793137743</v>
          </cell>
          <cell r="CC227">
            <v>0.15708658209650814</v>
          </cell>
          <cell r="CF227">
            <v>128.29972472490732</v>
          </cell>
          <cell r="CG227">
            <v>216.08775140601904</v>
          </cell>
          <cell r="CH227">
            <v>0.15708658209650814</v>
          </cell>
          <cell r="CK227">
            <v>127.10056183865956</v>
          </cell>
          <cell r="CL227">
            <v>213.77729838993727</v>
          </cell>
          <cell r="CM227">
            <v>0.23655502063471506</v>
          </cell>
          <cell r="CP227">
            <v>128.42865782625577</v>
          </cell>
          <cell r="CQ227">
            <v>216.01109466869823</v>
          </cell>
          <cell r="CR227">
            <v>0.15708658209650814</v>
          </cell>
        </row>
        <row r="228">
          <cell r="AC228">
            <v>127.37557022547654</v>
          </cell>
          <cell r="AD228">
            <v>214.23984217414551</v>
          </cell>
          <cell r="AE228">
            <v>0</v>
          </cell>
          <cell r="AH228">
            <v>128.14433347983513</v>
          </cell>
          <cell r="AI228">
            <v>215.53286655858227</v>
          </cell>
          <cell r="AJ228">
            <v>-4.5999999999999999E-2</v>
          </cell>
          <cell r="AW228">
            <v>128.94504458885655</v>
          </cell>
          <cell r="AX228">
            <v>215.6994437200506</v>
          </cell>
          <cell r="AY228">
            <v>5.0469751393116907E-2</v>
          </cell>
          <cell r="BB228">
            <v>128.66296793588276</v>
          </cell>
          <cell r="BC228">
            <v>215.22758551621732</v>
          </cell>
          <cell r="BD228">
            <v>6.7280382622353183E-2</v>
          </cell>
          <cell r="BG228">
            <v>127.89110364001755</v>
          </cell>
          <cell r="BH228">
            <v>213.93640988572844</v>
          </cell>
          <cell r="BI228">
            <v>0.11328038262235318</v>
          </cell>
          <cell r="BL228">
            <v>127.61159132025259</v>
          </cell>
          <cell r="BM228">
            <v>213.46884130193013</v>
          </cell>
          <cell r="BN228">
            <v>0.12993818993132383</v>
          </cell>
          <cell r="BQ228">
            <v>127.48451205878192</v>
          </cell>
          <cell r="BR228">
            <v>213.54860761173595</v>
          </cell>
          <cell r="BS228">
            <v>0.23655502063471506</v>
          </cell>
          <cell r="BV228">
            <v>127.74200956683859</v>
          </cell>
          <cell r="BW228">
            <v>213.39467570034455</v>
          </cell>
          <cell r="BX228">
            <v>0.23655502063471506</v>
          </cell>
          <cell r="CA228">
            <v>129.07546283544252</v>
          </cell>
          <cell r="CB228">
            <v>215.62527811846502</v>
          </cell>
          <cell r="CC228">
            <v>0.15708658209650814</v>
          </cell>
          <cell r="CF228">
            <v>128.81796532738588</v>
          </cell>
          <cell r="CG228">
            <v>215.77921002985642</v>
          </cell>
          <cell r="CH228">
            <v>0.15708658209650814</v>
          </cell>
          <cell r="CK228">
            <v>127.61326081281025</v>
          </cell>
          <cell r="CL228">
            <v>213.47164165604025</v>
          </cell>
          <cell r="CM228">
            <v>0.23655502063471506</v>
          </cell>
          <cell r="CP228">
            <v>128.9467140814142</v>
          </cell>
          <cell r="CQ228">
            <v>215.70224407416072</v>
          </cell>
          <cell r="CR228">
            <v>0.15708658209650814</v>
          </cell>
        </row>
        <row r="229">
          <cell r="AC229">
            <v>127.88937851161987</v>
          </cell>
          <cell r="AD229">
            <v>213.9335240886283</v>
          </cell>
          <cell r="AE229">
            <v>0</v>
          </cell>
          <cell r="AH229">
            <v>128.66124280748485</v>
          </cell>
          <cell r="AI229">
            <v>215.22469971911738</v>
          </cell>
          <cell r="AJ229">
            <v>-4.5999999999999999E-2</v>
          </cell>
          <cell r="AW229">
            <v>129.46235139526314</v>
          </cell>
          <cell r="AX229">
            <v>215.38935469602691</v>
          </cell>
          <cell r="AY229">
            <v>5.0469751393116907E-2</v>
          </cell>
          <cell r="BB229">
            <v>129.17914309606769</v>
          </cell>
          <cell r="BC229">
            <v>214.91817483446184</v>
          </cell>
          <cell r="BD229">
            <v>6.7280382622353183E-2</v>
          </cell>
          <cell r="BG229">
            <v>128.40418220463226</v>
          </cell>
          <cell r="BH229">
            <v>213.62885539508869</v>
          </cell>
          <cell r="BI229">
            <v>0.11328038262235318</v>
          </cell>
          <cell r="BL229">
            <v>128.12354852633857</v>
          </cell>
          <cell r="BM229">
            <v>213.1619589868107</v>
          </cell>
          <cell r="BN229">
            <v>0.12993818993132383</v>
          </cell>
          <cell r="BQ229">
            <v>127.99666106981576</v>
          </cell>
          <cell r="BR229">
            <v>213.24203005682438</v>
          </cell>
          <cell r="BS229">
            <v>0.23655502063471506</v>
          </cell>
          <cell r="BV229">
            <v>128.25378840004728</v>
          </cell>
          <cell r="BW229">
            <v>213.08748059533065</v>
          </cell>
          <cell r="BX229">
            <v>0.23655502063471506</v>
          </cell>
          <cell r="CA229">
            <v>129.59259126897186</v>
          </cell>
          <cell r="CB229">
            <v>215.31487630454686</v>
          </cell>
          <cell r="CC229">
            <v>0.15708658209650814</v>
          </cell>
          <cell r="CF229">
            <v>129.33546393874033</v>
          </cell>
          <cell r="CG229">
            <v>215.46942576604059</v>
          </cell>
          <cell r="CH229">
            <v>0.15708658209650814</v>
          </cell>
          <cell r="CK229">
            <v>128.12522473493152</v>
          </cell>
          <cell r="CL229">
            <v>213.16475532607751</v>
          </cell>
          <cell r="CM229">
            <v>0.23655502063471506</v>
          </cell>
          <cell r="CP229">
            <v>129.4640276038561</v>
          </cell>
          <cell r="CQ229">
            <v>215.39215103529372</v>
          </cell>
          <cell r="CR229">
            <v>0.15708658209650814</v>
          </cell>
        </row>
        <row r="230">
          <cell r="AC230">
            <v>128.40245015529655</v>
          </cell>
          <cell r="AD230">
            <v>213.62597374660382</v>
          </cell>
          <cell r="AE230">
            <v>0</v>
          </cell>
          <cell r="AH230">
            <v>129.17741104673175</v>
          </cell>
          <cell r="AI230">
            <v>214.91529318597716</v>
          </cell>
          <cell r="AJ230">
            <v>-4.5999999999999999E-2</v>
          </cell>
          <cell r="AW230">
            <v>129.97891249888363</v>
          </cell>
          <cell r="AX230">
            <v>215.07802502991569</v>
          </cell>
          <cell r="AY230">
            <v>5.0469751393116907E-2</v>
          </cell>
          <cell r="BB230">
            <v>129.69457418474553</v>
          </cell>
          <cell r="BC230">
            <v>214.60752622461351</v>
          </cell>
          <cell r="BD230">
            <v>6.7280382622353183E-2</v>
          </cell>
          <cell r="BG230">
            <v>128.91652116151249</v>
          </cell>
          <cell r="BH230">
            <v>213.3200704028325</v>
          </cell>
          <cell r="BI230">
            <v>0.11328038262235318</v>
          </cell>
          <cell r="BL230">
            <v>128.63476774113926</v>
          </cell>
          <cell r="BM230">
            <v>212.85384885939686</v>
          </cell>
          <cell r="BN230">
            <v>0.12993818993132383</v>
          </cell>
          <cell r="BQ230">
            <v>128.50807282043567</v>
          </cell>
          <cell r="BR230">
            <v>212.93422422840928</v>
          </cell>
          <cell r="BS230">
            <v>0.23655502063471506</v>
          </cell>
          <cell r="BV230">
            <v>128.76482849178936</v>
          </cell>
          <cell r="BW230">
            <v>212.77905810701765</v>
          </cell>
          <cell r="BX230">
            <v>0.23655502063471506</v>
          </cell>
          <cell r="CA230">
            <v>130.10897324953373</v>
          </cell>
          <cell r="CB230">
            <v>215.00323427753648</v>
          </cell>
          <cell r="CC230">
            <v>0.15708658209650814</v>
          </cell>
          <cell r="CF230">
            <v>129.85221757818005</v>
          </cell>
          <cell r="CG230">
            <v>215.15840039892811</v>
          </cell>
          <cell r="CH230">
            <v>0.15708658209650814</v>
          </cell>
          <cell r="CK230">
            <v>128.63645065611252</v>
          </cell>
          <cell r="CL230">
            <v>212.85664116771346</v>
          </cell>
          <cell r="CM230">
            <v>0.23655502063471506</v>
          </cell>
          <cell r="CP230">
            <v>129.98059541385689</v>
          </cell>
          <cell r="CQ230">
            <v>215.08081733823229</v>
          </cell>
          <cell r="CR230">
            <v>0.15708658209650814</v>
          </cell>
        </row>
        <row r="231">
          <cell r="AC231">
            <v>128.91478220121536</v>
          </cell>
          <cell r="AD231">
            <v>213.31719291956119</v>
          </cell>
          <cell r="AE231">
            <v>0</v>
          </cell>
          <cell r="AH231">
            <v>129.69283522444817</v>
          </cell>
          <cell r="AI231">
            <v>214.6046487413424</v>
          </cell>
          <cell r="AJ231">
            <v>-4.5999999999999999E-2</v>
          </cell>
          <cell r="AW231">
            <v>130.4947249243275</v>
          </cell>
          <cell r="AX231">
            <v>214.76545651497494</v>
          </cell>
          <cell r="AY231">
            <v>5.0469751393116907E-2</v>
          </cell>
          <cell r="BB231">
            <v>130.20925823303466</v>
          </cell>
          <cell r="BC231">
            <v>214.29564147600749</v>
          </cell>
          <cell r="BD231">
            <v>6.7280382622353183E-2</v>
          </cell>
          <cell r="BG231">
            <v>129.42811755958726</v>
          </cell>
          <cell r="BH231">
            <v>213.01005668756059</v>
          </cell>
          <cell r="BI231">
            <v>0.11328038262235318</v>
          </cell>
          <cell r="BL231">
            <v>129.14524602003343</v>
          </cell>
          <cell r="BM231">
            <v>212.54451269440207</v>
          </cell>
          <cell r="BN231">
            <v>0.12993818993132383</v>
          </cell>
          <cell r="BQ231">
            <v>129.0187443649115</v>
          </cell>
          <cell r="BR231">
            <v>212.62519189945132</v>
          </cell>
          <cell r="BS231">
            <v>0.23655502063471506</v>
          </cell>
          <cell r="BV231">
            <v>129.27512689847535</v>
          </cell>
          <cell r="BW231">
            <v>212.4694100119182</v>
          </cell>
          <cell r="BX231">
            <v>0.23655502063471506</v>
          </cell>
          <cell r="CA231">
            <v>130.62460580276942</v>
          </cell>
          <cell r="CB231">
            <v>214.69035383249107</v>
          </cell>
          <cell r="CC231">
            <v>0.15708658209650814</v>
          </cell>
          <cell r="CF231">
            <v>130.36822326920557</v>
          </cell>
          <cell r="CG231">
            <v>214.84613572002419</v>
          </cell>
          <cell r="CH231">
            <v>0.15708658209650814</v>
          </cell>
          <cell r="CK231">
            <v>129.14693563169342</v>
          </cell>
          <cell r="CL231">
            <v>212.54730095568476</v>
          </cell>
          <cell r="CM231">
            <v>0.23655502063471506</v>
          </cell>
          <cell r="CP231">
            <v>130.4964145359875</v>
          </cell>
          <cell r="CQ231">
            <v>214.76824477625763</v>
          </cell>
          <cell r="CR231">
            <v>0.15708658209650814</v>
          </cell>
        </row>
        <row r="232">
          <cell r="AC232">
            <v>129.42637169834509</v>
          </cell>
          <cell r="AD232">
            <v>213.00718338607714</v>
          </cell>
          <cell r="AE232">
            <v>0</v>
          </cell>
          <cell r="AH232">
            <v>130.20751237179226</v>
          </cell>
          <cell r="AI232">
            <v>214.29276817452424</v>
          </cell>
          <cell r="AJ232">
            <v>-4.5999999999999999E-2</v>
          </cell>
          <cell r="AW232">
            <v>131.00978570051657</v>
          </cell>
          <cell r="AX232">
            <v>214.45165095159845</v>
          </cell>
          <cell r="AY232">
            <v>5.0469751393116907E-2</v>
          </cell>
          <cell r="BB232">
            <v>130.72319227635634</v>
          </cell>
          <cell r="BC232">
            <v>213.98252238509903</v>
          </cell>
          <cell r="BD232">
            <v>6.7280382622353183E-2</v>
          </cell>
          <cell r="BG232">
            <v>129.93896845206274</v>
          </cell>
          <cell r="BH232">
            <v>212.69881603495108</v>
          </cell>
          <cell r="BI232">
            <v>0.11328038262235318</v>
          </cell>
          <cell r="BL232">
            <v>129.65498042266756</v>
          </cell>
          <cell r="BM232">
            <v>212.23395227360183</v>
          </cell>
          <cell r="BN232">
            <v>0.12993818993132383</v>
          </cell>
          <cell r="BQ232">
            <v>129.52867276177648</v>
          </cell>
          <cell r="BR232">
            <v>212.31493484997591</v>
          </cell>
          <cell r="BS232">
            <v>0.23655502063471506</v>
          </cell>
          <cell r="BV232">
            <v>129.7846806807878</v>
          </cell>
          <cell r="BW232">
            <v>212.15853809360456</v>
          </cell>
          <cell r="BX232">
            <v>0.23655502063471506</v>
          </cell>
          <cell r="CA232">
            <v>131.13948595863681</v>
          </cell>
          <cell r="CB232">
            <v>214.37623677160119</v>
          </cell>
          <cell r="CC232">
            <v>0.15708658209650814</v>
          </cell>
          <cell r="CF232">
            <v>130.88347803962549</v>
          </cell>
          <cell r="CG232">
            <v>214.53263352797254</v>
          </cell>
          <cell r="CH232">
            <v>0.15708658209650814</v>
          </cell>
          <cell r="CK232">
            <v>129.65667672128214</v>
          </cell>
          <cell r="CL232">
            <v>212.23673647179024</v>
          </cell>
          <cell r="CM232">
            <v>0.23655502063471506</v>
          </cell>
          <cell r="CP232">
            <v>131.01148199913115</v>
          </cell>
          <cell r="CQ232">
            <v>214.45443514978686</v>
          </cell>
          <cell r="CR232">
            <v>0.15708658209650814</v>
          </cell>
        </row>
        <row r="233">
          <cell r="AC233">
            <v>129.9372156999317</v>
          </cell>
          <cell r="AD233">
            <v>212.69594693180571</v>
          </cell>
          <cell r="AE233">
            <v>0</v>
          </cell>
          <cell r="AH233">
            <v>130.7214395242251</v>
          </cell>
          <cell r="AI233">
            <v>213.97965328195386</v>
          </cell>
          <cell r="AJ233">
            <v>-4.5999999999999999E-2</v>
          </cell>
          <cell r="AW233">
            <v>131.52409186070224</v>
          </cell>
          <cell r="AX233">
            <v>214.13661014730539</v>
          </cell>
          <cell r="AY233">
            <v>5.0469751393116907E-2</v>
          </cell>
          <cell r="BB233">
            <v>131.23637335445196</v>
          </cell>
          <cell r="BC233">
            <v>213.66817075545327</v>
          </cell>
          <cell r="BD233">
            <v>6.7280382622353183E-2</v>
          </cell>
          <cell r="BG233">
            <v>130.44907089643917</v>
          </cell>
          <cell r="BH233">
            <v>212.38635023774927</v>
          </cell>
          <cell r="BI233">
            <v>0.11328038262235318</v>
          </cell>
          <cell r="BL233">
            <v>130.16396801297293</v>
          </cell>
          <cell r="BM233">
            <v>211.92216938582325</v>
          </cell>
          <cell r="BN233">
            <v>0.12993818993132383</v>
          </cell>
          <cell r="BQ233">
            <v>130.03785507384444</v>
          </cell>
          <cell r="BR233">
            <v>212.00345486706277</v>
          </cell>
          <cell r="BS233">
            <v>0.23655502063471506</v>
          </cell>
          <cell r="BV233">
            <v>130.29348690369838</v>
          </cell>
          <cell r="BW233">
            <v>211.84644414269809</v>
          </cell>
          <cell r="BX233">
            <v>0.23655502063471506</v>
          </cell>
          <cell r="CA233">
            <v>131.65361075142769</v>
          </cell>
          <cell r="CB233">
            <v>214.06088490418023</v>
          </cell>
          <cell r="CC233">
            <v>0.15708658209650814</v>
          </cell>
          <cell r="CF233">
            <v>131.39797892157375</v>
          </cell>
          <cell r="CG233">
            <v>214.21789562854491</v>
          </cell>
          <cell r="CH233">
            <v>0.15708658209650814</v>
          </cell>
          <cell r="CK233">
            <v>130.16567098877141</v>
          </cell>
          <cell r="CL233">
            <v>211.92494950488043</v>
          </cell>
          <cell r="CM233">
            <v>0.23655502063471506</v>
          </cell>
          <cell r="CP233">
            <v>131.52579483650072</v>
          </cell>
          <cell r="CQ233">
            <v>214.13939026636257</v>
          </cell>
          <cell r="CR233">
            <v>0.15708658209650814</v>
          </cell>
        </row>
        <row r="234">
          <cell r="AC234">
            <v>130.44731126351513</v>
          </cell>
          <cell r="AD234">
            <v>212.383485349468</v>
          </cell>
          <cell r="AE234">
            <v>0</v>
          </cell>
          <cell r="AH234">
            <v>131.23461372152769</v>
          </cell>
          <cell r="AI234">
            <v>213.66530586717218</v>
          </cell>
          <cell r="AJ234">
            <v>-4.5999999999999999E-2</v>
          </cell>
          <cell r="AW234">
            <v>132.03764044248243</v>
          </cell>
          <cell r="AX234">
            <v>213.82033591672993</v>
          </cell>
          <cell r="AY234">
            <v>5.0469751393116907E-2</v>
          </cell>
          <cell r="BB234">
            <v>131.74879851139988</v>
          </cell>
          <cell r="BC234">
            <v>213.35258839773471</v>
          </cell>
          <cell r="BD234">
            <v>6.7280382622353183E-2</v>
          </cell>
          <cell r="BG234">
            <v>130.95842195452789</v>
          </cell>
          <cell r="BH234">
            <v>212.0726610957573</v>
          </cell>
          <cell r="BI234">
            <v>0.11328038262235318</v>
          </cell>
          <cell r="BL234">
            <v>130.67220585918244</v>
          </cell>
          <cell r="BM234">
            <v>211.60916582693494</v>
          </cell>
          <cell r="BN234">
            <v>0.12993818993132383</v>
          </cell>
          <cell r="BQ234">
            <v>130.54628836822673</v>
          </cell>
          <cell r="BR234">
            <v>211.69075374483575</v>
          </cell>
          <cell r="BS234">
            <v>0.23655502063471506</v>
          </cell>
          <cell r="BV234">
            <v>130.80154263648461</v>
          </cell>
          <cell r="BW234">
            <v>211.53312995685903</v>
          </cell>
          <cell r="BX234">
            <v>0.23655502063471506</v>
          </cell>
          <cell r="CA234">
            <v>132.1669772197846</v>
          </cell>
          <cell r="CB234">
            <v>213.74430004665402</v>
          </cell>
          <cell r="CC234">
            <v>0.15708658209650814</v>
          </cell>
          <cell r="CF234">
            <v>131.91172295152671</v>
          </cell>
          <cell r="CG234">
            <v>213.90192383463074</v>
          </cell>
          <cell r="CH234">
            <v>0.15708658209650814</v>
          </cell>
          <cell r="CK234">
            <v>130.67391550235567</v>
          </cell>
          <cell r="CL234">
            <v>211.61194185084739</v>
          </cell>
          <cell r="CM234">
            <v>0.23655502063471506</v>
          </cell>
          <cell r="CP234">
            <v>132.03935008565566</v>
          </cell>
          <cell r="CQ234">
            <v>213.82311194064238</v>
          </cell>
          <cell r="CR234">
            <v>0.15708658209650814</v>
          </cell>
        </row>
        <row r="235">
          <cell r="AC235">
            <v>130.95665545094633</v>
          </cell>
          <cell r="AD235">
            <v>212.06980043884187</v>
          </cell>
          <cell r="AE235">
            <v>0</v>
          </cell>
          <cell r="AH235">
            <v>131.74703200781809</v>
          </cell>
          <cell r="AI235">
            <v>213.34972774081945</v>
          </cell>
          <cell r="AJ235">
            <v>-4.5999999999999999E-2</v>
          </cell>
          <cell r="AW235">
            <v>132.55042848781872</v>
          </cell>
          <cell r="AX235">
            <v>213.50283008161077</v>
          </cell>
          <cell r="AY235">
            <v>5.0469751393116907E-2</v>
          </cell>
          <cell r="BB235">
            <v>132.26046479563263</v>
          </cell>
          <cell r="BC235">
            <v>213.03577712969684</v>
          </cell>
          <cell r="BD235">
            <v>6.7280382622353183E-2</v>
          </cell>
          <cell r="BG235">
            <v>131.46701869246826</v>
          </cell>
          <cell r="BH235">
            <v>211.75775041582375</v>
          </cell>
          <cell r="BI235">
            <v>0.11328038262235318</v>
          </cell>
          <cell r="BL235">
            <v>131.17969103384746</v>
          </cell>
          <cell r="BM235">
            <v>211.29494339983651</v>
          </cell>
          <cell r="BN235">
            <v>0.12993818993132383</v>
          </cell>
          <cell r="BQ235">
            <v>131.05396971634892</v>
          </cell>
          <cell r="BR235">
            <v>211.37683328445237</v>
          </cell>
          <cell r="BS235">
            <v>0.23655502063471506</v>
          </cell>
          <cell r="BV235">
            <v>131.30884495274691</v>
          </cell>
          <cell r="BW235">
            <v>211.21859734077626</v>
          </cell>
          <cell r="BX235">
            <v>0.23655502063471506</v>
          </cell>
          <cell r="CA235">
            <v>132.67958240671817</v>
          </cell>
          <cell r="CB235">
            <v>213.42648402255051</v>
          </cell>
          <cell r="CC235">
            <v>0.15708658209650814</v>
          </cell>
          <cell r="CF235">
            <v>132.42470717032018</v>
          </cell>
          <cell r="CG235">
            <v>213.58471996622663</v>
          </cell>
          <cell r="CH235">
            <v>0.15708658209650814</v>
          </cell>
          <cell r="CK235">
            <v>131.18140733454791</v>
          </cell>
          <cell r="CL235">
            <v>211.29771531261432</v>
          </cell>
          <cell r="CM235">
            <v>0.23655502063471506</v>
          </cell>
          <cell r="CP235">
            <v>132.55214478851917</v>
          </cell>
          <cell r="CQ235">
            <v>213.50560199438857</v>
          </cell>
          <cell r="CR235">
            <v>0.15708658209650814</v>
          </cell>
        </row>
        <row r="236">
          <cell r="AC236">
            <v>131.46524532840419</v>
          </cell>
          <cell r="AD236">
            <v>211.75489400675156</v>
          </cell>
          <cell r="AE236">
            <v>0</v>
          </cell>
          <cell r="AH236">
            <v>132.25869143156837</v>
          </cell>
          <cell r="AI236">
            <v>213.03292072062479</v>
          </cell>
          <cell r="AJ236">
            <v>-4.5999999999999999E-2</v>
          </cell>
          <cell r="AW236">
            <v>133.06245304305341</v>
          </cell>
          <cell r="AX236">
            <v>213.18409447078062</v>
          </cell>
          <cell r="AY236">
            <v>5.0469751393116907E-2</v>
          </cell>
          <cell r="BB236">
            <v>132.77136925995384</v>
          </cell>
          <cell r="BC236">
            <v>212.7177387761717</v>
          </cell>
          <cell r="BD236">
            <v>6.7280382622353183E-2</v>
          </cell>
          <cell r="BG236">
            <v>131.97485818074443</v>
          </cell>
          <cell r="BH236">
            <v>211.44162001183329</v>
          </cell>
          <cell r="BI236">
            <v>0.11328038262235318</v>
          </cell>
          <cell r="BL236">
            <v>131.68642061385484</v>
          </cell>
          <cell r="BM236">
            <v>210.97950391444832</v>
          </cell>
          <cell r="BN236">
            <v>0.12993818993132383</v>
          </cell>
          <cell r="BQ236">
            <v>131.56089619396795</v>
          </cell>
          <cell r="BR236">
            <v>211.06169529409377</v>
          </cell>
          <cell r="BS236">
            <v>0.23655502063471506</v>
          </cell>
          <cell r="BV236">
            <v>131.81539093042534</v>
          </cell>
          <cell r="BW236">
            <v>210.90284810615682</v>
          </cell>
          <cell r="BX236">
            <v>0.23655502063471506</v>
          </cell>
          <cell r="CA236">
            <v>133.19142335962391</v>
          </cell>
          <cell r="CB236">
            <v>213.10743866248913</v>
          </cell>
          <cell r="CC236">
            <v>0.15708658209650814</v>
          </cell>
          <cell r="CF236">
            <v>132.93692862316652</v>
          </cell>
          <cell r="CG236">
            <v>213.26628585042607</v>
          </cell>
          <cell r="CH236">
            <v>0.15708658209650814</v>
          </cell>
          <cell r="CK236">
            <v>131.68814356219664</v>
          </cell>
          <cell r="CL236">
            <v>210.9822717001253</v>
          </cell>
          <cell r="CM236">
            <v>0.23655502063471506</v>
          </cell>
          <cell r="CP236">
            <v>133.06417599139522</v>
          </cell>
          <cell r="CQ236">
            <v>213.1868622564576</v>
          </cell>
          <cell r="CR236">
            <v>0.15708658209650814</v>
          </cell>
        </row>
        <row r="237">
          <cell r="AC237">
            <v>131.97307796641246</v>
          </cell>
          <cell r="AD237">
            <v>211.43876786705721</v>
          </cell>
          <cell r="AE237">
            <v>0</v>
          </cell>
          <cell r="AH237">
            <v>132.76958904562167</v>
          </cell>
          <cell r="AI237">
            <v>212.71488663139579</v>
          </cell>
          <cell r="AJ237">
            <v>-4.5999999999999999E-2</v>
          </cell>
          <cell r="AW237">
            <v>133.57371115892644</v>
          </cell>
          <cell r="AX237">
            <v>212.86413092015573</v>
          </cell>
          <cell r="AY237">
            <v>5.0469751393116907E-2</v>
          </cell>
          <cell r="BB237">
            <v>133.2815089615552</v>
          </cell>
          <cell r="BC237">
            <v>212.39847516905934</v>
          </cell>
          <cell r="BD237">
            <v>6.7280382622353183E-2</v>
          </cell>
          <cell r="BG237">
            <v>132.48193749420236</v>
          </cell>
          <cell r="BH237">
            <v>211.12427170469616</v>
          </cell>
          <cell r="BI237">
            <v>0.11328038262235318</v>
          </cell>
          <cell r="BL237">
            <v>132.19239168044356</v>
          </cell>
          <cell r="BM237">
            <v>210.66284918770089</v>
          </cell>
          <cell r="BN237">
            <v>0.12993818993132383</v>
          </cell>
          <cell r="BQ237">
            <v>132.0670648811886</v>
          </cell>
          <cell r="BR237">
            <v>210.74534158895381</v>
          </cell>
          <cell r="BS237">
            <v>0.23655502063471506</v>
          </cell>
          <cell r="BV237">
            <v>132.32117765181644</v>
          </cell>
          <cell r="BW237">
            <v>210.58588407171538</v>
          </cell>
          <cell r="BX237">
            <v>0.23655502063471506</v>
          </cell>
          <cell r="CA237">
            <v>133.70249713029932</v>
          </cell>
          <cell r="CB237">
            <v>212.78716580417023</v>
          </cell>
          <cell r="CC237">
            <v>0.15708658209650814</v>
          </cell>
          <cell r="CF237">
            <v>133.44838435967148</v>
          </cell>
          <cell r="CG237">
            <v>212.94662332140865</v>
          </cell>
          <cell r="CH237">
            <v>0.15708658209650814</v>
          </cell>
          <cell r="CK237">
            <v>132.19412126650252</v>
          </cell>
          <cell r="CL237">
            <v>210.6656128303346</v>
          </cell>
          <cell r="CM237">
            <v>0.23655502063471506</v>
          </cell>
          <cell r="CP237">
            <v>133.5754407449854</v>
          </cell>
          <cell r="CQ237">
            <v>212.86689456278944</v>
          </cell>
          <cell r="CR237">
            <v>0.15708658209650814</v>
          </cell>
        </row>
        <row r="238">
          <cell r="AC238">
            <v>132.48015043985652</v>
          </cell>
          <cell r="AD238">
            <v>211.12142384064452</v>
          </cell>
          <cell r="AE238">
            <v>0</v>
          </cell>
          <cell r="AH238">
            <v>133.27972190720917</v>
          </cell>
          <cell r="AI238">
            <v>212.39562730500791</v>
          </cell>
          <cell r="AJ238">
            <v>-4.5999999999999999E-2</v>
          </cell>
          <cell r="AW238">
            <v>134.08419989059252</v>
          </cell>
          <cell r="AX238">
            <v>212.54294127272527</v>
          </cell>
          <cell r="AY238">
            <v>5.0469751393116907E-2</v>
          </cell>
          <cell r="BB238">
            <v>133.79088096203344</v>
          </cell>
          <cell r="BC238">
            <v>212.07798814731726</v>
          </cell>
          <cell r="BD238">
            <v>6.7280382622353183E-2</v>
          </cell>
          <cell r="BG238">
            <v>132.98825371206661</v>
          </cell>
          <cell r="BH238">
            <v>210.80570732233772</v>
          </cell>
          <cell r="BI238">
            <v>0.11328038262235318</v>
          </cell>
          <cell r="BL238">
            <v>132.69760131922169</v>
          </cell>
          <cell r="BM238">
            <v>210.34498104352457</v>
          </cell>
          <cell r="BN238">
            <v>0.12993818993132383</v>
          </cell>
          <cell r="BQ238">
            <v>132.57247286248068</v>
          </cell>
          <cell r="BR238">
            <v>210.42777399122895</v>
          </cell>
          <cell r="BS238">
            <v>0.23655502063471506</v>
          </cell>
          <cell r="BV238">
            <v>132.8262022035901</v>
          </cell>
          <cell r="BW238">
            <v>210.26770706316393</v>
          </cell>
          <cell r="BX238">
            <v>0.23655502063471506</v>
          </cell>
          <cell r="CA238">
            <v>134.21280077496093</v>
          </cell>
          <cell r="CB238">
            <v>212.46566729236463</v>
          </cell>
          <cell r="CC238">
            <v>0.15708658209650814</v>
          </cell>
          <cell r="CF238">
            <v>133.95907143385151</v>
          </cell>
          <cell r="CG238">
            <v>212.62573422042965</v>
          </cell>
          <cell r="CH238">
            <v>0.15708658209650814</v>
          </cell>
          <cell r="CK238">
            <v>132.69933753303539</v>
          </cell>
          <cell r="CL238">
            <v>210.34774052719644</v>
          </cell>
          <cell r="CM238">
            <v>0.23655502063471506</v>
          </cell>
          <cell r="CP238">
            <v>134.08593610440622</v>
          </cell>
          <cell r="CQ238">
            <v>212.54570075639714</v>
          </cell>
          <cell r="CR238">
            <v>0.15708658209650814</v>
          </cell>
        </row>
        <row r="239">
          <cell r="AC239">
            <v>132.98645982800031</v>
          </cell>
          <cell r="AD239">
            <v>210.80286375541425</v>
          </cell>
          <cell r="AE239">
            <v>0</v>
          </cell>
          <cell r="AH239">
            <v>133.78908707796694</v>
          </cell>
          <cell r="AI239">
            <v>212.07514458039398</v>
          </cell>
          <cell r="AJ239">
            <v>-4.5999999999999999E-2</v>
          </cell>
          <cell r="AW239">
            <v>134.59391629763795</v>
          </cell>
          <cell r="AX239">
            <v>212.22052737854071</v>
          </cell>
          <cell r="AY239">
            <v>5.0469751393116907E-2</v>
          </cell>
          <cell r="BB239">
            <v>134.29948232740725</v>
          </cell>
          <cell r="BC239">
            <v>211.75627955694978</v>
          </cell>
          <cell r="BD239">
            <v>6.7280382622353183E-2</v>
          </cell>
          <cell r="BG239">
            <v>133.49380391795717</v>
          </cell>
          <cell r="BH239">
            <v>210.48592869968795</v>
          </cell>
          <cell r="BI239">
            <v>0.11328038262235318</v>
          </cell>
          <cell r="BL239">
            <v>133.2020466201831</v>
          </cell>
          <cell r="BM239">
            <v>210.02590131283901</v>
          </cell>
          <cell r="BN239">
            <v>0.12993818993132383</v>
          </cell>
          <cell r="BQ239">
            <v>133.07711722669561</v>
          </cell>
          <cell r="BR239">
            <v>210.10899433010769</v>
          </cell>
          <cell r="BS239">
            <v>0.23655502063471506</v>
          </cell>
          <cell r="BV239">
            <v>133.33046167680632</v>
          </cell>
          <cell r="BW239">
            <v>209.94831891320115</v>
          </cell>
          <cell r="BX239">
            <v>0.23655502063471506</v>
          </cell>
          <cell r="CA239">
            <v>134.72233135426117</v>
          </cell>
          <cell r="CB239">
            <v>212.14294497890285</v>
          </cell>
          <cell r="CC239">
            <v>0.15708658209650814</v>
          </cell>
          <cell r="CF239">
            <v>134.46898690415046</v>
          </cell>
          <cell r="CG239">
            <v>212.30362039580939</v>
          </cell>
          <cell r="CH239">
            <v>0.15708658209650814</v>
          </cell>
          <cell r="CK239">
            <v>133.20378945175096</v>
          </cell>
          <cell r="CL239">
            <v>210.02865662165442</v>
          </cell>
          <cell r="CM239">
            <v>0.23655502063471506</v>
          </cell>
          <cell r="CP239">
            <v>134.59565912920581</v>
          </cell>
          <cell r="CQ239">
            <v>212.22328268735612</v>
          </cell>
          <cell r="CR239">
            <v>0.15708658209650814</v>
          </cell>
        </row>
        <row r="240">
          <cell r="AC240">
            <v>133.49200321450317</v>
          </cell>
          <cell r="AD240">
            <v>210.48308944627158</v>
          </cell>
          <cell r="AE240">
            <v>0</v>
          </cell>
          <cell r="AH240">
            <v>134.29768162395305</v>
          </cell>
          <cell r="AI240">
            <v>211.75344030353361</v>
          </cell>
          <cell r="AJ240">
            <v>-4.5999999999999999E-2</v>
          </cell>
          <cell r="AW240">
            <v>135.10285744409762</v>
          </cell>
          <cell r="AX240">
            <v>211.89689109470518</v>
          </cell>
          <cell r="AY240">
            <v>5.0469751393116907E-2</v>
          </cell>
          <cell r="BB240">
            <v>134.80731012813416</v>
          </cell>
          <cell r="BC240">
            <v>211.43335125099753</v>
          </cell>
          <cell r="BD240">
            <v>6.7280382622353183E-2</v>
          </cell>
          <cell r="BG240">
            <v>133.99858519990624</v>
          </cell>
          <cell r="BH240">
            <v>210.16493767867081</v>
          </cell>
          <cell r="BI240">
            <v>0.11328038262235318</v>
          </cell>
          <cell r="BL240">
            <v>133.70572467772425</v>
          </cell>
          <cell r="BM240">
            <v>209.70561183354255</v>
          </cell>
          <cell r="BN240">
            <v>0.12993818993132383</v>
          </cell>
          <cell r="BQ240">
            <v>133.58099506708322</v>
          </cell>
          <cell r="BR240">
            <v>209.78900444176</v>
          </cell>
          <cell r="BS240">
            <v>0.23655502063471506</v>
          </cell>
          <cell r="BV240">
            <v>133.83395316693191</v>
          </cell>
          <cell r="BW240">
            <v>209.62772146150186</v>
          </cell>
          <cell r="BX240">
            <v>0.23655502063471506</v>
          </cell>
          <cell r="CA240">
            <v>135.23108593330528</v>
          </cell>
          <cell r="CB240">
            <v>211.8190007226645</v>
          </cell>
          <cell r="CC240">
            <v>0.15708658209650814</v>
          </cell>
          <cell r="CF240">
            <v>134.9781278334566</v>
          </cell>
          <cell r="CG240">
            <v>211.98028370292263</v>
          </cell>
          <cell r="CH240">
            <v>0.15708658209650814</v>
          </cell>
          <cell r="CK240">
            <v>133.70747411700756</v>
          </cell>
          <cell r="CL240">
            <v>209.70836295163093</v>
          </cell>
          <cell r="CM240">
            <v>0.23655502063471506</v>
          </cell>
          <cell r="CP240">
            <v>135.10460688338094</v>
          </cell>
          <cell r="CQ240">
            <v>211.89964221279357</v>
          </cell>
          <cell r="CR240">
            <v>0.15708658209650814</v>
          </cell>
        </row>
        <row r="241">
          <cell r="AC241">
            <v>133.99677768743661</v>
          </cell>
          <cell r="AD241">
            <v>210.16210275511563</v>
          </cell>
          <cell r="AE241">
            <v>0</v>
          </cell>
          <cell r="AH241">
            <v>134.80550261566432</v>
          </cell>
          <cell r="AI241">
            <v>211.43051632744255</v>
          </cell>
          <cell r="AJ241">
            <v>-4.5999999999999999E-2</v>
          </cell>
          <cell r="AW241">
            <v>135.61102039847194</v>
          </cell>
          <cell r="AX241">
            <v>211.5720342853628</v>
          </cell>
          <cell r="AY241">
            <v>5.0469751393116907E-2</v>
          </cell>
          <cell r="BB241">
            <v>135.31436143912745</v>
          </cell>
          <cell r="BC241">
            <v>211.10920508952665</v>
          </cell>
          <cell r="BD241">
            <v>6.7280382622353183E-2</v>
          </cell>
          <cell r="BG241">
            <v>134.50259465037504</v>
          </cell>
          <cell r="BH241">
            <v>209.84273610819369</v>
          </cell>
          <cell r="BI241">
            <v>0.11328038262235318</v>
          </cell>
          <cell r="BL241">
            <v>134.20863259066093</v>
          </cell>
          <cell r="BM241">
            <v>209.38411445050173</v>
          </cell>
          <cell r="BN241">
            <v>0.12993818993132383</v>
          </cell>
          <cell r="BQ241">
            <v>134.0841034813086</v>
          </cell>
          <cell r="BR241">
            <v>209.46780616932674</v>
          </cell>
          <cell r="BS241">
            <v>0.23655502063471506</v>
          </cell>
          <cell r="BV241">
            <v>134.33667377385729</v>
          </cell>
          <cell r="BW241">
            <v>209.30591655470656</v>
          </cell>
          <cell r="BX241">
            <v>0.23655502063471506</v>
          </cell>
          <cell r="CA241">
            <v>135.7390615816683</v>
          </cell>
          <cell r="CB241">
            <v>211.49383638956763</v>
          </cell>
          <cell r="CC241">
            <v>0.15708658209650814</v>
          </cell>
          <cell r="CF241">
            <v>135.48649128911961</v>
          </cell>
          <cell r="CG241">
            <v>211.65572600418781</v>
          </cell>
          <cell r="CH241">
            <v>0.15708658209650814</v>
          </cell>
          <cell r="CK241">
            <v>134.21038862758294</v>
          </cell>
          <cell r="CL241">
            <v>209.38686136201665</v>
          </cell>
          <cell r="CM241">
            <v>0.23655502063471506</v>
          </cell>
          <cell r="CP241">
            <v>135.61277643539395</v>
          </cell>
          <cell r="CQ241">
            <v>211.57478119687772</v>
          </cell>
          <cell r="CR241">
            <v>0.15708658209650814</v>
          </cell>
        </row>
        <row r="242">
          <cell r="AC242">
            <v>134.50078033930103</v>
          </cell>
          <cell r="AD242">
            <v>209.83990553082887</v>
          </cell>
          <cell r="AE242">
            <v>0</v>
          </cell>
          <cell r="AH242">
            <v>135.31254712805324</v>
          </cell>
          <cell r="AI242">
            <v>211.10637451216201</v>
          </cell>
          <cell r="AJ242">
            <v>-4.5999999999999999E-2</v>
          </cell>
          <cell r="AW242">
            <v>136.11840223374369</v>
          </cell>
          <cell r="AX242">
            <v>211.24595882168791</v>
          </cell>
          <cell r="AY242">
            <v>5.0469751393116907E-2</v>
          </cell>
          <cell r="BB242">
            <v>135.82063333977297</v>
          </cell>
          <cell r="BC242">
            <v>210.78384293961813</v>
          </cell>
          <cell r="BD242">
            <v>6.7280382622353183E-2</v>
          </cell>
          <cell r="BG242">
            <v>135.00582936627052</v>
          </cell>
          <cell r="BH242">
            <v>209.51932584413677</v>
          </cell>
          <cell r="BI242">
            <v>0.11328038262235318</v>
          </cell>
          <cell r="BL242">
            <v>134.71076746224495</v>
          </cell>
          <cell r="BM242">
            <v>209.06141101554059</v>
          </cell>
          <cell r="BN242">
            <v>0.12993818993132383</v>
          </cell>
          <cell r="BQ242">
            <v>134.58643957146865</v>
          </cell>
          <cell r="BR242">
            <v>209.14540136290907</v>
          </cell>
          <cell r="BS242">
            <v>0.23655502063471506</v>
          </cell>
          <cell r="BV242">
            <v>134.83862060191314</v>
          </cell>
          <cell r="BW242">
            <v>208.98290604641056</v>
          </cell>
          <cell r="BX242">
            <v>0.23655502063471506</v>
          </cell>
          <cell r="CA242">
            <v>136.24625537341188</v>
          </cell>
          <cell r="CB242">
            <v>211.16745385255788</v>
          </cell>
          <cell r="CC242">
            <v>0.15708658209650814</v>
          </cell>
          <cell r="CF242">
            <v>135.99407434296739</v>
          </cell>
          <cell r="CG242">
            <v>211.32994916905639</v>
          </cell>
          <cell r="CH242">
            <v>0.15708658209650814</v>
          </cell>
          <cell r="CK242">
            <v>134.71253008669089</v>
          </cell>
          <cell r="CL242">
            <v>209.06415370465982</v>
          </cell>
          <cell r="CM242">
            <v>0.23655502063471506</v>
          </cell>
          <cell r="CP242">
            <v>136.12016485818964</v>
          </cell>
          <cell r="CQ242">
            <v>211.24870151080714</v>
          </cell>
          <cell r="CR242">
            <v>0.15708658209650814</v>
          </cell>
        </row>
        <row r="243">
          <cell r="AC243">
            <v>135.00400826704256</v>
          </cell>
          <cell r="AD243">
            <v>209.51649962926641</v>
          </cell>
          <cell r="AE243">
            <v>0</v>
          </cell>
          <cell r="AH243">
            <v>135.81881224054482</v>
          </cell>
          <cell r="AI243">
            <v>210.78101672474793</v>
          </cell>
          <cell r="AJ243">
            <v>-4.5999999999999999E-2</v>
          </cell>
          <cell r="AW243">
            <v>136.62500002739495</v>
          </cell>
          <cell r="AX243">
            <v>210.91866658187425</v>
          </cell>
          <cell r="AY243">
            <v>5.0469751393116907E-2</v>
          </cell>
          <cell r="BB243">
            <v>136.32612291394597</v>
          </cell>
          <cell r="BC243">
            <v>210.45726667535703</v>
          </cell>
          <cell r="BD243">
            <v>6.7280382622353183E-2</v>
          </cell>
          <cell r="BG243">
            <v>135.50828644896211</v>
          </cell>
          <cell r="BH243">
            <v>209.19470874934228</v>
          </cell>
          <cell r="BI243">
            <v>0.11328038262235318</v>
          </cell>
          <cell r="BL243">
            <v>135.21212640018084</v>
          </cell>
          <cell r="BM243">
            <v>208.73750338743</v>
          </cell>
          <cell r="BN243">
            <v>0.12993818993132383</v>
          </cell>
          <cell r="BQ243">
            <v>135.08800044410884</v>
          </cell>
          <cell r="BR243">
            <v>208.82179187955782</v>
          </cell>
          <cell r="BS243">
            <v>0.23655502063471506</v>
          </cell>
          <cell r="BV243">
            <v>135.33979075988714</v>
          </cell>
          <cell r="BW243">
            <v>208.65869179715352</v>
          </cell>
          <cell r="BX243">
            <v>0.23655502063471506</v>
          </cell>
          <cell r="CA243">
            <v>136.75266438710125</v>
          </cell>
          <cell r="CB243">
            <v>210.83985499159778</v>
          </cell>
          <cell r="CC243">
            <v>0.15708658209650814</v>
          </cell>
          <cell r="CF243">
            <v>136.50087407132295</v>
          </cell>
          <cell r="CG243">
            <v>211.00295507400207</v>
          </cell>
          <cell r="CH243">
            <v>0.15708658209650814</v>
          </cell>
          <cell r="CK243">
            <v>135.21389560199799</v>
          </cell>
          <cell r="CL243">
            <v>208.74024183835567</v>
          </cell>
          <cell r="CM243">
            <v>0.23655502063471506</v>
          </cell>
          <cell r="CP243">
            <v>136.6267692292121</v>
          </cell>
          <cell r="CQ243">
            <v>210.92140503279992</v>
          </cell>
          <cell r="CR243">
            <v>0.15708658209650814</v>
          </cell>
        </row>
        <row r="244">
          <cell r="AC244">
            <v>135.50645857206976</v>
          </cell>
          <cell r="AD244">
            <v>209.19188691324536</v>
          </cell>
          <cell r="AE244">
            <v>0</v>
          </cell>
          <cell r="AH244">
            <v>136.32429503705339</v>
          </cell>
          <cell r="AI244">
            <v>210.4544448392603</v>
          </cell>
          <cell r="AJ244">
            <v>-4.5999999999999999E-2</v>
          </cell>
          <cell r="AW244">
            <v>137.13081086142378</v>
          </cell>
          <cell r="AX244">
            <v>210.59015945112424</v>
          </cell>
          <cell r="AY244">
            <v>5.0469751393116907E-2</v>
          </cell>
          <cell r="BB244">
            <v>136.83082725002788</v>
          </cell>
          <cell r="BC244">
            <v>210.12947817782177</v>
          </cell>
          <cell r="BD244">
            <v>6.7280382622353183E-2</v>
          </cell>
          <cell r="BG244">
            <v>136.00996300429841</v>
          </cell>
          <cell r="BH244">
            <v>208.86888669360377</v>
          </cell>
          <cell r="BI244">
            <v>0.11328038262235318</v>
          </cell>
          <cell r="BL244">
            <v>135.71270651664247</v>
          </cell>
          <cell r="BM244">
            <v>208.41239343187701</v>
          </cell>
          <cell r="BN244">
            <v>0.12993818993132383</v>
          </cell>
          <cell r="BQ244">
            <v>135.58878321023997</v>
          </cell>
          <cell r="BR244">
            <v>208.49697958326269</v>
          </cell>
          <cell r="BS244">
            <v>0.23655502063471506</v>
          </cell>
          <cell r="BV244">
            <v>135.84018136104049</v>
          </cell>
          <cell r="BW244">
            <v>208.33327567440867</v>
          </cell>
          <cell r="BX244">
            <v>0.23655502063471506</v>
          </cell>
          <cell r="CA244">
            <v>137.25828570582181</v>
          </cell>
          <cell r="CB244">
            <v>210.5110416936559</v>
          </cell>
          <cell r="CC244">
            <v>0.15708658209650814</v>
          </cell>
          <cell r="CF244">
            <v>137.00688755502128</v>
          </cell>
          <cell r="CG244">
            <v>210.67474560250992</v>
          </cell>
          <cell r="CH244">
            <v>0.15708658209650814</v>
          </cell>
          <cell r="CK244">
            <v>135.71448228564023</v>
          </cell>
          <cell r="CL244">
            <v>208.41512762883568</v>
          </cell>
          <cell r="CM244">
            <v>0.23655502063471506</v>
          </cell>
          <cell r="CP244">
            <v>137.13258663042154</v>
          </cell>
          <cell r="CQ244">
            <v>210.59289364808291</v>
          </cell>
          <cell r="CR244">
            <v>0.15708658209650814</v>
          </cell>
        </row>
        <row r="245">
          <cell r="AC245">
            <v>136.00812836027021</v>
          </cell>
          <cell r="AD245">
            <v>208.86606925253406</v>
          </cell>
          <cell r="AE245">
            <v>0</v>
          </cell>
          <cell r="AH245">
            <v>136.82899260599945</v>
          </cell>
          <cell r="AI245">
            <v>210.12666073675226</v>
          </cell>
          <cell r="AJ245">
            <v>-4.5999999999999999E-2</v>
          </cell>
          <cell r="AW245">
            <v>137.63583182236118</v>
          </cell>
          <cell r="AX245">
            <v>210.26043932163802</v>
          </cell>
          <cell r="AY245">
            <v>5.0469751393116907E-2</v>
          </cell>
          <cell r="BB245">
            <v>137.33474344092315</v>
          </cell>
          <cell r="BC245">
            <v>209.80047933507316</v>
          </cell>
          <cell r="BD245">
            <v>6.7280382622353183E-2</v>
          </cell>
          <cell r="BG245">
            <v>136.51085614262385</v>
          </cell>
          <cell r="BH245">
            <v>208.54186155365539</v>
          </cell>
          <cell r="BI245">
            <v>0.11328038262235318</v>
          </cell>
          <cell r="BL245">
            <v>136.2125049282898</v>
          </cell>
          <cell r="BM245">
            <v>208.08608302151407</v>
          </cell>
          <cell r="BN245">
            <v>0.12993818993132383</v>
          </cell>
          <cell r="BQ245">
            <v>136.08878498535469</v>
          </cell>
          <cell r="BR245">
            <v>208.1709663449416</v>
          </cell>
          <cell r="BS245">
            <v>0.23655502063471506</v>
          </cell>
          <cell r="BV245">
            <v>136.33978952312478</v>
          </cell>
          <cell r="BW245">
            <v>208.0066595525719</v>
          </cell>
          <cell r="BX245">
            <v>0.23655502063471506</v>
          </cell>
          <cell r="CA245">
            <v>137.76311641719616</v>
          </cell>
          <cell r="CB245">
            <v>210.18101585269585</v>
          </cell>
          <cell r="CC245">
            <v>0.15708658209650814</v>
          </cell>
          <cell r="CF245">
            <v>137.51211187942607</v>
          </cell>
          <cell r="CG245">
            <v>210.34532264506555</v>
          </cell>
          <cell r="CH245">
            <v>0.15708658209650814</v>
          </cell>
          <cell r="CK245">
            <v>136.21428725423974</v>
          </cell>
          <cell r="CL245">
            <v>208.08881294875675</v>
          </cell>
          <cell r="CM245">
            <v>0.23655502063471506</v>
          </cell>
          <cell r="CP245">
            <v>137.63761414831112</v>
          </cell>
          <cell r="CQ245">
            <v>210.2631692488807</v>
          </cell>
          <cell r="CR245">
            <v>0.15708658209650814</v>
          </cell>
        </row>
        <row r="246">
          <cell r="AC246">
            <v>136.50901474202735</v>
          </cell>
          <cell r="AD246">
            <v>208.53904852384133</v>
          </cell>
          <cell r="AE246">
            <v>0</v>
          </cell>
          <cell r="AH246">
            <v>137.33290204032642</v>
          </cell>
          <cell r="AI246">
            <v>209.79766630525933</v>
          </cell>
          <cell r="AJ246">
            <v>-4.5999999999999999E-2</v>
          </cell>
          <cell r="AW246">
            <v>138.14006000128782</v>
          </cell>
          <cell r="AX246">
            <v>209.92950809260265</v>
          </cell>
          <cell r="AY246">
            <v>5.0469751393116907E-2</v>
          </cell>
          <cell r="BB246">
            <v>137.83786858407589</v>
          </cell>
          <cell r="BC246">
            <v>209.47027204214365</v>
          </cell>
          <cell r="BD246">
            <v>6.7280382622353183E-2</v>
          </cell>
          <cell r="BG246">
            <v>137.01096297879533</v>
          </cell>
          <cell r="BH246">
            <v>208.21363521316104</v>
          </cell>
          <cell r="BI246">
            <v>0.11328038262235318</v>
          </cell>
          <cell r="BL246">
            <v>136.71151875628536</v>
          </cell>
          <cell r="BM246">
            <v>207.75857403588824</v>
          </cell>
          <cell r="BN246">
            <v>0.12993818993132383</v>
          </cell>
          <cell r="BQ246">
            <v>136.58800288944417</v>
          </cell>
          <cell r="BR246">
            <v>207.84375404242991</v>
          </cell>
          <cell r="BS246">
            <v>0.23655502063471506</v>
          </cell>
          <cell r="BV246">
            <v>136.83861236839846</v>
          </cell>
          <cell r="BW246">
            <v>207.67884531295124</v>
          </cell>
          <cell r="BX246">
            <v>0.23655502063471506</v>
          </cell>
          <cell r="CA246">
            <v>138.26715361340092</v>
          </cell>
          <cell r="CB246">
            <v>209.84977936966564</v>
          </cell>
          <cell r="CC246">
            <v>0.15708658209650814</v>
          </cell>
          <cell r="CF246">
            <v>138.01654413444663</v>
          </cell>
          <cell r="CG246">
            <v>210.01468809914431</v>
          </cell>
          <cell r="CH246">
            <v>0.15708658209650814</v>
          </cell>
          <cell r="CK246">
            <v>136.71330762892131</v>
          </cell>
          <cell r="CL246">
            <v>207.76129967769057</v>
          </cell>
          <cell r="CM246">
            <v>0.23655502063471506</v>
          </cell>
          <cell r="CP246">
            <v>138.14184887392378</v>
          </cell>
          <cell r="CQ246">
            <v>209.93223373440497</v>
          </cell>
          <cell r="CR246">
            <v>0.15708658209650814</v>
          </cell>
        </row>
        <row r="247">
          <cell r="AC247">
            <v>137.009114832237</v>
          </cell>
          <cell r="AD247">
            <v>208.21082661080567</v>
          </cell>
          <cell r="AE247">
            <v>0</v>
          </cell>
          <cell r="AH247">
            <v>137.83602043751733</v>
          </cell>
          <cell r="AI247">
            <v>209.46746343978853</v>
          </cell>
          <cell r="AJ247">
            <v>-4.5999999999999999E-2</v>
          </cell>
          <cell r="AW247">
            <v>138.64349249385077</v>
          </cell>
          <cell r="AX247">
            <v>209.59736767018106</v>
          </cell>
          <cell r="AY247">
            <v>5.0469751393116907E-2</v>
          </cell>
          <cell r="BB247">
            <v>138.34019978148669</v>
          </cell>
          <cell r="BC247">
            <v>209.13885820102632</v>
          </cell>
          <cell r="BD247">
            <v>6.7280382622353183E-2</v>
          </cell>
          <cell r="BG247">
            <v>137.51028063219886</v>
          </cell>
          <cell r="BH247">
            <v>207.88420956270352</v>
          </cell>
          <cell r="BI247">
            <v>0.11328038262235318</v>
          </cell>
          <cell r="BL247">
            <v>137.20974512631085</v>
          </cell>
          <cell r="BM247">
            <v>207.42986836145039</v>
          </cell>
          <cell r="BN247">
            <v>0.12993818993132383</v>
          </cell>
          <cell r="BQ247">
            <v>137.08643404701462</v>
          </cell>
          <cell r="BR247">
            <v>207.5153445604696</v>
          </cell>
          <cell r="BS247">
            <v>0.23655502063471506</v>
          </cell>
          <cell r="BV247">
            <v>137.33664702364314</v>
          </cell>
          <cell r="BW247">
            <v>207.34983484375573</v>
          </cell>
          <cell r="BX247">
            <v>0.23655502063471506</v>
          </cell>
          <cell r="CA247">
            <v>138.77039439118306</v>
          </cell>
          <cell r="CB247">
            <v>209.5173341524864</v>
          </cell>
          <cell r="CC247">
            <v>0.15708658209650814</v>
          </cell>
          <cell r="CF247">
            <v>138.52018141455454</v>
          </cell>
          <cell r="CG247">
            <v>209.68284386920027</v>
          </cell>
          <cell r="CH247">
            <v>0.15708658209650814</v>
          </cell>
          <cell r="CK247">
            <v>137.21154053532888</v>
          </cell>
          <cell r="CL247">
            <v>207.43258970211267</v>
          </cell>
          <cell r="CM247">
            <v>0.23655502063471506</v>
          </cell>
          <cell r="CP247">
            <v>138.6452879028688</v>
          </cell>
          <cell r="CQ247">
            <v>209.60008901084333</v>
          </cell>
          <cell r="CR247">
            <v>0.15708658209650814</v>
          </cell>
        </row>
        <row r="248">
          <cell r="AC248">
            <v>137.50842575032402</v>
          </cell>
          <cell r="AD248">
            <v>207.88140540398439</v>
          </cell>
          <cell r="AE248">
            <v>0</v>
          </cell>
          <cell r="AH248">
            <v>138.33834489961163</v>
          </cell>
          <cell r="AI248">
            <v>209.13605404230745</v>
          </cell>
          <cell r="AJ248">
            <v>-4.5999999999999999E-2</v>
          </cell>
          <cell r="AW248">
            <v>139.14612640028028</v>
          </cell>
          <cell r="AX248">
            <v>209.26401996750118</v>
          </cell>
          <cell r="AY248">
            <v>5.0469751393116907E-2</v>
          </cell>
          <cell r="BB248">
            <v>138.84173413972923</v>
          </cell>
          <cell r="BC248">
            <v>208.80623972066397</v>
          </cell>
          <cell r="BD248">
            <v>6.7280382622353183E-2</v>
          </cell>
          <cell r="BG248">
            <v>138.00880622676613</v>
          </cell>
          <cell r="BH248">
            <v>207.55358649977367</v>
          </cell>
          <cell r="BI248">
            <v>0.11328038262235318</v>
          </cell>
          <cell r="BL248">
            <v>137.70718116858376</v>
          </cell>
          <cell r="BM248">
            <v>207.09996789154428</v>
          </cell>
          <cell r="BN248">
            <v>0.12993818993132383</v>
          </cell>
          <cell r="BQ248">
            <v>137.584075587104</v>
          </cell>
          <cell r="BR248">
            <v>207.18573979069834</v>
          </cell>
          <cell r="BS248">
            <v>0.23655502063471506</v>
          </cell>
          <cell r="BV248">
            <v>137.83389062018068</v>
          </cell>
          <cell r="BW248">
            <v>207.01963004008485</v>
          </cell>
          <cell r="BX248">
            <v>0.23655502063471506</v>
          </cell>
          <cell r="CA248">
            <v>139.2728358518772</v>
          </cell>
          <cell r="CB248">
            <v>209.18368211604175</v>
          </cell>
          <cell r="CC248">
            <v>0.15708658209650814</v>
          </cell>
          <cell r="CF248">
            <v>139.02302081880052</v>
          </cell>
          <cell r="CG248">
            <v>209.34979186665524</v>
          </cell>
          <cell r="CH248">
            <v>0.15708658209650814</v>
          </cell>
          <cell r="CK248">
            <v>137.70898310364234</v>
          </cell>
          <cell r="CL248">
            <v>207.10268491539159</v>
          </cell>
          <cell r="CM248">
            <v>0.23655502063471506</v>
          </cell>
          <cell r="CP248">
            <v>139.14792833533886</v>
          </cell>
          <cell r="CQ248">
            <v>209.26673699134849</v>
          </cell>
          <cell r="CR248">
            <v>0.15708658209650814</v>
          </cell>
        </row>
        <row r="249">
          <cell r="AC249">
            <v>138.00694462025891</v>
          </cell>
          <cell r="AD249">
            <v>207.55078680084276</v>
          </cell>
          <cell r="AE249">
            <v>0</v>
          </cell>
          <cell r="AH249">
            <v>138.83987253322175</v>
          </cell>
          <cell r="AI249">
            <v>208.80344002173331</v>
          </cell>
          <cell r="AJ249">
            <v>-4.5999999999999999E-2</v>
          </cell>
          <cell r="AW249">
            <v>139.64795882540645</v>
          </cell>
          <cell r="AX249">
            <v>208.92946690464487</v>
          </cell>
          <cell r="AY249">
            <v>5.0469751393116907E-2</v>
          </cell>
          <cell r="BB249">
            <v>139.34246876996698</v>
          </cell>
          <cell r="BC249">
            <v>208.47241851693815</v>
          </cell>
          <cell r="BD249">
            <v>6.7280382622353183E-2</v>
          </cell>
          <cell r="BG249">
            <v>138.5065368909911</v>
          </cell>
          <cell r="BH249">
            <v>207.22176792875945</v>
          </cell>
          <cell r="BI249">
            <v>0.11328038262235318</v>
          </cell>
          <cell r="BL249">
            <v>138.20382401787387</v>
          </cell>
          <cell r="BM249">
            <v>206.76887452639571</v>
          </cell>
          <cell r="BN249">
            <v>0.12993818993132383</v>
          </cell>
          <cell r="BQ249">
            <v>138.08092464329835</v>
          </cell>
          <cell r="BR249">
            <v>206.85494163163875</v>
          </cell>
          <cell r="BS249">
            <v>0.23655502063471506</v>
          </cell>
          <cell r="BV249">
            <v>138.33034029388935</v>
          </cell>
          <cell r="BW249">
            <v>206.68823280391726</v>
          </cell>
          <cell r="BX249">
            <v>0.23655502063471506</v>
          </cell>
          <cell r="CA249">
            <v>139.77447510142193</v>
          </cell>
          <cell r="CB249">
            <v>208.84882518216642</v>
          </cell>
          <cell r="CC249">
            <v>0.15708658209650814</v>
          </cell>
          <cell r="CF249">
            <v>139.52505945083092</v>
          </cell>
          <cell r="CG249">
            <v>209.01553400988792</v>
          </cell>
          <cell r="CH249">
            <v>0.15708658209650814</v>
          </cell>
          <cell r="CK249">
            <v>138.20563246859385</v>
          </cell>
          <cell r="CL249">
            <v>206.77158721777801</v>
          </cell>
          <cell r="CM249">
            <v>0.23655502063471506</v>
          </cell>
          <cell r="CP249">
            <v>139.64976727612643</v>
          </cell>
          <cell r="CQ249">
            <v>208.93217959602717</v>
          </cell>
          <cell r="CR249">
            <v>0.15708658209650814</v>
          </cell>
        </row>
        <row r="250">
          <cell r="AC250">
            <v>138.50466857057432</v>
          </cell>
          <cell r="AD250">
            <v>207.21897270574297</v>
          </cell>
          <cell r="AE250">
            <v>0</v>
          </cell>
          <cell r="AH250">
            <v>139.34060044954995</v>
          </cell>
          <cell r="AI250">
            <v>208.46962329392193</v>
          </cell>
          <cell r="AJ250">
            <v>-4.5999999999999999E-2</v>
          </cell>
          <cell r="AW250">
            <v>140.14898687867588</v>
          </cell>
          <cell r="AX250">
            <v>208.59371040863684</v>
          </cell>
          <cell r="AY250">
            <v>5.0469751393116907E-2</v>
          </cell>
          <cell r="BB250">
            <v>139.84240078796989</v>
          </cell>
          <cell r="BC250">
            <v>208.13739651265806</v>
          </cell>
          <cell r="BD250">
            <v>6.7280382622353183E-2</v>
          </cell>
          <cell r="BG250">
            <v>139.00346975794653</v>
          </cell>
          <cell r="BH250">
            <v>206.88875576093486</v>
          </cell>
          <cell r="BI250">
            <v>0.11328038262235318</v>
          </cell>
          <cell r="BL250">
            <v>138.69967081351976</v>
          </cell>
          <cell r="BM250">
            <v>206.43659017310154</v>
          </cell>
          <cell r="BN250">
            <v>0.12993818993132383</v>
          </cell>
          <cell r="BQ250">
            <v>138.57697835374853</v>
          </cell>
          <cell r="BR250">
            <v>206.52295198868725</v>
          </cell>
          <cell r="BS250">
            <v>0.23655502063471506</v>
          </cell>
          <cell r="BV250">
            <v>138.8259931852204</v>
          </cell>
          <cell r="BW250">
            <v>206.35564504410021</v>
          </cell>
          <cell r="BX250">
            <v>0.23655502063471506</v>
          </cell>
          <cell r="CA250">
            <v>140.27530925037652</v>
          </cell>
          <cell r="CB250">
            <v>208.51276527963552</v>
          </cell>
          <cell r="CC250">
            <v>0.15708658209650814</v>
          </cell>
          <cell r="CF250">
            <v>140.02629441890466</v>
          </cell>
          <cell r="CG250">
            <v>208.68007222422256</v>
          </cell>
          <cell r="CH250">
            <v>0.15708658209650814</v>
          </cell>
          <cell r="CK250">
            <v>138.70148576948446</v>
          </cell>
          <cell r="CL250">
            <v>206.43929851639373</v>
          </cell>
          <cell r="CM250">
            <v>0.23655502063471506</v>
          </cell>
          <cell r="CP250">
            <v>140.15080183464059</v>
          </cell>
          <cell r="CQ250">
            <v>208.59641875192904</v>
          </cell>
          <cell r="CR250">
            <v>0.15708658209650814</v>
          </cell>
        </row>
        <row r="251">
          <cell r="AC251">
            <v>139.00159473438171</v>
          </cell>
          <cell r="AD251">
            <v>206.88596502993332</v>
          </cell>
          <cell r="AE251">
            <v>0</v>
          </cell>
          <cell r="AH251">
            <v>139.84052576440482</v>
          </cell>
          <cell r="AI251">
            <v>208.13460578165677</v>
          </cell>
          <cell r="AJ251">
            <v>-4.5999999999999999E-2</v>
          </cell>
          <cell r="AW251">
            <v>140.64920767416837</v>
          </cell>
          <cell r="AX251">
            <v>208.25675241343356</v>
          </cell>
          <cell r="AY251">
            <v>5.0469751393116907E-2</v>
          </cell>
          <cell r="BB251">
            <v>140.3415273141309</v>
          </cell>
          <cell r="BC251">
            <v>207.80117563754951</v>
          </cell>
          <cell r="BD251">
            <v>6.7280382622353183E-2</v>
          </cell>
          <cell r="BG251">
            <v>139.49960196530049</v>
          </cell>
          <cell r="BH251">
            <v>206.55455191444909</v>
          </cell>
          <cell r="BI251">
            <v>0.11328038262235318</v>
          </cell>
          <cell r="BL251">
            <v>139.19471869944522</v>
          </cell>
          <cell r="BM251">
            <v>206.10311674561871</v>
          </cell>
          <cell r="BN251">
            <v>0.12993818993132383</v>
          </cell>
          <cell r="BQ251">
            <v>139.07223386118656</v>
          </cell>
          <cell r="BR251">
            <v>206.18977277410326</v>
          </cell>
          <cell r="BS251">
            <v>0.23655502063471506</v>
          </cell>
          <cell r="BV251">
            <v>139.32084643921448</v>
          </cell>
          <cell r="BW251">
            <v>206.02186867633819</v>
          </cell>
          <cell r="BX251">
            <v>0.23655502063471506</v>
          </cell>
          <cell r="CA251">
            <v>140.77533541393763</v>
          </cell>
          <cell r="CB251">
            <v>208.17550434415304</v>
          </cell>
          <cell r="CC251">
            <v>0.15708658209650814</v>
          </cell>
          <cell r="CF251">
            <v>140.52672283590971</v>
          </cell>
          <cell r="CG251">
            <v>208.34340844191811</v>
          </cell>
          <cell r="CH251">
            <v>0.15708658209650814</v>
          </cell>
          <cell r="CK251">
            <v>139.19654015020052</v>
          </cell>
          <cell r="CL251">
            <v>206.10582072522072</v>
          </cell>
          <cell r="CM251">
            <v>0.23655502063471506</v>
          </cell>
          <cell r="CP251">
            <v>140.65102912492367</v>
          </cell>
          <cell r="CQ251">
            <v>208.25945639303558</v>
          </cell>
          <cell r="CR251">
            <v>0.15708658209650814</v>
          </cell>
        </row>
        <row r="252">
          <cell r="AC252">
            <v>139.49772024938775</v>
          </cell>
          <cell r="AD252">
            <v>206.5517656915371</v>
          </cell>
          <cell r="AE252">
            <v>0</v>
          </cell>
          <cell r="AH252">
            <v>140.33964559821791</v>
          </cell>
          <cell r="AI252">
            <v>207.79838941463777</v>
          </cell>
          <cell r="AJ252">
            <v>-4.5999999999999999E-2</v>
          </cell>
          <cell r="AW252">
            <v>141.14861833061352</v>
          </cell>
          <cell r="AX252">
            <v>207.91859485991219</v>
          </cell>
          <cell r="AY252">
            <v>5.0469751393116907E-2</v>
          </cell>
          <cell r="BB252">
            <v>140.8398454734826</v>
          </cell>
          <cell r="BC252">
            <v>207.46375782824381</v>
          </cell>
          <cell r="BD252">
            <v>6.7280382622353183E-2</v>
          </cell>
          <cell r="BG252">
            <v>139.99493065533281</v>
          </cell>
          <cell r="BH252">
            <v>206.21915831431539</v>
          </cell>
          <cell r="BI252">
            <v>0.11328038262235318</v>
          </cell>
          <cell r="BL252">
            <v>139.68896482417583</v>
          </cell>
          <cell r="BM252">
            <v>205.76845616475327</v>
          </cell>
          <cell r="BN252">
            <v>0.12993818993132383</v>
          </cell>
          <cell r="BQ252">
            <v>139.56668831294203</v>
          </cell>
          <cell r="BR252">
            <v>205.85540590699821</v>
          </cell>
          <cell r="BS252">
            <v>0.23655502063471506</v>
          </cell>
          <cell r="BV252">
            <v>139.81489720551829</v>
          </cell>
          <cell r="BW252">
            <v>205.68690562318227</v>
          </cell>
          <cell r="BX252">
            <v>0.23655502063471506</v>
          </cell>
          <cell r="CA252">
            <v>141.27455071195598</v>
          </cell>
          <cell r="CB252">
            <v>207.83704431834119</v>
          </cell>
          <cell r="CC252">
            <v>0.15708658209650814</v>
          </cell>
          <cell r="CF252">
            <v>141.02634181937972</v>
          </cell>
          <cell r="CG252">
            <v>208.00554460215713</v>
          </cell>
          <cell r="CH252">
            <v>0.15708658209650814</v>
          </cell>
          <cell r="CK252">
            <v>139.69079275923016</v>
          </cell>
          <cell r="CL252">
            <v>205.77115576509024</v>
          </cell>
          <cell r="CM252">
            <v>0.23655502063471506</v>
          </cell>
          <cell r="CP252">
            <v>141.15044626566785</v>
          </cell>
          <cell r="CQ252">
            <v>207.92129446024916</v>
          </cell>
          <cell r="CR252">
            <v>0.15708658209650814</v>
          </cell>
        </row>
        <row r="253">
          <cell r="AC253">
            <v>139.99304225791084</v>
          </cell>
          <cell r="AD253">
            <v>206.21637661554158</v>
          </cell>
          <cell r="AE253">
            <v>0</v>
          </cell>
          <cell r="AH253">
            <v>140.83795707606038</v>
          </cell>
          <cell r="AI253">
            <v>207.46097612947025</v>
          </cell>
          <cell r="AJ253">
            <v>-4.5999999999999999E-2</v>
          </cell>
          <cell r="AW253">
            <v>141.64721597140732</v>
          </cell>
          <cell r="AX253">
            <v>207.57923969585926</v>
          </cell>
          <cell r="AY253">
            <v>5.0469751393116907E-2</v>
          </cell>
          <cell r="BB253">
            <v>141.33735239571376</v>
          </cell>
          <cell r="BC253">
            <v>207.12514502826662</v>
          </cell>
          <cell r="BD253">
            <v>6.7280382622353183E-2</v>
          </cell>
          <cell r="BG253">
            <v>140.4894529749516</v>
          </cell>
          <cell r="BH253">
            <v>205.88257689239995</v>
          </cell>
          <cell r="BI253">
            <v>0.11328038262235318</v>
          </cell>
          <cell r="BL253">
            <v>140.18240634085527</v>
          </cell>
          <cell r="BM253">
            <v>205.43261035814925</v>
          </cell>
          <cell r="BN253">
            <v>0.12993818993132383</v>
          </cell>
          <cell r="BQ253">
            <v>140.06033886095872</v>
          </cell>
          <cell r="BR253">
            <v>205.51985331332429</v>
          </cell>
          <cell r="BS253">
            <v>0.23655502063471506</v>
          </cell>
          <cell r="BV253">
            <v>140.3081426384008</v>
          </cell>
          <cell r="BW253">
            <v>205.35075781401861</v>
          </cell>
          <cell r="BX253">
            <v>0.23655502063471506</v>
          </cell>
          <cell r="CA253">
            <v>141.77295226895285</v>
          </cell>
          <cell r="CB253">
            <v>207.49738715172862</v>
          </cell>
          <cell r="CC253">
            <v>0.15708658209650814</v>
          </cell>
          <cell r="CF253">
            <v>141.52514849151078</v>
          </cell>
          <cell r="CG253">
            <v>207.6664826510343</v>
          </cell>
          <cell r="CH253">
            <v>0.15708658209650814</v>
          </cell>
          <cell r="CK253">
            <v>140.18424074967976</v>
          </cell>
          <cell r="CL253">
            <v>205.43530556367145</v>
          </cell>
          <cell r="CM253">
            <v>0.23655502063471506</v>
          </cell>
          <cell r="CP253">
            <v>141.64905038023181</v>
          </cell>
          <cell r="CQ253">
            <v>207.58193490138146</v>
          </cell>
          <cell r="CR253">
            <v>0.15708658209650814</v>
          </cell>
        </row>
        <row r="254">
          <cell r="AC254">
            <v>140.48755790689756</v>
          </cell>
          <cell r="AD254">
            <v>205.87979973378688</v>
          </cell>
          <cell r="AE254">
            <v>0</v>
          </cell>
          <cell r="AH254">
            <v>141.33545732765947</v>
          </cell>
          <cell r="AI254">
            <v>207.1223678696538</v>
          </cell>
          <cell r="AJ254">
            <v>-4.5999999999999999E-2</v>
          </cell>
          <cell r="AW254">
            <v>142.14499772462878</v>
          </cell>
          <cell r="AX254">
            <v>207.23868887595961</v>
          </cell>
          <cell r="AY254">
            <v>5.0469751393116907E-2</v>
          </cell>
          <cell r="BB254">
            <v>141.83404521518588</v>
          </cell>
          <cell r="BC254">
            <v>206.78533918802671</v>
          </cell>
          <cell r="BD254">
            <v>6.7280382622353183E-2</v>
          </cell>
          <cell r="BG254">
            <v>140.98316607570968</v>
          </cell>
          <cell r="BH254">
            <v>205.54480958741084</v>
          </cell>
          <cell r="BI254">
            <v>0.11328038262235318</v>
          </cell>
          <cell r="BL254">
            <v>140.67504040726175</v>
          </cell>
          <cell r="BM254">
            <v>205.09558126027753</v>
          </cell>
          <cell r="BN254">
            <v>0.12993818993132383</v>
          </cell>
          <cell r="BQ254">
            <v>140.55318266181078</v>
          </cell>
          <cell r="BR254">
            <v>205.18311692586349</v>
          </cell>
          <cell r="BS254">
            <v>0.23655502063471506</v>
          </cell>
          <cell r="BV254">
            <v>140.80057989676956</v>
          </cell>
          <cell r="BW254">
            <v>205.01342718505765</v>
          </cell>
          <cell r="BX254">
            <v>0.23655502063471506</v>
          </cell>
          <cell r="CA254">
            <v>142.2705372141366</v>
          </cell>
          <cell r="CB254">
            <v>207.15653480073973</v>
          </cell>
          <cell r="CC254">
            <v>0.15708658209650814</v>
          </cell>
          <cell r="CF254">
            <v>142.02313997917781</v>
          </cell>
          <cell r="CG254">
            <v>207.32622454154557</v>
          </cell>
          <cell r="CH254">
            <v>0.15708658209650814</v>
          </cell>
          <cell r="CK254">
            <v>140.67688127929017</v>
          </cell>
          <cell r="CL254">
            <v>205.09827205546057</v>
          </cell>
          <cell r="CM254">
            <v>0.23655502063471506</v>
          </cell>
          <cell r="CP254">
            <v>142.1468385966572</v>
          </cell>
          <cell r="CQ254">
            <v>207.24137967114265</v>
          </cell>
          <cell r="CR254">
            <v>0.15708658209650814</v>
          </cell>
        </row>
        <row r="255">
          <cell r="AC255">
            <v>140.98126434793917</v>
          </cell>
          <cell r="AD255">
            <v>205.54203698495493</v>
          </cell>
          <cell r="AE255">
            <v>0</v>
          </cell>
          <cell r="AH255">
            <v>141.83214348741512</v>
          </cell>
          <cell r="AI255">
            <v>206.78256658557109</v>
          </cell>
          <cell r="AJ255">
            <v>-4.5999999999999999E-2</v>
          </cell>
          <cell r="AW255">
            <v>142.64196072305634</v>
          </cell>
          <cell r="AX255">
            <v>206.89694436178502</v>
          </cell>
          <cell r="AY255">
            <v>5.0469751393116907E-2</v>
          </cell>
          <cell r="BB255">
            <v>142.32992107094972</v>
          </cell>
          <cell r="BC255">
            <v>206.44434226480482</v>
          </cell>
          <cell r="BD255">
            <v>6.7280382622353183E-2</v>
          </cell>
          <cell r="BG255">
            <v>141.47606711382096</v>
          </cell>
          <cell r="BH255">
            <v>205.20585834488679</v>
          </cell>
          <cell r="BI255">
            <v>0.11328038262235318</v>
          </cell>
          <cell r="BL255">
            <v>141.16686418582444</v>
          </cell>
          <cell r="BM255">
            <v>204.7573708124248</v>
          </cell>
          <cell r="BN255">
            <v>0.12993818993132383</v>
          </cell>
          <cell r="BQ255">
            <v>141.04521687671934</v>
          </cell>
          <cell r="BR255">
            <v>204.84519868421646</v>
          </cell>
          <cell r="BS255">
            <v>0.23655502063471506</v>
          </cell>
          <cell r="BV255">
            <v>141.29220614418745</v>
          </cell>
          <cell r="BW255">
            <v>204.67491567932299</v>
          </cell>
          <cell r="BX255">
            <v>0.23655502063471506</v>
          </cell>
          <cell r="CA255">
            <v>142.76730268141935</v>
          </cell>
          <cell r="CB255">
            <v>206.81448922868321</v>
          </cell>
          <cell r="CC255">
            <v>0.15708658209650814</v>
          </cell>
          <cell r="CF255">
            <v>142.52031341395124</v>
          </cell>
          <cell r="CG255">
            <v>206.98477223357668</v>
          </cell>
          <cell r="CH255">
            <v>0.15708658209650814</v>
          </cell>
          <cell r="CK255">
            <v>141.16871151045339</v>
          </cell>
          <cell r="CL255">
            <v>204.76005718176972</v>
          </cell>
          <cell r="CM255">
            <v>0.23655502063471506</v>
          </cell>
          <cell r="CP255">
            <v>142.6438080476853</v>
          </cell>
          <cell r="CQ255">
            <v>206.89963073112995</v>
          </cell>
          <cell r="CR255">
            <v>0.15708658209650814</v>
          </cell>
        </row>
        <row r="256">
          <cell r="AC256">
            <v>141.47415873728792</v>
          </cell>
          <cell r="AD256">
            <v>205.20309031455824</v>
          </cell>
          <cell r="AE256">
            <v>0</v>
          </cell>
          <cell r="AH256">
            <v>142.32801269441643</v>
          </cell>
          <cell r="AI256">
            <v>206.44157423447655</v>
          </cell>
          <cell r="AJ256">
            <v>-4.5999999999999999E-2</v>
          </cell>
          <cell r="AW256">
            <v>143.1381021041845</v>
          </cell>
          <cell r="AX256">
            <v>206.55400812178291</v>
          </cell>
          <cell r="AY256">
            <v>5.0469751393116907E-2</v>
          </cell>
          <cell r="BB256">
            <v>142.82497710676171</v>
          </cell>
          <cell r="BC256">
            <v>206.10215622274225</v>
          </cell>
          <cell r="BD256">
            <v>6.7280382622353183E-2</v>
          </cell>
          <cell r="BG256">
            <v>141.96815325017681</v>
          </cell>
          <cell r="BH256">
            <v>204.86572511718603</v>
          </cell>
          <cell r="BI256">
            <v>0.11328038262235318</v>
          </cell>
          <cell r="BL256">
            <v>141.65787484363972</v>
          </cell>
          <cell r="BM256">
            <v>204.41798096268229</v>
          </cell>
          <cell r="BN256">
            <v>0.12993818993132383</v>
          </cell>
          <cell r="BQ256">
            <v>141.53643867156865</v>
          </cell>
          <cell r="BR256">
            <v>204.50610053479141</v>
          </cell>
          <cell r="BS256">
            <v>0.23655502063471506</v>
          </cell>
          <cell r="BV256">
            <v>141.78301854888861</v>
          </cell>
          <cell r="BW256">
            <v>204.33522524663988</v>
          </cell>
          <cell r="BX256">
            <v>0.23655502063471506</v>
          </cell>
          <cell r="CA256">
            <v>143.26324580943339</v>
          </cell>
          <cell r="CB256">
            <v>206.4712524057405</v>
          </cell>
          <cell r="CC256">
            <v>0.15708658209650814</v>
          </cell>
          <cell r="CF256">
            <v>143.01666593211343</v>
          </cell>
          <cell r="CG256">
            <v>206.64212769389204</v>
          </cell>
          <cell r="CH256">
            <v>0.15708658209650814</v>
          </cell>
          <cell r="CK256">
            <v>141.65972861022863</v>
          </cell>
          <cell r="CL256">
            <v>204.42066289071565</v>
          </cell>
          <cell r="CM256">
            <v>0.23655502063471506</v>
          </cell>
          <cell r="CP256">
            <v>143.13995587077341</v>
          </cell>
          <cell r="CQ256">
            <v>206.55669004981627</v>
          </cell>
          <cell r="CR256">
            <v>0.15708658209650814</v>
          </cell>
        </row>
        <row r="257">
          <cell r="AC257">
            <v>141.96623823587348</v>
          </cell>
          <cell r="AD257">
            <v>204.86296167492867</v>
          </cell>
          <cell r="AE257">
            <v>0</v>
          </cell>
          <cell r="AH257">
            <v>142.82306209245812</v>
          </cell>
          <cell r="AI257">
            <v>206.09939278048518</v>
          </cell>
          <cell r="AJ257">
            <v>-4.5999999999999999E-2</v>
          </cell>
          <cell r="AW257">
            <v>143.63341901024029</v>
          </cell>
          <cell r="AX257">
            <v>206.20988213126512</v>
          </cell>
          <cell r="AY257">
            <v>5.0469751393116907E-2</v>
          </cell>
          <cell r="BB257">
            <v>143.31921047110043</v>
          </cell>
          <cell r="BC257">
            <v>205.75878303282968</v>
          </cell>
          <cell r="BD257">
            <v>6.7280382622353183E-2</v>
          </cell>
          <cell r="BG257">
            <v>142.45942165036246</v>
          </cell>
          <cell r="BH257">
            <v>204.524411863475</v>
          </cell>
          <cell r="BI257">
            <v>0.11328038262235318</v>
          </cell>
          <cell r="BL257">
            <v>142.14806955248753</v>
          </cell>
          <cell r="BM257">
            <v>204.07741366593461</v>
          </cell>
          <cell r="BN257">
            <v>0.12993818993132383</v>
          </cell>
          <cell r="BQ257">
            <v>142.02684521692251</v>
          </cell>
          <cell r="BR257">
            <v>204.16582443079264</v>
          </cell>
          <cell r="BS257">
            <v>0.23655502063471506</v>
          </cell>
          <cell r="BV257">
            <v>142.27301428379488</v>
          </cell>
          <cell r="BW257">
            <v>203.99435784362427</v>
          </cell>
          <cell r="BX257">
            <v>0.23655502063471506</v>
          </cell>
          <cell r="CA257">
            <v>143.75836374154764</v>
          </cell>
          <cell r="CB257">
            <v>206.12682630895478</v>
          </cell>
          <cell r="CC257">
            <v>0.15708658209650814</v>
          </cell>
          <cell r="CF257">
            <v>143.51219467467527</v>
          </cell>
          <cell r="CG257">
            <v>206.29829289612314</v>
          </cell>
          <cell r="CH257">
            <v>0.15708658209650814</v>
          </cell>
          <cell r="CK257">
            <v>142.14992975035869</v>
          </cell>
          <cell r="CL257">
            <v>204.08009113720846</v>
          </cell>
          <cell r="CM257">
            <v>0.23655502063471506</v>
          </cell>
          <cell r="CP257">
            <v>143.63527920811146</v>
          </cell>
          <cell r="CQ257">
            <v>206.21255960253896</v>
          </cell>
          <cell r="CR257">
            <v>0.15708658209650814</v>
          </cell>
        </row>
        <row r="258">
          <cell r="AC258">
            <v>142.45750000931932</v>
          </cell>
          <cell r="AD258">
            <v>204.52165302520626</v>
          </cell>
          <cell r="AE258">
            <v>0</v>
          </cell>
          <cell r="AH258">
            <v>143.31728883005704</v>
          </cell>
          <cell r="AI258">
            <v>205.75602419456121</v>
          </cell>
          <cell r="AJ258">
            <v>-4.5999999999999999E-2</v>
          </cell>
          <cell r="AW258">
            <v>144.12790858819972</v>
          </cell>
          <cell r="AX258">
            <v>205.86456837239638</v>
          </cell>
          <cell r="AY258">
            <v>5.0469751393116907E-2</v>
          </cell>
          <cell r="BB258">
            <v>143.81261831718308</v>
          </cell>
          <cell r="BC258">
            <v>205.41422467289573</v>
          </cell>
          <cell r="BD258">
            <v>6.7280382622353183E-2</v>
          </cell>
          <cell r="BG258">
            <v>142.94986948467326</v>
          </cell>
          <cell r="BH258">
            <v>204.18192054971712</v>
          </cell>
          <cell r="BI258">
            <v>0.11328038262235318</v>
          </cell>
          <cell r="BL258">
            <v>142.63744548884773</v>
          </cell>
          <cell r="BM258">
            <v>203.73567088384846</v>
          </cell>
          <cell r="BN258">
            <v>0.12993818993132383</v>
          </cell>
          <cell r="BQ258">
            <v>142.51643368804059</v>
          </cell>
          <cell r="BR258">
            <v>203.82437233220969</v>
          </cell>
          <cell r="BS258">
            <v>0.23655502063471506</v>
          </cell>
          <cell r="BV258">
            <v>142.76219052653227</v>
          </cell>
          <cell r="BW258">
            <v>203.6523154336715</v>
          </cell>
          <cell r="BX258">
            <v>0.23655502063471506</v>
          </cell>
          <cell r="CA258">
            <v>144.25265362588425</v>
          </cell>
          <cell r="CB258">
            <v>205.78121292221942</v>
          </cell>
          <cell r="CC258">
            <v>0.15708658209650814</v>
          </cell>
          <cell r="CF258">
            <v>144.00689678739258</v>
          </cell>
          <cell r="CG258">
            <v>205.95326982075761</v>
          </cell>
          <cell r="CH258">
            <v>0.15708658209650814</v>
          </cell>
          <cell r="CK258">
            <v>142.63931210728643</v>
          </cell>
          <cell r="CL258">
            <v>203.7383438829406</v>
          </cell>
          <cell r="CM258">
            <v>0.23655502063471506</v>
          </cell>
          <cell r="CP258">
            <v>144.12977520663841</v>
          </cell>
          <cell r="CQ258">
            <v>205.86724137148852</v>
          </cell>
          <cell r="CR258">
            <v>0.15708658209650814</v>
          </cell>
        </row>
        <row r="259">
          <cell r="AC259">
            <v>142.94794122795898</v>
          </cell>
          <cell r="AD259">
            <v>204.17916633132791</v>
          </cell>
          <cell r="AE259">
            <v>0</v>
          </cell>
          <cell r="AH259">
            <v>143.81069006046854</v>
          </cell>
          <cell r="AI259">
            <v>205.41147045450677</v>
          </cell>
          <cell r="AJ259">
            <v>-4.5999999999999999E-2</v>
          </cell>
          <cell r="AW259">
            <v>144.62156798980413</v>
          </cell>
          <cell r="AX259">
            <v>205.51806883418297</v>
          </cell>
          <cell r="AY259">
            <v>5.0469751393116907E-2</v>
          </cell>
          <cell r="BB259">
            <v>144.30519780298184</v>
          </cell>
          <cell r="BC259">
            <v>205.06848312759558</v>
          </cell>
          <cell r="BD259">
            <v>6.7280382622353183E-2</v>
          </cell>
          <cell r="BG259">
            <v>143.43949392813107</v>
          </cell>
          <cell r="BH259">
            <v>203.83825314866138</v>
          </cell>
          <cell r="BI259">
            <v>0.11328038262235318</v>
          </cell>
          <cell r="BL259">
            <v>143.1259998339163</v>
          </cell>
          <cell r="BM259">
            <v>203.39275458486131</v>
          </cell>
          <cell r="BN259">
            <v>0.12993818993132383</v>
          </cell>
          <cell r="BQ259">
            <v>143.00520126489465</v>
          </cell>
          <cell r="BR259">
            <v>203.48174620580559</v>
          </cell>
          <cell r="BS259">
            <v>0.23655502063471506</v>
          </cell>
          <cell r="BV259">
            <v>143.25054445944693</v>
          </cell>
          <cell r="BW259">
            <v>203.30909998694491</v>
          </cell>
          <cell r="BX259">
            <v>0.23655502063471506</v>
          </cell>
          <cell r="CA259">
            <v>144.74611261533477</v>
          </cell>
          <cell r="CB259">
            <v>205.43441423626658</v>
          </cell>
          <cell r="CC259">
            <v>0.15708658209650814</v>
          </cell>
          <cell r="CF259">
            <v>144.50076942078249</v>
          </cell>
          <cell r="CG259">
            <v>205.60706045512725</v>
          </cell>
          <cell r="CH259">
            <v>0.15708658209650814</v>
          </cell>
          <cell r="CK259">
            <v>143.12787286217079</v>
          </cell>
          <cell r="CL259">
            <v>203.39542309637525</v>
          </cell>
          <cell r="CM259">
            <v>0.23655502063471506</v>
          </cell>
          <cell r="CP259">
            <v>144.62344101805863</v>
          </cell>
          <cell r="CQ259">
            <v>205.52073734569692</v>
          </cell>
          <cell r="CR259">
            <v>0.15708658209650814</v>
          </cell>
        </row>
        <row r="260">
          <cell r="AC260">
            <v>143.43755906685237</v>
          </cell>
          <cell r="AD260">
            <v>203.835503566016</v>
          </cell>
          <cell r="AE260">
            <v>0</v>
          </cell>
          <cell r="AH260">
            <v>144.30326294170291</v>
          </cell>
          <cell r="AI260">
            <v>205.06573354495043</v>
          </cell>
          <cell r="AJ260">
            <v>-4.5999999999999999E-2</v>
          </cell>
          <cell r="AW260">
            <v>145.11439437157679</v>
          </cell>
          <cell r="AX260">
            <v>205.17038551246131</v>
          </cell>
          <cell r="AY260">
            <v>5.0469751393116907E-2</v>
          </cell>
          <cell r="BB260">
            <v>144.79694609124024</v>
          </cell>
          <cell r="BC260">
            <v>204.72156038839958</v>
          </cell>
          <cell r="BD260">
            <v>6.7280382622353183E-2</v>
          </cell>
          <cell r="BG260">
            <v>143.92829216050043</v>
          </cell>
          <cell r="BH260">
            <v>203.49341163983109</v>
          </cell>
          <cell r="BI260">
            <v>0.11328038262235318</v>
          </cell>
          <cell r="BL260">
            <v>143.61372977362151</v>
          </cell>
          <cell r="BM260">
            <v>203.04866674417008</v>
          </cell>
          <cell r="BN260">
            <v>0.12993818993132383</v>
          </cell>
          <cell r="BQ260">
            <v>143.49314513218482</v>
          </cell>
          <cell r="BR260">
            <v>203.13794802510597</v>
          </cell>
          <cell r="BS260">
            <v>0.23655502063471506</v>
          </cell>
          <cell r="BV260">
            <v>143.73807326962154</v>
          </cell>
          <cell r="BW260">
            <v>202.96471348036448</v>
          </cell>
          <cell r="BX260">
            <v>0.23655502063471506</v>
          </cell>
          <cell r="CA260">
            <v>145.23873786757682</v>
          </cell>
          <cell r="CB260">
            <v>205.08643224865571</v>
          </cell>
          <cell r="CC260">
            <v>0.15708658209650814</v>
          </cell>
          <cell r="CF260">
            <v>144.9938097301401</v>
          </cell>
          <cell r="CG260">
            <v>205.2596667933972</v>
          </cell>
          <cell r="CH260">
            <v>0.15708658209650814</v>
          </cell>
          <cell r="CK260">
            <v>143.61560920090318</v>
          </cell>
          <cell r="CL260">
            <v>203.05133075273523</v>
          </cell>
          <cell r="CM260">
            <v>0.23655502063471506</v>
          </cell>
          <cell r="CP260">
            <v>145.11627379885846</v>
          </cell>
          <cell r="CQ260">
            <v>205.17304952102646</v>
          </cell>
          <cell r="CR260">
            <v>0.15708658209650814</v>
          </cell>
        </row>
        <row r="261">
          <cell r="AC261">
            <v>143.92635070580212</v>
          </cell>
          <cell r="AD261">
            <v>203.49066670876712</v>
          </cell>
          <cell r="AE261">
            <v>0</v>
          </cell>
          <cell r="AH261">
            <v>144.79500463654168</v>
          </cell>
          <cell r="AI261">
            <v>204.71881545733584</v>
          </cell>
          <cell r="AJ261">
            <v>-4.5999999999999999E-2</v>
          </cell>
          <cell r="AW261">
            <v>145.6063848948391</v>
          </cell>
          <cell r="AX261">
            <v>204.82152040988635</v>
          </cell>
          <cell r="AY261">
            <v>5.0469751393116907E-2</v>
          </cell>
          <cell r="BB261">
            <v>145.28786034948948</v>
          </cell>
          <cell r="BC261">
            <v>204.37345845358175</v>
          </cell>
          <cell r="BD261">
            <v>6.7280382622353183E-2</v>
          </cell>
          <cell r="BG261">
            <v>144.41626136630489</v>
          </cell>
          <cell r="BH261">
            <v>203.14739800951236</v>
          </cell>
          <cell r="BI261">
            <v>0.11328038262235318</v>
          </cell>
          <cell r="BL261">
            <v>144.10063249864032</v>
          </cell>
          <cell r="BM261">
            <v>202.70340934371978</v>
          </cell>
          <cell r="BN261">
            <v>0.12993818993132383</v>
          </cell>
          <cell r="BQ261">
            <v>143.98026247935576</v>
          </cell>
          <cell r="BR261">
            <v>202.79297977038735</v>
          </cell>
          <cell r="BS261">
            <v>0.23655502063471506</v>
          </cell>
          <cell r="BV261">
            <v>144.22477414889153</v>
          </cell>
          <cell r="BW261">
            <v>202.61915789759556</v>
          </cell>
          <cell r="BX261">
            <v>0.23655502063471506</v>
          </cell>
          <cell r="CA261">
            <v>145.7305265450903</v>
          </cell>
          <cell r="CB261">
            <v>204.73726896376212</v>
          </cell>
          <cell r="CC261">
            <v>0.15708658209650814</v>
          </cell>
          <cell r="CF261">
            <v>145.48601487555453</v>
          </cell>
          <cell r="CG261">
            <v>204.91109083655391</v>
          </cell>
          <cell r="CH261">
            <v>0.15708658209650814</v>
          </cell>
          <cell r="CK261">
            <v>144.10251831412364</v>
          </cell>
          <cell r="CL261">
            <v>202.70606883399145</v>
          </cell>
          <cell r="CM261">
            <v>0.23655502063471506</v>
          </cell>
          <cell r="CP261">
            <v>145.60827071032242</v>
          </cell>
          <cell r="CQ261">
            <v>204.82417990015801</v>
          </cell>
          <cell r="CR261">
            <v>0.15708658209650814</v>
          </cell>
        </row>
        <row r="262">
          <cell r="AC262">
            <v>144.41431332936972</v>
          </cell>
          <cell r="AD262">
            <v>203.14465774584059</v>
          </cell>
          <cell r="AE262">
            <v>0</v>
          </cell>
          <cell r="AH262">
            <v>145.28591231255407</v>
          </cell>
          <cell r="AI262">
            <v>204.37071818991021</v>
          </cell>
          <cell r="AJ262">
            <v>-4.5999999999999999E-2</v>
          </cell>
          <cell r="AW262">
            <v>146.09753672572697</v>
          </cell>
          <cell r="AX262">
            <v>204.47147553592012</v>
          </cell>
          <cell r="AY262">
            <v>5.0469751393116907E-2</v>
          </cell>
          <cell r="BB262">
            <v>145.77793775006481</v>
          </cell>
          <cell r="BC262">
            <v>204.02417932820828</v>
          </cell>
          <cell r="BD262">
            <v>6.7280382622353183E-2</v>
          </cell>
          <cell r="BG262">
            <v>144.90339873484317</v>
          </cell>
          <cell r="BH262">
            <v>202.80021425074275</v>
          </cell>
          <cell r="BI262">
            <v>0.11328038262235318</v>
          </cell>
          <cell r="BL262">
            <v>144.58670520441433</v>
          </cell>
          <cell r="BM262">
            <v>202.35698437219213</v>
          </cell>
          <cell r="BN262">
            <v>0.12993818993132383</v>
          </cell>
          <cell r="BQ262">
            <v>144.4665505006129</v>
          </cell>
          <cell r="BR262">
            <v>202.44684342866591</v>
          </cell>
          <cell r="BS262">
            <v>0.23655502063471506</v>
          </cell>
          <cell r="BV262">
            <v>144.71064429386118</v>
          </cell>
          <cell r="BW262">
            <v>202.27243522903737</v>
          </cell>
          <cell r="BX262">
            <v>0.23655502063471506</v>
          </cell>
          <cell r="CA262">
            <v>146.22147581517382</v>
          </cell>
          <cell r="CB262">
            <v>204.38692639276536</v>
          </cell>
          <cell r="CC262">
            <v>0.15708658209650814</v>
          </cell>
          <cell r="CF262">
            <v>145.97738202192554</v>
          </cell>
          <cell r="CG262">
            <v>204.56133459239391</v>
          </cell>
          <cell r="CH262">
            <v>0.15708658209650814</v>
          </cell>
          <cell r="CK262">
            <v>144.58859739723704</v>
          </cell>
          <cell r="CL262">
            <v>202.35963932885164</v>
          </cell>
          <cell r="CM262">
            <v>0.23655502063471506</v>
          </cell>
          <cell r="CP262">
            <v>146.09942891854968</v>
          </cell>
          <cell r="CQ262">
            <v>204.47413049257963</v>
          </cell>
          <cell r="CR262">
            <v>0.15708658209650814</v>
          </cell>
        </row>
        <row r="263">
          <cell r="AC263">
            <v>144.90144412689182</v>
          </cell>
          <cell r="AD263">
            <v>202.7974786702471</v>
          </cell>
          <cell r="AE263">
            <v>0</v>
          </cell>
          <cell r="AH263">
            <v>145.77598314211323</v>
          </cell>
          <cell r="AI263">
            <v>204.02144374771285</v>
          </cell>
          <cell r="AJ263">
            <v>-4.5999999999999999E-2</v>
          </cell>
          <cell r="AW263">
            <v>146.58784703520723</v>
          </cell>
          <cell r="AX263">
            <v>204.12025290682013</v>
          </cell>
          <cell r="AY263">
            <v>5.0469751393116907E-2</v>
          </cell>
          <cell r="BB263">
            <v>146.26717547012174</v>
          </cell>
          <cell r="BC263">
            <v>203.67372502412596</v>
          </cell>
          <cell r="BD263">
            <v>6.7280382622353183E-2</v>
          </cell>
          <cell r="BG263">
            <v>145.38970146020534</v>
          </cell>
          <cell r="BH263">
            <v>202.45186236329977</v>
          </cell>
          <cell r="BI263">
            <v>0.11328038262235318</v>
          </cell>
          <cell r="BL263">
            <v>145.07194509116613</v>
          </cell>
          <cell r="BM263">
            <v>202.00939382499396</v>
          </cell>
          <cell r="BN263">
            <v>0.12993818993132383</v>
          </cell>
          <cell r="BQ263">
            <v>144.95200639493856</v>
          </cell>
          <cell r="BR263">
            <v>202.09954099368608</v>
          </cell>
          <cell r="BS263">
            <v>0.23655502063471506</v>
          </cell>
          <cell r="BV263">
            <v>145.1956809059198</v>
          </cell>
          <cell r="BW263">
            <v>201.92454747181151</v>
          </cell>
          <cell r="BX263">
            <v>0.23655502063471506</v>
          </cell>
          <cell r="CA263">
            <v>146.71158284996091</v>
          </cell>
          <cell r="CB263">
            <v>204.03540655363767</v>
          </cell>
          <cell r="CC263">
            <v>0.15708658209650814</v>
          </cell>
          <cell r="CF263">
            <v>146.46790833897967</v>
          </cell>
          <cell r="CG263">
            <v>204.21040007551224</v>
          </cell>
          <cell r="CH263">
            <v>0.15708658209650814</v>
          </cell>
          <cell r="CK263">
            <v>145.07384365042918</v>
          </cell>
          <cell r="CL263">
            <v>202.01204423274879</v>
          </cell>
          <cell r="CM263">
            <v>0.23655502063471506</v>
          </cell>
          <cell r="CP263">
            <v>146.58974559447029</v>
          </cell>
          <cell r="CQ263">
            <v>204.12290331457496</v>
          </cell>
          <cell r="CR263">
            <v>0.15708658209650814</v>
          </cell>
        </row>
        <row r="264">
          <cell r="AC264">
            <v>145.38774029249637</v>
          </cell>
          <cell r="AD264">
            <v>202.44913148173717</v>
          </cell>
          <cell r="AE264">
            <v>0</v>
          </cell>
          <cell r="AH264">
            <v>146.26521430241255</v>
          </cell>
          <cell r="AI264">
            <v>203.67099414256359</v>
          </cell>
          <cell r="AJ264">
            <v>-4.5999999999999999E-2</v>
          </cell>
          <cell r="AW264">
            <v>147.07731299909386</v>
          </cell>
          <cell r="AX264">
            <v>203.76785454562773</v>
          </cell>
          <cell r="AY264">
            <v>5.0469751393116907E-2</v>
          </cell>
          <cell r="BB264">
            <v>146.75557069165237</v>
          </cell>
          <cell r="BC264">
            <v>203.32209755995063</v>
          </cell>
          <cell r="BD264">
            <v>6.7280382622353183E-2</v>
          </cell>
          <cell r="BG264">
            <v>145.87516674128909</v>
          </cell>
          <cell r="BH264">
            <v>202.10234435368932</v>
          </cell>
          <cell r="BI264">
            <v>0.11328038262235318</v>
          </cell>
          <cell r="BL264">
            <v>145.5563493639153</v>
          </cell>
          <cell r="BM264">
            <v>201.66063970424588</v>
          </cell>
          <cell r="BN264">
            <v>0.12993818993132383</v>
          </cell>
          <cell r="BQ264">
            <v>145.43662736610821</v>
          </cell>
          <cell r="BR264">
            <v>201.75107446590889</v>
          </cell>
          <cell r="BS264">
            <v>0.23655502063471506</v>
          </cell>
          <cell r="BV264">
            <v>145.67988119125783</v>
          </cell>
          <cell r="BW264">
            <v>201.57549662975046</v>
          </cell>
          <cell r="BX264">
            <v>0.23655502063471506</v>
          </cell>
          <cell r="CA264">
            <v>147.20084482643639</v>
          </cell>
          <cell r="CB264">
            <v>203.68271147113231</v>
          </cell>
          <cell r="CC264">
            <v>0.15708658209650814</v>
          </cell>
          <cell r="CF264">
            <v>146.95759100128677</v>
          </cell>
          <cell r="CG264">
            <v>203.85828930729073</v>
          </cell>
          <cell r="CH264">
            <v>0.15708658209650814</v>
          </cell>
          <cell r="CK264">
            <v>145.55825427868302</v>
          </cell>
          <cell r="CL264">
            <v>201.66328554782967</v>
          </cell>
          <cell r="CM264">
            <v>0.23655502063471506</v>
          </cell>
          <cell r="CP264">
            <v>147.07921791386158</v>
          </cell>
          <cell r="CQ264">
            <v>203.77050038921152</v>
          </cell>
          <cell r="CR264">
            <v>0.15708658209650814</v>
          </cell>
        </row>
        <row r="265">
          <cell r="AC265">
            <v>145.87319902511882</v>
          </cell>
          <cell r="AD265">
            <v>202.09961818678963</v>
          </cell>
          <cell r="AE265">
            <v>0</v>
          </cell>
          <cell r="AH265">
            <v>146.75360297548187</v>
          </cell>
          <cell r="AI265">
            <v>203.31937139305117</v>
          </cell>
          <cell r="AJ265">
            <v>-4.5999999999999999E-2</v>
          </cell>
          <cell r="AW265">
            <v>147.56593179806424</v>
          </cell>
          <cell r="AX265">
            <v>203.41428248215652</v>
          </cell>
          <cell r="AY265">
            <v>5.0469751393116907E-2</v>
          </cell>
          <cell r="BB265">
            <v>147.24312060150154</v>
          </cell>
          <cell r="BC265">
            <v>202.9692989610555</v>
          </cell>
          <cell r="BD265">
            <v>6.7280382622353183E-2</v>
          </cell>
          <cell r="BG265">
            <v>146.35979178181572</v>
          </cell>
          <cell r="BH265">
            <v>201.75166223513415</v>
          </cell>
          <cell r="BI265">
            <v>0.11328038262235318</v>
          </cell>
          <cell r="BL265">
            <v>146.03991523249456</v>
          </cell>
          <cell r="BM265">
            <v>201.31072401877066</v>
          </cell>
          <cell r="BN265">
            <v>0.12993818993132383</v>
          </cell>
          <cell r="BQ265">
            <v>145.92041062270627</v>
          </cell>
          <cell r="BR265">
            <v>201.40144585250056</v>
          </cell>
          <cell r="BS265">
            <v>0.23655502063471506</v>
          </cell>
          <cell r="BV265">
            <v>146.163242360883</v>
          </cell>
          <cell r="BW265">
            <v>201.2252847133862</v>
          </cell>
          <cell r="BX265">
            <v>0.23655502063471506</v>
          </cell>
          <cell r="CA265">
            <v>147.68925892645268</v>
          </cell>
          <cell r="CB265">
            <v>203.32884317677207</v>
          </cell>
          <cell r="CC265">
            <v>0.15708658209650814</v>
          </cell>
          <cell r="CF265">
            <v>147.44642718827595</v>
          </cell>
          <cell r="CG265">
            <v>203.50500431588642</v>
          </cell>
          <cell r="CH265">
            <v>0.15708658209650814</v>
          </cell>
          <cell r="CK265">
            <v>146.04182649179464</v>
          </cell>
          <cell r="CL265">
            <v>201.31336528294338</v>
          </cell>
          <cell r="CM265">
            <v>0.23655502063471506</v>
          </cell>
          <cell r="CP265">
            <v>147.56784305736431</v>
          </cell>
          <cell r="CQ265">
            <v>203.41692374632925</v>
          </cell>
          <cell r="CR265">
            <v>0.15708658209650814</v>
          </cell>
        </row>
        <row r="266">
          <cell r="AC266">
            <v>146.35781752851818</v>
          </cell>
          <cell r="AD266">
            <v>201.7489407986001</v>
          </cell>
          <cell r="AE266">
            <v>0</v>
          </cell>
          <cell r="AH266">
            <v>147.24114634820378</v>
          </cell>
          <cell r="AI266">
            <v>202.96657752452168</v>
          </cell>
          <cell r="AJ266">
            <v>-4.5999999999999999E-2</v>
          </cell>
          <cell r="AW266">
            <v>148.05370061767547</v>
          </cell>
          <cell r="AX266">
            <v>203.05953875298061</v>
          </cell>
          <cell r="AY266">
            <v>5.0469751393116907E-2</v>
          </cell>
          <cell r="BB266">
            <v>147.72982239138315</v>
          </cell>
          <cell r="BC266">
            <v>202.61533125955953</v>
          </cell>
          <cell r="BD266">
            <v>6.7280382622353183E-2</v>
          </cell>
          <cell r="BG266">
            <v>146.84357379034634</v>
          </cell>
          <cell r="BH266">
            <v>201.3998180275623</v>
          </cell>
          <cell r="BI266">
            <v>0.11328038262235318</v>
          </cell>
          <cell r="BL266">
            <v>146.52263991156585</v>
          </cell>
          <cell r="BM266">
            <v>200.95964878408165</v>
          </cell>
          <cell r="BN266">
            <v>0.12993818993132383</v>
          </cell>
          <cell r="BQ266">
            <v>146.40335337814261</v>
          </cell>
          <cell r="BR266">
            <v>201.05065716732096</v>
          </cell>
          <cell r="BS266">
            <v>0.23655502063471506</v>
          </cell>
          <cell r="BV266">
            <v>146.64576163063626</v>
          </cell>
          <cell r="BW266">
            <v>200.87391373993827</v>
          </cell>
          <cell r="BX266">
            <v>0.23655502063471506</v>
          </cell>
          <cell r="CA266">
            <v>148.17682233674589</v>
          </cell>
          <cell r="CB266">
            <v>202.97380370883724</v>
          </cell>
          <cell r="CC266">
            <v>0.15708658209650814</v>
          </cell>
          <cell r="CF266">
            <v>147.93441408425224</v>
          </cell>
          <cell r="CG266">
            <v>203.15054713621993</v>
          </cell>
          <cell r="CH266">
            <v>0.15708658209650814</v>
          </cell>
          <cell r="CK266">
            <v>146.52455750438943</v>
          </cell>
          <cell r="CL266">
            <v>200.96228545362962</v>
          </cell>
          <cell r="CM266">
            <v>0.23655502063471506</v>
          </cell>
          <cell r="CP266">
            <v>148.05561821049906</v>
          </cell>
          <cell r="CQ266">
            <v>203.06217542252858</v>
          </cell>
          <cell r="CR266">
            <v>0.15708658209650814</v>
          </cell>
        </row>
        <row r="267">
          <cell r="AC267">
            <v>146.84159301129324</v>
          </cell>
          <cell r="AD267">
            <v>201.39710133706936</v>
          </cell>
          <cell r="AE267">
            <v>0</v>
          </cell>
          <cell r="AH267">
            <v>147.72784161232983</v>
          </cell>
          <cell r="AI267">
            <v>202.61261456906681</v>
          </cell>
          <cell r="AJ267">
            <v>-4.5999999999999999E-2</v>
          </cell>
          <cell r="AW267">
            <v>148.54061664838048</v>
          </cell>
          <cell r="AX267">
            <v>202.70362540142293</v>
          </cell>
          <cell r="AY267">
            <v>5.0469751393116907E-2</v>
          </cell>
          <cell r="BB267">
            <v>148.21567325789624</v>
          </cell>
          <cell r="BC267">
            <v>202.26019649431569</v>
          </cell>
          <cell r="BD267">
            <v>6.7280382622353183E-2</v>
          </cell>
          <cell r="BG267">
            <v>147.32650998029791</v>
          </cell>
          <cell r="BH267">
            <v>201.04681375759546</v>
          </cell>
          <cell r="BI267">
            <v>0.11328038262235318</v>
          </cell>
          <cell r="BL267">
            <v>147.00452062063636</v>
          </cell>
          <cell r="BM267">
            <v>200.60741602237127</v>
          </cell>
          <cell r="BN267">
            <v>0.12993818993132383</v>
          </cell>
          <cell r="BQ267">
            <v>146.88545285066826</v>
          </cell>
          <cell r="BR267">
            <v>200.69871043091194</v>
          </cell>
          <cell r="BS267">
            <v>0.23655502063471506</v>
          </cell>
          <cell r="BV267">
            <v>147.12743622120794</v>
          </cell>
          <cell r="BW267">
            <v>200.52138573330262</v>
          </cell>
          <cell r="BX267">
            <v>0.23655502063471506</v>
          </cell>
          <cell r="CA267">
            <v>148.66353224895207</v>
          </cell>
          <cell r="CB267">
            <v>202.61759511235428</v>
          </cell>
          <cell r="CC267">
            <v>0.15708658209650814</v>
          </cell>
          <cell r="CF267">
            <v>148.42154887841238</v>
          </cell>
          <cell r="CG267">
            <v>202.7949198099636</v>
          </cell>
          <cell r="CH267">
            <v>0.15708658209650814</v>
          </cell>
          <cell r="CK267">
            <v>147.0064445359381</v>
          </cell>
          <cell r="CL267">
            <v>200.61004808210728</v>
          </cell>
          <cell r="CM267">
            <v>0.23655502063471506</v>
          </cell>
          <cell r="CP267">
            <v>148.54254056368222</v>
          </cell>
          <cell r="CQ267">
            <v>202.70625746115894</v>
          </cell>
          <cell r="CR267">
            <v>0.15708658209650814</v>
          </cell>
        </row>
        <row r="268">
          <cell r="AC268">
            <v>147.32452268689855</v>
          </cell>
          <cell r="AD268">
            <v>201.04410182879175</v>
          </cell>
          <cell r="AE268">
            <v>0</v>
          </cell>
          <cell r="AH268">
            <v>148.21368596449662</v>
          </cell>
          <cell r="AI268">
            <v>202.25748456551219</v>
          </cell>
          <cell r="AJ268">
            <v>-4.5999999999999999E-2</v>
          </cell>
          <cell r="AW268">
            <v>149.02667708554426</v>
          </cell>
          <cell r="AX268">
            <v>202.34654447754335</v>
          </cell>
          <cell r="AY268">
            <v>5.0469751393116907E-2</v>
          </cell>
          <cell r="BB268">
            <v>148.70067040254116</v>
          </cell>
          <cell r="BC268">
            <v>201.90389671089926</v>
          </cell>
          <cell r="BD268">
            <v>6.7280382622353183E-2</v>
          </cell>
          <cell r="BG268">
            <v>147.80859756995935</v>
          </cell>
          <cell r="BH268">
            <v>200.69265145853723</v>
          </cell>
          <cell r="BI268">
            <v>0.11328038262235318</v>
          </cell>
          <cell r="BL268">
            <v>147.48555458407452</v>
          </cell>
          <cell r="BM268">
            <v>200.25402776249925</v>
          </cell>
          <cell r="BN268">
            <v>0.12993818993132383</v>
          </cell>
          <cell r="BQ268">
            <v>147.36670626339159</v>
          </cell>
          <cell r="BR268">
            <v>200.34560767048575</v>
          </cell>
          <cell r="BS268">
            <v>0.23655502063471506</v>
          </cell>
          <cell r="BV268">
            <v>147.60826335815383</v>
          </cell>
          <cell r="BW268">
            <v>200.16770272403951</v>
          </cell>
          <cell r="BX268">
            <v>0.23655502063471506</v>
          </cell>
          <cell r="CA268">
            <v>149.14938585962358</v>
          </cell>
          <cell r="CB268">
            <v>202.26021943908361</v>
          </cell>
          <cell r="CC268">
            <v>0.15708658209650814</v>
          </cell>
          <cell r="CF268">
            <v>148.90782876486134</v>
          </cell>
          <cell r="CG268">
            <v>202.43812438552985</v>
          </cell>
          <cell r="CH268">
            <v>0.15708658209650814</v>
          </cell>
          <cell r="CK268">
            <v>147.48748481077271</v>
          </cell>
          <cell r="CL268">
            <v>200.25665519726263</v>
          </cell>
          <cell r="CM268">
            <v>0.23655502063471506</v>
          </cell>
          <cell r="CP268">
            <v>149.02860731224246</v>
          </cell>
          <cell r="CQ268">
            <v>202.34917191230673</v>
          </cell>
          <cell r="CR268">
            <v>0.15708658209650814</v>
          </cell>
        </row>
        <row r="269">
          <cell r="AC269">
            <v>147.8066037736605</v>
          </cell>
          <cell r="AD269">
            <v>200.68994430704345</v>
          </cell>
          <cell r="AE269">
            <v>0</v>
          </cell>
          <cell r="AH269">
            <v>148.69867660624206</v>
          </cell>
          <cell r="AI269">
            <v>201.90118955940568</v>
          </cell>
          <cell r="AJ269">
            <v>-4.5999999999999999E-2</v>
          </cell>
          <cell r="AW269">
            <v>149.51187912946008</v>
          </cell>
          <cell r="AX269">
            <v>201.98829803812703</v>
          </cell>
          <cell r="AY269">
            <v>5.0469751393116907E-2</v>
          </cell>
          <cell r="BB269">
            <v>149.18481103173568</v>
          </cell>
          <cell r="BC269">
            <v>201.54643396159599</v>
          </cell>
          <cell r="BD269">
            <v>6.7280382622353183E-2</v>
          </cell>
          <cell r="BG269">
            <v>148.28983378250743</v>
          </cell>
          <cell r="BH269">
            <v>200.33733317036146</v>
          </cell>
          <cell r="BI269">
            <v>0.11328038262235318</v>
          </cell>
          <cell r="BL269">
            <v>147.96573903112605</v>
          </cell>
          <cell r="BM269">
            <v>199.89948603998096</v>
          </cell>
          <cell r="BN269">
            <v>0.12993818993132383</v>
          </cell>
          <cell r="BQ269">
            <v>147.84711084429426</v>
          </cell>
          <cell r="BR269">
            <v>199.99135091991326</v>
          </cell>
          <cell r="BS269">
            <v>0.23655502063471506</v>
          </cell>
          <cell r="BV269">
            <v>148.08824027191082</v>
          </cell>
          <cell r="BW269">
            <v>199.81286674936217</v>
          </cell>
          <cell r="BX269">
            <v>0.23655502063471506</v>
          </cell>
          <cell r="CA269">
            <v>149.63438037024486</v>
          </cell>
          <cell r="CB269">
            <v>201.90167874750824</v>
          </cell>
          <cell r="CC269">
            <v>0.15708658209650814</v>
          </cell>
          <cell r="CF269">
            <v>149.3932509426283</v>
          </cell>
          <cell r="CG269">
            <v>202.08016291805933</v>
          </cell>
          <cell r="CH269">
            <v>0.15708658209650814</v>
          </cell>
          <cell r="CK269">
            <v>147.96767555810254</v>
          </cell>
          <cell r="CL269">
            <v>199.90210883463772</v>
          </cell>
          <cell r="CM269">
            <v>0.23655502063471506</v>
          </cell>
          <cell r="CP269">
            <v>149.51381565643658</v>
          </cell>
          <cell r="CQ269">
            <v>201.99092083278379</v>
          </cell>
          <cell r="CR269">
            <v>0.15708658209650814</v>
          </cell>
        </row>
        <row r="270">
          <cell r="AC270">
            <v>148.28783349479338</v>
          </cell>
          <cell r="AD270">
            <v>200.33463081177081</v>
          </cell>
          <cell r="AE270">
            <v>0</v>
          </cell>
          <cell r="AH270">
            <v>149.18281074402137</v>
          </cell>
          <cell r="AI270">
            <v>201.54373160300554</v>
          </cell>
          <cell r="AJ270">
            <v>-4.5999999999999999E-2</v>
          </cell>
          <cell r="AW270">
            <v>149.99621998536549</v>
          </cell>
          <cell r="AX270">
            <v>201.62888814667247</v>
          </cell>
          <cell r="AY270">
            <v>5.0469751393116907E-2</v>
          </cell>
          <cell r="BB270">
            <v>149.66809235683112</v>
          </cell>
          <cell r="BC270">
            <v>201.18781030539034</v>
          </cell>
          <cell r="BD270">
            <v>6.7280382622353183E-2</v>
          </cell>
          <cell r="BG270">
            <v>148.77021584602292</v>
          </cell>
          <cell r="BH270">
            <v>199.98086093970053</v>
          </cell>
          <cell r="BI270">
            <v>0.11328038262235318</v>
          </cell>
          <cell r="BL270">
            <v>148.44507119592987</v>
          </cell>
          <cell r="BM270">
            <v>199.54379289697576</v>
          </cell>
          <cell r="BN270">
            <v>0.12993818993132383</v>
          </cell>
          <cell r="BQ270">
            <v>148.32666382624728</v>
          </cell>
          <cell r="BR270">
            <v>199.6359422197124</v>
          </cell>
          <cell r="BS270">
            <v>0.23655502063471506</v>
          </cell>
          <cell r="BV270">
            <v>148.56736419781333</v>
          </cell>
          <cell r="BW270">
            <v>199.45687985312478</v>
          </cell>
          <cell r="BX270">
            <v>0.23655502063471506</v>
          </cell>
          <cell r="CA270">
            <v>150.11851298724895</v>
          </cell>
          <cell r="CB270">
            <v>201.54197510282148</v>
          </cell>
          <cell r="CC270">
            <v>0.15708658209650814</v>
          </cell>
          <cell r="CF270">
            <v>149.8778126156829</v>
          </cell>
          <cell r="CG270">
            <v>201.72103746940911</v>
          </cell>
          <cell r="CH270">
            <v>0.15708658209650814</v>
          </cell>
          <cell r="CK270">
            <v>148.44701401203031</v>
          </cell>
          <cell r="CL270">
            <v>199.54641103641859</v>
          </cell>
          <cell r="CM270">
            <v>0.23655502063471506</v>
          </cell>
          <cell r="CP270">
            <v>149.99816280146592</v>
          </cell>
          <cell r="CQ270">
            <v>201.6315062861153</v>
          </cell>
          <cell r="CR270">
            <v>0.15708658209650814</v>
          </cell>
        </row>
        <row r="271">
          <cell r="AC271">
            <v>148.76820907841531</v>
          </cell>
          <cell r="AD271">
            <v>199.97816338957858</v>
          </cell>
          <cell r="AE271">
            <v>0</v>
          </cell>
          <cell r="AH271">
            <v>149.66608558922326</v>
          </cell>
          <cell r="AI271">
            <v>201.18511275526859</v>
          </cell>
          <cell r="AJ271">
            <v>-4.5999999999999999E-2</v>
          </cell>
          <cell r="AW271">
            <v>150.47969686345846</v>
          </cell>
          <cell r="AX271">
            <v>201.26831687337966</v>
          </cell>
          <cell r="AY271">
            <v>5.0469751393116907E-2</v>
          </cell>
          <cell r="BB271">
            <v>150.1505115941284</v>
          </cell>
          <cell r="BC271">
            <v>200.82802780795359</v>
          </cell>
          <cell r="BD271">
            <v>6.7280382622353183E-2</v>
          </cell>
          <cell r="BG271">
            <v>149.24974099350646</v>
          </cell>
          <cell r="BH271">
            <v>199.62323681983349</v>
          </cell>
          <cell r="BI271">
            <v>0.11328038262235318</v>
          </cell>
          <cell r="BL271">
            <v>148.923548317534</v>
          </cell>
          <cell r="BM271">
            <v>199.18695038227517</v>
          </cell>
          <cell r="BN271">
            <v>0.12993818993132383</v>
          </cell>
          <cell r="BQ271">
            <v>148.80536244702674</v>
          </cell>
          <cell r="BR271">
            <v>199.27938361703633</v>
          </cell>
          <cell r="BS271">
            <v>0.23655502063471506</v>
          </cell>
          <cell r="BV271">
            <v>149.04563237610878</v>
          </cell>
          <cell r="BW271">
            <v>199.09974408581087</v>
          </cell>
          <cell r="BX271">
            <v>0.23655502063471506</v>
          </cell>
          <cell r="CA271">
            <v>150.60178092203324</v>
          </cell>
          <cell r="CB271">
            <v>201.18111057691536</v>
          </cell>
          <cell r="CC271">
            <v>0.15708658209650814</v>
          </cell>
          <cell r="CF271">
            <v>150.3615109929512</v>
          </cell>
          <cell r="CG271">
            <v>201.36075010814082</v>
          </cell>
          <cell r="CH271">
            <v>0.15708658209650814</v>
          </cell>
          <cell r="CK271">
            <v>148.92549741156776</v>
          </cell>
          <cell r="CL271">
            <v>199.1895638514236</v>
          </cell>
          <cell r="CM271">
            <v>0.23655502063471506</v>
          </cell>
          <cell r="CP271">
            <v>150.48164595749222</v>
          </cell>
          <cell r="CQ271">
            <v>201.27093034252809</v>
          </cell>
          <cell r="CR271">
            <v>0.15708658209650814</v>
          </cell>
        </row>
        <row r="272">
          <cell r="AC272">
            <v>149.24772775756426</v>
          </cell>
          <cell r="AD272">
            <v>199.62054409371814</v>
          </cell>
          <cell r="AE272">
            <v>0</v>
          </cell>
          <cell r="AH272">
            <v>150.14849835818595</v>
          </cell>
          <cell r="AI272">
            <v>200.8253350818384</v>
          </cell>
          <cell r="AJ272">
            <v>-4.5999999999999999E-2</v>
          </cell>
          <cell r="AW272">
            <v>150.96230697891355</v>
          </cell>
          <cell r="AX272">
            <v>200.90658629513811</v>
          </cell>
          <cell r="AY272">
            <v>5.0469751393116907E-2</v>
          </cell>
          <cell r="BB272">
            <v>150.63206596489403</v>
          </cell>
          <cell r="BC272">
            <v>200.46708854163191</v>
          </cell>
          <cell r="BD272">
            <v>6.7280382622353183E-2</v>
          </cell>
          <cell r="BG272">
            <v>149.72840646289453</v>
          </cell>
          <cell r="BH272">
            <v>199.26446287067429</v>
          </cell>
          <cell r="BI272">
            <v>0.11328038262235318</v>
          </cell>
          <cell r="BL272">
            <v>149.40116763991156</v>
          </cell>
          <cell r="BM272">
            <v>198.82896055129109</v>
          </cell>
          <cell r="BN272">
            <v>0.12993818993132383</v>
          </cell>
          <cell r="BQ272">
            <v>149.2832039493299</v>
          </cell>
          <cell r="BR272">
            <v>198.92167716566158</v>
          </cell>
          <cell r="BS272">
            <v>0.23655502063471506</v>
          </cell>
          <cell r="BV272">
            <v>149.52304205197385</v>
          </cell>
          <cell r="BW272">
            <v>198.74146150452148</v>
          </cell>
          <cell r="BX272">
            <v>0.23655502063471506</v>
          </cell>
          <cell r="CA272">
            <v>151.08418139097583</v>
          </cell>
          <cell r="CB272">
            <v>200.8190872483685</v>
          </cell>
          <cell r="CC272">
            <v>0.15708658209650814</v>
          </cell>
          <cell r="CF272">
            <v>150.84434328833188</v>
          </cell>
          <cell r="CG272">
            <v>200.9993029095086</v>
          </cell>
          <cell r="CH272">
            <v>0.15708658209650814</v>
          </cell>
          <cell r="CK272">
            <v>149.40312300065187</v>
          </cell>
          <cell r="CL272">
            <v>198.83156933509153</v>
          </cell>
          <cell r="CM272">
            <v>0.23655502063471506</v>
          </cell>
          <cell r="CP272">
            <v>150.96426233965386</v>
          </cell>
          <cell r="CQ272">
            <v>200.90919507893855</v>
          </cell>
          <cell r="CR272">
            <v>0.15708658209650814</v>
          </cell>
        </row>
        <row r="273">
          <cell r="AC273">
            <v>149.72638677021396</v>
          </cell>
          <cell r="AD273">
            <v>199.26177498407563</v>
          </cell>
          <cell r="AE273">
            <v>0</v>
          </cell>
          <cell r="AH273">
            <v>150.63004627221321</v>
          </cell>
          <cell r="AI273">
            <v>200.46440065503339</v>
          </cell>
          <cell r="AJ273">
            <v>-4.5999999999999999E-2</v>
          </cell>
          <cell r="AW273">
            <v>151.44404755189782</v>
          </cell>
          <cell r="AX273">
            <v>200.54369849551497</v>
          </cell>
          <cell r="AY273">
            <v>5.0469751393116907E-2</v>
          </cell>
          <cell r="BB273">
            <v>151.11275269537614</v>
          </cell>
          <cell r="BC273">
            <v>200.10499458543447</v>
          </cell>
          <cell r="BD273">
            <v>6.7280382622353183E-2</v>
          </cell>
          <cell r="BG273">
            <v>150.20620949707532</v>
          </cell>
          <cell r="BH273">
            <v>198.90454115875988</v>
          </cell>
          <cell r="BI273">
            <v>0.11328038262235318</v>
          </cell>
          <cell r="BL273">
            <v>149.8779264119766</v>
          </cell>
          <cell r="BM273">
            <v>198.46982546604397</v>
          </cell>
          <cell r="BN273">
            <v>0.12993818993132383</v>
          </cell>
          <cell r="BQ273">
            <v>149.76018558079107</v>
          </cell>
          <cell r="BR273">
            <v>198.56282492597632</v>
          </cell>
          <cell r="BS273">
            <v>0.23655502063471506</v>
          </cell>
          <cell r="BV273">
            <v>149.99959047553011</v>
          </cell>
          <cell r="BW273">
            <v>198.38203417296336</v>
          </cell>
          <cell r="BX273">
            <v>0.23655502063471506</v>
          </cell>
          <cell r="CA273">
            <v>151.56571161545133</v>
          </cell>
          <cell r="CB273">
            <v>200.45590720243436</v>
          </cell>
          <cell r="CC273">
            <v>0.15708658209650814</v>
          </cell>
          <cell r="CF273">
            <v>151.3263067207123</v>
          </cell>
          <cell r="CG273">
            <v>200.63669795544732</v>
          </cell>
          <cell r="CH273">
            <v>0.15708658209650814</v>
          </cell>
          <cell r="CK273">
            <v>149.87988802816059</v>
          </cell>
          <cell r="CL273">
            <v>198.47242954946984</v>
          </cell>
          <cell r="CM273">
            <v>0.23655502063471506</v>
          </cell>
          <cell r="CP273">
            <v>151.44600916808182</v>
          </cell>
          <cell r="CQ273">
            <v>200.54630257894084</v>
          </cell>
          <cell r="CR273">
            <v>0.15708658209650814</v>
          </cell>
        </row>
        <row r="274">
          <cell r="AC274">
            <v>150.20418335928983</v>
          </cell>
          <cell r="AD274">
            <v>198.90185812716012</v>
          </cell>
          <cell r="AE274">
            <v>0</v>
          </cell>
          <cell r="AH274">
            <v>151.1107265575904</v>
          </cell>
          <cell r="AI274">
            <v>200.10231155383482</v>
          </cell>
          <cell r="AJ274">
            <v>-4.5999999999999999E-2</v>
          </cell>
          <cell r="AW274">
            <v>151.92491580758693</v>
          </cell>
          <cell r="AX274">
            <v>200.17965556474297</v>
          </cell>
          <cell r="AY274">
            <v>5.0469751393116907E-2</v>
          </cell>
          <cell r="BB274">
            <v>151.59256901682056</v>
          </cell>
          <cell r="BC274">
            <v>199.74174802502148</v>
          </cell>
          <cell r="BD274">
            <v>6.7280382622353183E-2</v>
          </cell>
          <cell r="BG274">
            <v>150.68314734390469</v>
          </cell>
          <cell r="BH274">
            <v>198.54347375723833</v>
          </cell>
          <cell r="BI274">
            <v>0.11328038262235318</v>
          </cell>
          <cell r="BL274">
            <v>150.35382188759988</v>
          </cell>
          <cell r="BM274">
            <v>198.1095471951509</v>
          </cell>
          <cell r="BN274">
            <v>0.12993818993132383</v>
          </cell>
          <cell r="BQ274">
            <v>150.23630459399735</v>
          </cell>
          <cell r="BR274">
            <v>198.20282896496852</v>
          </cell>
          <cell r="BS274">
            <v>0.23655502063471506</v>
          </cell>
          <cell r="BV274">
            <v>150.47527490185993</v>
          </cell>
          <cell r="BW274">
            <v>198.02146416143685</v>
          </cell>
          <cell r="BX274">
            <v>0.23655502063471506</v>
          </cell>
          <cell r="CA274">
            <v>152.04636882184698</v>
          </cell>
          <cell r="CB274">
            <v>200.09157253102893</v>
          </cell>
          <cell r="CC274">
            <v>0.15708658209650814</v>
          </cell>
          <cell r="CF274">
            <v>151.8073985139844</v>
          </cell>
          <cell r="CG274">
            <v>200.27293733456059</v>
          </cell>
          <cell r="CH274">
            <v>0.15708658209650814</v>
          </cell>
          <cell r="CK274">
            <v>150.35578974792864</v>
          </cell>
          <cell r="CL274">
            <v>198.11214656320269</v>
          </cell>
          <cell r="CM274">
            <v>0.23655502063471506</v>
          </cell>
          <cell r="CP274">
            <v>151.92688366791569</v>
          </cell>
          <cell r="CQ274">
            <v>200.18225493279476</v>
          </cell>
          <cell r="CR274">
            <v>0.15708658209650814</v>
          </cell>
        </row>
        <row r="275">
          <cell r="AC275">
            <v>150.68111477268482</v>
          </cell>
          <cell r="AD275">
            <v>198.54079559609173</v>
          </cell>
          <cell r="AE275">
            <v>0</v>
          </cell>
          <cell r="AH275">
            <v>151.59053644560041</v>
          </cell>
          <cell r="AI275">
            <v>199.73906986387496</v>
          </cell>
          <cell r="AJ275">
            <v>-4.5999999999999999E-2</v>
          </cell>
          <cell r="AW275">
            <v>152.40490897618102</v>
          </cell>
          <cell r="AX275">
            <v>199.81445959970836</v>
          </cell>
          <cell r="AY275">
            <v>5.0469751393116907E-2</v>
          </cell>
          <cell r="BB275">
            <v>152.07151216548655</v>
          </cell>
          <cell r="BC275">
            <v>199.3773509526921</v>
          </cell>
          <cell r="BD275">
            <v>6.7280382622353183E-2</v>
          </cell>
          <cell r="BG275">
            <v>151.15921725622198</v>
          </cell>
          <cell r="BH275">
            <v>198.18126274585688</v>
          </cell>
          <cell r="BI275">
            <v>0.11328038262235318</v>
          </cell>
          <cell r="BL275">
            <v>150.82885132562478</v>
          </cell>
          <cell r="BM275">
            <v>197.74812781381371</v>
          </cell>
          <cell r="BN275">
            <v>0.12993818993132383</v>
          </cell>
          <cell r="BQ275">
            <v>150.71155824650455</v>
          </cell>
          <cell r="BR275">
            <v>197.84169135621383</v>
          </cell>
          <cell r="BS275">
            <v>0.23655502063471506</v>
          </cell>
          <cell r="BV275">
            <v>150.95009259102235</v>
          </cell>
          <cell r="BW275">
            <v>197.65975354682431</v>
          </cell>
          <cell r="BX275">
            <v>0.23655502063471506</v>
          </cell>
          <cell r="CA275">
            <v>152.52615024157859</v>
          </cell>
          <cell r="CB275">
            <v>199.72608533271895</v>
          </cell>
          <cell r="CC275">
            <v>0.15708658209650814</v>
          </cell>
          <cell r="CF275">
            <v>152.28761589706079</v>
          </cell>
          <cell r="CG275">
            <v>199.90802314210848</v>
          </cell>
          <cell r="CH275">
            <v>0.15708658209650814</v>
          </cell>
          <cell r="CK275">
            <v>150.83082541876345</v>
          </cell>
          <cell r="CL275">
            <v>197.75072245151907</v>
          </cell>
          <cell r="CM275">
            <v>0.23655502063471506</v>
          </cell>
          <cell r="CP275">
            <v>152.40688306931969</v>
          </cell>
          <cell r="CQ275">
            <v>199.81705423741371</v>
          </cell>
          <cell r="CR275">
            <v>0.15708658209650814</v>
          </cell>
        </row>
        <row r="276">
          <cell r="AC276">
            <v>151.15717826327534</v>
          </cell>
          <cell r="AD276">
            <v>198.17858947058963</v>
          </cell>
          <cell r="AE276">
            <v>0</v>
          </cell>
          <cell r="AH276">
            <v>152.06947317253963</v>
          </cell>
          <cell r="AI276">
            <v>199.37467767742493</v>
          </cell>
          <cell r="AJ276">
            <v>-4.5999999999999999E-2</v>
          </cell>
          <cell r="AW276">
            <v>152.88402429292077</v>
          </cell>
          <cell r="AX276">
            <v>199.4481127039389</v>
          </cell>
          <cell r="AY276">
            <v>5.0469751393116907E-2</v>
          </cell>
          <cell r="BB276">
            <v>152.54957938266293</v>
          </cell>
          <cell r="BC276">
            <v>199.01180546737248</v>
          </cell>
          <cell r="BD276">
            <v>6.7280382622353183E-2</v>
          </cell>
          <cell r="BG276">
            <v>151.63441649186581</v>
          </cell>
          <cell r="BH276">
            <v>197.81791021094995</v>
          </cell>
          <cell r="BI276">
            <v>0.11328038262235318</v>
          </cell>
          <cell r="BL276">
            <v>151.30301198988306</v>
          </cell>
          <cell r="BM276">
            <v>197.38556940380704</v>
          </cell>
          <cell r="BN276">
            <v>0.12993818993132383</v>
          </cell>
          <cell r="BQ276">
            <v>151.18594380085293</v>
          </cell>
          <cell r="BR276">
            <v>197.47941417986394</v>
          </cell>
          <cell r="BS276">
            <v>0.23655502063471506</v>
          </cell>
          <cell r="BV276">
            <v>151.42404080806878</v>
          </cell>
          <cell r="BW276">
            <v>197.29690441257779</v>
          </cell>
          <cell r="BX276">
            <v>0.23655502063471506</v>
          </cell>
          <cell r="CA276">
            <v>153.00505311110649</v>
          </cell>
          <cell r="CB276">
            <v>199.35944771270965</v>
          </cell>
          <cell r="CC276">
            <v>0.15708658209650814</v>
          </cell>
          <cell r="CF276">
            <v>152.76695610389064</v>
          </cell>
          <cell r="CG276">
            <v>199.5419574799958</v>
          </cell>
          <cell r="CH276">
            <v>0.15708658209650814</v>
          </cell>
          <cell r="CK276">
            <v>151.30499230446085</v>
          </cell>
          <cell r="CL276">
            <v>197.38815929622086</v>
          </cell>
          <cell r="CM276">
            <v>0.23655502063471506</v>
          </cell>
          <cell r="CP276">
            <v>152.88600460749856</v>
          </cell>
          <cell r="CQ276">
            <v>199.45070259635273</v>
          </cell>
          <cell r="CR276">
            <v>0.15708658209650814</v>
          </cell>
        </row>
        <row r="277">
          <cell r="AC277">
            <v>151.63237108893699</v>
          </cell>
          <cell r="AD277">
            <v>197.8152418369601</v>
          </cell>
          <cell r="AE277">
            <v>0</v>
          </cell>
          <cell r="AH277">
            <v>152.5475339797338</v>
          </cell>
          <cell r="AI277">
            <v>199.00913709338269</v>
          </cell>
          <cell r="AJ277">
            <v>-4.5999999999999999E-2</v>
          </cell>
          <cell r="AW277">
            <v>153.3622589981033</v>
          </cell>
          <cell r="AX277">
            <v>199.08061698759172</v>
          </cell>
          <cell r="AY277">
            <v>5.0469751393116907E-2</v>
          </cell>
          <cell r="BB277">
            <v>153.0267679146838</v>
          </cell>
          <cell r="BC277">
            <v>198.64511367460358</v>
          </cell>
          <cell r="BD277">
            <v>6.7280382622353183E-2</v>
          </cell>
          <cell r="BG277">
            <v>152.10874231368987</v>
          </cell>
          <cell r="BH277">
            <v>197.45341824542712</v>
          </cell>
          <cell r="BI277">
            <v>0.11328038262235318</v>
          </cell>
          <cell r="BL277">
            <v>151.77630114921061</v>
          </cell>
          <cell r="BM277">
            <v>197.02187405346635</v>
          </cell>
          <cell r="BN277">
            <v>0.12993818993132383</v>
          </cell>
          <cell r="BQ277">
            <v>151.65945852458302</v>
          </cell>
          <cell r="BR277">
            <v>197.11599952263435</v>
          </cell>
          <cell r="BS277">
            <v>0.23655502063471506</v>
          </cell>
          <cell r="BV277">
            <v>151.89711682305884</v>
          </cell>
          <cell r="BW277">
            <v>196.93291884870735</v>
          </cell>
          <cell r="BX277">
            <v>0.23655502063471506</v>
          </cell>
          <cell r="CA277">
            <v>153.48307467195153</v>
          </cell>
          <cell r="CB277">
            <v>198.99166178283272</v>
          </cell>
          <cell r="CC277">
            <v>0.15708658209650814</v>
          </cell>
          <cell r="CF277">
            <v>153.24541637347571</v>
          </cell>
          <cell r="CG277">
            <v>199.17474245675973</v>
          </cell>
          <cell r="CH277">
            <v>0.15708658209650814</v>
          </cell>
          <cell r="CK277">
            <v>151.77828767382093</v>
          </cell>
          <cell r="CL277">
            <v>197.02445918567085</v>
          </cell>
          <cell r="CM277">
            <v>0.23655502063471506</v>
          </cell>
          <cell r="CP277">
            <v>153.36424552271362</v>
          </cell>
          <cell r="CQ277">
            <v>199.08320211979623</v>
          </cell>
          <cell r="CR277">
            <v>0.15708658209650814</v>
          </cell>
        </row>
        <row r="278">
          <cell r="AC278">
            <v>152.10669051256039</v>
          </cell>
          <cell r="AD278">
            <v>197.45075478808451</v>
          </cell>
          <cell r="AE278">
            <v>0</v>
          </cell>
          <cell r="AH278">
            <v>153.02471611355401</v>
          </cell>
          <cell r="AI278">
            <v>198.64245021726103</v>
          </cell>
          <cell r="AJ278">
            <v>-4.5999999999999999E-2</v>
          </cell>
          <cell r="AW278">
            <v>153.83961033709801</v>
          </cell>
          <cell r="AX278">
            <v>198.7119745674411</v>
          </cell>
          <cell r="AY278">
            <v>5.0469751393116907E-2</v>
          </cell>
          <cell r="BB278">
            <v>153.50307501294458</v>
          </cell>
          <cell r="BC278">
            <v>198.27727768652915</v>
          </cell>
          <cell r="BD278">
            <v>6.7280382622353183E-2</v>
          </cell>
          <cell r="BG278">
            <v>152.58219198957877</v>
          </cell>
          <cell r="BH278">
            <v>197.0877889487611</v>
          </cell>
          <cell r="BI278">
            <v>0.11328038262235318</v>
          </cell>
          <cell r="BL278">
            <v>152.24871607746317</v>
          </cell>
          <cell r="BM278">
            <v>196.65704385767583</v>
          </cell>
          <cell r="BN278">
            <v>0.12993818993132383</v>
          </cell>
          <cell r="BQ278">
            <v>152.13209969025129</v>
          </cell>
          <cell r="BR278">
            <v>196.75144947779253</v>
          </cell>
          <cell r="BS278">
            <v>0.23655502063471506</v>
          </cell>
          <cell r="BV278">
            <v>152.36931791107597</v>
          </cell>
          <cell r="BW278">
            <v>196.56779895176882</v>
          </cell>
          <cell r="BX278">
            <v>0.23655502063471506</v>
          </cell>
          <cell r="CA278">
            <v>153.9602121707108</v>
          </cell>
          <cell r="CB278">
            <v>198.62272966153409</v>
          </cell>
          <cell r="CC278">
            <v>0.15708658209650814</v>
          </cell>
          <cell r="CF278">
            <v>153.72299394988613</v>
          </cell>
          <cell r="CG278">
            <v>198.80638018755781</v>
          </cell>
          <cell r="CH278">
            <v>0.15708658209650814</v>
          </cell>
          <cell r="CK278">
            <v>152.25070880066363</v>
          </cell>
          <cell r="CL278">
            <v>196.65962421478068</v>
          </cell>
          <cell r="CM278">
            <v>0.23655502063471506</v>
          </cell>
          <cell r="CP278">
            <v>153.84160306029847</v>
          </cell>
          <cell r="CQ278">
            <v>198.71455492454595</v>
          </cell>
          <cell r="CR278">
            <v>0.15708658209650814</v>
          </cell>
        </row>
        <row r="279">
          <cell r="AC279">
            <v>152.58013380206697</v>
          </cell>
          <cell r="AD279">
            <v>197.08513042340724</v>
          </cell>
          <cell r="AE279">
            <v>0</v>
          </cell>
          <cell r="AH279">
            <v>153.50101682543249</v>
          </cell>
          <cell r="AI279">
            <v>198.27461916117531</v>
          </cell>
          <cell r="AJ279">
            <v>-4.5999999999999999E-2</v>
          </cell>
          <cell r="AW279">
            <v>154.31607556036252</v>
          </cell>
          <cell r="AX279">
            <v>198.34218756686639</v>
          </cell>
          <cell r="AY279">
            <v>5.0469751393116907E-2</v>
          </cell>
          <cell r="BB279">
            <v>153.97849793391771</v>
          </cell>
          <cell r="BC279">
            <v>197.90829962188343</v>
          </cell>
          <cell r="BD279">
            <v>6.7280382622353183E-2</v>
          </cell>
          <cell r="BG279">
            <v>153.05476279246366</v>
          </cell>
          <cell r="BH279">
            <v>196.72102442697567</v>
          </cell>
          <cell r="BI279">
            <v>0.11328038262235318</v>
          </cell>
          <cell r="BL279">
            <v>152.72025405353207</v>
          </cell>
          <cell r="BM279">
            <v>196.29108091785642</v>
          </cell>
          <cell r="BN279">
            <v>0.12993818993132383</v>
          </cell>
          <cell r="BQ279">
            <v>152.60386457544601</v>
          </cell>
          <cell r="BR279">
            <v>196.38576614514571</v>
          </cell>
          <cell r="BS279">
            <v>0.23655502063471506</v>
          </cell>
          <cell r="BV279">
            <v>152.84064135224318</v>
          </cell>
          <cell r="BW279">
            <v>196.20154682485182</v>
          </cell>
          <cell r="BX279">
            <v>0.23655502063471506</v>
          </cell>
          <cell r="CA279">
            <v>154.43646285907363</v>
          </cell>
          <cell r="CB279">
            <v>198.25265347386178</v>
          </cell>
          <cell r="CC279">
            <v>0.15708658209650814</v>
          </cell>
          <cell r="CF279">
            <v>154.19968608227646</v>
          </cell>
          <cell r="CG279">
            <v>198.43687279415568</v>
          </cell>
          <cell r="CH279">
            <v>0.15708658209650814</v>
          </cell>
          <cell r="CK279">
            <v>152.7222529638446</v>
          </cell>
          <cell r="CL279">
            <v>196.29365648499876</v>
          </cell>
          <cell r="CM279">
            <v>0.23655502063471506</v>
          </cell>
          <cell r="CP279">
            <v>154.31807447067504</v>
          </cell>
          <cell r="CQ279">
            <v>198.34476313400873</v>
          </cell>
          <cell r="CR279">
            <v>0.15708658209650814</v>
          </cell>
        </row>
        <row r="280">
          <cell r="AC280">
            <v>153.05269823042471</v>
          </cell>
          <cell r="AD280">
            <v>196.71837084892363</v>
          </cell>
          <cell r="AE280">
            <v>0</v>
          </cell>
          <cell r="AH280">
            <v>153.97643337187847</v>
          </cell>
          <cell r="AI280">
            <v>197.90564604383141</v>
          </cell>
          <cell r="AJ280">
            <v>-4.5999999999999999E-2</v>
          </cell>
          <cell r="AW280">
            <v>154.79165192345843</v>
          </cell>
          <cell r="AX280">
            <v>197.97125811583965</v>
          </cell>
          <cell r="AY280">
            <v>5.0469751393116907E-2</v>
          </cell>
          <cell r="BB280">
            <v>154.45303393916845</v>
          </cell>
          <cell r="BC280">
            <v>197.53818160597905</v>
          </cell>
          <cell r="BD280">
            <v>6.7280382622353183E-2</v>
          </cell>
          <cell r="BG280">
            <v>153.52645200033803</v>
          </cell>
          <cell r="BH280">
            <v>196.35312679263342</v>
          </cell>
          <cell r="BI280">
            <v>0.11328038262235318</v>
          </cell>
          <cell r="BL280">
            <v>153.19091236135986</v>
          </cell>
          <cell r="BM280">
            <v>195.92398734195362</v>
          </cell>
          <cell r="BN280">
            <v>0.12993818993132383</v>
          </cell>
          <cell r="BQ280">
            <v>153.07475046280268</v>
          </cell>
          <cell r="BR280">
            <v>196.01895163102881</v>
          </cell>
          <cell r="BS280">
            <v>0.23655502063471506</v>
          </cell>
          <cell r="BV280">
            <v>153.31108443173878</v>
          </cell>
          <cell r="BW280">
            <v>195.83416457756755</v>
          </cell>
          <cell r="BX280">
            <v>0.23655502063471506</v>
          </cell>
          <cell r="CA280">
            <v>154.91182399383734</v>
          </cell>
          <cell r="CB280">
            <v>197.88143535145358</v>
          </cell>
          <cell r="CC280">
            <v>0.15708658209650814</v>
          </cell>
          <cell r="CF280">
            <v>154.67549002490125</v>
          </cell>
          <cell r="CG280">
            <v>198.06622240491484</v>
          </cell>
          <cell r="CH280">
            <v>0.15708658209650814</v>
          </cell>
          <cell r="CK280">
            <v>153.19291744727073</v>
          </cell>
          <cell r="CL280">
            <v>195.92655810429818</v>
          </cell>
          <cell r="CM280">
            <v>0.23655502063471506</v>
          </cell>
          <cell r="CP280">
            <v>154.7936570093693</v>
          </cell>
          <cell r="CQ280">
            <v>197.97382887818421</v>
          </cell>
          <cell r="CR280">
            <v>0.15708658209650814</v>
          </cell>
        </row>
        <row r="281">
          <cell r="AC281">
            <v>153.5243810756638</v>
          </cell>
          <cell r="AD281">
            <v>196.35047817716782</v>
          </cell>
          <cell r="AE281">
            <v>0</v>
          </cell>
          <cell r="AH281">
            <v>154.45096301449394</v>
          </cell>
          <cell r="AI281">
            <v>197.53553299051347</v>
          </cell>
          <cell r="AJ281">
            <v>-4.5999999999999999E-2</v>
          </cell>
          <cell r="AW281">
            <v>155.26633668706725</v>
          </cell>
          <cell r="AX281">
            <v>197.59918835091352</v>
          </cell>
          <cell r="AY281">
            <v>5.0469751393116907E-2</v>
          </cell>
          <cell r="BB281">
            <v>154.92668029537074</v>
          </cell>
          <cell r="BC281">
            <v>197.16692577069477</v>
          </cell>
          <cell r="BD281">
            <v>6.7280382622353183E-2</v>
          </cell>
          <cell r="BG281">
            <v>153.99725689627334</v>
          </cell>
          <cell r="BH281">
            <v>195.98409816482373</v>
          </cell>
          <cell r="BI281">
            <v>0.11328038262235318</v>
          </cell>
          <cell r="BL281">
            <v>153.660688289956</v>
          </cell>
          <cell r="BM281">
            <v>195.55576524442543</v>
          </cell>
          <cell r="BN281">
            <v>0.12993818993132383</v>
          </cell>
          <cell r="BQ281">
            <v>153.5447546400199</v>
          </cell>
          <cell r="BR281">
            <v>195.65100804829251</v>
          </cell>
          <cell r="BS281">
            <v>0.23655502063471506</v>
          </cell>
          <cell r="BV281">
            <v>153.78064443981197</v>
          </cell>
          <cell r="BW281">
            <v>195.46565432603677</v>
          </cell>
          <cell r="BX281">
            <v>0.23655502063471506</v>
          </cell>
          <cell r="CA281">
            <v>155.38629283692322</v>
          </cell>
          <cell r="CB281">
            <v>197.50907743252486</v>
          </cell>
          <cell r="CC281">
            <v>0.15708658209650814</v>
          </cell>
          <cell r="CF281">
            <v>155.15040303713116</v>
          </cell>
          <cell r="CG281">
            <v>197.6944311547806</v>
          </cell>
          <cell r="CH281">
            <v>0.15708658209650814</v>
          </cell>
          <cell r="CK281">
            <v>153.66269953991593</v>
          </cell>
          <cell r="CL281">
            <v>195.55833118716464</v>
          </cell>
          <cell r="CM281">
            <v>0.23655502063471506</v>
          </cell>
          <cell r="CP281">
            <v>155.26834793702719</v>
          </cell>
          <cell r="CQ281">
            <v>197.60175429365273</v>
          </cell>
          <cell r="CR281">
            <v>0.15708658209650814</v>
          </cell>
        </row>
        <row r="282">
          <cell r="AC282">
            <v>153.99517962089237</v>
          </cell>
          <cell r="AD282">
            <v>195.98145452720058</v>
          </cell>
          <cell r="AE282">
            <v>0</v>
          </cell>
          <cell r="AH282">
            <v>154.92460301998946</v>
          </cell>
          <cell r="AI282">
            <v>197.16428213307165</v>
          </cell>
          <cell r="AJ282">
            <v>-4.5999999999999999E-2</v>
          </cell>
          <cell r="AW282">
            <v>155.74012711700604</v>
          </cell>
          <cell r="AX282">
            <v>197.2259804152088</v>
          </cell>
          <cell r="AY282">
            <v>5.0469751393116907E-2</v>
          </cell>
          <cell r="BB282">
            <v>155.39943427432286</v>
          </cell>
          <cell r="BC282">
            <v>196.7945342544632</v>
          </cell>
          <cell r="BD282">
            <v>6.7280382622353183E-2</v>
          </cell>
          <cell r="BG282">
            <v>154.46717476843472</v>
          </cell>
          <cell r="BH282">
            <v>195.61394066915048</v>
          </cell>
          <cell r="BI282">
            <v>0.11328038262235318</v>
          </cell>
          <cell r="BL282">
            <v>154.12957913341242</v>
          </cell>
          <cell r="BM282">
            <v>195.18641674623009</v>
          </cell>
          <cell r="BN282">
            <v>0.12993818993132383</v>
          </cell>
          <cell r="BQ282">
            <v>154.01387439987491</v>
          </cell>
          <cell r="BR282">
            <v>195.28193751629078</v>
          </cell>
          <cell r="BS282">
            <v>0.23655502063471506</v>
          </cell>
          <cell r="BV282">
            <v>154.24931867179833</v>
          </cell>
          <cell r="BW282">
            <v>195.09601819287747</v>
          </cell>
          <cell r="BX282">
            <v>0.23655502063471506</v>
          </cell>
          <cell r="CA282">
            <v>155.85986665539195</v>
          </cell>
          <cell r="CB282">
            <v>197.13558186185617</v>
          </cell>
          <cell r="CC282">
            <v>0.15708658209650814</v>
          </cell>
          <cell r="CF282">
            <v>155.62442238346853</v>
          </cell>
          <cell r="CG282">
            <v>197.32150118526948</v>
          </cell>
          <cell r="CH282">
            <v>0.15708658209650814</v>
          </cell>
          <cell r="CK282">
            <v>154.13159653583662</v>
          </cell>
          <cell r="CL282">
            <v>195.18897785458412</v>
          </cell>
          <cell r="CM282">
            <v>0.23655502063471506</v>
          </cell>
          <cell r="CP282">
            <v>155.74214451943024</v>
          </cell>
          <cell r="CQ282">
            <v>197.22854152356282</v>
          </cell>
          <cell r="CR282">
            <v>0.15708658209650814</v>
          </cell>
        </row>
        <row r="283">
          <cell r="AC283">
            <v>154.46509115431209</v>
          </cell>
          <cell r="AD283">
            <v>195.61130202459711</v>
          </cell>
          <cell r="AE283">
            <v>0</v>
          </cell>
          <cell r="AH283">
            <v>155.39735066019992</v>
          </cell>
          <cell r="AI283">
            <v>196.79189560990989</v>
          </cell>
          <cell r="AJ283">
            <v>-4.5999999999999999E-2</v>
          </cell>
          <cell r="AW283">
            <v>156.2130204842432</v>
          </cell>
          <cell r="AX283">
            <v>196.85163645840217</v>
          </cell>
          <cell r="AY283">
            <v>5.0469751393116907E-2</v>
          </cell>
          <cell r="BB283">
            <v>155.8712931529632</v>
          </cell>
          <cell r="BC283">
            <v>196.4210092022584</v>
          </cell>
          <cell r="BD283">
            <v>6.7280382622353183E-2</v>
          </cell>
          <cell r="BG283">
            <v>154.93620291009648</v>
          </cell>
          <cell r="BH283">
            <v>195.2426564377198</v>
          </cell>
          <cell r="BI283">
            <v>0.11328038262235318</v>
          </cell>
          <cell r="BL283">
            <v>154.59758219091916</v>
          </cell>
          <cell r="BM283">
            <v>194.81594397481396</v>
          </cell>
          <cell r="BN283">
            <v>0.12993818993132383</v>
          </cell>
          <cell r="BQ283">
            <v>154.48210704023919</v>
          </cell>
          <cell r="BR283">
            <v>194.91174216086887</v>
          </cell>
          <cell r="BS283">
            <v>0.23655502063471506</v>
          </cell>
          <cell r="BV283">
            <v>154.71710442813557</v>
          </cell>
          <cell r="BW283">
            <v>194.7252583071928</v>
          </cell>
          <cell r="BX283">
            <v>0.23655502063471506</v>
          </cell>
          <cell r="CA283">
            <v>156.33254272145962</v>
          </cell>
          <cell r="CB283">
            <v>196.76095079078101</v>
          </cell>
          <cell r="CC283">
            <v>0.15708658209650814</v>
          </cell>
          <cell r="CF283">
            <v>156.09754533356323</v>
          </cell>
          <cell r="CG283">
            <v>196.94743464445708</v>
          </cell>
          <cell r="CH283">
            <v>0.15708658209650814</v>
          </cell>
          <cell r="CK283">
            <v>154.59960573418738</v>
          </cell>
          <cell r="CL283">
            <v>194.81850023403084</v>
          </cell>
          <cell r="CM283">
            <v>0.23655502063471506</v>
          </cell>
          <cell r="CP283">
            <v>156.21504402751142</v>
          </cell>
          <cell r="CQ283">
            <v>196.85419271761904</v>
          </cell>
          <cell r="CR283">
            <v>0.15708658209650814</v>
          </cell>
        </row>
        <row r="284">
          <cell r="AC284">
            <v>154.93411296923381</v>
          </cell>
          <cell r="AD284">
            <v>195.2400228014348</v>
          </cell>
          <cell r="AE284">
            <v>0</v>
          </cell>
          <cell r="AH284">
            <v>155.86920321210022</v>
          </cell>
          <cell r="AI284">
            <v>196.41837556597349</v>
          </cell>
          <cell r="AJ284">
            <v>-4.5999999999999999E-2</v>
          </cell>
          <cell r="AW284">
            <v>156.68501406491427</v>
          </cell>
          <cell r="AX284">
            <v>196.47615863671382</v>
          </cell>
          <cell r="AY284">
            <v>5.0469751393116907E-2</v>
          </cell>
          <cell r="BB284">
            <v>156.34225421338596</v>
          </cell>
          <cell r="BC284">
            <v>196.04635276558369</v>
          </cell>
          <cell r="BD284">
            <v>6.7280382622353183E-2</v>
          </cell>
          <cell r="BG284">
            <v>155.40433861965786</v>
          </cell>
          <cell r="BH284">
            <v>194.87024760912783</v>
          </cell>
          <cell r="BI284">
            <v>0.11328038262235318</v>
          </cell>
          <cell r="BL284">
            <v>155.06469476677992</v>
          </cell>
          <cell r="BM284">
            <v>194.44434906409916</v>
          </cell>
          <cell r="BN284">
            <v>0.12993818993132383</v>
          </cell>
          <cell r="BQ284">
            <v>154.94944986409405</v>
          </cell>
          <cell r="BR284">
            <v>194.54042411435097</v>
          </cell>
          <cell r="BS284">
            <v>0.23655502063471506</v>
          </cell>
          <cell r="BV284">
            <v>155.18399901437914</v>
          </cell>
          <cell r="BW284">
            <v>194.35337680455865</v>
          </cell>
          <cell r="BX284">
            <v>0.23655502063471506</v>
          </cell>
          <cell r="CA284">
            <v>156.80431831251349</v>
          </cell>
          <cell r="CB284">
            <v>196.38518637717331</v>
          </cell>
          <cell r="CC284">
            <v>0.15708658209650814</v>
          </cell>
          <cell r="CF284">
            <v>156.5697691622284</v>
          </cell>
          <cell r="CG284">
            <v>196.57223368696563</v>
          </cell>
          <cell r="CH284">
            <v>0.15708658209650814</v>
          </cell>
          <cell r="CK284">
            <v>155.06672443923659</v>
          </cell>
          <cell r="CL284">
            <v>194.44690045945481</v>
          </cell>
          <cell r="CM284">
            <v>0.23655502063471506</v>
          </cell>
          <cell r="CP284">
            <v>156.68704373737094</v>
          </cell>
          <cell r="CQ284">
            <v>196.47871003206947</v>
          </cell>
          <cell r="CR284">
            <v>0.15708658209650814</v>
          </cell>
        </row>
        <row r="285">
          <cell r="AC285">
            <v>155.40224236409321</v>
          </cell>
          <cell r="AD285">
            <v>194.86761899628098</v>
          </cell>
          <cell r="AE285">
            <v>0</v>
          </cell>
          <cell r="AH285">
            <v>156.34015795782096</v>
          </cell>
          <cell r="AI285">
            <v>196.0437241527369</v>
          </cell>
          <cell r="AJ285">
            <v>-4.5999999999999999E-2</v>
          </cell>
          <cell r="AW285">
            <v>157.15610514033753</v>
          </cell>
          <cell r="AX285">
            <v>196.09954911289492</v>
          </cell>
          <cell r="AY285">
            <v>5.0469751393116907E-2</v>
          </cell>
          <cell r="BB285">
            <v>156.81231474285667</v>
          </cell>
          <cell r="BC285">
            <v>195.67056710245907</v>
          </cell>
          <cell r="BD285">
            <v>6.7280382622353183E-2</v>
          </cell>
          <cell r="BG285">
            <v>155.87157920065846</v>
          </cell>
          <cell r="BH285">
            <v>194.49671632844843</v>
          </cell>
          <cell r="BI285">
            <v>0.11328038262235318</v>
          </cell>
          <cell r="BL285">
            <v>155.53091417042754</v>
          </cell>
          <cell r="BM285">
            <v>194.07163415447133</v>
          </cell>
          <cell r="BN285">
            <v>0.12993818993132383</v>
          </cell>
          <cell r="BQ285">
            <v>155.41590017954607</v>
          </cell>
          <cell r="BR285">
            <v>194.16798551552804</v>
          </cell>
          <cell r="BS285">
            <v>0.23655502063471506</v>
          </cell>
          <cell r="BV285">
            <v>155.64999974121739</v>
          </cell>
          <cell r="BW285">
            <v>193.98037582701144</v>
          </cell>
          <cell r="BX285">
            <v>0.23655502063471506</v>
          </cell>
          <cell r="CA285">
            <v>157.27519071112738</v>
          </cell>
          <cell r="CB285">
            <v>196.00829078543504</v>
          </cell>
          <cell r="CC285">
            <v>0.15708658209650814</v>
          </cell>
          <cell r="CF285">
            <v>157.04109114945607</v>
          </cell>
          <cell r="CG285">
            <v>196.19590047395164</v>
          </cell>
          <cell r="CH285">
            <v>0.15708658209650814</v>
          </cell>
          <cell r="CK285">
            <v>155.53294996038173</v>
          </cell>
          <cell r="CL285">
            <v>194.07418067126974</v>
          </cell>
          <cell r="CM285">
            <v>0.23655502063471506</v>
          </cell>
          <cell r="CP285">
            <v>157.15814093029172</v>
          </cell>
          <cell r="CQ285">
            <v>196.10209562969334</v>
          </cell>
          <cell r="CR285">
            <v>0.15708658209650814</v>
          </cell>
        </row>
        <row r="286">
          <cell r="AC286">
            <v>155.86947664246625</v>
          </cell>
          <cell r="AD286">
            <v>194.49409275418049</v>
          </cell>
          <cell r="AE286">
            <v>0</v>
          </cell>
          <cell r="AH286">
            <v>156.81021218466412</v>
          </cell>
          <cell r="AI286">
            <v>195.66794352819119</v>
          </cell>
          <cell r="AJ286">
            <v>-4.5999999999999999E-2</v>
          </cell>
          <cell r="AW286">
            <v>157.62629099702968</v>
          </cell>
          <cell r="AX286">
            <v>195.7218100562153</v>
          </cell>
          <cell r="AY286">
            <v>5.0469751393116907E-2</v>
          </cell>
          <cell r="BB286">
            <v>157.28147203382804</v>
          </cell>
          <cell r="BC286">
            <v>195.29365437740893</v>
          </cell>
          <cell r="BD286">
            <v>6.7280382622353183E-2</v>
          </cell>
          <cell r="BG286">
            <v>156.3379219617938</v>
          </cell>
          <cell r="BH286">
            <v>194.12206474722072</v>
          </cell>
          <cell r="BI286">
            <v>0.11328038262235318</v>
          </cell>
          <cell r="BL286">
            <v>155.99623771643954</v>
          </cell>
          <cell r="BM286">
            <v>193.69780139276733</v>
          </cell>
          <cell r="BN286">
            <v>0.12993818993132383</v>
          </cell>
          <cell r="BQ286">
            <v>155.88145529984277</v>
          </cell>
          <cell r="BR286">
            <v>193.7944285096454</v>
          </cell>
          <cell r="BS286">
            <v>0.23655502063471506</v>
          </cell>
          <cell r="BV286">
            <v>156.11510392448744</v>
          </cell>
          <cell r="BW286">
            <v>193.60625752303577</v>
          </cell>
          <cell r="BX286">
            <v>0.23655502063471506</v>
          </cell>
          <cell r="CA286">
            <v>157.74515720507759</v>
          </cell>
          <cell r="CB286">
            <v>195.63026618648374</v>
          </cell>
          <cell r="CC286">
            <v>0.15708658209650814</v>
          </cell>
          <cell r="CF286">
            <v>157.51150858043292</v>
          </cell>
          <cell r="CG286">
            <v>195.81843717309337</v>
          </cell>
          <cell r="CH286">
            <v>0.15708658209650814</v>
          </cell>
          <cell r="CK286">
            <v>155.99827961216511</v>
          </cell>
          <cell r="CL286">
            <v>193.70034301634058</v>
          </cell>
          <cell r="CM286">
            <v>0.23655502063471506</v>
          </cell>
          <cell r="CP286">
            <v>157.62833289275525</v>
          </cell>
          <cell r="CQ286">
            <v>195.72435167978855</v>
          </cell>
          <cell r="CR286">
            <v>0.15708658209650814</v>
          </cell>
        </row>
        <row r="287">
          <cell r="AC287">
            <v>156.33581311308478</v>
          </cell>
          <cell r="AD287">
            <v>194.11944622664348</v>
          </cell>
          <cell r="AE287">
            <v>0</v>
          </cell>
          <cell r="AH287">
            <v>157.27936318511865</v>
          </cell>
          <cell r="AI287">
            <v>195.29103585683174</v>
          </cell>
          <cell r="AJ287">
            <v>-4.5999999999999999E-2</v>
          </cell>
          <cell r="AW287">
            <v>158.09556892672151</v>
          </cell>
          <cell r="AX287">
            <v>195.3429436424509</v>
          </cell>
          <cell r="AY287">
            <v>5.0469751393116907E-2</v>
          </cell>
          <cell r="BB287">
            <v>157.74972338395534</v>
          </cell>
          <cell r="BC287">
            <v>194.91561676144951</v>
          </cell>
          <cell r="BD287">
            <v>6.7280382622353183E-2</v>
          </cell>
          <cell r="BG287">
            <v>156.8033642169309</v>
          </cell>
          <cell r="BH287">
            <v>193.74629502343677</v>
          </cell>
          <cell r="BI287">
            <v>0.11328038262235318</v>
          </cell>
          <cell r="BL287">
            <v>156.4606627245536</v>
          </cell>
          <cell r="BM287">
            <v>193.32285293226286</v>
          </cell>
          <cell r="BN287">
            <v>0.12993818993132383</v>
          </cell>
          <cell r="BQ287">
            <v>156.34611254338787</v>
          </cell>
          <cell r="BR287">
            <v>193.41975524839035</v>
          </cell>
          <cell r="BS287">
            <v>0.23655502063471506</v>
          </cell>
          <cell r="BV287">
            <v>156.57930888519056</v>
          </cell>
          <cell r="BW287">
            <v>193.23102404755207</v>
          </cell>
          <cell r="BX287">
            <v>0.23655502063471506</v>
          </cell>
          <cell r="CA287">
            <v>158.21421508735847</v>
          </cell>
          <cell r="CB287">
            <v>195.25111475774011</v>
          </cell>
          <cell r="CC287">
            <v>0.15708658209650814</v>
          </cell>
          <cell r="CF287">
            <v>157.98101874555579</v>
          </cell>
          <cell r="CG287">
            <v>195.43984595857839</v>
          </cell>
          <cell r="CH287">
            <v>0.15708658209650814</v>
          </cell>
          <cell r="CK287">
            <v>156.46271071428922</v>
          </cell>
          <cell r="CL287">
            <v>193.32538964797121</v>
          </cell>
          <cell r="CM287">
            <v>0.23655502063471506</v>
          </cell>
          <cell r="CP287">
            <v>158.09761691645713</v>
          </cell>
          <cell r="CQ287">
            <v>195.34548035815925</v>
          </cell>
          <cell r="CR287">
            <v>0.15708658209650814</v>
          </cell>
        </row>
        <row r="288">
          <cell r="AC288">
            <v>156.80124908985201</v>
          </cell>
          <cell r="AD288">
            <v>193.74368157163289</v>
          </cell>
          <cell r="AE288">
            <v>0</v>
          </cell>
          <cell r="AH288">
            <v>157.74760825687608</v>
          </cell>
          <cell r="AI288">
            <v>194.91300330964572</v>
          </cell>
          <cell r="AJ288">
            <v>-4.5999999999999999E-2</v>
          </cell>
          <cell r="AW288">
            <v>158.56393622637341</v>
          </cell>
          <cell r="AX288">
            <v>194.96295205387122</v>
          </cell>
          <cell r="AY288">
            <v>5.0469751393116907E-2</v>
          </cell>
          <cell r="BB288">
            <v>158.21706609611209</v>
          </cell>
          <cell r="BC288">
            <v>194.53645643207645</v>
          </cell>
          <cell r="BD288">
            <v>6.7280382622353183E-2</v>
          </cell>
          <cell r="BG288">
            <v>157.26790328512362</v>
          </cell>
          <cell r="BH288">
            <v>193.36940932152916</v>
          </cell>
          <cell r="BI288">
            <v>0.11328038262235318</v>
          </cell>
          <cell r="BL288">
            <v>156.92418651968296</v>
          </cell>
          <cell r="BM288">
            <v>192.94679093266001</v>
          </cell>
          <cell r="BN288">
            <v>0.12993818993132383</v>
          </cell>
          <cell r="BQ288">
            <v>156.80986923375704</v>
          </cell>
          <cell r="BR288">
            <v>193.04396788987981</v>
          </cell>
          <cell r="BS288">
            <v>0.23655502063471506</v>
          </cell>
          <cell r="BV288">
            <v>157.0426119495074</v>
          </cell>
          <cell r="BW288">
            <v>192.85467756190411</v>
          </cell>
          <cell r="BX288">
            <v>0.23655502063471506</v>
          </cell>
          <cell r="CA288">
            <v>158.68236165619786</v>
          </cell>
          <cell r="CB288">
            <v>194.87083868311532</v>
          </cell>
          <cell r="CC288">
            <v>0.15708658209650814</v>
          </cell>
          <cell r="CF288">
            <v>158.44961894044749</v>
          </cell>
          <cell r="CG288">
            <v>195.06012901109102</v>
          </cell>
          <cell r="CH288">
            <v>0.15708658209650814</v>
          </cell>
          <cell r="CK288">
            <v>156.92624059163222</v>
          </cell>
          <cell r="CL288">
            <v>192.94932272589196</v>
          </cell>
          <cell r="CM288">
            <v>0.23655502063471506</v>
          </cell>
          <cell r="CP288">
            <v>158.56599029832267</v>
          </cell>
          <cell r="CQ288">
            <v>194.96548384710317</v>
          </cell>
          <cell r="CR288">
            <v>0.15708658209650814</v>
          </cell>
        </row>
        <row r="289">
          <cell r="AC289">
            <v>157.26578189185798</v>
          </cell>
          <cell r="AD289">
            <v>193.36680095355212</v>
          </cell>
          <cell r="AE289">
            <v>0</v>
          </cell>
          <cell r="AH289">
            <v>158.21494470284608</v>
          </cell>
          <cell r="AI289">
            <v>194.53384806409952</v>
          </cell>
          <cell r="AJ289">
            <v>-4.5999999999999999E-2</v>
          </cell>
          <cell r="AW289">
            <v>159.03139019819105</v>
          </cell>
          <cell r="AX289">
            <v>194.58183747922672</v>
          </cell>
          <cell r="AY289">
            <v>5.0469751393116907E-2</v>
          </cell>
          <cell r="BB289">
            <v>158.68349747840557</v>
          </cell>
          <cell r="BC289">
            <v>194.1561755732522</v>
          </cell>
          <cell r="BD289">
            <v>6.7280382622353183E-2</v>
          </cell>
          <cell r="BG289">
            <v>157.73153649062826</v>
          </cell>
          <cell r="BH289">
            <v>192.99140981235848</v>
          </cell>
          <cell r="BI289">
            <v>0.11328038262235318</v>
          </cell>
          <cell r="BL289">
            <v>157.38680643193183</v>
          </cell>
          <cell r="BM289">
            <v>192.56961756007485</v>
          </cell>
          <cell r="BN289">
            <v>0.12993818993132383</v>
          </cell>
          <cell r="BQ289">
            <v>157.27272269971297</v>
          </cell>
          <cell r="BR289">
            <v>192.667068598648</v>
          </cell>
          <cell r="BS289">
            <v>0.23655502063471506</v>
          </cell>
          <cell r="BV289">
            <v>157.50501044881361</v>
          </cell>
          <cell r="BW289">
            <v>192.47722023384662</v>
          </cell>
          <cell r="BX289">
            <v>0.23655502063471506</v>
          </cell>
          <cell r="CA289">
            <v>159.14959421507282</v>
          </cell>
          <cell r="CB289">
            <v>194.4894401529985</v>
          </cell>
          <cell r="CC289">
            <v>0.15708658209650814</v>
          </cell>
          <cell r="CF289">
            <v>158.91730646597219</v>
          </cell>
          <cell r="CG289">
            <v>194.67928851779988</v>
          </cell>
          <cell r="CH289">
            <v>0.15708658209650814</v>
          </cell>
          <cell r="CK289">
            <v>157.38886657426329</v>
          </cell>
          <cell r="CL289">
            <v>192.57214441624731</v>
          </cell>
          <cell r="CM289">
            <v>0.23655502063471506</v>
          </cell>
          <cell r="CP289">
            <v>159.03345034052251</v>
          </cell>
          <cell r="CQ289">
            <v>194.58436433539919</v>
          </cell>
          <cell r="CR289">
            <v>0.15708658209650814</v>
          </cell>
        </row>
        <row r="290">
          <cell r="AC290">
            <v>157.72940884339508</v>
          </cell>
          <cell r="AD290">
            <v>192.98880654323247</v>
          </cell>
          <cell r="AE290">
            <v>0</v>
          </cell>
          <cell r="AH290">
            <v>158.68136983117205</v>
          </cell>
          <cell r="AI290">
            <v>194.1535723041263</v>
          </cell>
          <cell r="AJ290">
            <v>-4.5999999999999999E-2</v>
          </cell>
          <cell r="AW290">
            <v>159.49792814964084</v>
          </cell>
          <cell r="AX290">
            <v>194.19960211373632</v>
          </cell>
          <cell r="AY290">
            <v>5.0469751393116907E-2</v>
          </cell>
          <cell r="BB290">
            <v>159.14901484419229</v>
          </cell>
          <cell r="BC290">
            <v>193.77477637539346</v>
          </cell>
          <cell r="BD290">
            <v>6.7280382622353183E-2</v>
          </cell>
          <cell r="BG290">
            <v>158.19426116291879</v>
          </cell>
          <cell r="BH290">
            <v>192.61229867320085</v>
          </cell>
          <cell r="BI290">
            <v>0.11328038262235318</v>
          </cell>
          <cell r="BL290">
            <v>157.84851979661079</v>
          </cell>
          <cell r="BM290">
            <v>192.19133498702493</v>
          </cell>
          <cell r="BN290">
            <v>0.12993818993132383</v>
          </cell>
          <cell r="BQ290">
            <v>157.73467027522099</v>
          </cell>
          <cell r="BR290">
            <v>192.28905954563371</v>
          </cell>
          <cell r="BS290">
            <v>0.23655502063471506</v>
          </cell>
          <cell r="BV290">
            <v>157.96650171969509</v>
          </cell>
          <cell r="BW290">
            <v>192.09865423753271</v>
          </cell>
          <cell r="BX290">
            <v>0.23655502063471506</v>
          </cell>
          <cell r="CA290">
            <v>159.61591007272514</v>
          </cell>
          <cell r="CB290">
            <v>194.1069213642441</v>
          </cell>
          <cell r="CC290">
            <v>0.15708658209650814</v>
          </cell>
          <cell r="CF290">
            <v>159.38407862825105</v>
          </cell>
          <cell r="CG290">
            <v>194.29732667234509</v>
          </cell>
          <cell r="CH290">
            <v>0.15708658209650814</v>
          </cell>
          <cell r="CK290">
            <v>157.85058599745804</v>
          </cell>
          <cell r="CL290">
            <v>192.19385689158321</v>
          </cell>
          <cell r="CM290">
            <v>0.23655502063471506</v>
          </cell>
          <cell r="CP290">
            <v>159.49999435048809</v>
          </cell>
          <cell r="CQ290">
            <v>194.2021240182946</v>
          </cell>
          <cell r="CR290">
            <v>0.15708658209650814</v>
          </cell>
        </row>
        <row r="291">
          <cell r="AC291">
            <v>158.19212727397334</v>
          </cell>
          <cell r="AD291">
            <v>192.60970051792071</v>
          </cell>
          <cell r="AE291">
            <v>0</v>
          </cell>
          <cell r="AH291">
            <v>159.1468809552465</v>
          </cell>
          <cell r="AI291">
            <v>193.77217822011343</v>
          </cell>
          <cell r="AJ291">
            <v>-4.5999999999999999E-2</v>
          </cell>
          <cell r="AW291">
            <v>159.96354739346546</v>
          </cell>
          <cell r="AX291">
            <v>193.81624815907466</v>
          </cell>
          <cell r="AY291">
            <v>5.0469751393116907E-2</v>
          </cell>
          <cell r="BB291">
            <v>159.61361551209353</v>
          </cell>
          <cell r="BC291">
            <v>193.39226103535853</v>
          </cell>
          <cell r="BD291">
            <v>6.7280382622353183E-2</v>
          </cell>
          <cell r="BG291">
            <v>158.65607463670241</v>
          </cell>
          <cell r="BH291">
            <v>192.2320780877354</v>
          </cell>
          <cell r="BI291">
            <v>0.11328038262235318</v>
          </cell>
          <cell r="BL291">
            <v>158.30932395425214</v>
          </cell>
          <cell r="BM291">
            <v>191.81194539241687</v>
          </cell>
          <cell r="BN291">
            <v>0.12993818993132383</v>
          </cell>
          <cell r="BQ291">
            <v>158.19570929946431</v>
          </cell>
          <cell r="BR291">
            <v>191.90994290816806</v>
          </cell>
          <cell r="BS291">
            <v>0.23655502063471506</v>
          </cell>
          <cell r="BV291">
            <v>158.42708310396344</v>
          </cell>
          <cell r="BW291">
            <v>191.71898175350148</v>
          </cell>
          <cell r="BX291">
            <v>0.23655502063471506</v>
          </cell>
          <cell r="CA291">
            <v>160.08130654317677</v>
          </cell>
          <cell r="CB291">
            <v>193.72328452015927</v>
          </cell>
          <cell r="CC291">
            <v>0.15708658209650814</v>
          </cell>
          <cell r="CF291">
            <v>159.84993273867764</v>
          </cell>
          <cell r="CG291">
            <v>193.91424567482585</v>
          </cell>
          <cell r="CH291">
            <v>0.15708658209650814</v>
          </cell>
          <cell r="CK291">
            <v>158.31139620171388</v>
          </cell>
          <cell r="CL291">
            <v>191.81446233083477</v>
          </cell>
          <cell r="CM291">
            <v>0.23655502063471506</v>
          </cell>
          <cell r="CP291">
            <v>159.9656196409272</v>
          </cell>
          <cell r="CQ291">
            <v>193.81876509749256</v>
          </cell>
          <cell r="CR291">
            <v>0.15708658209650814</v>
          </cell>
        </row>
        <row r="292">
          <cell r="AC292">
            <v>158.65393451833586</v>
          </cell>
          <cell r="AD292">
            <v>192.2294850612665</v>
          </cell>
          <cell r="AE292">
            <v>0</v>
          </cell>
          <cell r="AH292">
            <v>159.61147539372666</v>
          </cell>
          <cell r="AI292">
            <v>193.38966800888974</v>
          </cell>
          <cell r="AJ292">
            <v>-4.5999999999999999E-2</v>
          </cell>
          <cell r="AW292">
            <v>160.42824524769938</v>
          </cell>
          <cell r="AX292">
            <v>193.43177782335948</v>
          </cell>
          <cell r="AY292">
            <v>5.0469751393116907E-2</v>
          </cell>
          <cell r="BB292">
            <v>160.07729680601074</v>
          </cell>
          <cell r="BC292">
            <v>193.00863175643474</v>
          </cell>
          <cell r="BD292">
            <v>6.7280382622353183E-2</v>
          </cell>
          <cell r="BG292">
            <v>159.11697425193478</v>
          </cell>
          <cell r="BH292">
            <v>191.85075024603165</v>
          </cell>
          <cell r="BI292">
            <v>0.11328038262235318</v>
          </cell>
          <cell r="BL292">
            <v>158.76921625062519</v>
          </cell>
          <cell r="BM292">
            <v>191.43145096153367</v>
          </cell>
          <cell r="BN292">
            <v>0.12993818993132383</v>
          </cell>
          <cell r="BQ292">
            <v>158.6558371168594</v>
          </cell>
          <cell r="BR292">
            <v>191.52972086996189</v>
          </cell>
          <cell r="BS292">
            <v>0.23655502063471506</v>
          </cell>
          <cell r="BV292">
            <v>158.88675194867108</v>
          </cell>
          <cell r="BW292">
            <v>191.33820496866545</v>
          </cell>
          <cell r="BX292">
            <v>0.23655502063471506</v>
          </cell>
          <cell r="CA292">
            <v>160.54578094574526</v>
          </cell>
          <cell r="CB292">
            <v>193.33853183049126</v>
          </cell>
          <cell r="CC292">
            <v>0.15708658209650814</v>
          </cell>
          <cell r="CF292">
            <v>160.31486611393359</v>
          </cell>
          <cell r="CG292">
            <v>193.5300477317877</v>
          </cell>
          <cell r="CH292">
            <v>0.15708658209650814</v>
          </cell>
          <cell r="CK292">
            <v>158.77129453276524</v>
          </cell>
          <cell r="CL292">
            <v>191.43396291931367</v>
          </cell>
          <cell r="CM292">
            <v>0.23655502063471506</v>
          </cell>
          <cell r="CP292">
            <v>160.43032352983943</v>
          </cell>
          <cell r="CQ292">
            <v>193.43428978113948</v>
          </cell>
          <cell r="CR292">
            <v>0.15708658209650814</v>
          </cell>
        </row>
        <row r="293">
          <cell r="AC293">
            <v>159.11482791647421</v>
          </cell>
          <cell r="AD293">
            <v>191.84816236330983</v>
          </cell>
          <cell r="AE293">
            <v>0</v>
          </cell>
          <cell r="AH293">
            <v>160.07515047054986</v>
          </cell>
          <cell r="AI293">
            <v>193.006043873713</v>
          </cell>
          <cell r="AJ293">
            <v>-4.5999999999999999E-2</v>
          </cell>
          <cell r="AW293">
            <v>160.89201903568423</v>
          </cell>
          <cell r="AX293">
            <v>193.04619332113884</v>
          </cell>
          <cell r="AY293">
            <v>5.0469751393116907E-2</v>
          </cell>
          <cell r="BB293">
            <v>160.54005605514092</v>
          </cell>
          <cell r="BC293">
            <v>192.62389074832566</v>
          </cell>
          <cell r="BD293">
            <v>6.7280382622353183E-2</v>
          </cell>
          <cell r="BG293">
            <v>159.57695735383538</v>
          </cell>
          <cell r="BH293">
            <v>191.46831734453693</v>
          </cell>
          <cell r="BI293">
            <v>0.11328038262235318</v>
          </cell>
          <cell r="BL293">
            <v>159.2281940367516</v>
          </cell>
          <cell r="BM293">
            <v>191.04985388602219</v>
          </cell>
          <cell r="BN293">
            <v>0.12993818993132383</v>
          </cell>
          <cell r="BQ293">
            <v>159.1150510770714</v>
          </cell>
          <cell r="BR293">
            <v>191.14839562109302</v>
          </cell>
          <cell r="BS293">
            <v>0.23655502063471506</v>
          </cell>
          <cell r="BV293">
            <v>159.34550560612681</v>
          </cell>
          <cell r="BW293">
            <v>190.95632607629778</v>
          </cell>
          <cell r="BX293">
            <v>0.23655502063471506</v>
          </cell>
          <cell r="CA293">
            <v>161.00933060505943</v>
          </cell>
          <cell r="CB293">
            <v>192.95266551141444</v>
          </cell>
          <cell r="CC293">
            <v>0.15708658209650814</v>
          </cell>
          <cell r="CF293">
            <v>160.77887607600402</v>
          </cell>
          <cell r="CG293">
            <v>193.14473505620967</v>
          </cell>
          <cell r="CH293">
            <v>0.15708658209650814</v>
          </cell>
          <cell r="CK293">
            <v>159.2302783415991</v>
          </cell>
          <cell r="CL293">
            <v>191.0523608486954</v>
          </cell>
          <cell r="CM293">
            <v>0.23655502063471506</v>
          </cell>
          <cell r="CP293">
            <v>160.89410334053173</v>
          </cell>
          <cell r="CQ293">
            <v>193.04870028381205</v>
          </cell>
          <cell r="CR293">
            <v>0.15708658209650814</v>
          </cell>
        </row>
        <row r="294">
          <cell r="AC294">
            <v>159.57480481364368</v>
          </cell>
          <cell r="AD294">
            <v>191.46573462046834</v>
          </cell>
          <cell r="AE294">
            <v>0</v>
          </cell>
          <cell r="AH294">
            <v>160.53790351494891</v>
          </cell>
          <cell r="AI294">
            <v>192.62130802425716</v>
          </cell>
          <cell r="AJ294">
            <v>-4.5999999999999999E-2</v>
          </cell>
          <cell r="AW294">
            <v>161.35486608608426</v>
          </cell>
          <cell r="AX294">
            <v>192.6594968733784</v>
          </cell>
          <cell r="AY294">
            <v>5.0469751393116907E-2</v>
          </cell>
          <cell r="BB294">
            <v>161.00189059399207</v>
          </cell>
          <cell r="BC294">
            <v>192.23804022713844</v>
          </cell>
          <cell r="BD294">
            <v>6.7280382622353183E-2</v>
          </cell>
          <cell r="BG294">
            <v>160.0360212929028</v>
          </cell>
          <cell r="BH294">
            <v>191.08478158606366</v>
          </cell>
          <cell r="BI294">
            <v>0.11328038262235318</v>
          </cell>
          <cell r="BL294">
            <v>159.68625466892061</v>
          </cell>
          <cell r="BM294">
            <v>190.66715636388057</v>
          </cell>
          <cell r="BN294">
            <v>0.12993818993132383</v>
          </cell>
          <cell r="BQ294">
            <v>159.57334853502908</v>
          </cell>
          <cell r="BR294">
            <v>190.7659693579939</v>
          </cell>
          <cell r="BS294">
            <v>0.23655502063471506</v>
          </cell>
          <cell r="BV294">
            <v>159.80334143391082</v>
          </cell>
          <cell r="BW294">
            <v>190.57334727601992</v>
          </cell>
          <cell r="BX294">
            <v>0.23655502063471506</v>
          </cell>
          <cell r="CA294">
            <v>161.47195285107446</v>
          </cell>
          <cell r="CB294">
            <v>192.56568778551775</v>
          </cell>
          <cell r="CC294">
            <v>0.15708658209650814</v>
          </cell>
          <cell r="CF294">
            <v>161.24195995219273</v>
          </cell>
          <cell r="CG294">
            <v>192.75830986749173</v>
          </cell>
          <cell r="CH294">
            <v>0.15708658209650814</v>
          </cell>
          <cell r="CK294">
            <v>159.68834498446995</v>
          </cell>
          <cell r="CL294">
            <v>190.66965831700691</v>
          </cell>
          <cell r="CM294">
            <v>0.23655502063471506</v>
          </cell>
          <cell r="CP294">
            <v>161.3569564016336</v>
          </cell>
          <cell r="CQ294">
            <v>192.66199882650474</v>
          </cell>
          <cell r="CR294">
            <v>0.15708658209650814</v>
          </cell>
        </row>
        <row r="295">
          <cell r="AC295">
            <v>160.03386256037862</v>
          </cell>
          <cell r="AD295">
            <v>191.08220403552482</v>
          </cell>
          <cell r="AE295">
            <v>0</v>
          </cell>
          <cell r="AH295">
            <v>160.99973186146755</v>
          </cell>
          <cell r="AI295">
            <v>192.23546267659967</v>
          </cell>
          <cell r="AJ295">
            <v>-4.5999999999999999E-2</v>
          </cell>
          <cell r="AW295">
            <v>161.81678373290174</v>
          </cell>
          <cell r="AX295">
            <v>192.27169070744864</v>
          </cell>
          <cell r="AY295">
            <v>5.0469751393116907E-2</v>
          </cell>
          <cell r="BB295">
            <v>161.46279776239854</v>
          </cell>
          <cell r="BC295">
            <v>191.851082415371</v>
          </cell>
          <cell r="BD295">
            <v>6.7280382622353183E-2</v>
          </cell>
          <cell r="BG295">
            <v>160.49416342493006</v>
          </cell>
          <cell r="BH295">
            <v>190.70014517977677</v>
          </cell>
          <cell r="BI295">
            <v>0.11328038262235318</v>
          </cell>
          <cell r="BL295">
            <v>160.14339550870423</v>
          </cell>
          <cell r="BM295">
            <v>190.28336059944544</v>
          </cell>
          <cell r="BN295">
            <v>0.12993818993132383</v>
          </cell>
          <cell r="BQ295">
            <v>160.03072685094043</v>
          </cell>
          <cell r="BR295">
            <v>190.3824442834387</v>
          </cell>
          <cell r="BS295">
            <v>0.23655502063471506</v>
          </cell>
          <cell r="BV295">
            <v>160.26025679488998</v>
          </cell>
          <cell r="BW295">
            <v>190.18927077378862</v>
          </cell>
          <cell r="BX295">
            <v>0.23655502063471506</v>
          </cell>
          <cell r="CA295">
            <v>161.93364501908749</v>
          </cell>
          <cell r="CB295">
            <v>192.17760088179182</v>
          </cell>
          <cell r="CC295">
            <v>0.15708658209650814</v>
          </cell>
          <cell r="CF295">
            <v>161.70411507513793</v>
          </cell>
          <cell r="CG295">
            <v>192.3707743914419</v>
          </cell>
          <cell r="CH295">
            <v>0.15708658209650814</v>
          </cell>
          <cell r="CK295">
            <v>160.1454918229152</v>
          </cell>
          <cell r="CL295">
            <v>190.28585752861366</v>
          </cell>
          <cell r="CM295">
            <v>0.23655502063471506</v>
          </cell>
          <cell r="CP295">
            <v>161.81888004711271</v>
          </cell>
          <cell r="CQ295">
            <v>192.27418763661686</v>
          </cell>
          <cell r="CR295">
            <v>0.15708658209650814</v>
          </cell>
        </row>
        <row r="296">
          <cell r="AC296">
            <v>160.49199851250768</v>
          </cell>
          <cell r="AD296">
            <v>190.69757281761437</v>
          </cell>
          <cell r="AE296">
            <v>0</v>
          </cell>
          <cell r="AH296">
            <v>161.46063284997581</v>
          </cell>
          <cell r="AI296">
            <v>191.84851005320866</v>
          </cell>
          <cell r="AJ296">
            <v>-4.5999999999999999E-2</v>
          </cell>
          <cell r="AW296">
            <v>162.27776931549232</v>
          </cell>
          <cell r="AX296">
            <v>191.88277705711201</v>
          </cell>
          <cell r="AY296">
            <v>5.0469751393116907E-2</v>
          </cell>
          <cell r="BB296">
            <v>161.9227749055363</v>
          </cell>
          <cell r="BC296">
            <v>191.46301954189929</v>
          </cell>
          <cell r="BD296">
            <v>6.7280382622353183E-2</v>
          </cell>
          <cell r="BG296">
            <v>160.95138111101971</v>
          </cell>
          <cell r="BH296">
            <v>190.31441034118089</v>
          </cell>
          <cell r="BI296">
            <v>0.11328038262235318</v>
          </cell>
          <cell r="BL296">
            <v>160.59961392297248</v>
          </cell>
          <cell r="BM296">
            <v>189.89846880337936</v>
          </cell>
          <cell r="BN296">
            <v>0.12993818993132383</v>
          </cell>
          <cell r="BQ296">
            <v>160.48718339030756</v>
          </cell>
          <cell r="BR296">
            <v>189.99782260653075</v>
          </cell>
          <cell r="BS296">
            <v>0.23655502063471506</v>
          </cell>
          <cell r="BV296">
            <v>160.71624905723309</v>
          </cell>
          <cell r="BW296">
            <v>189.80409878188351</v>
          </cell>
          <cell r="BX296">
            <v>0.23655502063471506</v>
          </cell>
          <cell r="CA296">
            <v>162.39440444975293</v>
          </cell>
          <cell r="CB296">
            <v>191.78840703561616</v>
          </cell>
          <cell r="CC296">
            <v>0.15708658209650814</v>
          </cell>
          <cell r="CF296">
            <v>162.1653387828274</v>
          </cell>
          <cell r="CG296">
            <v>191.9821308602634</v>
          </cell>
          <cell r="CH296">
            <v>0.15708658209650814</v>
          </cell>
          <cell r="CK296">
            <v>160.60171622377032</v>
          </cell>
          <cell r="CL296">
            <v>189.90096069420713</v>
          </cell>
          <cell r="CM296">
            <v>0.23655502063471506</v>
          </cell>
          <cell r="CP296">
            <v>162.27987161629017</v>
          </cell>
          <cell r="CQ296">
            <v>191.88526894793978</v>
          </cell>
          <cell r="CR296">
            <v>0.15708658209650814</v>
          </cell>
        </row>
        <row r="297">
          <cell r="AC297">
            <v>160.94921003116903</v>
          </cell>
          <cell r="AD297">
            <v>190.31184318221173</v>
          </cell>
          <cell r="AE297">
            <v>0</v>
          </cell>
          <cell r="AH297">
            <v>161.92060382568528</v>
          </cell>
          <cell r="AI297">
            <v>191.46045238293016</v>
          </cell>
          <cell r="AJ297">
            <v>-4.5999999999999999E-2</v>
          </cell>
          <cell r="AW297">
            <v>162.73782017858031</v>
          </cell>
          <cell r="AX297">
            <v>191.49275816251003</v>
          </cell>
          <cell r="AY297">
            <v>5.0469751393116907E-2</v>
          </cell>
          <cell r="BB297">
            <v>162.3818193739383</v>
          </cell>
          <cell r="BC297">
            <v>191.07385384196436</v>
          </cell>
          <cell r="BD297">
            <v>6.7280382622353183E-2</v>
          </cell>
          <cell r="BG297">
            <v>161.40767171759919</v>
          </cell>
          <cell r="BH297">
            <v>189.92757929210762</v>
          </cell>
          <cell r="BI297">
            <v>0.11328038262235318</v>
          </cell>
          <cell r="BL297">
            <v>161.05490728390856</v>
          </cell>
          <cell r="BM297">
            <v>189.51248319265798</v>
          </cell>
          <cell r="BN297">
            <v>0.12993818993132383</v>
          </cell>
          <cell r="BQ297">
            <v>160.94271552394207</v>
          </cell>
          <cell r="BR297">
            <v>189.61210654268993</v>
          </cell>
          <cell r="BS297">
            <v>0.23655502063471506</v>
          </cell>
          <cell r="BV297">
            <v>161.17131559442601</v>
          </cell>
          <cell r="BW297">
            <v>189.41783351889418</v>
          </cell>
          <cell r="BX297">
            <v>0.23655502063471506</v>
          </cell>
          <cell r="CA297">
            <v>162.85422848909775</v>
          </cell>
          <cell r="CB297">
            <v>191.39810848874623</v>
          </cell>
          <cell r="CC297">
            <v>0.15708658209650814</v>
          </cell>
          <cell r="CF297">
            <v>162.62562841861381</v>
          </cell>
          <cell r="CG297">
            <v>191.59238151254198</v>
          </cell>
          <cell r="CH297">
            <v>0.15708658209650814</v>
          </cell>
          <cell r="CK297">
            <v>161.05701555918404</v>
          </cell>
          <cell r="CL297">
            <v>189.51497003079206</v>
          </cell>
          <cell r="CM297">
            <v>0.23655502063471506</v>
          </cell>
          <cell r="CP297">
            <v>162.73992845385578</v>
          </cell>
          <cell r="CQ297">
            <v>191.4952450006441</v>
          </cell>
          <cell r="CR297">
            <v>0.15708658209650814</v>
          </cell>
        </row>
        <row r="298">
          <cell r="AC298">
            <v>161.40549448282559</v>
          </cell>
          <cell r="AD298">
            <v>189.92501735111853</v>
          </cell>
          <cell r="AE298">
            <v>0</v>
          </cell>
          <cell r="AH298">
            <v>162.37964213916436</v>
          </cell>
          <cell r="AI298">
            <v>191.0712919009753</v>
          </cell>
          <cell r="AJ298">
            <v>-4.5999999999999999E-2</v>
          </cell>
          <cell r="AW298">
            <v>163.19693367227399</v>
          </cell>
          <cell r="AX298">
            <v>191.10163627015046</v>
          </cell>
          <cell r="AY298">
            <v>5.0469751393116907E-2</v>
          </cell>
          <cell r="BB298">
            <v>162.83992852350966</v>
          </cell>
          <cell r="BC298">
            <v>190.6835875571596</v>
          </cell>
          <cell r="BD298">
            <v>6.7280382622353183E-2</v>
          </cell>
          <cell r="BG298">
            <v>161.86303261643582</v>
          </cell>
          <cell r="BH298">
            <v>189.53965426070275</v>
          </cell>
          <cell r="BI298">
            <v>0.11328038262235318</v>
          </cell>
          <cell r="BL298">
            <v>161.50927296902398</v>
          </cell>
          <cell r="BM298">
            <v>189.1254059905574</v>
          </cell>
          <cell r="BN298">
            <v>0.12993818993132383</v>
          </cell>
          <cell r="BQ298">
            <v>161.39732062798015</v>
          </cell>
          <cell r="BR298">
            <v>189.22529831363968</v>
          </cell>
          <cell r="BS298">
            <v>0.23655502063471506</v>
          </cell>
          <cell r="BV298">
            <v>161.62545378528665</v>
          </cell>
          <cell r="BW298">
            <v>189.03047720970747</v>
          </cell>
          <cell r="BX298">
            <v>0.23655502063471506</v>
          </cell>
          <cell r="CA298">
            <v>163.31311448853666</v>
          </cell>
          <cell r="CB298">
            <v>191.00670748930054</v>
          </cell>
          <cell r="CC298">
            <v>0.15708658209650814</v>
          </cell>
          <cell r="CF298">
            <v>163.08498133123015</v>
          </cell>
          <cell r="CG298">
            <v>191.20152859323275</v>
          </cell>
          <cell r="CH298">
            <v>0.15708658209650814</v>
          </cell>
          <cell r="CK298">
            <v>161.5113872066334</v>
          </cell>
          <cell r="CL298">
            <v>189.12788776167358</v>
          </cell>
          <cell r="CM298">
            <v>0.23655502063471506</v>
          </cell>
          <cell r="CP298">
            <v>163.1990479098834</v>
          </cell>
          <cell r="CQ298">
            <v>191.10411804126664</v>
          </cell>
          <cell r="CR298">
            <v>0.15708658209650814</v>
          </cell>
        </row>
        <row r="299">
          <cell r="AC299">
            <v>161.86084923928018</v>
          </cell>
          <cell r="AD299">
            <v>189.53709755245049</v>
          </cell>
          <cell r="AE299">
            <v>0</v>
          </cell>
          <cell r="AH299">
            <v>162.83774514635368</v>
          </cell>
          <cell r="AI299">
            <v>190.68103084890734</v>
          </cell>
          <cell r="AJ299">
            <v>-4.5999999999999999E-2</v>
          </cell>
          <cell r="AW299">
            <v>163.65510715208094</v>
          </cell>
          <cell r="AX299">
            <v>190.70941363289435</v>
          </cell>
          <cell r="AY299">
            <v>5.0469751393116907E-2</v>
          </cell>
          <cell r="BB299">
            <v>163.29709971554294</v>
          </cell>
          <cell r="BC299">
            <v>190.2922229354177</v>
          </cell>
          <cell r="BD299">
            <v>6.7280382622353183E-2</v>
          </cell>
          <cell r="BG299">
            <v>162.3174611846521</v>
          </cell>
          <cell r="BH299">
            <v>189.15063748141336</v>
          </cell>
          <cell r="BI299">
            <v>0.11328038262235318</v>
          </cell>
          <cell r="BL299">
            <v>161.96270836117364</v>
          </cell>
          <cell r="BM299">
            <v>188.7372394266412</v>
          </cell>
          <cell r="BN299">
            <v>0.12993818993132383</v>
          </cell>
          <cell r="BQ299">
            <v>161.85099608389763</v>
          </cell>
          <cell r="BR299">
            <v>188.83740014739428</v>
          </cell>
          <cell r="BS299">
            <v>0.23655502063471506</v>
          </cell>
          <cell r="BV299">
            <v>162.07866101398039</v>
          </cell>
          <cell r="BW299">
            <v>188.64203208549466</v>
          </cell>
          <cell r="BX299">
            <v>0.23655502063471506</v>
          </cell>
          <cell r="CA299">
            <v>163.7710598048877</v>
          </cell>
          <cell r="CB299">
            <v>190.61420629174782</v>
          </cell>
          <cell r="CC299">
            <v>0.15708658209650814</v>
          </cell>
          <cell r="CF299">
            <v>163.54339487480493</v>
          </cell>
          <cell r="CG299">
            <v>190.80957435364743</v>
          </cell>
          <cell r="CH299">
            <v>0.15708658209650814</v>
          </cell>
          <cell r="CK299">
            <v>161.96482854893901</v>
          </cell>
          <cell r="CL299">
            <v>188.73971611644447</v>
          </cell>
          <cell r="CM299">
            <v>0.23655502063471506</v>
          </cell>
          <cell r="CP299">
            <v>163.65722733984632</v>
          </cell>
          <cell r="CQ299">
            <v>190.71189032269763</v>
          </cell>
          <cell r="CR299">
            <v>0.15708658209650814</v>
          </cell>
        </row>
        <row r="300">
          <cell r="AC300">
            <v>162.31527167769067</v>
          </cell>
          <cell r="AD300">
            <v>189.14808602062456</v>
          </cell>
          <cell r="AE300">
            <v>0</v>
          </cell>
          <cell r="AH300">
            <v>163.29491020858117</v>
          </cell>
          <cell r="AI300">
            <v>190.2896714746289</v>
          </cell>
          <cell r="AJ300">
            <v>-4.5999999999999999E-2</v>
          </cell>
          <cell r="AW300">
            <v>164.11233797892316</v>
          </cell>
          <cell r="AX300">
            <v>190.31609250994299</v>
          </cell>
          <cell r="AY300">
            <v>5.0469751393116907E-2</v>
          </cell>
          <cell r="BB300">
            <v>163.75333031673335</v>
          </cell>
          <cell r="BC300">
            <v>189.89976223099782</v>
          </cell>
          <cell r="BD300">
            <v>6.7280382622353183E-2</v>
          </cell>
          <cell r="BG300">
            <v>162.77095480474074</v>
          </cell>
          <cell r="BH300">
            <v>188.76053119497504</v>
          </cell>
          <cell r="BI300">
            <v>0.11328038262235318</v>
          </cell>
          <cell r="BL300">
            <v>162.41521084857092</v>
          </cell>
          <cell r="BM300">
            <v>188.34798573674772</v>
          </cell>
          <cell r="BN300">
            <v>0.12993818993132383</v>
          </cell>
          <cell r="BQ300">
            <v>162.30373927852514</v>
          </cell>
          <cell r="BR300">
            <v>188.44841427824613</v>
          </cell>
          <cell r="BS300">
            <v>0.23655502063471506</v>
          </cell>
          <cell r="BV300">
            <v>162.53093467003481</v>
          </cell>
          <cell r="BW300">
            <v>188.25250038369862</v>
          </cell>
          <cell r="BX300">
            <v>0.23655502063471506</v>
          </cell>
          <cell r="CA300">
            <v>164.22806180038705</v>
          </cell>
          <cell r="CB300">
            <v>190.22060715689389</v>
          </cell>
          <cell r="CC300">
            <v>0.15708658209650814</v>
          </cell>
          <cell r="CF300">
            <v>164.00086640887739</v>
          </cell>
          <cell r="CG300">
            <v>190.41652105144141</v>
          </cell>
          <cell r="CH300">
            <v>0.15708658209650814</v>
          </cell>
          <cell r="CK300">
            <v>162.41733697427998</v>
          </cell>
          <cell r="CL300">
            <v>188.35045733097238</v>
          </cell>
          <cell r="CM300">
            <v>0.23655502063471506</v>
          </cell>
          <cell r="CP300">
            <v>164.11446410463222</v>
          </cell>
          <cell r="CQ300">
            <v>190.31856410416765</v>
          </cell>
          <cell r="CR300">
            <v>0.15708658209650814</v>
          </cell>
        </row>
        <row r="301">
          <cell r="AC301">
            <v>162.76875918058505</v>
          </cell>
          <cell r="AD301">
            <v>188.75798499634612</v>
          </cell>
          <cell r="AE301">
            <v>0</v>
          </cell>
          <cell r="AH301">
            <v>163.75113469257735</v>
          </cell>
          <cell r="AI301">
            <v>189.89721603236887</v>
          </cell>
          <cell r="AJ301">
            <v>-4.5999999999999999E-2</v>
          </cell>
          <cell r="AW301">
            <v>164.56862351915237</v>
          </cell>
          <cell r="AX301">
            <v>189.92167516682497</v>
          </cell>
          <cell r="AY301">
            <v>5.0469751393116907E-2</v>
          </cell>
          <cell r="BB301">
            <v>164.20861769919389</v>
          </cell>
          <cell r="BC301">
            <v>189.50620770447253</v>
          </cell>
          <cell r="BD301">
            <v>6.7280382622353183E-2</v>
          </cell>
          <cell r="BG301">
            <v>163.22351086457971</v>
          </cell>
          <cell r="BH301">
            <v>188.36933764839893</v>
          </cell>
          <cell r="BI301">
            <v>0.11328038262235318</v>
          </cell>
          <cell r="BL301">
            <v>162.86677782480277</v>
          </cell>
          <cell r="BM301">
            <v>187.95764716297714</v>
          </cell>
          <cell r="BN301">
            <v>0.12993818993132383</v>
          </cell>
          <cell r="BQ301">
            <v>162.7555476040632</v>
          </cell>
          <cell r="BR301">
            <v>188.05834294675276</v>
          </cell>
          <cell r="BS301">
            <v>0.23655502063471506</v>
          </cell>
          <cell r="BV301">
            <v>162.98227214835489</v>
          </cell>
          <cell r="BW301">
            <v>187.86188434802085</v>
          </cell>
          <cell r="BX301">
            <v>0.23655502063471506</v>
          </cell>
          <cell r="CA301">
            <v>164.6841178427045</v>
          </cell>
          <cell r="CB301">
            <v>189.82591235186868</v>
          </cell>
          <cell r="CC301">
            <v>0.15708658209650814</v>
          </cell>
          <cell r="CF301">
            <v>164.4573932984128</v>
          </cell>
          <cell r="CG301">
            <v>190.02237095060059</v>
          </cell>
          <cell r="CH301">
            <v>0.15708658209650814</v>
          </cell>
          <cell r="CK301">
            <v>162.86890987620905</v>
          </cell>
          <cell r="CL301">
            <v>187.96011364738681</v>
          </cell>
          <cell r="CM301">
            <v>0.23655502063471506</v>
          </cell>
          <cell r="CP301">
            <v>164.57075557055865</v>
          </cell>
          <cell r="CQ301">
            <v>189.92414165123463</v>
          </cell>
          <cell r="CR301">
            <v>0.15708658209650814</v>
          </cell>
        </row>
        <row r="302">
          <cell r="AC302">
            <v>163.22130913587657</v>
          </cell>
          <cell r="AD302">
            <v>188.36679672659599</v>
          </cell>
          <cell r="AE302">
            <v>0</v>
          </cell>
          <cell r="AH302">
            <v>164.20641597049044</v>
          </cell>
          <cell r="AI302">
            <v>189.50366678266954</v>
          </cell>
          <cell r="AJ302">
            <v>-4.5999999999999999E-2</v>
          </cell>
          <cell r="AW302">
            <v>165.02396114456511</v>
          </cell>
          <cell r="AX302">
            <v>189.52616387538308</v>
          </cell>
          <cell r="AY302">
            <v>5.0469751393116907E-2</v>
          </cell>
          <cell r="BB302">
            <v>164.66295924047049</v>
          </cell>
          <cell r="BC302">
            <v>189.11156162271479</v>
          </cell>
          <cell r="BD302">
            <v>6.7280382622353183E-2</v>
          </cell>
          <cell r="BG302">
            <v>163.67512675744737</v>
          </cell>
          <cell r="BH302">
            <v>187.97705909495878</v>
          </cell>
          <cell r="BI302">
            <v>0.11328038262235318</v>
          </cell>
          <cell r="BL302">
            <v>163.31740668884464</v>
          </cell>
          <cell r="BM302">
            <v>187.56622595367855</v>
          </cell>
          <cell r="BN302">
            <v>0.12993818993132383</v>
          </cell>
          <cell r="BQ302">
            <v>163.206418458097</v>
          </cell>
          <cell r="BR302">
            <v>187.66718839972398</v>
          </cell>
          <cell r="BS302">
            <v>0.23655502063471506</v>
          </cell>
          <cell r="BV302">
            <v>163.43267084923804</v>
          </cell>
          <cell r="BW302">
            <v>187.47018622840861</v>
          </cell>
          <cell r="BX302">
            <v>0.23655502063471506</v>
          </cell>
          <cell r="CA302">
            <v>165.1392253049585</v>
          </cell>
          <cell r="CB302">
            <v>189.43012415011313</v>
          </cell>
          <cell r="CC302">
            <v>0.15708658209650814</v>
          </cell>
          <cell r="CF302">
            <v>164.91297291381747</v>
          </cell>
          <cell r="CG302">
            <v>189.62712632142851</v>
          </cell>
          <cell r="CH302">
            <v>0.15708658209650814</v>
          </cell>
          <cell r="CK302">
            <v>163.31954465366752</v>
          </cell>
          <cell r="CL302">
            <v>187.5686873140663</v>
          </cell>
          <cell r="CM302">
            <v>0.23655502063471506</v>
          </cell>
          <cell r="CP302">
            <v>165.02609910938799</v>
          </cell>
          <cell r="CQ302">
            <v>189.52862523577082</v>
          </cell>
          <cell r="CR302">
            <v>0.15708658209650814</v>
          </cell>
        </row>
        <row r="303">
          <cell r="AC303">
            <v>163.67291893687874</v>
          </cell>
          <cell r="AD303">
            <v>187.9745234646175</v>
          </cell>
          <cell r="AE303">
            <v>0</v>
          </cell>
          <cell r="AH303">
            <v>164.66075141990152</v>
          </cell>
          <cell r="AI303">
            <v>189.10902599237346</v>
          </cell>
          <cell r="AJ303">
            <v>-4.5999999999999999E-2</v>
          </cell>
          <cell r="AW303">
            <v>165.47834823241791</v>
          </cell>
          <cell r="AX303">
            <v>189.12956091376125</v>
          </cell>
          <cell r="AY303">
            <v>5.0469751393116907E-2</v>
          </cell>
          <cell r="BB303">
            <v>165.11635232355709</v>
          </cell>
          <cell r="BC303">
            <v>188.71582625888496</v>
          </cell>
          <cell r="BD303">
            <v>6.7280382622353183E-2</v>
          </cell>
          <cell r="BG303">
            <v>164.12579988203746</v>
          </cell>
          <cell r="BH303">
            <v>187.58369779417797</v>
          </cell>
          <cell r="BI303">
            <v>0.11328038262235318</v>
          </cell>
          <cell r="BL303">
            <v>163.76709484507552</v>
          </cell>
          <cell r="BM303">
            <v>187.17372436343706</v>
          </cell>
          <cell r="BN303">
            <v>0.12993818993132383</v>
          </cell>
          <cell r="BQ303">
            <v>163.65634924361171</v>
          </cell>
          <cell r="BR303">
            <v>187.27495289020885</v>
          </cell>
          <cell r="BS303">
            <v>0.23655502063471506</v>
          </cell>
          <cell r="BV303">
            <v>163.88212817838888</v>
          </cell>
          <cell r="BW303">
            <v>187.07740828104204</v>
          </cell>
          <cell r="BX303">
            <v>0.23655502063471506</v>
          </cell>
          <cell r="CA303">
            <v>165.59338156573128</v>
          </cell>
          <cell r="CB303">
            <v>189.03324483136623</v>
          </cell>
          <cell r="CC303">
            <v>0.15708658209650814</v>
          </cell>
          <cell r="CF303">
            <v>165.36760263095411</v>
          </cell>
          <cell r="CG303">
            <v>189.23078944053304</v>
          </cell>
          <cell r="CH303">
            <v>0.15708658209650814</v>
          </cell>
          <cell r="CK303">
            <v>163.7692387110003</v>
          </cell>
          <cell r="CL303">
            <v>187.17618058562545</v>
          </cell>
          <cell r="CM303">
            <v>0.23655502063471506</v>
          </cell>
          <cell r="CP303">
            <v>165.48049209834269</v>
          </cell>
          <cell r="CQ303">
            <v>189.13201713594964</v>
          </cell>
          <cell r="CR303">
            <v>0.15708658209650814</v>
          </cell>
        </row>
        <row r="304">
          <cell r="AC304">
            <v>164.12358598232038</v>
          </cell>
          <cell r="AD304">
            <v>187.58116746990356</v>
          </cell>
          <cell r="AE304">
            <v>0</v>
          </cell>
          <cell r="AH304">
            <v>165.11413842383968</v>
          </cell>
          <cell r="AI304">
            <v>188.71329593461053</v>
          </cell>
          <cell r="AJ304">
            <v>-4.5999999999999999E-2</v>
          </cell>
          <cell r="AW304">
            <v>165.9317821654424</v>
          </cell>
          <cell r="AX304">
            <v>188.73186856639148</v>
          </cell>
          <cell r="AY304">
            <v>5.0469751393116907E-2</v>
          </cell>
          <cell r="BB304">
            <v>165.56879433691086</v>
          </cell>
          <cell r="BC304">
            <v>188.31900389241764</v>
          </cell>
          <cell r="BD304">
            <v>6.7280382622353183E-2</v>
          </cell>
          <cell r="BG304">
            <v>164.57552764247399</v>
          </cell>
          <cell r="BH304">
            <v>187.18925601181647</v>
          </cell>
          <cell r="BI304">
            <v>0.11328038262235318</v>
          </cell>
          <cell r="BL304">
            <v>164.21583970329286</v>
          </cell>
          <cell r="BM304">
            <v>186.78014465306074</v>
          </cell>
          <cell r="BN304">
            <v>0.12993818993132383</v>
          </cell>
          <cell r="BQ304">
            <v>164.10533736900726</v>
          </cell>
          <cell r="BR304">
            <v>186.8816386774829</v>
          </cell>
          <cell r="BS304">
            <v>0.23655502063471506</v>
          </cell>
          <cell r="BV304">
            <v>164.33064154693454</v>
          </cell>
          <cell r="BW304">
            <v>186.68355276832096</v>
          </cell>
          <cell r="BX304">
            <v>0.23655502063471506</v>
          </cell>
          <cell r="CA304">
            <v>166.04658400908409</v>
          </cell>
          <cell r="CB304">
            <v>188.6352766816517</v>
          </cell>
          <cell r="CC304">
            <v>0.15708658209650814</v>
          </cell>
          <cell r="CF304">
            <v>165.8212798311568</v>
          </cell>
          <cell r="CG304">
            <v>188.83336259081364</v>
          </cell>
          <cell r="CH304">
            <v>0.15708658209650814</v>
          </cell>
          <cell r="CK304">
            <v>164.2179894579709</v>
          </cell>
          <cell r="CL304">
            <v>186.78259572290193</v>
          </cell>
          <cell r="CM304">
            <v>0.23655502063471506</v>
          </cell>
          <cell r="CP304">
            <v>165.93393192012044</v>
          </cell>
          <cell r="CQ304">
            <v>188.73431963623267</v>
          </cell>
          <cell r="CR304">
            <v>0.15708658209650814</v>
          </cell>
        </row>
        <row r="305">
          <cell r="AC305">
            <v>164.57330767636051</v>
          </cell>
          <cell r="AD305">
            <v>187.18673100818361</v>
          </cell>
          <cell r="AE305">
            <v>0</v>
          </cell>
          <cell r="AH305">
            <v>165.56657437079701</v>
          </cell>
          <cell r="AI305">
            <v>188.31647888878476</v>
          </cell>
          <cell r="AJ305">
            <v>-4.5999999999999999E-2</v>
          </cell>
          <cell r="AW305">
            <v>166.38426033186039</v>
          </cell>
          <cell r="AX305">
            <v>188.33308912398056</v>
          </cell>
          <cell r="AY305">
            <v>5.0469751393116907E-2</v>
          </cell>
          <cell r="BB305">
            <v>166.02028267446698</v>
          </cell>
          <cell r="BC305">
            <v>187.92109680900856</v>
          </cell>
          <cell r="BD305">
            <v>6.7280382622353183E-2</v>
          </cell>
          <cell r="BG305">
            <v>165.02430744832631</v>
          </cell>
          <cell r="BH305">
            <v>186.7937360198579</v>
          </cell>
          <cell r="BI305">
            <v>0.11328038262235318</v>
          </cell>
          <cell r="BL305">
            <v>164.66363867872755</v>
          </cell>
          <cell r="BM305">
            <v>186.38548908956764</v>
          </cell>
          <cell r="BN305">
            <v>0.12993818993132383</v>
          </cell>
          <cell r="BQ305">
            <v>164.55338024811329</v>
          </cell>
          <cell r="BR305">
            <v>186.48724802703484</v>
          </cell>
          <cell r="BS305">
            <v>0.23655502063471506</v>
          </cell>
          <cell r="BV305">
            <v>164.77820837143929</v>
          </cell>
          <cell r="BW305">
            <v>186.28862195885213</v>
          </cell>
          <cell r="BX305">
            <v>0.23655502063471506</v>
          </cell>
          <cell r="CA305">
            <v>166.49883002457213</v>
          </cell>
          <cell r="CB305">
            <v>188.23622199326505</v>
          </cell>
          <cell r="CC305">
            <v>0.15708658209650814</v>
          </cell>
          <cell r="CF305">
            <v>166.27400190124612</v>
          </cell>
          <cell r="CG305">
            <v>188.43484806144775</v>
          </cell>
          <cell r="CH305">
            <v>0.15708658209650814</v>
          </cell>
          <cell r="CK305">
            <v>164.66579430977629</v>
          </cell>
          <cell r="CL305">
            <v>186.38793499294349</v>
          </cell>
          <cell r="CM305">
            <v>0.23655502063471506</v>
          </cell>
          <cell r="CP305">
            <v>166.38641596290913</v>
          </cell>
          <cell r="CQ305">
            <v>188.3355350273564</v>
          </cell>
          <cell r="CR305">
            <v>0.15708658209650814</v>
          </cell>
        </row>
        <row r="306">
          <cell r="AC306">
            <v>165.02208142860346</v>
          </cell>
          <cell r="AD306">
            <v>186.79121635141061</v>
          </cell>
          <cell r="AE306">
            <v>0</v>
          </cell>
          <cell r="AH306">
            <v>166.01805665474376</v>
          </cell>
          <cell r="AI306">
            <v>187.91857714056124</v>
          </cell>
          <cell r="AJ306">
            <v>-4.5999999999999999E-2</v>
          </cell>
          <cell r="AW306">
            <v>166.83578012539888</v>
          </cell>
          <cell r="AX306">
            <v>187.93322488349699</v>
          </cell>
          <cell r="AY306">
            <v>5.0469751393116907E-2</v>
          </cell>
          <cell r="BB306">
            <v>166.47081473565393</v>
          </cell>
          <cell r="BC306">
            <v>187.52210730060142</v>
          </cell>
          <cell r="BD306">
            <v>6.7280382622353183E-2</v>
          </cell>
          <cell r="BG306">
            <v>165.47213671462401</v>
          </cell>
          <cell r="BH306">
            <v>186.39714009649629</v>
          </cell>
          <cell r="BI306">
            <v>0.11328038262235318</v>
          </cell>
          <cell r="BL306">
            <v>165.11048919205871</v>
          </cell>
          <cell r="BM306">
            <v>185.98975994617268</v>
          </cell>
          <cell r="BN306">
            <v>0.12993818993132383</v>
          </cell>
          <cell r="BQ306">
            <v>165.00047530020404</v>
          </cell>
          <cell r="BR306">
            <v>186.0917832105537</v>
          </cell>
          <cell r="BS306">
            <v>0.23655502063471506</v>
          </cell>
          <cell r="BV306">
            <v>165.22482607391933</v>
          </cell>
          <cell r="BW306">
            <v>185.89261812743584</v>
          </cell>
          <cell r="BX306">
            <v>0.23655502063471506</v>
          </cell>
          <cell r="CA306">
            <v>166.95011700725951</v>
          </cell>
          <cell r="CB306">
            <v>187.83608306476015</v>
          </cell>
          <cell r="CC306">
            <v>0.15708658209650814</v>
          </cell>
          <cell r="CF306">
            <v>166.72576623354422</v>
          </cell>
          <cell r="CG306">
            <v>188.03524814787801</v>
          </cell>
          <cell r="CH306">
            <v>0.15708658209650814</v>
          </cell>
          <cell r="CK306">
            <v>165.11265068706169</v>
          </cell>
          <cell r="CL306">
            <v>185.99220066899477</v>
          </cell>
          <cell r="CM306">
            <v>0.23655502063471506</v>
          </cell>
          <cell r="CP306">
            <v>166.83794162040186</v>
          </cell>
          <cell r="CQ306">
            <v>187.93566560631908</v>
          </cell>
          <cell r="CR306">
            <v>0.15708658209650814</v>
          </cell>
        </row>
        <row r="307">
          <cell r="AC307">
            <v>165.46990465411361</v>
          </cell>
          <cell r="AD307">
            <v>186.39462577774785</v>
          </cell>
          <cell r="AE307">
            <v>0</v>
          </cell>
          <cell r="AH307">
            <v>166.46858267514315</v>
          </cell>
          <cell r="AI307">
            <v>187.51959298185295</v>
          </cell>
          <cell r="AJ307">
            <v>-4.5999999999999999E-2</v>
          </cell>
          <cell r="AW307">
            <v>167.28633894530512</v>
          </cell>
          <cell r="AX307">
            <v>187.5322781481577</v>
          </cell>
          <cell r="AY307">
            <v>5.0469751393116907E-2</v>
          </cell>
          <cell r="BB307">
            <v>166.92038792540825</v>
          </cell>
          <cell r="BC307">
            <v>187.12203766537471</v>
          </cell>
          <cell r="BD307">
            <v>6.7280382622353183E-2</v>
          </cell>
          <cell r="BG307">
            <v>165.91901286187172</v>
          </cell>
          <cell r="BH307">
            <v>185.99947052612308</v>
          </cell>
          <cell r="BI307">
            <v>0.11328038262235318</v>
          </cell>
          <cell r="BL307">
            <v>165.5563886694286</v>
          </cell>
          <cell r="BM307">
            <v>185.59295950227468</v>
          </cell>
          <cell r="BN307">
            <v>0.12993818993132383</v>
          </cell>
          <cell r="BQ307">
            <v>165.44661995001326</v>
          </cell>
          <cell r="BR307">
            <v>185.69524650591583</v>
          </cell>
          <cell r="BS307">
            <v>0.23655502063471506</v>
          </cell>
          <cell r="BV307">
            <v>165.67049208185801</v>
          </cell>
          <cell r="BW307">
            <v>185.4955435550531</v>
          </cell>
          <cell r="BX307">
            <v>0.23655502063471506</v>
          </cell>
          <cell r="CA307">
            <v>167.40044235773453</v>
          </cell>
          <cell r="CB307">
            <v>187.43486220093612</v>
          </cell>
          <cell r="CC307">
            <v>0.15708658209650814</v>
          </cell>
          <cell r="CF307">
            <v>167.17657022588978</v>
          </cell>
          <cell r="CG307">
            <v>187.63456515179885</v>
          </cell>
          <cell r="CH307">
            <v>0.15708658209650814</v>
          </cell>
          <cell r="CK307">
            <v>165.55855601593564</v>
          </cell>
          <cell r="CL307">
            <v>185.59539503048447</v>
          </cell>
          <cell r="CM307">
            <v>0.23655502063471506</v>
          </cell>
          <cell r="CP307">
            <v>167.28850629181215</v>
          </cell>
          <cell r="CQ307">
            <v>187.53471367636749</v>
          </cell>
          <cell r="CR307">
            <v>0.15708658209650814</v>
          </cell>
        </row>
        <row r="308">
          <cell r="AC308">
            <v>165.91677477343046</v>
          </cell>
          <cell r="AD308">
            <v>185.99696157155597</v>
          </cell>
          <cell r="AE308">
            <v>0</v>
          </cell>
          <cell r="AH308">
            <v>166.91814983696659</v>
          </cell>
          <cell r="AI308">
            <v>187.11952871080754</v>
          </cell>
          <cell r="AJ308">
            <v>-4.5999999999999999E-2</v>
          </cell>
          <cell r="AW308">
            <v>167.73593419636154</v>
          </cell>
          <cell r="AX308">
            <v>187.13025122741476</v>
          </cell>
          <cell r="AY308">
            <v>5.0469751393116907E-2</v>
          </cell>
          <cell r="BB308">
            <v>167.36899965418962</v>
          </cell>
          <cell r="BC308">
            <v>186.72089020772839</v>
          </cell>
          <cell r="BD308">
            <v>6.7280382622353183E-2</v>
          </cell>
          <cell r="BG308">
            <v>166.36493331606408</v>
          </cell>
          <cell r="BH308">
            <v>185.60072959931389</v>
          </cell>
          <cell r="BI308">
            <v>0.11328038262235318</v>
          </cell>
          <cell r="BL308">
            <v>166.0013345424575</v>
          </cell>
          <cell r="BM308">
            <v>185.19509004344306</v>
          </cell>
          <cell r="BN308">
            <v>0.12993818993132383</v>
          </cell>
          <cell r="BQ308">
            <v>165.89181162774898</v>
          </cell>
          <cell r="BR308">
            <v>185.29764019717146</v>
          </cell>
          <cell r="BS308">
            <v>0.23655502063471506</v>
          </cell>
          <cell r="BV308">
            <v>166.11520382822036</v>
          </cell>
          <cell r="BW308">
            <v>185.09740052885235</v>
          </cell>
          <cell r="BX308">
            <v>0.23655502063471506</v>
          </cell>
          <cell r="CA308">
            <v>167.8498034821244</v>
          </cell>
          <cell r="CB308">
            <v>187.03256171282405</v>
          </cell>
          <cell r="CC308">
            <v>0.15708658209650814</v>
          </cell>
          <cell r="CF308">
            <v>167.62641128165302</v>
          </cell>
          <cell r="CG308">
            <v>187.23280138114316</v>
          </cell>
          <cell r="CH308">
            <v>0.15708658209650814</v>
          </cell>
          <cell r="CK308">
            <v>166.00350772798467</v>
          </cell>
          <cell r="CL308">
            <v>185.1975203630119</v>
          </cell>
          <cell r="CM308">
            <v>0.23655502063471506</v>
          </cell>
          <cell r="CP308">
            <v>167.73810738188871</v>
          </cell>
          <cell r="CQ308">
            <v>187.1326815469836</v>
          </cell>
          <cell r="CR308">
            <v>0.15708658209650814</v>
          </cell>
        </row>
        <row r="309">
          <cell r="AC309">
            <v>166.36268921258335</v>
          </cell>
          <cell r="AD309">
            <v>185.59822602337968</v>
          </cell>
          <cell r="AE309">
            <v>0</v>
          </cell>
          <cell r="AH309">
            <v>167.36675555070849</v>
          </cell>
          <cell r="AI309">
            <v>186.71838663179412</v>
          </cell>
          <cell r="AJ309">
            <v>-4.5999999999999999E-2</v>
          </cell>
          <cell r="AW309">
            <v>168.18456328890076</v>
          </cell>
          <cell r="AX309">
            <v>186.72714643694212</v>
          </cell>
          <cell r="AY309">
            <v>5.0469751393116907E-2</v>
          </cell>
          <cell r="BB309">
            <v>167.81664733799573</v>
          </cell>
          <cell r="BC309">
            <v>186.31866723827073</v>
          </cell>
          <cell r="BD309">
            <v>6.7280382622353183E-2</v>
          </cell>
          <cell r="BG309">
            <v>166.80989550870052</v>
          </cell>
          <cell r="BH309">
            <v>185.20091961281537</v>
          </cell>
          <cell r="BI309">
            <v>0.11328038262235318</v>
          </cell>
          <cell r="BL309">
            <v>166.4453242482584</v>
          </cell>
          <cell r="BM309">
            <v>184.7961538614048</v>
          </cell>
          <cell r="BN309">
            <v>0.12993818993132383</v>
          </cell>
          <cell r="BQ309">
            <v>166.33604776910838</v>
          </cell>
          <cell r="BR309">
            <v>184.89896657453187</v>
          </cell>
          <cell r="BS309">
            <v>0.23655502063471506</v>
          </cell>
          <cell r="BV309">
            <v>166.55895875146794</v>
          </cell>
          <cell r="BW309">
            <v>184.69819134213628</v>
          </cell>
          <cell r="BX309">
            <v>0.23655502063471506</v>
          </cell>
          <cell r="CA309">
            <v>168.2981977921103</v>
          </cell>
          <cell r="CB309">
            <v>186.6291839176736</v>
          </cell>
          <cell r="CC309">
            <v>0.15708658209650814</v>
          </cell>
          <cell r="CF309">
            <v>168.07528680975074</v>
          </cell>
          <cell r="CG309">
            <v>186.82995915006919</v>
          </cell>
          <cell r="CH309">
            <v>0.15708658209650814</v>
          </cell>
          <cell r="CK309">
            <v>166.44750326028816</v>
          </cell>
          <cell r="CL309">
            <v>184.79857895833408</v>
          </cell>
          <cell r="CM309">
            <v>0.23655502063471506</v>
          </cell>
          <cell r="CP309">
            <v>168.18674230093052</v>
          </cell>
          <cell r="CQ309">
            <v>186.72957153387139</v>
          </cell>
          <cell r="CR309">
            <v>0.15708658209650814</v>
          </cell>
        </row>
        <row r="310">
          <cell r="AC310">
            <v>166.80764540310631</v>
          </cell>
          <cell r="AD310">
            <v>185.19842142993463</v>
          </cell>
          <cell r="AE310">
            <v>0</v>
          </cell>
          <cell r="AH310">
            <v>167.81439723240115</v>
          </cell>
          <cell r="AI310">
            <v>186.31616905538993</v>
          </cell>
          <cell r="AJ310">
            <v>-4.5999999999999999E-2</v>
          </cell>
          <cell r="AW310">
            <v>168.63222363882042</v>
          </cell>
          <cell r="AX310">
            <v>186.32296609862229</v>
          </cell>
          <cell r="AY310">
            <v>5.0469751393116907E-2</v>
          </cell>
          <cell r="BB310">
            <v>168.26332839837715</v>
          </cell>
          <cell r="BC310">
            <v>185.91537107380492</v>
          </cell>
          <cell r="BD310">
            <v>6.7280382622353183E-2</v>
          </cell>
          <cell r="BG310">
            <v>167.25389687680001</v>
          </cell>
          <cell r="BH310">
            <v>184.80004286953192</v>
          </cell>
          <cell r="BI310">
            <v>0.11328038262235318</v>
          </cell>
          <cell r="BL310">
            <v>166.8883552294518</v>
          </cell>
          <cell r="BM310">
            <v>184.39615325403125</v>
          </cell>
          <cell r="BN310">
            <v>0.12993818993132383</v>
          </cell>
          <cell r="BQ310">
            <v>166.77932581529254</v>
          </cell>
          <cell r="BR310">
            <v>184.49922793435601</v>
          </cell>
          <cell r="BS310">
            <v>0.23655502063471506</v>
          </cell>
          <cell r="BV310">
            <v>167.00175429557359</v>
          </cell>
          <cell r="BW310">
            <v>184.29791829434876</v>
          </cell>
          <cell r="BX310">
            <v>0.23655502063471506</v>
          </cell>
          <cell r="CA310">
            <v>168.74562270494221</v>
          </cell>
          <cell r="CB310">
            <v>186.2247311389398</v>
          </cell>
          <cell r="CC310">
            <v>0.15708658209650814</v>
          </cell>
          <cell r="CF310">
            <v>168.52319422466115</v>
          </cell>
          <cell r="CG310">
            <v>186.42604077894705</v>
          </cell>
          <cell r="CH310">
            <v>0.15708658209650814</v>
          </cell>
          <cell r="CK310">
            <v>166.89054005543306</v>
          </cell>
          <cell r="CL310">
            <v>184.39857311435239</v>
          </cell>
          <cell r="CM310">
            <v>0.23655502063471506</v>
          </cell>
          <cell r="CP310">
            <v>168.63440846480168</v>
          </cell>
          <cell r="CQ310">
            <v>186.32538595894343</v>
          </cell>
          <cell r="CR310">
            <v>0.15708658209650814</v>
          </cell>
        </row>
        <row r="311">
          <cell r="AC311">
            <v>167.25164078205293</v>
          </cell>
          <cell r="AD311">
            <v>184.79755009409416</v>
          </cell>
          <cell r="AE311">
            <v>0</v>
          </cell>
          <cell r="AH311">
            <v>168.2610723036297</v>
          </cell>
          <cell r="AI311">
            <v>185.9128782983671</v>
          </cell>
          <cell r="AJ311">
            <v>-4.5999999999999999E-2</v>
          </cell>
          <cell r="AW311">
            <v>169.07891266759816</v>
          </cell>
          <cell r="AX311">
            <v>185.91771254053285</v>
          </cell>
          <cell r="AY311">
            <v>5.0469751393116907E-2</v>
          </cell>
          <cell r="BB311">
            <v>168.70904026245222</v>
          </cell>
          <cell r="BC311">
            <v>185.51100403731573</v>
          </cell>
          <cell r="BD311">
            <v>6.7280382622353183E-2</v>
          </cell>
          <cell r="BG311">
            <v>167.69693486291592</v>
          </cell>
          <cell r="BH311">
            <v>184.39810167851246</v>
          </cell>
          <cell r="BI311">
            <v>0.11328038262235318</v>
          </cell>
          <cell r="BL311">
            <v>167.33042493418051</v>
          </cell>
          <cell r="BM311">
            <v>183.99509052532477</v>
          </cell>
          <cell r="BN311">
            <v>0.12993818993132383</v>
          </cell>
          <cell r="BQ311">
            <v>167.22164321302111</v>
          </cell>
          <cell r="BR311">
            <v>184.0984265791374</v>
          </cell>
          <cell r="BS311">
            <v>0.23655502063471506</v>
          </cell>
          <cell r="BV311">
            <v>167.44358791003626</v>
          </cell>
          <cell r="BW311">
            <v>183.89658369106141</v>
          </cell>
          <cell r="BX311">
            <v>0.23655502063471506</v>
          </cell>
          <cell r="CA311">
            <v>169.1920756434539</v>
          </cell>
          <cell r="CB311">
            <v>185.81920570626949</v>
          </cell>
          <cell r="CC311">
            <v>0.15708658209650814</v>
          </cell>
          <cell r="CF311">
            <v>168.97013094643876</v>
          </cell>
          <cell r="CG311">
            <v>186.02104859434547</v>
          </cell>
          <cell r="CH311">
            <v>0.15708658209650814</v>
          </cell>
          <cell r="CK311">
            <v>167.33261556152868</v>
          </cell>
          <cell r="CL311">
            <v>183.9975051350994</v>
          </cell>
          <cell r="CM311">
            <v>0.23655502063471506</v>
          </cell>
          <cell r="CP311">
            <v>169.08110329494633</v>
          </cell>
          <cell r="CQ311">
            <v>185.92012715030748</v>
          </cell>
          <cell r="CR311">
            <v>0.15708658209650814</v>
          </cell>
        </row>
        <row r="312">
          <cell r="AC312">
            <v>167.69467279201109</v>
          </cell>
          <cell r="AD312">
            <v>184.39561432487611</v>
          </cell>
          <cell r="AE312">
            <v>0</v>
          </cell>
          <cell r="AH312">
            <v>168.70677819154702</v>
          </cell>
          <cell r="AI312">
            <v>185.50851668367929</v>
          </cell>
          <cell r="AJ312">
            <v>-4.5999999999999999E-2</v>
          </cell>
          <cell r="AW312">
            <v>169.52462780230641</v>
          </cell>
          <cell r="AX312">
            <v>185.51138809693322</v>
          </cell>
          <cell r="AY312">
            <v>5.0469751393116907E-2</v>
          </cell>
          <cell r="BB312">
            <v>169.15378036292182</v>
          </cell>
          <cell r="BC312">
            <v>185.1055684579562</v>
          </cell>
          <cell r="BD312">
            <v>6.7280382622353183E-2</v>
          </cell>
          <cell r="BG312">
            <v>168.13900691515067</v>
          </cell>
          <cell r="BH312">
            <v>183.99509835493717</v>
          </cell>
          <cell r="BI312">
            <v>0.11328038262235318</v>
          </cell>
          <cell r="BL312">
            <v>167.77153081612423</v>
          </cell>
          <cell r="BM312">
            <v>183.59296798540558</v>
          </cell>
          <cell r="BN312">
            <v>0.12993818993132383</v>
          </cell>
          <cell r="BQ312">
            <v>167.66299741454711</v>
          </cell>
          <cell r="BR312">
            <v>183.69656481749064</v>
          </cell>
          <cell r="BS312">
            <v>0.23655502063471506</v>
          </cell>
          <cell r="BV312">
            <v>167.88445704989547</v>
          </cell>
          <cell r="BW312">
            <v>183.49418984396044</v>
          </cell>
          <cell r="BX312">
            <v>0.23655502063471506</v>
          </cell>
          <cell r="CA312">
            <v>169.63755403607766</v>
          </cell>
          <cell r="CB312">
            <v>185.41260995548808</v>
          </cell>
          <cell r="CC312">
            <v>0.15708658209650814</v>
          </cell>
          <cell r="CF312">
            <v>169.41609440072929</v>
          </cell>
          <cell r="CG312">
            <v>185.61498492901828</v>
          </cell>
          <cell r="CH312">
            <v>0.15708658209650814</v>
          </cell>
          <cell r="CK312">
            <v>167.77372723222129</v>
          </cell>
          <cell r="CL312">
            <v>183.59537733072554</v>
          </cell>
          <cell r="CM312">
            <v>0.23655502063471506</v>
          </cell>
          <cell r="CP312">
            <v>169.52682421840348</v>
          </cell>
          <cell r="CQ312">
            <v>185.51379744225318</v>
          </cell>
          <cell r="CR312">
            <v>0.15708658209650814</v>
          </cell>
        </row>
        <row r="313">
          <cell r="AC313">
            <v>168.13673888111759</v>
          </cell>
          <cell r="AD313">
            <v>183.99261643742935</v>
          </cell>
          <cell r="AE313">
            <v>0</v>
          </cell>
          <cell r="AH313">
            <v>169.15151232888837</v>
          </cell>
          <cell r="AI313">
            <v>185.10308654044829</v>
          </cell>
          <cell r="AJ313">
            <v>-4.5999999999999999E-2</v>
          </cell>
          <cell r="AW313">
            <v>169.96936647562723</v>
          </cell>
          <cell r="AX313">
            <v>185.10399510825104</v>
          </cell>
          <cell r="AY313">
            <v>5.0469751393116907E-2</v>
          </cell>
          <cell r="BB313">
            <v>169.5975461380842</v>
          </cell>
          <cell r="BC313">
            <v>184.6990666710341</v>
          </cell>
          <cell r="BD313">
            <v>6.7280382622353183E-2</v>
          </cell>
          <cell r="BG313">
            <v>168.58011048717046</v>
          </cell>
          <cell r="BH313">
            <v>183.59103522010406</v>
          </cell>
          <cell r="BI313">
            <v>0.11328038262235318</v>
          </cell>
          <cell r="BL313">
            <v>168.21167033451431</v>
          </cell>
          <cell r="BM313">
            <v>183.18978795049838</v>
          </cell>
          <cell r="BN313">
            <v>0.12993818993132383</v>
          </cell>
          <cell r="BQ313">
            <v>168.10338587767154</v>
          </cell>
          <cell r="BR313">
            <v>183.29364496413845</v>
          </cell>
          <cell r="BS313">
            <v>0.23655502063471506</v>
          </cell>
          <cell r="BV313">
            <v>168.32435917574628</v>
          </cell>
          <cell r="BW313">
            <v>183.09073907083328</v>
          </cell>
          <cell r="BX313">
            <v>0.23655502063471506</v>
          </cell>
          <cell r="CA313">
            <v>170.0820553168592</v>
          </cell>
          <cell r="CB313">
            <v>185.00494622858594</v>
          </cell>
          <cell r="CC313">
            <v>0.15708658209650814</v>
          </cell>
          <cell r="CF313">
            <v>169.86108201878446</v>
          </cell>
          <cell r="CG313">
            <v>185.20785212189111</v>
          </cell>
          <cell r="CH313">
            <v>0.15708658209650814</v>
          </cell>
          <cell r="CK313">
            <v>168.21387252670891</v>
          </cell>
          <cell r="CL313">
            <v>183.19219201748587</v>
          </cell>
          <cell r="CM313">
            <v>0.23655502063471506</v>
          </cell>
          <cell r="CP313">
            <v>169.97156866782183</v>
          </cell>
          <cell r="CQ313">
            <v>185.10639917523852</v>
          </cell>
          <cell r="CR313">
            <v>0.15708658209650814</v>
          </cell>
        </row>
        <row r="314">
          <cell r="AC314">
            <v>168.577836503073</v>
          </cell>
          <cell r="AD314">
            <v>183.58855875302061</v>
          </cell>
          <cell r="AE314">
            <v>0</v>
          </cell>
          <cell r="AH314">
            <v>169.5952721539864</v>
          </cell>
          <cell r="AI314">
            <v>184.69659020395059</v>
          </cell>
          <cell r="AJ314">
            <v>-4.5999999999999999E-2</v>
          </cell>
          <cell r="AW314">
            <v>170.41312612586705</v>
          </cell>
          <cell r="AX314">
            <v>184.69553592106882</v>
          </cell>
          <cell r="AY314">
            <v>5.0469751393116907E-2</v>
          </cell>
          <cell r="BB314">
            <v>170.04033503184974</v>
          </cell>
          <cell r="BC314">
            <v>184.29150101799866</v>
          </cell>
          <cell r="BD314">
            <v>6.7280382622353183E-2</v>
          </cell>
          <cell r="BG314">
            <v>169.02024303821992</v>
          </cell>
          <cell r="BH314">
            <v>183.18591460141567</v>
          </cell>
          <cell r="BI314">
            <v>0.11328038262235318</v>
          </cell>
          <cell r="BL314">
            <v>168.65084095414832</v>
          </cell>
          <cell r="BM314">
            <v>182.78555274291907</v>
          </cell>
          <cell r="BN314">
            <v>0.12993818993132383</v>
          </cell>
          <cell r="BQ314">
            <v>168.54280606575807</v>
          </cell>
          <cell r="BR314">
            <v>182.88966933989801</v>
          </cell>
          <cell r="BS314">
            <v>0.23655502063471506</v>
          </cell>
          <cell r="BV314">
            <v>168.76329175375358</v>
          </cell>
          <cell r="BW314">
            <v>182.68623369555527</v>
          </cell>
          <cell r="BX314">
            <v>0.23655502063471506</v>
          </cell>
          <cell r="CA314">
            <v>170.52557692547231</v>
          </cell>
          <cell r="CB314">
            <v>184.59621687370503</v>
          </cell>
          <cell r="CC314">
            <v>0.15708658209650814</v>
          </cell>
          <cell r="CF314">
            <v>170.3050912374768</v>
          </cell>
          <cell r="CG314">
            <v>184.79965251804776</v>
          </cell>
          <cell r="CH314">
            <v>0.15708658209650814</v>
          </cell>
          <cell r="CK314">
            <v>168.65304890975582</v>
          </cell>
          <cell r="CL314">
            <v>182.78795151772664</v>
          </cell>
          <cell r="CM314">
            <v>0.23655502063471506</v>
          </cell>
          <cell r="CP314">
            <v>170.41533408147455</v>
          </cell>
          <cell r="CQ314">
            <v>184.6979346958764</v>
          </cell>
          <cell r="CR314">
            <v>0.15708658209650814</v>
          </cell>
        </row>
        <row r="315">
          <cell r="AC315">
            <v>169.01796311715626</v>
          </cell>
          <cell r="AD315">
            <v>183.18344359902105</v>
          </cell>
          <cell r="AE315">
            <v>0</v>
          </cell>
          <cell r="AH315">
            <v>170.03805511078571</v>
          </cell>
          <cell r="AI315">
            <v>184.28903001560397</v>
          </cell>
          <cell r="AJ315">
            <v>-4.5999999999999999E-2</v>
          </cell>
          <cell r="AW315">
            <v>170.85590419697155</v>
          </cell>
          <cell r="AX315">
            <v>184.28601288811035</v>
          </cell>
          <cell r="AY315">
            <v>5.0469751393116907E-2</v>
          </cell>
          <cell r="BB315">
            <v>170.48214449375561</v>
          </cell>
          <cell r="BC315">
            <v>183.88287384642686</v>
          </cell>
          <cell r="BD315">
            <v>6.7280382622353183E-2</v>
          </cell>
          <cell r="BG315">
            <v>169.4594020331368</v>
          </cell>
          <cell r="BH315">
            <v>182.77973883236567</v>
          </cell>
          <cell r="BI315">
            <v>0.11328038262235318</v>
          </cell>
          <cell r="BL315">
            <v>169.08904014540474</v>
          </cell>
          <cell r="BM315">
            <v>182.38026469106131</v>
          </cell>
          <cell r="BN315">
            <v>0.12993818993132383</v>
          </cell>
          <cell r="BQ315">
            <v>168.98125544774769</v>
          </cell>
          <cell r="BR315">
            <v>182.48464027166781</v>
          </cell>
          <cell r="BS315">
            <v>0.23655502063471506</v>
          </cell>
          <cell r="BV315">
            <v>169.20125225566704</v>
          </cell>
          <cell r="BW315">
            <v>182.28067604807629</v>
          </cell>
          <cell r="BX315">
            <v>0.23655502063471506</v>
          </cell>
          <cell r="CA315">
            <v>170.96811630723386</v>
          </cell>
          <cell r="CB315">
            <v>184.18642424512532</v>
          </cell>
          <cell r="CC315">
            <v>0.15708658209650814</v>
          </cell>
          <cell r="CF315">
            <v>170.7481194993145</v>
          </cell>
          <cell r="CG315">
            <v>184.39038846871685</v>
          </cell>
          <cell r="CH315">
            <v>0.15708658209650814</v>
          </cell>
          <cell r="CK315">
            <v>169.09125385170736</v>
          </cell>
          <cell r="CL315">
            <v>182.38265815987205</v>
          </cell>
          <cell r="CM315">
            <v>0.23655502063471506</v>
          </cell>
          <cell r="CP315">
            <v>170.85811790327418</v>
          </cell>
          <cell r="CQ315">
            <v>184.28840635692109</v>
          </cell>
          <cell r="CR315">
            <v>0.15708658209650814</v>
          </cell>
        </row>
        <row r="316">
          <cell r="AC316">
            <v>169.45711618823924</v>
          </cell>
          <cell r="AD316">
            <v>182.7772733088928</v>
          </cell>
          <cell r="AE316">
            <v>0</v>
          </cell>
          <cell r="AH316">
            <v>170.47985864885769</v>
          </cell>
          <cell r="AI316">
            <v>183.88040832295397</v>
          </cell>
          <cell r="AJ316">
            <v>-4.5999999999999999E-2</v>
          </cell>
          <cell r="AW316">
            <v>171.29769813854026</v>
          </cell>
          <cell r="AX316">
            <v>183.87542836822715</v>
          </cell>
          <cell r="AY316">
            <v>5.0469751393116907E-2</v>
          </cell>
          <cell r="BB316">
            <v>170.92297197898054</v>
          </cell>
          <cell r="BC316">
            <v>183.47318751001012</v>
          </cell>
          <cell r="BD316">
            <v>6.7280382622353183E-2</v>
          </cell>
          <cell r="BG316">
            <v>169.89758494236648</v>
          </cell>
          <cell r="BH316">
            <v>182.37251025252533</v>
          </cell>
          <cell r="BI316">
            <v>0.11328038262235318</v>
          </cell>
          <cell r="BL316">
            <v>169.52626538425741</v>
          </cell>
          <cell r="BM316">
            <v>181.97392612938319</v>
          </cell>
          <cell r="BN316">
            <v>0.12993818993132383</v>
          </cell>
          <cell r="BQ316">
            <v>169.41873149817312</v>
          </cell>
          <cell r="BR316">
            <v>182.07856009241422</v>
          </cell>
          <cell r="BS316">
            <v>0.23655502063471506</v>
          </cell>
          <cell r="BV316">
            <v>169.63823815883526</v>
          </cell>
          <cell r="BW316">
            <v>181.8740684644072</v>
          </cell>
          <cell r="BX316">
            <v>0.23655502063471506</v>
          </cell>
          <cell r="CA316">
            <v>171.40967091311811</v>
          </cell>
          <cell r="CB316">
            <v>183.77557070325116</v>
          </cell>
          <cell r="CC316">
            <v>0.15708658209650814</v>
          </cell>
          <cell r="CF316">
            <v>171.19016425245596</v>
          </cell>
          <cell r="CG316">
            <v>183.98006233125818</v>
          </cell>
          <cell r="CH316">
            <v>0.15708658209650814</v>
          </cell>
          <cell r="CK316">
            <v>169.52848482850419</v>
          </cell>
          <cell r="CL316">
            <v>181.97631427841071</v>
          </cell>
          <cell r="CM316">
            <v>0.23655502063471506</v>
          </cell>
          <cell r="CP316">
            <v>171.29991758278703</v>
          </cell>
          <cell r="CQ316">
            <v>183.87781651725467</v>
          </cell>
          <cell r="CR316">
            <v>0.15708658209650814</v>
          </cell>
        </row>
        <row r="317">
          <cell r="AC317">
            <v>169.8952931868015</v>
          </cell>
          <cell r="AD317">
            <v>182.37005022217565</v>
          </cell>
          <cell r="AE317">
            <v>0</v>
          </cell>
          <cell r="AH317">
            <v>170.92068022341519</v>
          </cell>
          <cell r="AI317">
            <v>183.47072747966041</v>
          </cell>
          <cell r="AJ317">
            <v>-4.5999999999999999E-2</v>
          </cell>
          <cell r="AW317">
            <v>171.73850540584129</v>
          </cell>
          <cell r="AX317">
            <v>183.46378472638492</v>
          </cell>
          <cell r="AY317">
            <v>5.0469751393116907E-2</v>
          </cell>
          <cell r="BB317">
            <v>171.36281494835944</v>
          </cell>
          <cell r="BC317">
            <v>183.06244436854058</v>
          </cell>
          <cell r="BD317">
            <v>6.7280382622353183E-2</v>
          </cell>
          <cell r="BG317">
            <v>170.33478924197664</v>
          </cell>
          <cell r="BH317">
            <v>181.96423120753016</v>
          </cell>
          <cell r="BI317">
            <v>0.11328038262235318</v>
          </cell>
          <cell r="BL317">
            <v>169.96251415229017</v>
          </cell>
          <cell r="BM317">
            <v>181.56653939839367</v>
          </cell>
          <cell r="BN317">
            <v>0.12993818993132383</v>
          </cell>
          <cell r="BQ317">
            <v>169.85523169717354</v>
          </cell>
          <cell r="BR317">
            <v>181.67143114115785</v>
          </cell>
          <cell r="BS317">
            <v>0.23655502063471506</v>
          </cell>
          <cell r="BV317">
            <v>170.07424694622071</v>
          </cell>
          <cell r="BW317">
            <v>181.46641328660664</v>
          </cell>
          <cell r="BX317">
            <v>0.23655502063471506</v>
          </cell>
          <cell r="CA317">
            <v>171.85023819977184</v>
          </cell>
          <cell r="CB317">
            <v>183.36365861459788</v>
          </cell>
          <cell r="CC317">
            <v>0.15708658209650814</v>
          </cell>
          <cell r="CF317">
            <v>171.63122295072466</v>
          </cell>
          <cell r="CG317">
            <v>183.5686764691491</v>
          </cell>
          <cell r="CH317">
            <v>0.15708658209650814</v>
          </cell>
          <cell r="CK317">
            <v>169.96473932169712</v>
          </cell>
          <cell r="CL317">
            <v>181.56892221388225</v>
          </cell>
          <cell r="CM317">
            <v>0.23655502063471506</v>
          </cell>
          <cell r="CP317">
            <v>171.74073057524825</v>
          </cell>
          <cell r="CQ317">
            <v>183.46616754187349</v>
          </cell>
          <cell r="CR317">
            <v>0.15708658209650814</v>
          </cell>
        </row>
        <row r="318">
          <cell r="AC318">
            <v>170.33249158894472</v>
          </cell>
          <cell r="AD318">
            <v>181.96177668447345</v>
          </cell>
          <cell r="AE318">
            <v>0</v>
          </cell>
          <cell r="AH318">
            <v>171.36051729532718</v>
          </cell>
          <cell r="AI318">
            <v>183.05998984548384</v>
          </cell>
          <cell r="AJ318">
            <v>-4.5999999999999999E-2</v>
          </cell>
          <cell r="AW318">
            <v>172.17832345982603</v>
          </cell>
          <cell r="AX318">
            <v>183.0510843336499</v>
          </cell>
          <cell r="AY318">
            <v>5.0469751393116907E-2</v>
          </cell>
          <cell r="BB318">
            <v>171.80167086839802</v>
          </cell>
          <cell r="BC318">
            <v>182.65064678789761</v>
          </cell>
          <cell r="BD318">
            <v>6.7280382622353183E-2</v>
          </cell>
          <cell r="BG318">
            <v>170.77101241367168</v>
          </cell>
          <cell r="BH318">
            <v>181.55490404906632</v>
          </cell>
          <cell r="BI318">
            <v>0.11328038262235318</v>
          </cell>
          <cell r="BL318">
            <v>170.39778393671133</v>
          </cell>
          <cell r="BM318">
            <v>181.15810684463924</v>
          </cell>
          <cell r="BN318">
            <v>0.12993818993132383</v>
          </cell>
          <cell r="BQ318">
            <v>170.29075353050897</v>
          </cell>
          <cell r="BR318">
            <v>181.26325576296045</v>
          </cell>
          <cell r="BS318">
            <v>0.23655502063471506</v>
          </cell>
          <cell r="BV318">
            <v>170.50927610641398</v>
          </cell>
          <cell r="BW318">
            <v>181.05771286276723</v>
          </cell>
          <cell r="BX318">
            <v>0.23655502063471506</v>
          </cell>
          <cell r="CA318">
            <v>172.28981562952868</v>
          </cell>
          <cell r="CB318">
            <v>182.95069035177789</v>
          </cell>
          <cell r="CC318">
            <v>0.15708658209650814</v>
          </cell>
          <cell r="CF318">
            <v>172.07129305362366</v>
          </cell>
          <cell r="CG318">
            <v>183.15623325197112</v>
          </cell>
          <cell r="CH318">
            <v>0.15708658209650814</v>
          </cell>
          <cell r="CK318">
            <v>170.40001481846147</v>
          </cell>
          <cell r="CL318">
            <v>181.16048431286384</v>
          </cell>
          <cell r="CM318">
            <v>0.23655502063471506</v>
          </cell>
          <cell r="CP318">
            <v>172.18055434157617</v>
          </cell>
          <cell r="CQ318">
            <v>183.0534618018745</v>
          </cell>
          <cell r="CR318">
            <v>0.15708658209650814</v>
          </cell>
        </row>
        <row r="319">
          <cell r="AC319">
            <v>170.76870887640735</v>
          </cell>
          <cell r="AD319">
            <v>181.55245504744062</v>
          </cell>
          <cell r="AE319">
            <v>0</v>
          </cell>
          <cell r="AH319">
            <v>171.79936733113334</v>
          </cell>
          <cell r="AI319">
            <v>182.64819778627188</v>
          </cell>
          <cell r="AJ319">
            <v>-4.5999999999999999E-2</v>
          </cell>
          <cell r="AW319">
            <v>172.61714976714367</v>
          </cell>
          <cell r="AX319">
            <v>182.63732956717521</v>
          </cell>
          <cell r="AY319">
            <v>5.0469751393116907E-2</v>
          </cell>
          <cell r="BB319">
            <v>172.2395372112874</v>
          </cell>
          <cell r="BC319">
            <v>182.23779714003413</v>
          </cell>
          <cell r="BD319">
            <v>6.7280382622353183E-2</v>
          </cell>
          <cell r="BG319">
            <v>171.20625194480738</v>
          </cell>
          <cell r="BH319">
            <v>181.14453113485712</v>
          </cell>
          <cell r="BI319">
            <v>0.11328038262235318</v>
          </cell>
          <cell r="BL319">
            <v>170.83207223036814</v>
          </cell>
          <cell r="BM319">
            <v>180.74863082069024</v>
          </cell>
          <cell r="BN319">
            <v>0.12993818993132383</v>
          </cell>
          <cell r="BQ319">
            <v>170.72529448957491</v>
          </cell>
          <cell r="BR319">
            <v>180.85403630891102</v>
          </cell>
          <cell r="BS319">
            <v>0.23655502063471506</v>
          </cell>
          <cell r="BV319">
            <v>170.94332313364831</v>
          </cell>
          <cell r="BW319">
            <v>180.64796954700239</v>
          </cell>
          <cell r="BX319">
            <v>0.23655502063471506</v>
          </cell>
          <cell r="CA319">
            <v>172.72840067042384</v>
          </cell>
          <cell r="CB319">
            <v>182.53666829348737</v>
          </cell>
          <cell r="CC319">
            <v>0.15708658209650814</v>
          </cell>
          <cell r="CF319">
            <v>172.51037202635044</v>
          </cell>
          <cell r="CG319">
            <v>182.742735055396</v>
          </cell>
          <cell r="CH319">
            <v>0.15708658209650814</v>
          </cell>
          <cell r="CK319">
            <v>170.83430881161161</v>
          </cell>
          <cell r="CL319">
            <v>180.7510029279567</v>
          </cell>
          <cell r="CM319">
            <v>0.23655502063471506</v>
          </cell>
          <cell r="CP319">
            <v>172.61938634838714</v>
          </cell>
          <cell r="CQ319">
            <v>182.63970167444168</v>
          </cell>
          <cell r="CR319">
            <v>0.15708658209650814</v>
          </cell>
        </row>
        <row r="320">
          <cell r="AC320">
            <v>171.20394253657898</v>
          </cell>
          <cell r="AD320">
            <v>181.14208766876868</v>
          </cell>
          <cell r="AE320">
            <v>0</v>
          </cell>
          <cell r="AH320">
            <v>172.23722780305866</v>
          </cell>
          <cell r="AI320">
            <v>182.23535367394567</v>
          </cell>
          <cell r="AJ320">
            <v>-4.5999999999999999E-2</v>
          </cell>
          <cell r="AW320">
            <v>173.0549818001559</v>
          </cell>
          <cell r="AX320">
            <v>182.2225228101872</v>
          </cell>
          <cell r="AY320">
            <v>5.0469751393116907E-2</v>
          </cell>
          <cell r="BB320">
            <v>172.67641145491865</v>
          </cell>
          <cell r="BC320">
            <v>181.82389780296299</v>
          </cell>
          <cell r="BD320">
            <v>6.7280382622353183E-2</v>
          </cell>
          <cell r="BG320">
            <v>171.64050532840523</v>
          </cell>
          <cell r="BH320">
            <v>180.73311482864941</v>
          </cell>
          <cell r="BI320">
            <v>0.11328038262235318</v>
          </cell>
          <cell r="BL320">
            <v>171.26537653176121</v>
          </cell>
          <cell r="BM320">
            <v>180.33811368512744</v>
          </cell>
          <cell r="BN320">
            <v>0.12993818993132383</v>
          </cell>
          <cell r="BQ320">
            <v>171.15885207141659</v>
          </cell>
          <cell r="BR320">
            <v>180.44377513611244</v>
          </cell>
          <cell r="BS320">
            <v>0.23655502063471506</v>
          </cell>
          <cell r="BV320">
            <v>171.37638552781399</v>
          </cell>
          <cell r="BW320">
            <v>180.23718569943236</v>
          </cell>
          <cell r="BX320">
            <v>0.23655502063471506</v>
          </cell>
          <cell r="CA320">
            <v>173.16599079620869</v>
          </cell>
          <cell r="CB320">
            <v>182.12159482449212</v>
          </cell>
          <cell r="CC320">
            <v>0.15708658209650814</v>
          </cell>
          <cell r="CF320">
            <v>172.94845733981128</v>
          </cell>
          <cell r="CG320">
            <v>182.3281842611722</v>
          </cell>
          <cell r="CH320">
            <v>0.15708658209650814</v>
          </cell>
          <cell r="CK320">
            <v>171.26761879961529</v>
          </cell>
          <cell r="CL320">
            <v>180.3404804177724</v>
          </cell>
          <cell r="CM320">
            <v>0.23655502063471506</v>
          </cell>
          <cell r="CP320">
            <v>173.05722406800999</v>
          </cell>
          <cell r="CQ320">
            <v>182.22488954283216</v>
          </cell>
          <cell r="CR320">
            <v>0.15708658209650814</v>
          </cell>
        </row>
        <row r="321">
          <cell r="AC321">
            <v>171.63819006251495</v>
          </cell>
          <cell r="AD321">
            <v>180.73067691217258</v>
          </cell>
          <cell r="AE321">
            <v>0</v>
          </cell>
          <cell r="AH321">
            <v>172.67409618902803</v>
          </cell>
          <cell r="AI321">
            <v>181.82145988648614</v>
          </cell>
          <cell r="AJ321">
            <v>-4.5999999999999999E-2</v>
          </cell>
          <cell r="AW321">
            <v>173.49181703695143</v>
          </cell>
          <cell r="AX321">
            <v>181.80666645197161</v>
          </cell>
          <cell r="AY321">
            <v>5.0469751393116907E-2</v>
          </cell>
          <cell r="BB321">
            <v>173.11229108289734</v>
          </cell>
          <cell r="BC321">
            <v>181.40895116074321</v>
          </cell>
          <cell r="BD321">
            <v>6.7280382622353183E-2</v>
          </cell>
          <cell r="BG321">
            <v>172.07377006316693</v>
          </cell>
          <cell r="BH321">
            <v>180.32065750019999</v>
          </cell>
          <cell r="BI321">
            <v>0.11328038262235318</v>
          </cell>
          <cell r="BL321">
            <v>171.69769434505895</v>
          </cell>
          <cell r="BM321">
            <v>179.92655780252841</v>
          </cell>
          <cell r="BN321">
            <v>0.12993818993132383</v>
          </cell>
          <cell r="BQ321">
            <v>171.59142377874355</v>
          </cell>
          <cell r="BR321">
            <v>180.03247460766798</v>
          </cell>
          <cell r="BS321">
            <v>0.23655502063471506</v>
          </cell>
          <cell r="BV321">
            <v>171.80846079447286</v>
          </cell>
          <cell r="BW321">
            <v>179.82536368617102</v>
          </cell>
          <cell r="BX321">
            <v>0.23655502063471506</v>
          </cell>
          <cell r="CA321">
            <v>173.60258348636535</v>
          </cell>
          <cell r="CB321">
            <v>181.70547233561422</v>
          </cell>
          <cell r="CC321">
            <v>0.15708658209650814</v>
          </cell>
          <cell r="CF321">
            <v>173.38554647063603</v>
          </cell>
          <cell r="CG321">
            <v>181.91258325711118</v>
          </cell>
          <cell r="CH321">
            <v>0.15708658209650814</v>
          </cell>
          <cell r="CK321">
            <v>171.69994228660821</v>
          </cell>
          <cell r="CL321">
            <v>179.9289191469195</v>
          </cell>
          <cell r="CM321">
            <v>0.23655502063471506</v>
          </cell>
          <cell r="CP321">
            <v>173.49406497850069</v>
          </cell>
          <cell r="CQ321">
            <v>181.8090277963627</v>
          </cell>
          <cell r="CR321">
            <v>0.15708658209650814</v>
          </cell>
        </row>
        <row r="322">
          <cell r="AC322">
            <v>172.0714489529507</v>
          </cell>
          <cell r="AD322">
            <v>180.31822514737715</v>
          </cell>
          <cell r="AE322">
            <v>0</v>
          </cell>
          <cell r="AH322">
            <v>173.10996997268074</v>
          </cell>
          <cell r="AI322">
            <v>181.40651880792035</v>
          </cell>
          <cell r="AJ322">
            <v>-4.5999999999999999E-2</v>
          </cell>
          <cell r="AW322">
            <v>173.92765296136048</v>
          </cell>
          <cell r="AX322">
            <v>181.38976288785992</v>
          </cell>
          <cell r="AY322">
            <v>5.0469751393116907E-2</v>
          </cell>
          <cell r="BB322">
            <v>173.54717358455801</v>
          </cell>
          <cell r="BC322">
            <v>180.99295960346629</v>
          </cell>
          <cell r="BD322">
            <v>6.7280382622353183E-2</v>
          </cell>
          <cell r="BG322">
            <v>172.50604365348883</v>
          </cell>
          <cell r="BH322">
            <v>179.9071615252619</v>
          </cell>
          <cell r="BI322">
            <v>0.11328038262235318</v>
          </cell>
          <cell r="BL322">
            <v>172.129023180112</v>
          </cell>
          <cell r="BM322">
            <v>179.51396554345391</v>
          </cell>
          <cell r="BN322">
            <v>0.12993818993132383</v>
          </cell>
          <cell r="BQ322">
            <v>172.023007119944</v>
          </cell>
          <cell r="BR322">
            <v>179.62013709266751</v>
          </cell>
          <cell r="BS322">
            <v>0.23655502063471506</v>
          </cell>
          <cell r="BV322">
            <v>172.23954644487259</v>
          </cell>
          <cell r="BW322">
            <v>179.41250587931205</v>
          </cell>
          <cell r="BX322">
            <v>0.23655502063471506</v>
          </cell>
          <cell r="CA322">
            <v>174.03817622612107</v>
          </cell>
          <cell r="CB322">
            <v>181.28830322371806</v>
          </cell>
          <cell r="CC322">
            <v>0.15708658209650814</v>
          </cell>
          <cell r="CF322">
            <v>173.82163690119248</v>
          </cell>
          <cell r="CG322">
            <v>181.49593443707352</v>
          </cell>
          <cell r="CH322">
            <v>0.15708658209650814</v>
          </cell>
          <cell r="CK322">
            <v>172.13127678240829</v>
          </cell>
          <cell r="CL322">
            <v>179.51632148598978</v>
          </cell>
          <cell r="CM322">
            <v>0.23655502063471506</v>
          </cell>
          <cell r="CP322">
            <v>173.92990656365677</v>
          </cell>
          <cell r="CQ322">
            <v>181.39211883039579</v>
          </cell>
          <cell r="CR322">
            <v>0.15708658209650814</v>
          </cell>
        </row>
        <row r="323">
          <cell r="AC323">
            <v>172.50371671231622</v>
          </cell>
          <cell r="AD323">
            <v>179.90473475010342</v>
          </cell>
          <cell r="AE323">
            <v>0</v>
          </cell>
          <cell r="AH323">
            <v>173.54484664338503</v>
          </cell>
          <cell r="AI323">
            <v>180.99053282830778</v>
          </cell>
          <cell r="AJ323">
            <v>-4.5999999999999999E-2</v>
          </cell>
          <cell r="AW323">
            <v>174.36248706296936</v>
          </cell>
          <cell r="AX323">
            <v>180.97181451921549</v>
          </cell>
          <cell r="AY323">
            <v>5.0469751393116907E-2</v>
          </cell>
          <cell r="BB323">
            <v>173.98105645497867</v>
          </cell>
          <cell r="BC323">
            <v>180.57592552724248</v>
          </cell>
          <cell r="BD323">
            <v>6.7280382622353183E-2</v>
          </cell>
          <cell r="BG323">
            <v>172.93732360947624</v>
          </cell>
          <cell r="BH323">
            <v>179.49262928557084</v>
          </cell>
          <cell r="BI323">
            <v>0.11328038262235318</v>
          </cell>
          <cell r="BL323">
            <v>172.55936055246741</v>
          </cell>
          <cell r="BM323">
            <v>179.1003392844342</v>
          </cell>
          <cell r="BN323">
            <v>0.12993818993132383</v>
          </cell>
          <cell r="BQ323">
            <v>172.453599609099</v>
          </cell>
          <cell r="BR323">
            <v>179.20676496617403</v>
          </cell>
          <cell r="BS323">
            <v>0.23655502063471506</v>
          </cell>
          <cell r="BV323">
            <v>172.66963999596095</v>
          </cell>
          <cell r="BW323">
            <v>178.99861465691527</v>
          </cell>
          <cell r="BX323">
            <v>0.23655502063471506</v>
          </cell>
          <cell r="CA323">
            <v>174.4727665064629</v>
          </cell>
          <cell r="CB323">
            <v>180.87008989169655</v>
          </cell>
          <cell r="CC323">
            <v>0.15708658209650814</v>
          </cell>
          <cell r="CF323">
            <v>174.25672611960096</v>
          </cell>
          <cell r="CG323">
            <v>181.07824020095532</v>
          </cell>
          <cell r="CH323">
            <v>0.15708658209650814</v>
          </cell>
          <cell r="CK323">
            <v>172.56161980252998</v>
          </cell>
          <cell r="CL323">
            <v>179.10268981154465</v>
          </cell>
          <cell r="CM323">
            <v>0.23655502063471506</v>
          </cell>
          <cell r="CP323">
            <v>174.36474631303193</v>
          </cell>
          <cell r="CQ323">
            <v>180.97416504632594</v>
          </cell>
          <cell r="CR323">
            <v>0.15708658209650814</v>
          </cell>
        </row>
        <row r="324">
          <cell r="AC324">
            <v>172.93499085075041</v>
          </cell>
          <cell r="AD324">
            <v>179.49020810205494</v>
          </cell>
          <cell r="AE324">
            <v>0</v>
          </cell>
          <cell r="AH324">
            <v>173.97872369625247</v>
          </cell>
          <cell r="AI324">
            <v>180.57350434372651</v>
          </cell>
          <cell r="AJ324">
            <v>-4.5999999999999999E-2</v>
          </cell>
          <cell r="AW324">
            <v>174.79631683713484</v>
          </cell>
          <cell r="AX324">
            <v>180.55282375341977</v>
          </cell>
          <cell r="AY324">
            <v>5.0469751393116907E-2</v>
          </cell>
          <cell r="BB324">
            <v>174.41393719499516</v>
          </cell>
          <cell r="BC324">
            <v>180.15785133418689</v>
          </cell>
          <cell r="BD324">
            <v>6.7280382622353183E-2</v>
          </cell>
          <cell r="BG324">
            <v>173.36760744695778</v>
          </cell>
          <cell r="BH324">
            <v>179.07706316883136</v>
          </cell>
          <cell r="BI324">
            <v>0.11328038262235318</v>
          </cell>
          <cell r="BL324">
            <v>172.98870398338315</v>
          </cell>
          <cell r="BM324">
            <v>178.68568140795537</v>
          </cell>
          <cell r="BN324">
            <v>0.12993818993132383</v>
          </cell>
          <cell r="BQ324">
            <v>172.88319876599707</v>
          </cell>
          <cell r="BR324">
            <v>178.79236060920979</v>
          </cell>
          <cell r="BS324">
            <v>0.23655502063471506</v>
          </cell>
          <cell r="BV324">
            <v>173.0987389704004</v>
          </cell>
          <cell r="BW324">
            <v>178.58369240299291</v>
          </cell>
          <cell r="BX324">
            <v>0.23655502063471506</v>
          </cell>
          <cell r="CA324">
            <v>174.9063518241521</v>
          </cell>
          <cell r="CB324">
            <v>180.45083474845731</v>
          </cell>
          <cell r="CC324">
            <v>0.15708658209650814</v>
          </cell>
          <cell r="CF324">
            <v>174.69081161974876</v>
          </cell>
          <cell r="CG324">
            <v>180.6595029546742</v>
          </cell>
          <cell r="CH324">
            <v>0.15708658209650814</v>
          </cell>
          <cell r="CK324">
            <v>172.99096886819873</v>
          </cell>
          <cell r="CL324">
            <v>178.68802650610135</v>
          </cell>
          <cell r="CM324">
            <v>0.23655502063471506</v>
          </cell>
          <cell r="CP324">
            <v>174.79858172195043</v>
          </cell>
          <cell r="CQ324">
            <v>180.55516885156575</v>
          </cell>
          <cell r="CR324">
            <v>0.15708658209650814</v>
          </cell>
        </row>
        <row r="325">
          <cell r="AC325">
            <v>173.36526888411544</v>
          </cell>
          <cell r="AD325">
            <v>179.07464759090402</v>
          </cell>
          <cell r="AE325">
            <v>0</v>
          </cell>
          <cell r="AH325">
            <v>174.41159863215245</v>
          </cell>
          <cell r="AI325">
            <v>180.15543575625949</v>
          </cell>
          <cell r="AJ325">
            <v>-4.5999999999999999E-2</v>
          </cell>
          <cell r="AW325">
            <v>175.22913978499861</v>
          </cell>
          <cell r="AX325">
            <v>180.13279300385844</v>
          </cell>
          <cell r="AY325">
            <v>5.0469751393116907E-2</v>
          </cell>
          <cell r="BB325">
            <v>174.84581331121564</v>
          </cell>
          <cell r="BC325">
            <v>179.73873943240571</v>
          </cell>
          <cell r="BD325">
            <v>6.7280382622353183E-2</v>
          </cell>
          <cell r="BG325">
            <v>173.79689268749976</v>
          </cell>
          <cell r="BH325">
            <v>178.66046556870313</v>
          </cell>
          <cell r="BI325">
            <v>0.11328038262235318</v>
          </cell>
          <cell r="BL325">
            <v>173.41705099984222</v>
          </cell>
          <cell r="BM325">
            <v>178.26999430244567</v>
          </cell>
          <cell r="BN325">
            <v>0.12993818993132383</v>
          </cell>
          <cell r="BQ325">
            <v>173.31180211614827</v>
          </cell>
          <cell r="BR325">
            <v>178.3769264087428</v>
          </cell>
          <cell r="BS325">
            <v>0.23655502063471506</v>
          </cell>
          <cell r="BV325">
            <v>173.52684089658192</v>
          </cell>
          <cell r="BW325">
            <v>178.16774150749609</v>
          </cell>
          <cell r="BX325">
            <v>0.23655502063471506</v>
          </cell>
          <cell r="CA325">
            <v>175.33892968173831</v>
          </cell>
          <cell r="CB325">
            <v>180.03054020890886</v>
          </cell>
          <cell r="CC325">
            <v>0.15708658209650814</v>
          </cell>
          <cell r="CF325">
            <v>175.12389090130466</v>
          </cell>
          <cell r="CG325">
            <v>180.23972511015558</v>
          </cell>
          <cell r="CH325">
            <v>0.15708658209650814</v>
          </cell>
          <cell r="CK325">
            <v>173.41932150636509</v>
          </cell>
          <cell r="CL325">
            <v>178.27233395811945</v>
          </cell>
          <cell r="CM325">
            <v>0.23655502063471506</v>
          </cell>
          <cell r="CP325">
            <v>175.23141029152148</v>
          </cell>
          <cell r="CQ325">
            <v>180.13513265953222</v>
          </cell>
          <cell r="CR325">
            <v>0.15708658209650814</v>
          </cell>
        </row>
        <row r="326">
          <cell r="AC326">
            <v>173.79454833401101</v>
          </cell>
          <cell r="AD326">
            <v>178.6580556102781</v>
          </cell>
          <cell r="AE326">
            <v>0</v>
          </cell>
          <cell r="AH326">
            <v>174.84346895772651</v>
          </cell>
          <cell r="AI326">
            <v>179.73632947398059</v>
          </cell>
          <cell r="AJ326">
            <v>-4.5999999999999999E-2</v>
          </cell>
          <cell r="AW326">
            <v>175.66095341350169</v>
          </cell>
          <cell r="AX326">
            <v>179.71172468990744</v>
          </cell>
          <cell r="AY326">
            <v>5.0469751393116907E-2</v>
          </cell>
          <cell r="BB326">
            <v>175.27668231603485</v>
          </cell>
          <cell r="BC326">
            <v>179.31859223598232</v>
          </cell>
          <cell r="BD326">
            <v>6.7280382622353183E-2</v>
          </cell>
          <cell r="BG326">
            <v>174.22517685842038</v>
          </cell>
          <cell r="BH326">
            <v>178.2428388847872</v>
          </cell>
          <cell r="BI326">
            <v>0.11328038262235318</v>
          </cell>
          <cell r="BL326">
            <v>173.844399134567</v>
          </cell>
          <cell r="BM326">
            <v>177.85328036226167</v>
          </cell>
          <cell r="BN326">
            <v>0.12993818993132383</v>
          </cell>
          <cell r="BQ326">
            <v>173.7394071907984</v>
          </cell>
          <cell r="BR326">
            <v>177.96046475767287</v>
          </cell>
          <cell r="BS326">
            <v>0.23655502063471506</v>
          </cell>
          <cell r="BV326">
            <v>173.95394330863965</v>
          </cell>
          <cell r="BW326">
            <v>177.75076436630076</v>
          </cell>
          <cell r="BX326">
            <v>0.23655502063471506</v>
          </cell>
          <cell r="CA326">
            <v>175.77049758757434</v>
          </cell>
          <cell r="CB326">
            <v>179.60920869394653</v>
          </cell>
          <cell r="CC326">
            <v>0.15708658209650814</v>
          </cell>
          <cell r="CF326">
            <v>175.55596146973309</v>
          </cell>
          <cell r="CG326">
            <v>179.81890908531864</v>
          </cell>
          <cell r="CH326">
            <v>0.15708658209650814</v>
          </cell>
          <cell r="CK326">
            <v>173.84667524971903</v>
          </cell>
          <cell r="CL326">
            <v>177.85561456198681</v>
          </cell>
          <cell r="CM326">
            <v>0.23655502063471506</v>
          </cell>
          <cell r="CP326">
            <v>175.66322952865372</v>
          </cell>
          <cell r="CQ326">
            <v>179.71405888963258</v>
          </cell>
          <cell r="CR326">
            <v>0.15708658209650814</v>
          </cell>
        </row>
        <row r="327">
          <cell r="AC327">
            <v>174.22282672778869</v>
          </cell>
          <cell r="AD327">
            <v>178.24043455974581</v>
          </cell>
          <cell r="AE327">
            <v>0</v>
          </cell>
          <cell r="AH327">
            <v>175.27433218540278</v>
          </cell>
          <cell r="AI327">
            <v>179.31618791094087</v>
          </cell>
          <cell r="AJ327">
            <v>-4.5999999999999999E-2</v>
          </cell>
          <cell r="AW327">
            <v>176.09175523539878</v>
          </cell>
          <cell r="AX327">
            <v>179.28962123691909</v>
          </cell>
          <cell r="AY327">
            <v>5.0469751393116907E-2</v>
          </cell>
          <cell r="BB327">
            <v>175.70654172764853</v>
          </cell>
          <cell r="BC327">
            <v>178.89741216496344</v>
          </cell>
          <cell r="BD327">
            <v>6.7280382622353183E-2</v>
          </cell>
          <cell r="BG327">
            <v>174.65245749280399</v>
          </cell>
          <cell r="BH327">
            <v>177.82418552261211</v>
          </cell>
          <cell r="BI327">
            <v>0.11328038262235318</v>
          </cell>
          <cell r="BL327">
            <v>174.27074592603341</v>
          </cell>
          <cell r="BM327">
            <v>177.43554198767453</v>
          </cell>
          <cell r="BN327">
            <v>0.12993818993132383</v>
          </cell>
          <cell r="BQ327">
            <v>174.16601152694352</v>
          </cell>
          <cell r="BR327">
            <v>177.54297805481795</v>
          </cell>
          <cell r="BS327">
            <v>0.23655502063471506</v>
          </cell>
          <cell r="BV327">
            <v>174.38004374646488</v>
          </cell>
          <cell r="BW327">
            <v>177.33276338119416</v>
          </cell>
          <cell r="BX327">
            <v>0.23655502063471506</v>
          </cell>
          <cell r="CA327">
            <v>176.20105305583024</v>
          </cell>
          <cell r="CB327">
            <v>179.18684263043872</v>
          </cell>
          <cell r="CC327">
            <v>0.15708658209650814</v>
          </cell>
          <cell r="CF327">
            <v>175.98702083630889</v>
          </cell>
          <cell r="CG327">
            <v>179.39705730406251</v>
          </cell>
          <cell r="CH327">
            <v>0.15708658209650814</v>
          </cell>
          <cell r="CK327">
            <v>174.2730276367042</v>
          </cell>
          <cell r="CL327">
            <v>177.43787071800605</v>
          </cell>
          <cell r="CM327">
            <v>0.23655502063471506</v>
          </cell>
          <cell r="CP327">
            <v>176.09403694606956</v>
          </cell>
          <cell r="CQ327">
            <v>179.29194996725062</v>
          </cell>
          <cell r="CR327">
            <v>0.15708658209650814</v>
          </cell>
        </row>
        <row r="328">
          <cell r="AC328">
            <v>174.6501015985661</v>
          </cell>
          <cell r="AD328">
            <v>177.82178684480326</v>
          </cell>
          <cell r="AE328">
            <v>0</v>
          </cell>
          <cell r="AH328">
            <v>175.70418583341026</v>
          </cell>
          <cell r="AI328">
            <v>178.89501348715456</v>
          </cell>
          <cell r="AJ328">
            <v>-4.5999999999999999E-2</v>
          </cell>
          <cell r="AW328">
            <v>176.52154276927257</v>
          </cell>
          <cell r="AX328">
            <v>178.86648507620811</v>
          </cell>
          <cell r="AY328">
            <v>5.0469751393116907E-2</v>
          </cell>
          <cell r="BB328">
            <v>176.13538907006765</v>
          </cell>
          <cell r="BC328">
            <v>178.47520164534512</v>
          </cell>
          <cell r="BD328">
            <v>6.7280382622353183E-2</v>
          </cell>
          <cell r="BG328">
            <v>175.07873212951532</v>
          </cell>
          <cell r="BH328">
            <v>177.40450789362004</v>
          </cell>
          <cell r="BI328">
            <v>0.11328038262235318</v>
          </cell>
          <cell r="BL328">
            <v>174.69608891848512</v>
          </cell>
          <cell r="BM328">
            <v>177.01678158485609</v>
          </cell>
          <cell r="BN328">
            <v>0.12993818993132383</v>
          </cell>
          <cell r="BQ328">
            <v>174.59161266734375</v>
          </cell>
          <cell r="BR328">
            <v>177.12446870490029</v>
          </cell>
          <cell r="BS328">
            <v>0.23655502063471506</v>
          </cell>
          <cell r="BV328">
            <v>174.80513975572026</v>
          </cell>
          <cell r="BW328">
            <v>176.91374095986075</v>
          </cell>
          <cell r="BX328">
            <v>0.23655502063471506</v>
          </cell>
          <cell r="CA328">
            <v>176.63059360650772</v>
          </cell>
          <cell r="CB328">
            <v>178.76344445121276</v>
          </cell>
          <cell r="CC328">
            <v>0.15708658209650814</v>
          </cell>
          <cell r="CF328">
            <v>176.41706651813121</v>
          </cell>
          <cell r="CG328">
            <v>178.97417219625231</v>
          </cell>
          <cell r="CH328">
            <v>0.15708658209650814</v>
          </cell>
          <cell r="CK328">
            <v>174.69837621153201</v>
          </cell>
          <cell r="CL328">
            <v>177.01910483238052</v>
          </cell>
          <cell r="CM328">
            <v>0.23655502063471506</v>
          </cell>
          <cell r="CP328">
            <v>176.52383006231946</v>
          </cell>
          <cell r="CQ328">
            <v>178.86880832373254</v>
          </cell>
          <cell r="CR328">
            <v>0.15708658209650814</v>
          </cell>
        </row>
        <row r="329">
          <cell r="AC329">
            <v>175.07637048524117</v>
          </cell>
          <cell r="AD329">
            <v>177.40211487686011</v>
          </cell>
          <cell r="AE329">
            <v>0</v>
          </cell>
          <cell r="AH329">
            <v>176.13302742579313</v>
          </cell>
          <cell r="AI329">
            <v>178.47280862858517</v>
          </cell>
          <cell r="AJ329">
            <v>-4.5999999999999999E-2</v>
          </cell>
          <cell r="AW329">
            <v>176.95031353954806</v>
          </cell>
          <cell r="AX329">
            <v>178.4423186450376</v>
          </cell>
          <cell r="AY329">
            <v>5.0469751393116907E-2</v>
          </cell>
          <cell r="BB329">
            <v>176.5632218731327</v>
          </cell>
          <cell r="BC329">
            <v>178.05196310905876</v>
          </cell>
          <cell r="BD329">
            <v>6.7280382622353183E-2</v>
          </cell>
          <cell r="BG329">
            <v>175.50399831321363</v>
          </cell>
          <cell r="BH329">
            <v>176.98380841515299</v>
          </cell>
          <cell r="BI329">
            <v>0.11328038262235318</v>
          </cell>
          <cell r="BL329">
            <v>175.12042566194765</v>
          </cell>
          <cell r="BM329">
            <v>176.59700156586516</v>
          </cell>
          <cell r="BN329">
            <v>0.12993818993132383</v>
          </cell>
          <cell r="BQ329">
            <v>175.01620816053773</v>
          </cell>
          <cell r="BR329">
            <v>176.70493911853262</v>
          </cell>
          <cell r="BS329">
            <v>0.23655502063471506</v>
          </cell>
          <cell r="BV329">
            <v>175.22922888785396</v>
          </cell>
          <cell r="BW329">
            <v>176.4936995158686</v>
          </cell>
          <cell r="BX329">
            <v>0.23655502063471506</v>
          </cell>
          <cell r="CA329">
            <v>177.05911676545438</v>
          </cell>
          <cell r="CB329">
            <v>178.33901659504104</v>
          </cell>
          <cell r="CC329">
            <v>0.15708658209650814</v>
          </cell>
          <cell r="CF329">
            <v>176.84609603813814</v>
          </cell>
          <cell r="CG329">
            <v>178.55025619770507</v>
          </cell>
          <cell r="CH329">
            <v>0.15708658209650814</v>
          </cell>
          <cell r="CK329">
            <v>175.12271852419585</v>
          </cell>
          <cell r="CL329">
            <v>176.59931931720061</v>
          </cell>
          <cell r="CM329">
            <v>0.23655502063471506</v>
          </cell>
          <cell r="CP329">
            <v>176.95260640179626</v>
          </cell>
          <cell r="CQ329">
            <v>178.44463639637306</v>
          </cell>
          <cell r="CR329">
            <v>0.15708658209650814</v>
          </cell>
        </row>
        <row r="330">
          <cell r="AC330">
            <v>175.50163093250632</v>
          </cell>
          <cell r="AD330">
            <v>176.98142107322576</v>
          </cell>
          <cell r="AE330">
            <v>0</v>
          </cell>
          <cell r="AH330">
            <v>176.56085449242499</v>
          </cell>
          <cell r="AI330">
            <v>178.04957576713153</v>
          </cell>
          <cell r="AJ330">
            <v>-4.5999999999999999E-2</v>
          </cell>
          <cell r="AW330">
            <v>177.3780650765068</v>
          </cell>
          <cell r="AX330">
            <v>178.01712438660508</v>
          </cell>
          <cell r="AY330">
            <v>5.0469751393116907E-2</v>
          </cell>
          <cell r="BB330">
            <v>176.99003767252793</v>
          </cell>
          <cell r="BC330">
            <v>177.62769899395718</v>
          </cell>
          <cell r="BD330">
            <v>6.7280382622353183E-2</v>
          </cell>
          <cell r="BG330">
            <v>175.92825359436688</v>
          </cell>
          <cell r="BH330">
            <v>176.5620895104388</v>
          </cell>
          <cell r="BI330">
            <v>0.11328038262235318</v>
          </cell>
          <cell r="BL330">
            <v>175.54375371224253</v>
          </cell>
          <cell r="BM330">
            <v>176.17620434863343</v>
          </cell>
          <cell r="BN330">
            <v>0.12993818993132383</v>
          </cell>
          <cell r="BQ330">
            <v>175.4397955608566</v>
          </cell>
          <cell r="BR330">
            <v>176.28439171220415</v>
          </cell>
          <cell r="BS330">
            <v>0.23655502063471506</v>
          </cell>
          <cell r="BV330">
            <v>175.65230870011371</v>
          </cell>
          <cell r="BW330">
            <v>176.07264146865512</v>
          </cell>
          <cell r="BX330">
            <v>0.23655502063471506</v>
          </cell>
          <cell r="CA330">
            <v>177.48662006437797</v>
          </cell>
          <cell r="CB330">
            <v>177.91356150662676</v>
          </cell>
          <cell r="CC330">
            <v>0.15708658209650814</v>
          </cell>
          <cell r="CF330">
            <v>177.27410692512086</v>
          </cell>
          <cell r="CG330">
            <v>178.1253117501758</v>
          </cell>
          <cell r="CH330">
            <v>0.15708658209650814</v>
          </cell>
          <cell r="CK330">
            <v>175.54605213048515</v>
          </cell>
          <cell r="CL330">
            <v>176.17851659042964</v>
          </cell>
          <cell r="CM330">
            <v>0.23655502063471506</v>
          </cell>
          <cell r="CP330">
            <v>177.38036349474942</v>
          </cell>
          <cell r="CQ330">
            <v>178.01943662840128</v>
          </cell>
          <cell r="CR330">
            <v>0.15708658209650814</v>
          </cell>
        </row>
        <row r="331">
          <cell r="AC331">
            <v>175.92588049086251</v>
          </cell>
          <cell r="AD331">
            <v>176.55970785709536</v>
          </cell>
          <cell r="AE331">
            <v>0</v>
          </cell>
          <cell r="AH331">
            <v>176.98766456902314</v>
          </cell>
          <cell r="AI331">
            <v>177.62531734061372</v>
          </cell>
          <cell r="AJ331">
            <v>-4.5999999999999999E-2</v>
          </cell>
          <cell r="AW331">
            <v>177.80479491630109</v>
          </cell>
          <cell r="AX331">
            <v>177.59090475002827</v>
          </cell>
          <cell r="AY331">
            <v>5.0469751393116907E-2</v>
          </cell>
          <cell r="BB331">
            <v>177.4158340097955</v>
          </cell>
          <cell r="BC331">
            <v>177.2024117438005</v>
          </cell>
          <cell r="BD331">
            <v>6.7280382622353183E-2</v>
          </cell>
          <cell r="BG331">
            <v>176.35149552926583</v>
          </cell>
          <cell r="BH331">
            <v>176.13935360857718</v>
          </cell>
          <cell r="BI331">
            <v>0.11328038262235318</v>
          </cell>
          <cell r="BL331">
            <v>175.96607063100137</v>
          </cell>
          <cell r="BM331">
            <v>175.75439235695177</v>
          </cell>
          <cell r="BN331">
            <v>0.12993818993132383</v>
          </cell>
          <cell r="BQ331">
            <v>175.86237242843808</v>
          </cell>
          <cell r="BR331">
            <v>175.86282890826686</v>
          </cell>
          <cell r="BS331">
            <v>0.23655502063471506</v>
          </cell>
          <cell r="BV331">
            <v>176.07437675556102</v>
          </cell>
          <cell r="BW331">
            <v>175.65056924351364</v>
          </cell>
          <cell r="BX331">
            <v>0.23655502063471506</v>
          </cell>
          <cell r="CA331">
            <v>177.91310104086074</v>
          </cell>
          <cell r="CB331">
            <v>177.48708163659015</v>
          </cell>
          <cell r="CC331">
            <v>0.15708658209650814</v>
          </cell>
          <cell r="CF331">
            <v>177.7010967137378</v>
          </cell>
          <cell r="CG331">
            <v>177.69934130134337</v>
          </cell>
          <cell r="CH331">
            <v>0.15708658209650814</v>
          </cell>
          <cell r="CK331">
            <v>175.96837459199955</v>
          </cell>
          <cell r="CL331">
            <v>175.75669907589025</v>
          </cell>
          <cell r="CM331">
            <v>0.23655502063471506</v>
          </cell>
          <cell r="CP331">
            <v>177.80709887729927</v>
          </cell>
          <cell r="CQ331">
            <v>177.59321146896676</v>
          </cell>
          <cell r="CR331">
            <v>0.15708658209650814</v>
          </cell>
        </row>
        <row r="332">
          <cell r="AC332">
            <v>176.34911671663349</v>
          </cell>
          <cell r="AD332">
            <v>176.13697765753585</v>
          </cell>
          <cell r="AE332">
            <v>0</v>
          </cell>
          <cell r="AH332">
            <v>177.4134551971627</v>
          </cell>
          <cell r="AI332">
            <v>177.20003579275914</v>
          </cell>
          <cell r="AJ332">
            <v>-4.5999999999999999E-2</v>
          </cell>
          <cell r="AW332">
            <v>178.23050060096827</v>
          </cell>
          <cell r="AX332">
            <v>177.16366219033111</v>
          </cell>
          <cell r="AY332">
            <v>5.0469751393116907E-2</v>
          </cell>
          <cell r="BB332">
            <v>177.84060843234968</v>
          </cell>
          <cell r="BC332">
            <v>176.77610380824208</v>
          </cell>
          <cell r="BD332">
            <v>6.7280382622353183E-2</v>
          </cell>
          <cell r="BG332">
            <v>176.77372168003814</v>
          </cell>
          <cell r="BH332">
            <v>175.71560314452577</v>
          </cell>
          <cell r="BI332">
            <v>0.11328038262235318</v>
          </cell>
          <cell r="BL332">
            <v>176.38737398567989</v>
          </cell>
          <cell r="BM332">
            <v>175.33156802045605</v>
          </cell>
          <cell r="BN332">
            <v>0.12993818993132383</v>
          </cell>
          <cell r="BQ332">
            <v>176.28393632924059</v>
          </cell>
          <cell r="BR332">
            <v>175.44025313492125</v>
          </cell>
          <cell r="BS332">
            <v>0.23655502063471506</v>
          </cell>
          <cell r="BV332">
            <v>176.49543062308499</v>
          </cell>
          <cell r="BW332">
            <v>175.22748527157893</v>
          </cell>
          <cell r="BX332">
            <v>0.23655502063471506</v>
          </cell>
          <cell r="CA332">
            <v>178.33855723837337</v>
          </cell>
          <cell r="CB332">
            <v>177.05957944145399</v>
          </cell>
          <cell r="CC332">
            <v>0.15708658209650814</v>
          </cell>
          <cell r="CF332">
            <v>178.12706294452897</v>
          </cell>
          <cell r="CG332">
            <v>177.27234730479631</v>
          </cell>
          <cell r="CH332">
            <v>0.15708658209650814</v>
          </cell>
          <cell r="CK332">
            <v>176.38968347616279</v>
          </cell>
          <cell r="CL332">
            <v>175.33386920325009</v>
          </cell>
          <cell r="CM332">
            <v>0.23655502063471506</v>
          </cell>
          <cell r="CP332">
            <v>178.23281009145117</v>
          </cell>
          <cell r="CQ332">
            <v>177.16596337312515</v>
          </cell>
          <cell r="CR332">
            <v>0.15708658209650814</v>
          </cell>
        </row>
        <row r="333">
          <cell r="AC333">
            <v>176.77133717197972</v>
          </cell>
          <cell r="AD333">
            <v>175.71323290947203</v>
          </cell>
          <cell r="AE333">
            <v>0</v>
          </cell>
          <cell r="AH333">
            <v>177.83822392429084</v>
          </cell>
          <cell r="AI333">
            <v>176.77373357318831</v>
          </cell>
          <cell r="AJ333">
            <v>-4.5999999999999999E-2</v>
          </cell>
          <cell r="AW333">
            <v>178.65517967844477</v>
          </cell>
          <cell r="AX333">
            <v>176.73539916842955</v>
          </cell>
          <cell r="AY333">
            <v>5.0469751393116907E-2</v>
          </cell>
          <cell r="BB333">
            <v>178.26435849349099</v>
          </cell>
          <cell r="BC333">
            <v>176.3487776428145</v>
          </cell>
          <cell r="BD333">
            <v>6.7280382622353183E-2</v>
          </cell>
          <cell r="BG333">
            <v>177.1949296146623</v>
          </cell>
          <cell r="BH333">
            <v>175.29084055908606</v>
          </cell>
          <cell r="BI333">
            <v>0.11328038262235318</v>
          </cell>
          <cell r="BL333">
            <v>176.80766134957193</v>
          </cell>
          <cell r="BM333">
            <v>174.90773377461329</v>
          </cell>
          <cell r="BN333">
            <v>0.12993818993132383</v>
          </cell>
          <cell r="BQ333">
            <v>176.70448483505726</v>
          </cell>
          <cell r="BR333">
            <v>175.01666682620265</v>
          </cell>
          <cell r="BS333">
            <v>0.23655502063471506</v>
          </cell>
          <cell r="BV333">
            <v>176.91546787741657</v>
          </cell>
          <cell r="BW333">
            <v>174.80339198981352</v>
          </cell>
          <cell r="BX333">
            <v>0.23655502063471506</v>
          </cell>
          <cell r="CA333">
            <v>178.76298620628941</v>
          </cell>
          <cell r="CB333">
            <v>176.63105738362978</v>
          </cell>
          <cell r="CC333">
            <v>0.15708658209650814</v>
          </cell>
          <cell r="CF333">
            <v>178.5520031639301</v>
          </cell>
          <cell r="CG333">
            <v>176.84433222001891</v>
          </cell>
          <cell r="CH333">
            <v>0.15708658209650814</v>
          </cell>
          <cell r="CK333">
            <v>176.80997635623692</v>
          </cell>
          <cell r="CL333">
            <v>174.91002940800809</v>
          </cell>
          <cell r="CM333">
            <v>0.23655502063471506</v>
          </cell>
          <cell r="CP333">
            <v>178.65749468510975</v>
          </cell>
          <cell r="CQ333">
            <v>176.73769480182435</v>
          </cell>
          <cell r="CR333">
            <v>0.15708658209650814</v>
          </cell>
        </row>
        <row r="334">
          <cell r="AC334">
            <v>177.19253942491261</v>
          </cell>
          <cell r="AD334">
            <v>175.28847605367244</v>
          </cell>
          <cell r="AE334">
            <v>0</v>
          </cell>
          <cell r="AH334">
            <v>178.26196830374087</v>
          </cell>
          <cell r="AI334">
            <v>176.34641313740084</v>
          </cell>
          <cell r="AJ334">
            <v>-4.5999999999999999E-2</v>
          </cell>
          <cell r="AW334">
            <v>179.07882970258026</v>
          </cell>
          <cell r="AX334">
            <v>176.3061181511174</v>
          </cell>
          <cell r="AY334">
            <v>5.0469751393116907E-2</v>
          </cell>
          <cell r="BB334">
            <v>178.68708175242026</v>
          </cell>
          <cell r="BC334">
            <v>175.92043570891525</v>
          </cell>
          <cell r="BD334">
            <v>6.7280382622353183E-2</v>
          </cell>
          <cell r="BG334">
            <v>177.6151169069818</v>
          </cell>
          <cell r="BH334">
            <v>174.86506829888938</v>
          </cell>
          <cell r="BI334">
            <v>0.11328038262235318</v>
          </cell>
          <cell r="BL334">
            <v>177.22693030182344</v>
          </cell>
          <cell r="BM334">
            <v>174.48289206070757</v>
          </cell>
          <cell r="BN334">
            <v>0.12993818993132383</v>
          </cell>
          <cell r="BQ334">
            <v>177.12401552352981</v>
          </cell>
          <cell r="BR334">
            <v>174.592072421967</v>
          </cell>
          <cell r="BS334">
            <v>0.23655502063471506</v>
          </cell>
          <cell r="BV334">
            <v>177.33448609914234</v>
          </cell>
          <cell r="BW334">
            <v>174.37829184099357</v>
          </cell>
          <cell r="BX334">
            <v>0.23655502063471506</v>
          </cell>
          <cell r="CA334">
            <v>179.18638549989916</v>
          </cell>
          <cell r="CB334">
            <v>176.2015179314034</v>
          </cell>
          <cell r="CC334">
            <v>0.15708658209650814</v>
          </cell>
          <cell r="CF334">
            <v>178.97591492428663</v>
          </cell>
          <cell r="CG334">
            <v>176.41529851237684</v>
          </cell>
          <cell r="CH334">
            <v>0.15708658209650814</v>
          </cell>
          <cell r="CK334">
            <v>177.22925081133607</v>
          </cell>
          <cell r="CL334">
            <v>174.48518213148029</v>
          </cell>
          <cell r="CM334">
            <v>0.23655502063471506</v>
          </cell>
          <cell r="CP334">
            <v>179.08115021209289</v>
          </cell>
          <cell r="CQ334">
            <v>176.30840822189012</v>
          </cell>
          <cell r="CR334">
            <v>0.15708658209650814</v>
          </cell>
        </row>
        <row r="335">
          <cell r="AC335">
            <v>177.61272104930831</v>
          </cell>
          <cell r="AD335">
            <v>174.86270953673542</v>
          </cell>
          <cell r="AE335">
            <v>0</v>
          </cell>
          <cell r="AH335">
            <v>178.68468589474634</v>
          </cell>
          <cell r="AI335">
            <v>175.91807694676126</v>
          </cell>
          <cell r="AJ335">
            <v>-4.5999999999999999E-2</v>
          </cell>
          <cell r="AW335">
            <v>179.50144823315179</v>
          </cell>
          <cell r="AX335">
            <v>175.87582161105217</v>
          </cell>
          <cell r="AY335">
            <v>5.0469751393116907E-2</v>
          </cell>
          <cell r="BB335">
            <v>179.10877577425265</v>
          </cell>
          <cell r="BC335">
            <v>175.49108047379272</v>
          </cell>
          <cell r="BD335">
            <v>6.7280382622353183E-2</v>
          </cell>
          <cell r="BG335">
            <v>178.03428113671896</v>
          </cell>
          <cell r="BH335">
            <v>174.43828881638277</v>
          </cell>
          <cell r="BI335">
            <v>0.11328038262235318</v>
          </cell>
          <cell r="BL335">
            <v>177.64517842744641</v>
          </cell>
          <cell r="BM335">
            <v>174.05704532582598</v>
          </cell>
          <cell r="BN335">
            <v>0.12993818993132383</v>
          </cell>
          <cell r="BQ335">
            <v>177.54252597816267</v>
          </cell>
          <cell r="BR335">
            <v>174.16647236787691</v>
          </cell>
          <cell r="BS335">
            <v>0.23655502063471506</v>
          </cell>
          <cell r="BV335">
            <v>177.75248287471842</v>
          </cell>
          <cell r="BW335">
            <v>173.95218727369473</v>
          </cell>
          <cell r="BX335">
            <v>0.23655502063471506</v>
          </cell>
          <cell r="CA335">
            <v>179.60875268042381</v>
          </cell>
          <cell r="CB335">
            <v>175.77096355892093</v>
          </cell>
          <cell r="CC335">
            <v>0.15708658209650814</v>
          </cell>
          <cell r="CF335">
            <v>179.39879578386805</v>
          </cell>
          <cell r="CG335">
            <v>175.9852486531031</v>
          </cell>
          <cell r="CH335">
            <v>0.15708658209650814</v>
          </cell>
          <cell r="CK335">
            <v>177.64750442644055</v>
          </cell>
          <cell r="CL335">
            <v>174.05932982078582</v>
          </cell>
          <cell r="CM335">
            <v>0.23655502063471506</v>
          </cell>
          <cell r="CP335">
            <v>179.50377423214593</v>
          </cell>
          <cell r="CQ335">
            <v>175.87810610601201</v>
          </cell>
          <cell r="CR335">
            <v>0.15708658209650814</v>
          </cell>
        </row>
        <row r="336">
          <cell r="AC336">
            <v>178.0318796249218</v>
          </cell>
          <cell r="AD336">
            <v>174.43593581107493</v>
          </cell>
          <cell r="AE336">
            <v>0</v>
          </cell>
          <cell r="AH336">
            <v>179.10637426245506</v>
          </cell>
          <cell r="AI336">
            <v>175.48872746848485</v>
          </cell>
          <cell r="AJ336">
            <v>-4.5999999999999999E-2</v>
          </cell>
          <cell r="AW336">
            <v>179.92303283587776</v>
          </cell>
          <cell r="AX336">
            <v>175.44451202674071</v>
          </cell>
          <cell r="AY336">
            <v>5.0469751393116907E-2</v>
          </cell>
          <cell r="BB336">
            <v>179.52943813003179</v>
          </cell>
          <cell r="BC336">
            <v>175.06071441053186</v>
          </cell>
          <cell r="BD336">
            <v>6.7280382622353183E-2</v>
          </cell>
          <cell r="BG336">
            <v>178.45241988948902</v>
          </cell>
          <cell r="BH336">
            <v>174.01050456981486</v>
          </cell>
          <cell r="BI336">
            <v>0.11328038262235318</v>
          </cell>
          <cell r="BL336">
            <v>178.06240331733278</v>
          </cell>
          <cell r="BM336">
            <v>173.63019602284456</v>
          </cell>
          <cell r="BN336">
            <v>0.12993818993132383</v>
          </cell>
          <cell r="BQ336">
            <v>177.96001378833677</v>
          </cell>
          <cell r="BR336">
            <v>173.73986911538751</v>
          </cell>
          <cell r="BS336">
            <v>0.23655502063471506</v>
          </cell>
          <cell r="BV336">
            <v>178.16945579648461</v>
          </cell>
          <cell r="BW336">
            <v>173.52508074227811</v>
          </cell>
          <cell r="BX336">
            <v>0.23655502063471506</v>
          </cell>
          <cell r="CA336">
            <v>180.03008531502959</v>
          </cell>
          <cell r="CB336">
            <v>175.33939674617426</v>
          </cell>
          <cell r="CC336">
            <v>0.15708658209650814</v>
          </cell>
          <cell r="CF336">
            <v>179.82064330688175</v>
          </cell>
          <cell r="CG336">
            <v>175.55418511928366</v>
          </cell>
          <cell r="CH336">
            <v>0.15708658209650814</v>
          </cell>
          <cell r="CK336">
            <v>178.06473479241069</v>
          </cell>
          <cell r="CL336">
            <v>173.63247492883281</v>
          </cell>
          <cell r="CM336">
            <v>0.23655502063471506</v>
          </cell>
          <cell r="CP336">
            <v>179.92536431095567</v>
          </cell>
          <cell r="CQ336">
            <v>175.44679093272896</v>
          </cell>
          <cell r="CR336">
            <v>0.15708658209650814</v>
          </cell>
        </row>
        <row r="337">
          <cell r="AC337">
            <v>178.4500127374009</v>
          </cell>
          <cell r="AD337">
            <v>174.00815733490646</v>
          </cell>
          <cell r="AE337">
            <v>0</v>
          </cell>
          <cell r="AH337">
            <v>179.52703097794324</v>
          </cell>
          <cell r="AI337">
            <v>175.0583671756234</v>
          </cell>
          <cell r="AJ337">
            <v>-4.5999999999999999E-2</v>
          </cell>
          <cell r="AW337">
            <v>180.34358108243205</v>
          </cell>
          <cell r="AX337">
            <v>175.01219188252506</v>
          </cell>
          <cell r="AY337">
            <v>5.0469751393116907E-2</v>
          </cell>
          <cell r="BB337">
            <v>179.94906639674366</v>
          </cell>
          <cell r="BC337">
            <v>174.62933999804</v>
          </cell>
          <cell r="BD337">
            <v>6.7280382622353183E-2</v>
          </cell>
          <cell r="BG337">
            <v>178.8695307568139</v>
          </cell>
          <cell r="BH337">
            <v>173.58171802322173</v>
          </cell>
          <cell r="BI337">
            <v>0.11328038262235318</v>
          </cell>
          <cell r="BL337">
            <v>178.47860256826834</v>
          </cell>
          <cell r="BM337">
            <v>173.20234661041411</v>
          </cell>
          <cell r="BN337">
            <v>0.12993818993132383</v>
          </cell>
          <cell r="BQ337">
            <v>178.37647654932343</v>
          </cell>
          <cell r="BR337">
            <v>173.31226512173242</v>
          </cell>
          <cell r="BS337">
            <v>0.23655502063471506</v>
          </cell>
          <cell r="BV337">
            <v>178.58540246267799</v>
          </cell>
          <cell r="BW337">
            <v>173.09697470687621</v>
          </cell>
          <cell r="BX337">
            <v>0.23655502063471506</v>
          </cell>
          <cell r="CA337">
            <v>180.4503809768417</v>
          </cell>
          <cell r="CB337">
            <v>174.90681997898716</v>
          </cell>
          <cell r="CC337">
            <v>0.15708658209650814</v>
          </cell>
          <cell r="CF337">
            <v>180.24145506348714</v>
          </cell>
          <cell r="CG337">
            <v>175.12211039384337</v>
          </cell>
          <cell r="CH337">
            <v>0.15708658209650814</v>
          </cell>
          <cell r="CK337">
            <v>178.48093950600071</v>
          </cell>
          <cell r="CL337">
            <v>173.20461991430432</v>
          </cell>
          <cell r="CM337">
            <v>0.23655502063471506</v>
          </cell>
          <cell r="CP337">
            <v>180.34591802016442</v>
          </cell>
          <cell r="CQ337">
            <v>175.01446518641526</v>
          </cell>
          <cell r="CR337">
            <v>0.15708658209650814</v>
          </cell>
        </row>
        <row r="338">
          <cell r="AC338">
            <v>178.8671179783</v>
          </cell>
          <cell r="AD338">
            <v>173.57937657223283</v>
          </cell>
          <cell r="AE338">
            <v>0</v>
          </cell>
          <cell r="AH338">
            <v>179.94665361822933</v>
          </cell>
          <cell r="AI338">
            <v>174.62699854705104</v>
          </cell>
          <cell r="AJ338">
            <v>-4.5999999999999999E-2</v>
          </cell>
          <cell r="AW338">
            <v>180.76309055045792</v>
          </cell>
          <cell r="AX338">
            <v>174.57886366856803</v>
          </cell>
          <cell r="AY338">
            <v>5.0469751393116907E-2</v>
          </cell>
          <cell r="BB338">
            <v>180.36765815733062</v>
          </cell>
          <cell r="BC338">
            <v>174.19695972103256</v>
          </cell>
          <cell r="BD338">
            <v>6.7280382622353183E-2</v>
          </cell>
          <cell r="BG338">
            <v>179.28561133613616</v>
          </cell>
          <cell r="BH338">
            <v>173.15193164641269</v>
          </cell>
          <cell r="BI338">
            <v>0.11328038262235318</v>
          </cell>
          <cell r="BL338">
            <v>178.89377378294657</v>
          </cell>
          <cell r="BM338">
            <v>172.77349955294605</v>
          </cell>
          <cell r="BN338">
            <v>0.12993818993132383</v>
          </cell>
          <cell r="BQ338">
            <v>178.79191186229838</v>
          </cell>
          <cell r="BR338">
            <v>172.88366284990937</v>
          </cell>
          <cell r="BS338">
            <v>0.23655502063471506</v>
          </cell>
          <cell r="BV338">
            <v>179.00032047744696</v>
          </cell>
          <cell r="BW338">
            <v>172.66787163337855</v>
          </cell>
          <cell r="BX338">
            <v>0.23655502063471506</v>
          </cell>
          <cell r="CA338">
            <v>180.86963724495831</v>
          </cell>
          <cell r="CB338">
            <v>174.47323574900054</v>
          </cell>
          <cell r="CC338">
            <v>0.15708658209650814</v>
          </cell>
          <cell r="CF338">
            <v>180.66122862980973</v>
          </cell>
          <cell r="CG338">
            <v>174.68902696553135</v>
          </cell>
          <cell r="CH338">
            <v>0.15708658209650814</v>
          </cell>
          <cell r="CK338">
            <v>178.89611616987267</v>
          </cell>
          <cell r="CL338">
            <v>172.77576724164396</v>
          </cell>
          <cell r="CM338">
            <v>0.23655502063471506</v>
          </cell>
          <cell r="CP338">
            <v>180.76543293738402</v>
          </cell>
          <cell r="CQ338">
            <v>174.58113135726595</v>
          </cell>
          <cell r="CR338">
            <v>0.15708658209650814</v>
          </cell>
        </row>
        <row r="339">
          <cell r="AC339">
            <v>179.28319294509407</v>
          </cell>
          <cell r="AD339">
            <v>173.14959599283006</v>
          </cell>
          <cell r="AE339">
            <v>0</v>
          </cell>
          <cell r="AH339">
            <v>180.36523976628811</v>
          </cell>
          <cell r="AI339">
            <v>174.19462406744987</v>
          </cell>
          <cell r="AJ339">
            <v>-4.5999999999999999E-2</v>
          </cell>
        </row>
        <row r="340">
          <cell r="AC340">
            <v>179.49084332653482</v>
          </cell>
          <cell r="AD340">
            <v>172.93433154523518</v>
          </cell>
          <cell r="AE340">
            <v>0</v>
          </cell>
          <cell r="AH340">
            <v>180.57414340204397</v>
          </cell>
          <cell r="AI340">
            <v>173.97806041156105</v>
          </cell>
          <cell r="AJ340">
            <v>-4.5999999999999999E-2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47888-2E46-40FE-A7F7-18A7930E78FA}">
  <dimension ref="A1:O3"/>
  <sheetViews>
    <sheetView workbookViewId="0"/>
  </sheetViews>
  <sheetFormatPr defaultRowHeight="14.4" x14ac:dyDescent="0.3"/>
  <cols>
    <col min="1" max="1" width="7.77734375" style="1" customWidth="1"/>
    <col min="2" max="2" width="14.77734375" style="3" customWidth="1"/>
    <col min="3" max="3" width="22.77734375" style="2" customWidth="1"/>
    <col min="4" max="4" width="22.77734375" style="3" customWidth="1"/>
    <col min="5" max="5" width="14.77734375" style="3" customWidth="1"/>
    <col min="6" max="6" width="9.77734375" style="3" customWidth="1"/>
    <col min="7" max="10" width="11.77734375" style="11" customWidth="1"/>
    <col min="11" max="12" width="10.77734375" style="11" customWidth="1"/>
    <col min="13" max="14" width="9.77734375" style="3" customWidth="1"/>
    <col min="15" max="15" width="53.77734375" style="2" customWidth="1"/>
  </cols>
  <sheetData>
    <row r="1" spans="1:15" x14ac:dyDescent="0.3">
      <c r="A1" s="5"/>
      <c r="B1" s="5"/>
      <c r="C1" s="5"/>
      <c r="D1" s="5"/>
      <c r="E1" s="5" t="s">
        <v>11</v>
      </c>
      <c r="F1" s="5" t="s">
        <v>12</v>
      </c>
      <c r="G1" s="91" t="s">
        <v>13</v>
      </c>
      <c r="H1" s="92"/>
      <c r="I1" s="92"/>
      <c r="J1" s="92"/>
      <c r="K1" s="92"/>
      <c r="L1" s="93"/>
      <c r="M1" s="5" t="s">
        <v>14</v>
      </c>
      <c r="N1" s="5" t="s">
        <v>15</v>
      </c>
      <c r="O1" s="5"/>
    </row>
    <row r="2" spans="1:15" x14ac:dyDescent="0.3">
      <c r="A2" s="6" t="s">
        <v>8</v>
      </c>
      <c r="B2" s="6" t="s">
        <v>16</v>
      </c>
      <c r="C2" s="6" t="s">
        <v>17</v>
      </c>
      <c r="D2" s="6" t="s">
        <v>18</v>
      </c>
      <c r="E2" s="6" t="s">
        <v>5</v>
      </c>
      <c r="F2" s="6" t="s">
        <v>5</v>
      </c>
      <c r="G2" s="6" t="s">
        <v>26</v>
      </c>
      <c r="H2" s="15" t="s">
        <v>27</v>
      </c>
      <c r="I2" s="6"/>
      <c r="J2" s="6"/>
      <c r="K2" s="6"/>
      <c r="L2" s="6"/>
      <c r="M2" s="6" t="s">
        <v>19</v>
      </c>
      <c r="N2" s="6" t="s">
        <v>20</v>
      </c>
      <c r="O2" s="6" t="s">
        <v>2</v>
      </c>
    </row>
    <row r="3" spans="1:15" x14ac:dyDescent="0.3">
      <c r="A3" s="7">
        <v>1</v>
      </c>
      <c r="B3" s="9" t="s">
        <v>21</v>
      </c>
      <c r="C3" s="8" t="s">
        <v>22</v>
      </c>
      <c r="D3" s="9" t="s">
        <v>23</v>
      </c>
      <c r="E3" s="9" t="s">
        <v>24</v>
      </c>
      <c r="F3" s="9" t="s">
        <v>25</v>
      </c>
      <c r="G3" s="13">
        <v>10</v>
      </c>
      <c r="H3" s="13">
        <v>0</v>
      </c>
      <c r="I3" s="14"/>
      <c r="J3" s="14"/>
      <c r="K3" s="14"/>
      <c r="L3" s="14"/>
      <c r="M3" s="9" t="s">
        <v>4</v>
      </c>
      <c r="N3" s="9" t="s">
        <v>4</v>
      </c>
      <c r="O3" s="8"/>
    </row>
  </sheetData>
  <mergeCells count="1">
    <mergeCell ref="G1:L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48D79-023C-4993-B3BB-8079F7617CA2}">
  <dimension ref="A1:M2"/>
  <sheetViews>
    <sheetView workbookViewId="0"/>
  </sheetViews>
  <sheetFormatPr defaultRowHeight="14.4" x14ac:dyDescent="0.3"/>
  <cols>
    <col min="1" max="1" width="7.77734375" style="1" customWidth="1"/>
    <col min="2" max="2" width="14.77734375" style="3" customWidth="1"/>
    <col min="3" max="3" width="22.77734375" style="2" customWidth="1"/>
    <col min="4" max="5" width="14.77734375" style="3" customWidth="1"/>
    <col min="6" max="6" width="9.77734375" style="3" customWidth="1"/>
    <col min="7" max="8" width="11.77734375" style="11" customWidth="1"/>
    <col min="9" max="10" width="10.77734375" style="11" customWidth="1"/>
    <col min="11" max="12" width="9.77734375" style="3" customWidth="1"/>
    <col min="13" max="13" width="84.77734375" style="2" customWidth="1"/>
  </cols>
  <sheetData>
    <row r="1" spans="1:13" x14ac:dyDescent="0.3">
      <c r="A1" s="5"/>
      <c r="B1" s="5"/>
      <c r="C1" s="5"/>
      <c r="D1" s="5"/>
      <c r="E1" s="5" t="s">
        <v>11</v>
      </c>
      <c r="F1" s="5" t="s">
        <v>12</v>
      </c>
      <c r="G1" s="91" t="s">
        <v>28</v>
      </c>
      <c r="H1" s="92"/>
      <c r="I1" s="92"/>
      <c r="J1" s="93"/>
      <c r="K1" s="5" t="s">
        <v>14</v>
      </c>
      <c r="L1" s="5" t="s">
        <v>15</v>
      </c>
      <c r="M1" s="5"/>
    </row>
    <row r="2" spans="1:13" x14ac:dyDescent="0.3">
      <c r="A2" s="6" t="s">
        <v>8</v>
      </c>
      <c r="B2" s="6" t="s">
        <v>16</v>
      </c>
      <c r="C2" s="6" t="s">
        <v>29</v>
      </c>
      <c r="D2" s="6" t="s">
        <v>18</v>
      </c>
      <c r="E2" s="6" t="s">
        <v>5</v>
      </c>
      <c r="F2" s="6" t="s">
        <v>5</v>
      </c>
      <c r="G2" s="6" t="s">
        <v>32</v>
      </c>
      <c r="H2" s="6" t="s">
        <v>33</v>
      </c>
      <c r="I2" s="6" t="s">
        <v>30</v>
      </c>
      <c r="J2" s="6" t="s">
        <v>31</v>
      </c>
      <c r="K2" s="6" t="s">
        <v>19</v>
      </c>
      <c r="L2" s="6" t="s">
        <v>20</v>
      </c>
      <c r="M2" s="6" t="s">
        <v>2</v>
      </c>
    </row>
  </sheetData>
  <mergeCells count="1">
    <mergeCell ref="G1:J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088E5-7F0D-4A8E-867A-385FA2BEA2B6}">
  <dimension ref="A1:H6552"/>
  <sheetViews>
    <sheetView zoomScaleNormal="100" workbookViewId="0">
      <selection activeCell="F4020" sqref="F4020"/>
    </sheetView>
  </sheetViews>
  <sheetFormatPr defaultRowHeight="14.4" x14ac:dyDescent="0.3"/>
  <cols>
    <col min="1" max="1" width="7.77734375" style="1" customWidth="1"/>
    <col min="2" max="2" width="14.77734375" style="2" customWidth="1"/>
    <col min="3" max="3" width="12.77734375" style="3" customWidth="1"/>
    <col min="4" max="4" width="15.77734375" style="2" customWidth="1"/>
    <col min="5" max="7" width="13.77734375" style="4" customWidth="1"/>
    <col min="8" max="8" width="29.33203125" style="2" customWidth="1"/>
  </cols>
  <sheetData>
    <row r="1" spans="1:8" x14ac:dyDescent="0.3">
      <c r="A1" s="5" t="s">
        <v>37</v>
      </c>
      <c r="B1" s="5"/>
      <c r="C1" s="5" t="s">
        <v>38</v>
      </c>
      <c r="D1" s="5" t="s">
        <v>7</v>
      </c>
      <c r="E1" s="91" t="s">
        <v>39</v>
      </c>
      <c r="F1" s="92"/>
      <c r="G1" s="93"/>
      <c r="H1" s="5"/>
    </row>
    <row r="2" spans="1:8" x14ac:dyDescent="0.3">
      <c r="A2" s="6" t="s">
        <v>8</v>
      </c>
      <c r="B2" s="6" t="s">
        <v>40</v>
      </c>
      <c r="C2" s="6" t="s">
        <v>41</v>
      </c>
      <c r="D2" s="6" t="s">
        <v>10</v>
      </c>
      <c r="E2" s="6" t="s">
        <v>34</v>
      </c>
      <c r="F2" s="6" t="s">
        <v>35</v>
      </c>
      <c r="G2" s="6" t="s">
        <v>42</v>
      </c>
      <c r="H2" s="6" t="s">
        <v>2</v>
      </c>
    </row>
    <row r="3" spans="1:8" x14ac:dyDescent="0.3">
      <c r="A3" s="7">
        <v>1</v>
      </c>
      <c r="B3" s="8" t="s">
        <v>43</v>
      </c>
      <c r="C3" s="9" t="s">
        <v>290</v>
      </c>
      <c r="D3" s="8" t="s">
        <v>44</v>
      </c>
      <c r="E3" s="37">
        <f>'[1]s imperfekcí'!CP4</f>
        <v>0.30156421139841905</v>
      </c>
      <c r="F3" s="37">
        <f>'[1]s imperfekcí'!CQ4</f>
        <v>251.30583405596735</v>
      </c>
      <c r="G3" s="37">
        <f>'[1]s imperfekcí'!CR4</f>
        <v>0.15708658209650814</v>
      </c>
      <c r="H3" s="8" t="s">
        <v>280</v>
      </c>
    </row>
    <row r="4" spans="1:8" x14ac:dyDescent="0.3">
      <c r="A4" s="7">
        <v>2</v>
      </c>
      <c r="B4" s="8" t="s">
        <v>43</v>
      </c>
      <c r="C4" s="9" t="s">
        <v>290</v>
      </c>
      <c r="D4" s="8" t="s">
        <v>44</v>
      </c>
      <c r="E4" s="37">
        <f>'[1]s imperfekcí'!CP5</f>
        <v>0.9046957875498477</v>
      </c>
      <c r="F4" s="37">
        <f>'[1]s imperfekcí'!CQ5</f>
        <v>251.30438654459422</v>
      </c>
      <c r="G4" s="37">
        <f>'[1]s imperfekcí'!CR5</f>
        <v>0.15708658209650814</v>
      </c>
      <c r="H4" s="8" t="s">
        <v>280</v>
      </c>
    </row>
    <row r="5" spans="1:8" x14ac:dyDescent="0.3">
      <c r="A5" s="7">
        <v>3</v>
      </c>
      <c r="B5" s="8" t="s">
        <v>43</v>
      </c>
      <c r="C5" s="9" t="s">
        <v>290</v>
      </c>
      <c r="D5" s="8" t="s">
        <v>44</v>
      </c>
      <c r="E5" s="37">
        <f>'[1]s imperfekcí'!CP6</f>
        <v>1.5078231307291163</v>
      </c>
      <c r="F5" s="37">
        <f>'[1]s imperfekcí'!CQ6</f>
        <v>251.30149152050268</v>
      </c>
      <c r="G5" s="37">
        <f>'[1]s imperfekcí'!CR6</f>
        <v>0.15708658209650814</v>
      </c>
      <c r="H5" s="8" t="s">
        <v>280</v>
      </c>
    </row>
    <row r="6" spans="1:8" x14ac:dyDescent="0.3">
      <c r="A6" s="7">
        <v>4</v>
      </c>
      <c r="B6" s="8" t="s">
        <v>43</v>
      </c>
      <c r="C6" s="9" t="s">
        <v>290</v>
      </c>
      <c r="D6" s="8" t="s">
        <v>44</v>
      </c>
      <c r="E6" s="37">
        <f>'[1]s imperfekcí'!CP7</f>
        <v>2.1109417888513207</v>
      </c>
      <c r="F6" s="37">
        <f>'[1]s imperfekcí'!CQ7</f>
        <v>251.29714900051479</v>
      </c>
      <c r="G6" s="37">
        <f>'[1]s imperfekcí'!CR7</f>
        <v>0.15708658209650814</v>
      </c>
      <c r="H6" s="8" t="s">
        <v>280</v>
      </c>
    </row>
    <row r="7" spans="1:8" x14ac:dyDescent="0.3">
      <c r="A7" s="7">
        <v>5</v>
      </c>
      <c r="B7" s="8" t="s">
        <v>43</v>
      </c>
      <c r="C7" s="9" t="s">
        <v>290</v>
      </c>
      <c r="D7" s="8" t="s">
        <v>44</v>
      </c>
      <c r="E7" s="37">
        <f>'[1]s imperfekcí'!CP8</f>
        <v>2.7140482879546579</v>
      </c>
      <c r="F7" s="37">
        <f>'[1]s imperfekcí'!CQ8</f>
        <v>251.2913590096434</v>
      </c>
      <c r="G7" s="37">
        <f>'[1]s imperfekcí'!CR8</f>
        <v>0.15708658209650814</v>
      </c>
      <c r="H7" s="8" t="s">
        <v>280</v>
      </c>
    </row>
    <row r="8" spans="1:8" x14ac:dyDescent="0.3">
      <c r="A8" s="7">
        <v>6</v>
      </c>
      <c r="B8" s="8" t="s">
        <v>43</v>
      </c>
      <c r="C8" s="9" t="s">
        <v>290</v>
      </c>
      <c r="D8" s="8" t="s">
        <v>44</v>
      </c>
      <c r="E8" s="37">
        <f>'[1]s imperfekcí'!CP9</f>
        <v>3.3171391541473603</v>
      </c>
      <c r="F8" s="37">
        <f>'[1]s imperfekcí'!CQ9</f>
        <v>251.28412158123891</v>
      </c>
      <c r="G8" s="37">
        <f>'[1]s imperfekcí'!CR9</f>
        <v>0.15708658209650814</v>
      </c>
      <c r="H8" s="8" t="s">
        <v>280</v>
      </c>
    </row>
    <row r="9" spans="1:8" x14ac:dyDescent="0.3">
      <c r="A9" s="7">
        <v>7</v>
      </c>
      <c r="B9" s="8" t="s">
        <v>43</v>
      </c>
      <c r="C9" s="9" t="s">
        <v>290</v>
      </c>
      <c r="D9" s="8" t="s">
        <v>44</v>
      </c>
      <c r="E9" s="37">
        <f>'[1]s imperfekcí'!CP10</f>
        <v>3.9202109136277059</v>
      </c>
      <c r="F9" s="37">
        <f>'[1]s imperfekcí'!CQ10</f>
        <v>251.27543675698888</v>
      </c>
      <c r="G9" s="37">
        <f>'[1]s imperfekcí'!CR10</f>
        <v>0.15708658209650814</v>
      </c>
      <c r="H9" s="8" t="s">
        <v>280</v>
      </c>
    </row>
    <row r="10" spans="1:8" x14ac:dyDescent="0.3">
      <c r="A10" s="7">
        <v>8</v>
      </c>
      <c r="B10" s="8" t="s">
        <v>43</v>
      </c>
      <c r="C10" s="9" t="s">
        <v>290</v>
      </c>
      <c r="D10" s="8" t="s">
        <v>44</v>
      </c>
      <c r="E10" s="37">
        <f>'[1]s imperfekcí'!CP11</f>
        <v>4.5232600927040281</v>
      </c>
      <c r="F10" s="37">
        <f>'[1]s imperfekcí'!CQ11</f>
        <v>251.26530458691784</v>
      </c>
      <c r="G10" s="37">
        <f>'[1]s imperfekcí'!CR11</f>
        <v>0.15708658209650814</v>
      </c>
      <c r="H10" s="8" t="s">
        <v>280</v>
      </c>
    </row>
    <row r="11" spans="1:8" x14ac:dyDescent="0.3">
      <c r="A11" s="7">
        <v>9</v>
      </c>
      <c r="B11" s="8" t="s">
        <v>43</v>
      </c>
      <c r="C11" s="9" t="s">
        <v>290</v>
      </c>
      <c r="D11" s="8" t="s">
        <v>44</v>
      </c>
      <c r="E11" s="37">
        <f>'[1]s imperfekcí'!CP12</f>
        <v>5.1262832178147217</v>
      </c>
      <c r="F11" s="37">
        <f>'[1]s imperfekcí'!CQ12</f>
        <v>251.25372512938708</v>
      </c>
      <c r="G11" s="37">
        <f>'[1]s imperfekcí'!CR12</f>
        <v>0.15708658209650814</v>
      </c>
      <c r="H11" s="8" t="s">
        <v>280</v>
      </c>
    </row>
    <row r="12" spans="1:8" x14ac:dyDescent="0.3">
      <c r="A12" s="7">
        <v>10</v>
      </c>
      <c r="B12" s="8" t="s">
        <v>43</v>
      </c>
      <c r="C12" s="9" t="s">
        <v>290</v>
      </c>
      <c r="D12" s="8" t="s">
        <v>44</v>
      </c>
      <c r="E12" s="37">
        <f>'[1]s imperfekcí'!CP13</f>
        <v>5.7292768155482534</v>
      </c>
      <c r="F12" s="37">
        <f>'[1]s imperfekcí'!CQ13</f>
        <v>251.24069845109423</v>
      </c>
      <c r="G12" s="37">
        <f>'[1]s imperfekcí'!CR13</f>
        <v>0.15708658209650814</v>
      </c>
      <c r="H12" s="8" t="s">
        <v>280</v>
      </c>
    </row>
    <row r="13" spans="1:8" x14ac:dyDescent="0.3">
      <c r="A13" s="7">
        <v>11</v>
      </c>
      <c r="B13" s="8" t="s">
        <v>43</v>
      </c>
      <c r="C13" s="9" t="s">
        <v>290</v>
      </c>
      <c r="D13" s="8" t="s">
        <v>44</v>
      </c>
      <c r="E13" s="37">
        <f>'[1]s imperfekcí'!CP14</f>
        <v>6.3322374126631686</v>
      </c>
      <c r="F13" s="37">
        <f>'[1]s imperfekcí'!CQ14</f>
        <v>251.22622462707295</v>
      </c>
      <c r="G13" s="37">
        <f>'[1]s imperfekcí'!CR14</f>
        <v>0.15708658209650814</v>
      </c>
      <c r="H13" s="8" t="s">
        <v>280</v>
      </c>
    </row>
    <row r="14" spans="1:8" x14ac:dyDescent="0.3">
      <c r="A14" s="7">
        <v>12</v>
      </c>
      <c r="B14" s="8" t="s">
        <v>43</v>
      </c>
      <c r="C14" s="9" t="s">
        <v>290</v>
      </c>
      <c r="D14" s="8" t="s">
        <v>44</v>
      </c>
      <c r="E14" s="37">
        <f>'[1]s imperfekcí'!CP15</f>
        <v>6.9351615361080938</v>
      </c>
      <c r="F14" s="37">
        <f>'[1]s imperfekcí'!CQ15</f>
        <v>251.21030374069241</v>
      </c>
      <c r="G14" s="37">
        <f>'[1]s imperfekcí'!CR15</f>
        <v>0.15708658209650814</v>
      </c>
      <c r="H14" s="8" t="s">
        <v>280</v>
      </c>
    </row>
    <row r="15" spans="1:8" x14ac:dyDescent="0.3">
      <c r="A15" s="7">
        <v>13</v>
      </c>
      <c r="B15" s="8" t="s">
        <v>43</v>
      </c>
      <c r="C15" s="9" t="s">
        <v>290</v>
      </c>
      <c r="D15" s="8" t="s">
        <v>44</v>
      </c>
      <c r="E15" s="37">
        <f>'[1]s imperfekcí'!CP16</f>
        <v>7.538045713041746</v>
      </c>
      <c r="F15" s="37">
        <f>'[1]s imperfekcí'!CQ16</f>
        <v>251.19293588365687</v>
      </c>
      <c r="G15" s="37">
        <f>'[1]s imperfekcí'!CR16</f>
        <v>0.15708658209650814</v>
      </c>
      <c r="H15" s="8" t="s">
        <v>280</v>
      </c>
    </row>
    <row r="16" spans="1:8" x14ac:dyDescent="0.3">
      <c r="A16" s="7">
        <v>14</v>
      </c>
      <c r="B16" s="8" t="s">
        <v>43</v>
      </c>
      <c r="C16" s="9" t="s">
        <v>290</v>
      </c>
      <c r="D16" s="8" t="s">
        <v>44</v>
      </c>
      <c r="E16" s="37">
        <f>'[1]s imperfekcí'!CP17</f>
        <v>8.1408864708529318</v>
      </c>
      <c r="F16" s="37">
        <f>'[1]s imperfekcí'!CQ17</f>
        <v>251.17412115600513</v>
      </c>
      <c r="G16" s="37">
        <f>'[1]s imperfekcí'!CR17</f>
        <v>0.15708658209650814</v>
      </c>
      <c r="H16" s="8" t="s">
        <v>280</v>
      </c>
    </row>
    <row r="17" spans="1:8" x14ac:dyDescent="0.3">
      <c r="A17" s="7">
        <v>15</v>
      </c>
      <c r="B17" s="8" t="s">
        <v>43</v>
      </c>
      <c r="C17" s="9" t="s">
        <v>290</v>
      </c>
      <c r="D17" s="8" t="s">
        <v>44</v>
      </c>
      <c r="E17" s="37">
        <f>'[1]s imperfekcí'!CP18</f>
        <v>8.7436803371805532</v>
      </c>
      <c r="F17" s="37">
        <f>'[1]s imperfekcí'!CQ18</f>
        <v>251.15385966610995</v>
      </c>
      <c r="G17" s="37">
        <f>'[1]s imperfekcí'!CR18</f>
        <v>0.15708658209650814</v>
      </c>
      <c r="H17" s="8" t="s">
        <v>280</v>
      </c>
    </row>
    <row r="18" spans="1:8" x14ac:dyDescent="0.3">
      <c r="A18" s="7">
        <v>16</v>
      </c>
      <c r="B18" s="8" t="s">
        <v>43</v>
      </c>
      <c r="C18" s="9" t="s">
        <v>290</v>
      </c>
      <c r="D18" s="8" t="s">
        <v>44</v>
      </c>
      <c r="E18" s="37">
        <f>'[1]s imperfekcí'!CP19</f>
        <v>9.3464238399336086</v>
      </c>
      <c r="F18" s="37">
        <f>'[1]s imperfekcí'!CQ19</f>
        <v>251.1321515306775</v>
      </c>
      <c r="G18" s="37">
        <f>'[1]s imperfekcí'!CR19</f>
        <v>0.15708658209650814</v>
      </c>
      <c r="H18" s="8" t="s">
        <v>280</v>
      </c>
    </row>
    <row r="19" spans="1:8" x14ac:dyDescent="0.3">
      <c r="A19" s="7">
        <v>17</v>
      </c>
      <c r="B19" s="8" t="s">
        <v>43</v>
      </c>
      <c r="C19" s="9" t="s">
        <v>290</v>
      </c>
      <c r="D19" s="8" t="s">
        <v>44</v>
      </c>
      <c r="E19" s="37">
        <f>'[1]s imperfekcí'!CP20</f>
        <v>9.9491135073111856</v>
      </c>
      <c r="F19" s="37">
        <f>'[1]s imperfekcí'!CQ20</f>
        <v>251.10899687474657</v>
      </c>
      <c r="G19" s="37">
        <f>'[1]s imperfekcí'!CR20</f>
        <v>0.15708658209650814</v>
      </c>
      <c r="H19" s="8" t="s">
        <v>280</v>
      </c>
    </row>
    <row r="20" spans="1:8" x14ac:dyDescent="0.3">
      <c r="A20" s="7">
        <v>18</v>
      </c>
      <c r="B20" s="8" t="s">
        <v>43</v>
      </c>
      <c r="C20" s="9" t="s">
        <v>290</v>
      </c>
      <c r="D20" s="8" t="s">
        <v>44</v>
      </c>
      <c r="E20" s="37">
        <f>'[1]s imperfekcí'!CP21</f>
        <v>10.551745867822467</v>
      </c>
      <c r="F20" s="37">
        <f>'[1]s imperfekcí'!CQ21</f>
        <v>251.08439583168791</v>
      </c>
      <c r="G20" s="37">
        <f>'[1]s imperfekcí'!CR21</f>
        <v>0.15708658209650814</v>
      </c>
      <c r="H20" s="8" t="s">
        <v>280</v>
      </c>
    </row>
    <row r="21" spans="1:8" x14ac:dyDescent="0.3">
      <c r="A21" s="7">
        <v>19</v>
      </c>
      <c r="B21" s="8" t="s">
        <v>43</v>
      </c>
      <c r="C21" s="9" t="s">
        <v>290</v>
      </c>
      <c r="D21" s="8" t="s">
        <v>44</v>
      </c>
      <c r="E21" s="37">
        <f>'[1]s imperfekcí'!CP22</f>
        <v>11.154317450306724</v>
      </c>
      <c r="F21" s="37">
        <f>'[1]s imperfekcí'!CQ22</f>
        <v>251.05834854320346</v>
      </c>
      <c r="G21" s="37">
        <f>'[1]s imperfekcí'!CR22</f>
        <v>0.15708658209650814</v>
      </c>
      <c r="H21" s="8" t="s">
        <v>280</v>
      </c>
    </row>
    <row r="22" spans="1:8" x14ac:dyDescent="0.3">
      <c r="A22" s="7">
        <v>20</v>
      </c>
      <c r="B22" s="8" t="s">
        <v>43</v>
      </c>
      <c r="C22" s="9" t="s">
        <v>290</v>
      </c>
      <c r="D22" s="8" t="s">
        <v>44</v>
      </c>
      <c r="E22" s="37">
        <f>'[1]s imperfekcí'!CP23</f>
        <v>11.756824783953308</v>
      </c>
      <c r="F22" s="37">
        <f>'[1]s imperfekcí'!CQ23</f>
        <v>251.03085515932554</v>
      </c>
      <c r="G22" s="37">
        <f>'[1]s imperfekcí'!CR23</f>
        <v>0.15708658209650814</v>
      </c>
      <c r="H22" s="8" t="s">
        <v>280</v>
      </c>
    </row>
    <row r="23" spans="1:8" x14ac:dyDescent="0.3">
      <c r="A23" s="7">
        <v>21</v>
      </c>
      <c r="B23" s="8" t="s">
        <v>43</v>
      </c>
      <c r="C23" s="9" t="s">
        <v>290</v>
      </c>
      <c r="D23" s="8" t="s">
        <v>44</v>
      </c>
      <c r="E23" s="37">
        <f>'[1]s imperfekcí'!CP24</f>
        <v>12.359264398321638</v>
      </c>
      <c r="F23" s="37">
        <f>'[1]s imperfekcí'!CQ24</f>
        <v>251.00191583841593</v>
      </c>
      <c r="G23" s="37">
        <f>'[1]s imperfekcí'!CR24</f>
        <v>0.15708658209650814</v>
      </c>
      <c r="H23" s="8" t="s">
        <v>280</v>
      </c>
    </row>
    <row r="24" spans="1:8" x14ac:dyDescent="0.3">
      <c r="A24" s="7">
        <v>22</v>
      </c>
      <c r="B24" s="8" t="s">
        <v>43</v>
      </c>
      <c r="C24" s="9" t="s">
        <v>290</v>
      </c>
      <c r="D24" s="8" t="s">
        <v>44</v>
      </c>
      <c r="E24" s="37">
        <f>'[1]s imperfekcí'!CP25</f>
        <v>12.961632823361208</v>
      </c>
      <c r="F24" s="37">
        <f>'[1]s imperfekcí'!CQ25</f>
        <v>250.97153074716508</v>
      </c>
      <c r="G24" s="37">
        <f>'[1]s imperfekcí'!CR25</f>
        <v>0.15708658209650814</v>
      </c>
      <c r="H24" s="8" t="s">
        <v>280</v>
      </c>
    </row>
    <row r="25" spans="1:8" x14ac:dyDescent="0.3">
      <c r="A25" s="7">
        <v>23</v>
      </c>
      <c r="B25" s="8" t="s">
        <v>43</v>
      </c>
      <c r="C25" s="9" t="s">
        <v>290</v>
      </c>
      <c r="D25" s="8" t="s">
        <v>44</v>
      </c>
      <c r="E25" s="37">
        <f>'[1]s imperfekcí'!CP26</f>
        <v>13.563926589431551</v>
      </c>
      <c r="F25" s="37">
        <f>'[1]s imperfekcí'!CQ26</f>
        <v>250.93970006059098</v>
      </c>
      <c r="G25" s="37">
        <f>'[1]s imperfekcí'!CR26</f>
        <v>0.15708658209650814</v>
      </c>
      <c r="H25" s="8" t="s">
        <v>280</v>
      </c>
    </row>
    <row r="26" spans="1:8" x14ac:dyDescent="0.3">
      <c r="A26" s="7">
        <v>24</v>
      </c>
      <c r="B26" s="8" t="s">
        <v>43</v>
      </c>
      <c r="C26" s="9" t="s">
        <v>290</v>
      </c>
      <c r="D26" s="8" t="s">
        <v>44</v>
      </c>
      <c r="E26" s="37">
        <f>'[1]s imperfekcí'!CP27</f>
        <v>14.16614222732224</v>
      </c>
      <c r="F26" s="37">
        <f>'[1]s imperfekcí'!CQ27</f>
        <v>250.90642396203836</v>
      </c>
      <c r="G26" s="37">
        <f>'[1]s imperfekcí'!CR27</f>
        <v>0.15708658209650814</v>
      </c>
      <c r="H26" s="8" t="s">
        <v>280</v>
      </c>
    </row>
    <row r="27" spans="1:8" x14ac:dyDescent="0.3">
      <c r="A27" s="7">
        <v>25</v>
      </c>
      <c r="B27" s="8" t="s">
        <v>43</v>
      </c>
      <c r="C27" s="9" t="s">
        <v>290</v>
      </c>
      <c r="D27" s="8" t="s">
        <v>44</v>
      </c>
      <c r="E27" s="37">
        <f>'[1]s imperfekcí'!CP28</f>
        <v>14.768276268272867</v>
      </c>
      <c r="F27" s="37">
        <f>'[1]s imperfekcí'!CQ28</f>
        <v>250.8717026431774</v>
      </c>
      <c r="G27" s="37">
        <f>'[1]s imperfekcí'!CR28</f>
        <v>0.15708658209650814</v>
      </c>
      <c r="H27" s="8" t="s">
        <v>280</v>
      </c>
    </row>
    <row r="28" spans="1:8" x14ac:dyDescent="0.3">
      <c r="A28" s="7">
        <v>26</v>
      </c>
      <c r="B28" s="8" t="s">
        <v>43</v>
      </c>
      <c r="C28" s="9" t="s">
        <v>290</v>
      </c>
      <c r="D28" s="8" t="s">
        <v>44</v>
      </c>
      <c r="E28" s="37">
        <f>'[1]s imperfekcí'!CP29</f>
        <v>15.370325243993019</v>
      </c>
      <c r="F28" s="37">
        <f>'[1]s imperfekcí'!CQ29</f>
        <v>250.83553630400283</v>
      </c>
      <c r="G28" s="37">
        <f>'[1]s imperfekcí'!CR29</f>
        <v>0.15708658209650814</v>
      </c>
      <c r="H28" s="8" t="s">
        <v>280</v>
      </c>
    </row>
    <row r="29" spans="1:8" x14ac:dyDescent="0.3">
      <c r="A29" s="7">
        <v>27</v>
      </c>
      <c r="B29" s="8" t="s">
        <v>43</v>
      </c>
      <c r="C29" s="9" t="s">
        <v>290</v>
      </c>
      <c r="D29" s="8" t="s">
        <v>44</v>
      </c>
      <c r="E29" s="37">
        <f>'[1]s imperfekcí'!CP30</f>
        <v>15.972285686682262</v>
      </c>
      <c r="F29" s="37">
        <f>'[1]s imperfekcí'!CQ30</f>
        <v>250.79792515283268</v>
      </c>
      <c r="G29" s="37">
        <f>'[1]s imperfekcí'!CR30</f>
        <v>0.15708658209650814</v>
      </c>
      <c r="H29" s="8" t="s">
        <v>280</v>
      </c>
    </row>
    <row r="30" spans="1:8" x14ac:dyDescent="0.3">
      <c r="A30" s="7">
        <v>28</v>
      </c>
      <c r="B30" s="8" t="s">
        <v>43</v>
      </c>
      <c r="C30" s="9" t="s">
        <v>290</v>
      </c>
      <c r="D30" s="8" t="s">
        <v>44</v>
      </c>
      <c r="E30" s="37">
        <f>'[1]s imperfekcí'!CP31</f>
        <v>16.574154129050111</v>
      </c>
      <c r="F30" s="37">
        <f>'[1]s imperfekcí'!CQ31</f>
        <v>250.75886940630704</v>
      </c>
      <c r="G30" s="37">
        <f>'[1]s imperfekcí'!CR31</f>
        <v>0.15708658209650814</v>
      </c>
      <c r="H30" s="8" t="s">
        <v>280</v>
      </c>
    </row>
    <row r="31" spans="1:8" x14ac:dyDescent="0.3">
      <c r="A31" s="7">
        <v>29</v>
      </c>
      <c r="B31" s="8" t="s">
        <v>43</v>
      </c>
      <c r="C31" s="9" t="s">
        <v>290</v>
      </c>
      <c r="D31" s="8" t="s">
        <v>44</v>
      </c>
      <c r="E31" s="37">
        <f>'[1]s imperfekcí'!CP32</f>
        <v>17.175927104335997</v>
      </c>
      <c r="F31" s="37">
        <f>'[1]s imperfekcí'!CQ32</f>
        <v>250.71836928938691</v>
      </c>
      <c r="G31" s="37">
        <f>'[1]s imperfekcí'!CR32</f>
        <v>0.15708658209650814</v>
      </c>
      <c r="H31" s="8" t="s">
        <v>280</v>
      </c>
    </row>
    <row r="32" spans="1:8" x14ac:dyDescent="0.3">
      <c r="A32" s="7">
        <v>30</v>
      </c>
      <c r="B32" s="8" t="s">
        <v>43</v>
      </c>
      <c r="C32" s="9" t="s">
        <v>290</v>
      </c>
      <c r="D32" s="8" t="s">
        <v>44</v>
      </c>
      <c r="E32" s="37">
        <f>'[1]s imperfekcí'!CP33</f>
        <v>17.777601146329253</v>
      </c>
      <c r="F32" s="37">
        <f>'[1]s imperfekcí'!CQ33</f>
        <v>250.67642503535285</v>
      </c>
      <c r="G32" s="37">
        <f>'[1]s imperfekcí'!CR33</f>
        <v>0.15708658209650814</v>
      </c>
      <c r="H32" s="8" t="s">
        <v>280</v>
      </c>
    </row>
    <row r="33" spans="1:8" x14ac:dyDescent="0.3">
      <c r="A33" s="7">
        <v>31</v>
      </c>
      <c r="B33" s="8" t="s">
        <v>43</v>
      </c>
      <c r="C33" s="9" t="s">
        <v>290</v>
      </c>
      <c r="D33" s="8" t="s">
        <v>44</v>
      </c>
      <c r="E33" s="37">
        <f>'[1]s imperfekcí'!CP34</f>
        <v>18.379172789389056</v>
      </c>
      <c r="F33" s="37">
        <f>'[1]s imperfekcí'!CQ34</f>
        <v>250.63303688580368</v>
      </c>
      <c r="G33" s="37">
        <f>'[1]s imperfekcí'!CR34</f>
        <v>0.15708658209650814</v>
      </c>
      <c r="H33" s="8" t="s">
        <v>280</v>
      </c>
    </row>
    <row r="34" spans="1:8" x14ac:dyDescent="0.3">
      <c r="A34" s="7">
        <v>32</v>
      </c>
      <c r="B34" s="8" t="s">
        <v>43</v>
      </c>
      <c r="C34" s="9" t="s">
        <v>290</v>
      </c>
      <c r="D34" s="8" t="s">
        <v>44</v>
      </c>
      <c r="E34" s="37">
        <f>'[1]s imperfekcí'!CP35</f>
        <v>18.980638568464407</v>
      </c>
      <c r="F34" s="37">
        <f>'[1]s imperfekcí'!CQ35</f>
        <v>250.58820509065498</v>
      </c>
      <c r="G34" s="37">
        <f>'[1]s imperfekcí'!CR35</f>
        <v>0.15708658209650814</v>
      </c>
      <c r="H34" s="8" t="s">
        <v>280</v>
      </c>
    </row>
    <row r="35" spans="1:8" x14ac:dyDescent="0.3">
      <c r="A35" s="7">
        <v>33</v>
      </c>
      <c r="B35" s="8" t="s">
        <v>43</v>
      </c>
      <c r="C35" s="9" t="s">
        <v>290</v>
      </c>
      <c r="D35" s="8" t="s">
        <v>44</v>
      </c>
      <c r="E35" s="37">
        <f>'[1]s imperfekcí'!CP36</f>
        <v>19.581995019114082</v>
      </c>
      <c r="F35" s="37">
        <f>'[1]s imperfekcí'!CQ36</f>
        <v>250.5419299081378</v>
      </c>
      <c r="G35" s="37">
        <f>'[1]s imperfekcí'!CR36</f>
        <v>0.15708658209650814</v>
      </c>
      <c r="H35" s="8" t="s">
        <v>280</v>
      </c>
    </row>
    <row r="36" spans="1:8" x14ac:dyDescent="0.3">
      <c r="A36" s="7">
        <v>34</v>
      </c>
      <c r="B36" s="8" t="s">
        <v>43</v>
      </c>
      <c r="C36" s="9" t="s">
        <v>290</v>
      </c>
      <c r="D36" s="8" t="s">
        <v>44</v>
      </c>
      <c r="E36" s="37">
        <f>'[1]s imperfekcí'!CP37</f>
        <v>20.183238677526589</v>
      </c>
      <c r="F36" s="37">
        <f>'[1]s imperfekcí'!CQ37</f>
        <v>250.49421160479704</v>
      </c>
      <c r="G36" s="37">
        <f>'[1]s imperfekcí'!CR37</f>
        <v>0.15708658209650814</v>
      </c>
      <c r="H36" s="8" t="s">
        <v>280</v>
      </c>
    </row>
    <row r="37" spans="1:8" x14ac:dyDescent="0.3">
      <c r="A37" s="7">
        <v>35</v>
      </c>
      <c r="B37" s="8" t="s">
        <v>43</v>
      </c>
      <c r="C37" s="9" t="s">
        <v>290</v>
      </c>
      <c r="D37" s="8" t="s">
        <v>44</v>
      </c>
      <c r="E37" s="37">
        <f>'[1]s imperfekcí'!CP38</f>
        <v>20.784366080540114</v>
      </c>
      <c r="F37" s="37">
        <f>'[1]s imperfekcí'!CQ38</f>
        <v>250.44505045549002</v>
      </c>
      <c r="G37" s="37">
        <f>'[1]s imperfekcí'!CR38</f>
        <v>0.15708658209650814</v>
      </c>
      <c r="H37" s="8" t="s">
        <v>280</v>
      </c>
    </row>
    <row r="38" spans="1:8" x14ac:dyDescent="0.3">
      <c r="A38" s="7">
        <v>36</v>
      </c>
      <c r="B38" s="8" t="s">
        <v>43</v>
      </c>
      <c r="C38" s="9" t="s">
        <v>290</v>
      </c>
      <c r="D38" s="8" t="s">
        <v>44</v>
      </c>
      <c r="E38" s="37">
        <f>'[1]s imperfekcí'!CP39</f>
        <v>21.385373765662479</v>
      </c>
      <c r="F38" s="37">
        <f>'[1]s imperfekcí'!CQ39</f>
        <v>250.39444674338478</v>
      </c>
      <c r="G38" s="37">
        <f>'[1]s imperfekcí'!CR39</f>
        <v>0.15708658209650814</v>
      </c>
      <c r="H38" s="8" t="s">
        <v>280</v>
      </c>
    </row>
    <row r="39" spans="1:8" x14ac:dyDescent="0.3">
      <c r="A39" s="7">
        <v>37</v>
      </c>
      <c r="B39" s="8" t="s">
        <v>43</v>
      </c>
      <c r="C39" s="9" t="s">
        <v>290</v>
      </c>
      <c r="D39" s="8" t="s">
        <v>44</v>
      </c>
      <c r="E39" s="37">
        <f>'[1]s imperfekcí'!CP40</f>
        <v>21.986258271091081</v>
      </c>
      <c r="F39" s="37">
        <f>'[1]s imperfekcí'!CQ40</f>
        <v>250.34240075995859</v>
      </c>
      <c r="G39" s="37">
        <f>'[1]s imperfekcí'!CR40</f>
        <v>0.15708658209650814</v>
      </c>
      <c r="H39" s="8" t="s">
        <v>280</v>
      </c>
    </row>
    <row r="40" spans="1:8" x14ac:dyDescent="0.3">
      <c r="A40" s="7">
        <v>38</v>
      </c>
      <c r="B40" s="8" t="s">
        <v>43</v>
      </c>
      <c r="C40" s="9" t="s">
        <v>290</v>
      </c>
      <c r="D40" s="8" t="s">
        <v>44</v>
      </c>
      <c r="E40" s="37">
        <f>'[1]s imperfekcí'!CP41</f>
        <v>22.587016135732831</v>
      </c>
      <c r="F40" s="37">
        <f>'[1]s imperfekcí'!CQ41</f>
        <v>250.28891280499619</v>
      </c>
      <c r="G40" s="37">
        <f>'[1]s imperfekcí'!CR41</f>
        <v>0.15708658209650814</v>
      </c>
      <c r="H40" s="8" t="s">
        <v>280</v>
      </c>
    </row>
    <row r="41" spans="1:8" x14ac:dyDescent="0.3">
      <c r="A41" s="7">
        <v>39</v>
      </c>
      <c r="B41" s="8" t="s">
        <v>43</v>
      </c>
      <c r="C41" s="9" t="s">
        <v>290</v>
      </c>
      <c r="D41" s="8" t="s">
        <v>44</v>
      </c>
      <c r="E41" s="37">
        <f>'[1]s imperfekcí'!CP42</f>
        <v>23.187643899224085</v>
      </c>
      <c r="F41" s="37">
        <f>'[1]s imperfekcí'!CQ42</f>
        <v>250.23398318658801</v>
      </c>
      <c r="G41" s="37">
        <f>'[1]s imperfekcí'!CR42</f>
        <v>0.15708658209650814</v>
      </c>
      <c r="H41" s="8" t="s">
        <v>280</v>
      </c>
    </row>
    <row r="42" spans="1:8" x14ac:dyDescent="0.3">
      <c r="A42" s="7">
        <v>40</v>
      </c>
      <c r="B42" s="8" t="s">
        <v>43</v>
      </c>
      <c r="C42" s="9" t="s">
        <v>290</v>
      </c>
      <c r="D42" s="8" t="s">
        <v>44</v>
      </c>
      <c r="E42" s="37">
        <f>'[1]s imperfekcí'!CP43</f>
        <v>23.78813810195059</v>
      </c>
      <c r="F42" s="37">
        <f>'[1]s imperfekcí'!CQ43</f>
        <v>250.17761222112856</v>
      </c>
      <c r="G42" s="37">
        <f>'[1]s imperfekcí'!CR43</f>
        <v>0.15708658209650814</v>
      </c>
      <c r="H42" s="8" t="s">
        <v>280</v>
      </c>
    </row>
    <row r="43" spans="1:8" x14ac:dyDescent="0.3">
      <c r="A43" s="7">
        <v>41</v>
      </c>
      <c r="B43" s="8" t="s">
        <v>43</v>
      </c>
      <c r="C43" s="9" t="s">
        <v>290</v>
      </c>
      <c r="D43" s="8" t="s">
        <v>44</v>
      </c>
      <c r="E43" s="37">
        <f>'[1]s imperfekcí'!CP44</f>
        <v>24.3884952850674</v>
      </c>
      <c r="F43" s="37">
        <f>'[1]s imperfekcí'!CQ44</f>
        <v>250.11980023331435</v>
      </c>
      <c r="G43" s="37">
        <f>'[1]s imperfekcí'!CR44</f>
        <v>0.15708658209650814</v>
      </c>
      <c r="H43" s="8" t="s">
        <v>280</v>
      </c>
    </row>
    <row r="44" spans="1:8" x14ac:dyDescent="0.3">
      <c r="A44" s="7">
        <v>42</v>
      </c>
      <c r="B44" s="8" t="s">
        <v>43</v>
      </c>
      <c r="C44" s="9" t="s">
        <v>290</v>
      </c>
      <c r="D44" s="8" t="s">
        <v>44</v>
      </c>
      <c r="E44" s="37">
        <f>'[1]s imperfekcí'!CP45</f>
        <v>24.988711990518794</v>
      </c>
      <c r="F44" s="37">
        <f>'[1]s imperfekcí'!CQ45</f>
        <v>250.06054755614238</v>
      </c>
      <c r="G44" s="37">
        <f>'[1]s imperfekcí'!CR45</f>
        <v>0.15708658209650814</v>
      </c>
      <c r="H44" s="8" t="s">
        <v>280</v>
      </c>
    </row>
    <row r="45" spans="1:8" x14ac:dyDescent="0.3">
      <c r="A45" s="7">
        <v>43</v>
      </c>
      <c r="B45" s="8" t="s">
        <v>43</v>
      </c>
      <c r="C45" s="9" t="s">
        <v>290</v>
      </c>
      <c r="D45" s="8" t="s">
        <v>44</v>
      </c>
      <c r="E45" s="37">
        <f>'[1]s imperfekcí'!CP46</f>
        <v>25.588784761058214</v>
      </c>
      <c r="F45" s="37">
        <f>'[1]s imperfekcí'!CQ46</f>
        <v>249.99985453090784</v>
      </c>
      <c r="G45" s="37">
        <f>'[1]s imperfekcí'!CR46</f>
        <v>0.15708658209650814</v>
      </c>
      <c r="H45" s="8" t="s">
        <v>280</v>
      </c>
    </row>
    <row r="46" spans="1:8" x14ac:dyDescent="0.3">
      <c r="A46" s="7">
        <v>44</v>
      </c>
      <c r="B46" s="8" t="s">
        <v>43</v>
      </c>
      <c r="C46" s="9" t="s">
        <v>290</v>
      </c>
      <c r="D46" s="8" t="s">
        <v>44</v>
      </c>
      <c r="E46" s="37">
        <f>'[1]s imperfekcí'!CP47</f>
        <v>26.188710140268157</v>
      </c>
      <c r="F46" s="37">
        <f>'[1]s imperfekcí'!CQ47</f>
        <v>249.93772150720238</v>
      </c>
      <c r="G46" s="37">
        <f>'[1]s imperfekcí'!CR47</f>
        <v>0.15708658209650814</v>
      </c>
      <c r="H46" s="8" t="s">
        <v>280</v>
      </c>
    </row>
    <row r="47" spans="1:8" x14ac:dyDescent="0.3">
      <c r="A47" s="7">
        <v>45</v>
      </c>
      <c r="B47" s="8" t="s">
        <v>43</v>
      </c>
      <c r="C47" s="9" t="s">
        <v>290</v>
      </c>
      <c r="D47" s="8" t="s">
        <v>44</v>
      </c>
      <c r="E47" s="37">
        <f>'[1]s imperfekcí'!CP48</f>
        <v>26.788484672580097</v>
      </c>
      <c r="F47" s="37">
        <f>'[1]s imperfekcí'!CQ48</f>
        <v>249.87414884291209</v>
      </c>
      <c r="G47" s="37">
        <f>'[1]s imperfekcí'!CR48</f>
        <v>0.15708658209650814</v>
      </c>
      <c r="H47" s="8" t="s">
        <v>280</v>
      </c>
    </row>
    <row r="48" spans="1:8" x14ac:dyDescent="0.3">
      <c r="A48" s="7">
        <v>46</v>
      </c>
      <c r="B48" s="8" t="s">
        <v>43</v>
      </c>
      <c r="C48" s="9" t="s">
        <v>290</v>
      </c>
      <c r="D48" s="8" t="s">
        <v>44</v>
      </c>
      <c r="E48" s="37">
        <f>'[1]s imperfekcí'!CP49</f>
        <v>27.388104903294387</v>
      </c>
      <c r="F48" s="37">
        <f>'[1]s imperfekcí'!CQ49</f>
        <v>249.80913690421531</v>
      </c>
      <c r="G48" s="37">
        <f>'[1]s imperfekcí'!CR49</f>
        <v>0.15708658209650814</v>
      </c>
      <c r="H48" s="8" t="s">
        <v>280</v>
      </c>
    </row>
    <row r="49" spans="1:8" x14ac:dyDescent="0.3">
      <c r="A49" s="7">
        <v>47</v>
      </c>
      <c r="B49" s="8" t="s">
        <v>43</v>
      </c>
      <c r="C49" s="9" t="s">
        <v>290</v>
      </c>
      <c r="D49" s="8" t="s">
        <v>44</v>
      </c>
      <c r="E49" s="37">
        <f>'[1]s imperfekcí'!CP50</f>
        <v>27.987567378600161</v>
      </c>
      <c r="F49" s="37">
        <f>'[1]s imperfekcí'!CQ50</f>
        <v>249.74268606558064</v>
      </c>
      <c r="G49" s="37">
        <f>'[1]s imperfekcí'!CR50</f>
        <v>0.15708658209650814</v>
      </c>
      <c r="H49" s="8" t="s">
        <v>280</v>
      </c>
    </row>
    <row r="50" spans="1:8" x14ac:dyDescent="0.3">
      <c r="A50" s="7">
        <v>48</v>
      </c>
      <c r="B50" s="8" t="s">
        <v>43</v>
      </c>
      <c r="C50" s="9" t="s">
        <v>290</v>
      </c>
      <c r="D50" s="8" t="s">
        <v>44</v>
      </c>
      <c r="E50" s="37">
        <f>'[1]s imperfekcí'!CP51</f>
        <v>28.58686864559521</v>
      </c>
      <c r="F50" s="37">
        <f>'[1]s imperfekcí'!CQ51</f>
        <v>249.67479670976471</v>
      </c>
      <c r="G50" s="37">
        <f>'[1]s imperfekcí'!CR51</f>
        <v>0.15708658209650814</v>
      </c>
      <c r="H50" s="8" t="s">
        <v>280</v>
      </c>
    </row>
    <row r="51" spans="1:8" x14ac:dyDescent="0.3">
      <c r="A51" s="7">
        <v>49</v>
      </c>
      <c r="B51" s="8" t="s">
        <v>43</v>
      </c>
      <c r="C51" s="9" t="s">
        <v>290</v>
      </c>
      <c r="D51" s="8" t="s">
        <v>44</v>
      </c>
      <c r="E51" s="37">
        <f>'[1]s imperfekcí'!CP52</f>
        <v>29.186005252305897</v>
      </c>
      <c r="F51" s="37">
        <f>'[1]s imperfekcí'!CQ52</f>
        <v>249.60546922781003</v>
      </c>
      <c r="G51" s="37">
        <f>'[1]s imperfekcí'!CR52</f>
        <v>0.15708658209650814</v>
      </c>
      <c r="H51" s="8" t="s">
        <v>280</v>
      </c>
    </row>
    <row r="52" spans="1:8" x14ac:dyDescent="0.3">
      <c r="A52" s="7">
        <v>50</v>
      </c>
      <c r="B52" s="8" t="s">
        <v>43</v>
      </c>
      <c r="C52" s="9" t="s">
        <v>290</v>
      </c>
      <c r="D52" s="8" t="s">
        <v>44</v>
      </c>
      <c r="E52" s="37">
        <f>'[1]s imperfekcí'!CP53</f>
        <v>29.784973747707024</v>
      </c>
      <c r="F52" s="37">
        <f>'[1]s imperfekcí'!CQ53</f>
        <v>249.53470401904272</v>
      </c>
      <c r="G52" s="37">
        <f>'[1]s imperfekcí'!CR53</f>
        <v>0.15708658209650814</v>
      </c>
      <c r="H52" s="8" t="s">
        <v>280</v>
      </c>
    </row>
    <row r="53" spans="1:8" x14ac:dyDescent="0.3">
      <c r="A53" s="7">
        <v>51</v>
      </c>
      <c r="B53" s="8" t="s">
        <v>43</v>
      </c>
      <c r="C53" s="9" t="s">
        <v>290</v>
      </c>
      <c r="D53" s="8" t="s">
        <v>44</v>
      </c>
      <c r="E53" s="37">
        <f>'[1]s imperfekcí'!CP54</f>
        <v>30.383770681741716</v>
      </c>
      <c r="F53" s="37">
        <f>'[1]s imperfekcí'!CQ54</f>
        <v>249.46250149107019</v>
      </c>
      <c r="G53" s="37">
        <f>'[1]s imperfekcí'!CR54</f>
        <v>0.15708658209650814</v>
      </c>
      <c r="H53" s="8" t="s">
        <v>280</v>
      </c>
    </row>
    <row r="54" spans="1:8" x14ac:dyDescent="0.3">
      <c r="A54" s="7">
        <v>52</v>
      </c>
      <c r="B54" s="8" t="s">
        <v>43</v>
      </c>
      <c r="C54" s="9" t="s">
        <v>290</v>
      </c>
      <c r="D54" s="8" t="s">
        <v>44</v>
      </c>
      <c r="E54" s="37">
        <f>'[1]s imperfekcí'!CP55</f>
        <v>30.982392605341285</v>
      </c>
      <c r="F54" s="37">
        <f>'[1]s imperfekcí'!CQ55</f>
        <v>249.38886205977875</v>
      </c>
      <c r="G54" s="37">
        <f>'[1]s imperfekcí'!CR55</f>
        <v>0.15708658209650814</v>
      </c>
      <c r="H54" s="8" t="s">
        <v>280</v>
      </c>
    </row>
    <row r="55" spans="1:8" x14ac:dyDescent="0.3">
      <c r="A55" s="7">
        <v>53</v>
      </c>
      <c r="B55" s="8" t="s">
        <v>43</v>
      </c>
      <c r="C55" s="9" t="s">
        <v>290</v>
      </c>
      <c r="D55" s="8" t="s">
        <v>44</v>
      </c>
      <c r="E55" s="37">
        <f>'[1]s imperfekcí'!CP56</f>
        <v>31.580836070445109</v>
      </c>
      <c r="F55" s="37">
        <f>'[1]s imperfekcí'!CQ56</f>
        <v>249.31378614933135</v>
      </c>
      <c r="G55" s="37">
        <f>'[1]s imperfekcí'!CR56</f>
        <v>0.15708658209650814</v>
      </c>
      <c r="H55" s="8" t="s">
        <v>280</v>
      </c>
    </row>
    <row r="56" spans="1:8" x14ac:dyDescent="0.3">
      <c r="A56" s="7">
        <v>54</v>
      </c>
      <c r="B56" s="8" t="s">
        <v>43</v>
      </c>
      <c r="C56" s="9" t="s">
        <v>290</v>
      </c>
      <c r="D56" s="8" t="s">
        <v>44</v>
      </c>
      <c r="E56" s="37">
        <f>'[1]s imperfekcí'!CP57</f>
        <v>32.179097630020479</v>
      </c>
      <c r="F56" s="37">
        <f>'[1]s imperfekcí'!CQ57</f>
        <v>249.23727419216505</v>
      </c>
      <c r="G56" s="37">
        <f>'[1]s imperfekcí'!CR57</f>
        <v>0.15708658209650814</v>
      </c>
      <c r="H56" s="8" t="s">
        <v>280</v>
      </c>
    </row>
    <row r="57" spans="1:8" x14ac:dyDescent="0.3">
      <c r="A57" s="7">
        <v>55</v>
      </c>
      <c r="B57" s="8" t="s">
        <v>43</v>
      </c>
      <c r="C57" s="9" t="s">
        <v>290</v>
      </c>
      <c r="D57" s="8" t="s">
        <v>44</v>
      </c>
      <c r="E57" s="37">
        <f>'[1]s imperfekcí'!CP58</f>
        <v>32.777173838082469</v>
      </c>
      <c r="F57" s="37">
        <f>'[1]s imperfekcí'!CQ58</f>
        <v>249.15932662898848</v>
      </c>
      <c r="G57" s="37">
        <f>'[1]s imperfekcí'!CR58</f>
        <v>0.15708658209650814</v>
      </c>
      <c r="H57" s="8" t="s">
        <v>280</v>
      </c>
    </row>
    <row r="58" spans="1:8" x14ac:dyDescent="0.3">
      <c r="A58" s="7">
        <v>56</v>
      </c>
      <c r="B58" s="8" t="s">
        <v>43</v>
      </c>
      <c r="C58" s="9" t="s">
        <v>290</v>
      </c>
      <c r="D58" s="8" t="s">
        <v>44</v>
      </c>
      <c r="E58" s="37">
        <f>'[1]s imperfekcí'!CP59</f>
        <v>33.375061249713774</v>
      </c>
      <c r="F58" s="37">
        <f>'[1]s imperfekcí'!CQ59</f>
        <v>249.07994390877943</v>
      </c>
      <c r="G58" s="37">
        <f>'[1]s imperfekcí'!CR59</f>
        <v>0.15708658209650814</v>
      </c>
      <c r="H58" s="8" t="s">
        <v>280</v>
      </c>
    </row>
    <row r="59" spans="1:8" x14ac:dyDescent="0.3">
      <c r="A59" s="7">
        <v>57</v>
      </c>
      <c r="B59" s="8" t="s">
        <v>43</v>
      </c>
      <c r="C59" s="9" t="s">
        <v>290</v>
      </c>
      <c r="D59" s="8" t="s">
        <v>44</v>
      </c>
      <c r="E59" s="37">
        <f>'[1]s imperfekcí'!CP60</f>
        <v>33.972756421084561</v>
      </c>
      <c r="F59" s="37">
        <f>'[1]s imperfekcí'!CQ60</f>
        <v>248.99912648878208</v>
      </c>
      <c r="G59" s="37">
        <f>'[1]s imperfekcí'!CR60</f>
        <v>0.15708658209650814</v>
      </c>
      <c r="H59" s="8" t="s">
        <v>280</v>
      </c>
    </row>
    <row r="60" spans="1:8" x14ac:dyDescent="0.3">
      <c r="A60" s="7">
        <v>58</v>
      </c>
      <c r="B60" s="8" t="s">
        <v>43</v>
      </c>
      <c r="C60" s="9" t="s">
        <v>290</v>
      </c>
      <c r="D60" s="8" t="s">
        <v>44</v>
      </c>
      <c r="E60" s="37">
        <f>'[1]s imperfekcí'!CP61</f>
        <v>34.570255909472287</v>
      </c>
      <c r="F60" s="37">
        <f>'[1]s imperfekcí'!CQ61</f>
        <v>248.91687483450463</v>
      </c>
      <c r="G60" s="37">
        <f>'[1]s imperfekcí'!CR61</f>
        <v>0.15708658209650814</v>
      </c>
      <c r="H60" s="8" t="s">
        <v>280</v>
      </c>
    </row>
    <row r="61" spans="1:8" x14ac:dyDescent="0.3">
      <c r="A61" s="7">
        <v>59</v>
      </c>
      <c r="B61" s="8" t="s">
        <v>43</v>
      </c>
      <c r="C61" s="9" t="s">
        <v>290</v>
      </c>
      <c r="D61" s="8" t="s">
        <v>44</v>
      </c>
      <c r="E61" s="37">
        <f>'[1]s imperfekcí'!CP62</f>
        <v>35.167556273281548</v>
      </c>
      <c r="F61" s="37">
        <f>'[1]s imperfekcí'!CQ62</f>
        <v>248.83318941971632</v>
      </c>
      <c r="G61" s="37">
        <f>'[1]s imperfekcí'!CR62</f>
        <v>0.15708658209650814</v>
      </c>
      <c r="H61" s="8" t="s">
        <v>280</v>
      </c>
    </row>
    <row r="62" spans="1:8" x14ac:dyDescent="0.3">
      <c r="A62" s="7">
        <v>60</v>
      </c>
      <c r="B62" s="8" t="s">
        <v>43</v>
      </c>
      <c r="C62" s="9" t="s">
        <v>290</v>
      </c>
      <c r="D62" s="8" t="s">
        <v>44</v>
      </c>
      <c r="E62" s="37">
        <f>'[1]s imperfekcí'!CP63</f>
        <v>35.764654072063912</v>
      </c>
      <c r="F62" s="37">
        <f>'[1]s imperfekcí'!CQ63</f>
        <v>248.74807072644492</v>
      </c>
      <c r="G62" s="37">
        <f>'[1]s imperfekcí'!CR63</f>
        <v>0.15708658209650814</v>
      </c>
      <c r="H62" s="8" t="s">
        <v>280</v>
      </c>
    </row>
    <row r="63" spans="1:8" x14ac:dyDescent="0.3">
      <c r="A63" s="7">
        <v>61</v>
      </c>
      <c r="B63" s="8" t="s">
        <v>43</v>
      </c>
      <c r="C63" s="9" t="s">
        <v>290</v>
      </c>
      <c r="D63" s="8" t="s">
        <v>44</v>
      </c>
      <c r="E63" s="37">
        <f>'[1]s imperfekcí'!CP64</f>
        <v>36.361545866537703</v>
      </c>
      <c r="F63" s="37">
        <f>'[1]s imperfekcí'!CQ64</f>
        <v>248.66151924497387</v>
      </c>
      <c r="G63" s="37">
        <f>'[1]s imperfekcí'!CR64</f>
        <v>0.15708658209650814</v>
      </c>
      <c r="H63" s="8" t="s">
        <v>280</v>
      </c>
    </row>
    <row r="64" spans="1:8" x14ac:dyDescent="0.3">
      <c r="A64" s="7">
        <v>62</v>
      </c>
      <c r="B64" s="8" t="s">
        <v>43</v>
      </c>
      <c r="C64" s="9" t="s">
        <v>290</v>
      </c>
      <c r="D64" s="8" t="s">
        <v>44</v>
      </c>
      <c r="E64" s="37">
        <f>'[1]s imperfekcí'!CP65</f>
        <v>36.958228218607836</v>
      </c>
      <c r="F64" s="37">
        <f>'[1]s imperfekcí'!CQ65</f>
        <v>248.57353547383948</v>
      </c>
      <c r="G64" s="37">
        <f>'[1]s imperfekcí'!CR65</f>
        <v>0.15708658209650814</v>
      </c>
      <c r="H64" s="8" t="s">
        <v>280</v>
      </c>
    </row>
    <row r="65" spans="1:8" x14ac:dyDescent="0.3">
      <c r="A65" s="7">
        <v>63</v>
      </c>
      <c r="B65" s="8" t="s">
        <v>43</v>
      </c>
      <c r="C65" s="9" t="s">
        <v>290</v>
      </c>
      <c r="D65" s="8" t="s">
        <v>44</v>
      </c>
      <c r="E65" s="37">
        <f>'[1]s imperfekcí'!CP66</f>
        <v>37.55469769138562</v>
      </c>
      <c r="F65" s="37">
        <f>'[1]s imperfekcí'!CQ66</f>
        <v>248.48411991982803</v>
      </c>
      <c r="G65" s="37">
        <f>'[1]s imperfekcí'!CR66</f>
        <v>0.15708658209650814</v>
      </c>
      <c r="H65" s="8" t="s">
        <v>280</v>
      </c>
    </row>
    <row r="66" spans="1:8" x14ac:dyDescent="0.3">
      <c r="A66" s="7">
        <v>64</v>
      </c>
      <c r="B66" s="8" t="s">
        <v>43</v>
      </c>
      <c r="C66" s="9" t="s">
        <v>290</v>
      </c>
      <c r="D66" s="8" t="s">
        <v>44</v>
      </c>
      <c r="E66" s="37">
        <f>'[1]s imperfekcí'!CP67</f>
        <v>38.150950849208527</v>
      </c>
      <c r="F66" s="37">
        <f>'[1]s imperfekcí'!CQ67</f>
        <v>248.39327309797281</v>
      </c>
      <c r="G66" s="37">
        <f>'[1]s imperfekcí'!CR67</f>
        <v>0.15708658209650814</v>
      </c>
      <c r="H66" s="8" t="s">
        <v>280</v>
      </c>
    </row>
    <row r="67" spans="1:8" x14ac:dyDescent="0.3">
      <c r="A67" s="7">
        <v>65</v>
      </c>
      <c r="B67" s="8" t="s">
        <v>43</v>
      </c>
      <c r="C67" s="9" t="s">
        <v>290</v>
      </c>
      <c r="D67" s="8" t="s">
        <v>44</v>
      </c>
      <c r="E67" s="37">
        <f>'[1]s imperfekcí'!CP68</f>
        <v>38.746984257660017</v>
      </c>
      <c r="F67" s="37">
        <f>'[1]s imperfekcí'!CQ68</f>
        <v>248.30099553155134</v>
      </c>
      <c r="G67" s="37">
        <f>'[1]s imperfekcí'!CR68</f>
        <v>0.15708658209650814</v>
      </c>
      <c r="H67" s="8" t="s">
        <v>280</v>
      </c>
    </row>
    <row r="68" spans="1:8" x14ac:dyDescent="0.3">
      <c r="A68" s="7">
        <v>66</v>
      </c>
      <c r="B68" s="8" t="s">
        <v>43</v>
      </c>
      <c r="C68" s="9" t="s">
        <v>290</v>
      </c>
      <c r="D68" s="8" t="s">
        <v>44</v>
      </c>
      <c r="E68" s="37">
        <f>'[1]s imperfekcí'!CP69</f>
        <v>39.342794483589316</v>
      </c>
      <c r="F68" s="37">
        <f>'[1]s imperfekcí'!CQ69</f>
        <v>248.20728775208212</v>
      </c>
      <c r="G68" s="37">
        <f>'[1]s imperfekcí'!CR69</f>
        <v>0.15708658209650814</v>
      </c>
      <c r="H68" s="8" t="s">
        <v>280</v>
      </c>
    </row>
    <row r="69" spans="1:8" x14ac:dyDescent="0.3">
      <c r="A69" s="7">
        <v>67</v>
      </c>
      <c r="B69" s="8" t="s">
        <v>43</v>
      </c>
      <c r="C69" s="9" t="s">
        <v>290</v>
      </c>
      <c r="D69" s="8" t="s">
        <v>44</v>
      </c>
      <c r="E69" s="37">
        <f>'[1]s imperfekcí'!CP70</f>
        <v>39.938378095131156</v>
      </c>
      <c r="F69" s="37">
        <f>'[1]s imperfekcí'!CQ70</f>
        <v>248.11215029932168</v>
      </c>
      <c r="G69" s="37">
        <f>'[1]s imperfekcí'!CR70</f>
        <v>0.15708658209650814</v>
      </c>
      <c r="H69" s="8" t="s">
        <v>280</v>
      </c>
    </row>
    <row r="70" spans="1:8" x14ac:dyDescent="0.3">
      <c r="A70" s="7">
        <v>68</v>
      </c>
      <c r="B70" s="8" t="s">
        <v>43</v>
      </c>
      <c r="C70" s="9" t="s">
        <v>290</v>
      </c>
      <c r="D70" s="8" t="s">
        <v>44</v>
      </c>
      <c r="E70" s="37">
        <f>'[1]s imperfekcí'!CP71</f>
        <v>40.533731661725596</v>
      </c>
      <c r="F70" s="37">
        <f>'[1]s imperfekcí'!CQ71</f>
        <v>248.01558372126149</v>
      </c>
      <c r="G70" s="37">
        <f>'[1]s imperfekcí'!CR71</f>
        <v>0.15708658209650814</v>
      </c>
      <c r="H70" s="8" t="s">
        <v>280</v>
      </c>
    </row>
    <row r="71" spans="1:8" x14ac:dyDescent="0.3">
      <c r="A71" s="7">
        <v>69</v>
      </c>
      <c r="B71" s="8" t="s">
        <v>43</v>
      </c>
      <c r="C71" s="9" t="s">
        <v>290</v>
      </c>
      <c r="D71" s="8" t="s">
        <v>44</v>
      </c>
      <c r="E71" s="37">
        <f>'[1]s imperfekcí'!CP72</f>
        <v>41.128851754137727</v>
      </c>
      <c r="F71" s="37">
        <f>'[1]s imperfekcí'!CQ72</f>
        <v>247.91758857412478</v>
      </c>
      <c r="G71" s="37">
        <f>'[1]s imperfekcí'!CR72</f>
        <v>0.15708658209650814</v>
      </c>
      <c r="H71" s="8" t="s">
        <v>280</v>
      </c>
    </row>
    <row r="72" spans="1:8" x14ac:dyDescent="0.3">
      <c r="A72" s="7">
        <v>70</v>
      </c>
      <c r="B72" s="8" t="s">
        <v>43</v>
      </c>
      <c r="C72" s="9" t="s">
        <v>290</v>
      </c>
      <c r="D72" s="8" t="s">
        <v>44</v>
      </c>
      <c r="E72" s="37">
        <f>'[1]s imperfekcí'!CP73</f>
        <v>41.723734944477471</v>
      </c>
      <c r="F72" s="37">
        <f>'[1]s imperfekcí'!CQ73</f>
        <v>247.81816542236334</v>
      </c>
      <c r="G72" s="37">
        <f>'[1]s imperfekcí'!CR73</f>
        <v>0.15708658209650814</v>
      </c>
      <c r="H72" s="8" t="s">
        <v>280</v>
      </c>
    </row>
    <row r="73" spans="1:8" x14ac:dyDescent="0.3">
      <c r="A73" s="7">
        <v>71</v>
      </c>
      <c r="B73" s="8" t="s">
        <v>43</v>
      </c>
      <c r="C73" s="9" t="s">
        <v>290</v>
      </c>
      <c r="D73" s="8" t="s">
        <v>44</v>
      </c>
      <c r="E73" s="37">
        <f>'[1]s imperfekcí'!CP74</f>
        <v>42.318377806219296</v>
      </c>
      <c r="F73" s="37">
        <f>'[1]s imperfekcí'!CQ74</f>
        <v>247.7173148386542</v>
      </c>
      <c r="G73" s="37">
        <f>'[1]s imperfekcí'!CR74</f>
        <v>0.15708658209650814</v>
      </c>
      <c r="H73" s="8" t="s">
        <v>280</v>
      </c>
    </row>
    <row r="74" spans="1:8" x14ac:dyDescent="0.3">
      <c r="A74" s="7">
        <v>72</v>
      </c>
      <c r="B74" s="8" t="s">
        <v>43</v>
      </c>
      <c r="C74" s="9" t="s">
        <v>290</v>
      </c>
      <c r="D74" s="8" t="s">
        <v>44</v>
      </c>
      <c r="E74" s="37">
        <f>'[1]s imperfekcí'!CP75</f>
        <v>42.912776914221958</v>
      </c>
      <c r="F74" s="37">
        <f>'[1]s imperfekcí'!CQ75</f>
        <v>247.61503740389651</v>
      </c>
      <c r="G74" s="37">
        <f>'[1]s imperfekcí'!CR75</f>
        <v>0.15708658209650814</v>
      </c>
      <c r="H74" s="8" t="s">
        <v>280</v>
      </c>
    </row>
    <row r="75" spans="1:8" x14ac:dyDescent="0.3">
      <c r="A75" s="7">
        <v>73</v>
      </c>
      <c r="B75" s="8" t="s">
        <v>43</v>
      </c>
      <c r="C75" s="9" t="s">
        <v>290</v>
      </c>
      <c r="D75" s="8" t="s">
        <v>44</v>
      </c>
      <c r="E75" s="37">
        <f>'[1]s imperfekcí'!CP76</f>
        <v>43.506928844748231</v>
      </c>
      <c r="F75" s="37">
        <f>'[1]s imperfekcí'!CQ76</f>
        <v>247.51133370720794</v>
      </c>
      <c r="G75" s="37">
        <f>'[1]s imperfekcí'!CR76</f>
        <v>0.15708658209650814</v>
      </c>
      <c r="H75" s="8" t="s">
        <v>280</v>
      </c>
    </row>
    <row r="76" spans="1:8" x14ac:dyDescent="0.3">
      <c r="A76" s="7">
        <v>74</v>
      </c>
      <c r="B76" s="8" t="s">
        <v>43</v>
      </c>
      <c r="C76" s="9" t="s">
        <v>290</v>
      </c>
      <c r="D76" s="8" t="s">
        <v>44</v>
      </c>
      <c r="E76" s="37">
        <f>'[1]s imperfekcí'!CP77</f>
        <v>44.10083017548466</v>
      </c>
      <c r="F76" s="37">
        <f>'[1]s imperfekcí'!CQ77</f>
        <v>247.40620434592157</v>
      </c>
      <c r="G76" s="37">
        <f>'[1]s imperfekcí'!CR77</f>
        <v>0.15708658209650814</v>
      </c>
      <c r="H76" s="8" t="s">
        <v>280</v>
      </c>
    </row>
    <row r="77" spans="1:8" x14ac:dyDescent="0.3">
      <c r="A77" s="7">
        <v>75</v>
      </c>
      <c r="B77" s="8" t="s">
        <v>43</v>
      </c>
      <c r="C77" s="9" t="s">
        <v>290</v>
      </c>
      <c r="D77" s="8" t="s">
        <v>44</v>
      </c>
      <c r="E77" s="37">
        <f>'[1]s imperfekcí'!CP78</f>
        <v>44.694477485561201</v>
      </c>
      <c r="F77" s="37">
        <f>'[1]s imperfekcí'!CQ78</f>
        <v>247.29964992558217</v>
      </c>
      <c r="G77" s="37">
        <f>'[1]s imperfekcí'!CR78</f>
        <v>0.15708658209650814</v>
      </c>
      <c r="H77" s="8" t="s">
        <v>280</v>
      </c>
    </row>
    <row r="78" spans="1:8" x14ac:dyDescent="0.3">
      <c r="A78" s="7">
        <v>76</v>
      </c>
      <c r="B78" s="8" t="s">
        <v>43</v>
      </c>
      <c r="C78" s="9" t="s">
        <v>290</v>
      </c>
      <c r="D78" s="8" t="s">
        <v>44</v>
      </c>
      <c r="E78" s="37">
        <f>'[1]s imperfekcí'!CP79</f>
        <v>45.287867355570995</v>
      </c>
      <c r="F78" s="37">
        <f>'[1]s imperfekcí'!CQ79</f>
        <v>247.19167105994296</v>
      </c>
      <c r="G78" s="37">
        <f>'[1]s imperfekcí'!CR79</f>
        <v>0.15708658209650814</v>
      </c>
      <c r="H78" s="8" t="s">
        <v>280</v>
      </c>
    </row>
    <row r="79" spans="1:8" x14ac:dyDescent="0.3">
      <c r="A79" s="7">
        <v>77</v>
      </c>
      <c r="B79" s="8" t="s">
        <v>43</v>
      </c>
      <c r="C79" s="9" t="s">
        <v>290</v>
      </c>
      <c r="D79" s="8" t="s">
        <v>44</v>
      </c>
      <c r="E79" s="37">
        <f>'[1]s imperfekcí'!CP80</f>
        <v>45.880996367590029</v>
      </c>
      <c r="F79" s="37">
        <f>'[1]s imperfekcí'!CQ80</f>
        <v>247.08226837096186</v>
      </c>
      <c r="G79" s="37">
        <f>'[1]s imperfekcí'!CR80</f>
        <v>0.15708658209650814</v>
      </c>
      <c r="H79" s="8" t="s">
        <v>280</v>
      </c>
    </row>
    <row r="80" spans="1:8" x14ac:dyDescent="0.3">
      <c r="A80" s="7">
        <v>78</v>
      </c>
      <c r="B80" s="8" t="s">
        <v>43</v>
      </c>
      <c r="C80" s="9" t="s">
        <v>290</v>
      </c>
      <c r="D80" s="8" t="s">
        <v>44</v>
      </c>
      <c r="E80" s="37">
        <f>'[1]s imperfekcí'!CP81</f>
        <v>46.473861105196839</v>
      </c>
      <c r="F80" s="37">
        <f>'[1]s imperfekcí'!CQ81</f>
        <v>246.97144248879812</v>
      </c>
      <c r="G80" s="37">
        <f>'[1]s imperfekcí'!CR81</f>
        <v>0.15708658209650814</v>
      </c>
      <c r="H80" s="8" t="s">
        <v>280</v>
      </c>
    </row>
    <row r="81" spans="1:8" x14ac:dyDescent="0.3">
      <c r="A81" s="7">
        <v>79</v>
      </c>
      <c r="B81" s="8" t="s">
        <v>43</v>
      </c>
      <c r="C81" s="9" t="s">
        <v>290</v>
      </c>
      <c r="D81" s="8" t="s">
        <v>44</v>
      </c>
      <c r="E81" s="37">
        <f>'[1]s imperfekcí'!CP82</f>
        <v>47.066458153492178</v>
      </c>
      <c r="F81" s="37">
        <f>'[1]s imperfekcí'!CQ82</f>
        <v>246.85919405180843</v>
      </c>
      <c r="G81" s="37">
        <f>'[1]s imperfekcí'!CR82</f>
        <v>0.15708658209650814</v>
      </c>
      <c r="H81" s="8" t="s">
        <v>280</v>
      </c>
    </row>
    <row r="82" spans="1:8" x14ac:dyDescent="0.3">
      <c r="A82" s="7">
        <v>80</v>
      </c>
      <c r="B82" s="8" t="s">
        <v>43</v>
      </c>
      <c r="C82" s="9" t="s">
        <v>290</v>
      </c>
      <c r="D82" s="8" t="s">
        <v>44</v>
      </c>
      <c r="E82" s="37">
        <f>'[1]s imperfekcí'!CP83</f>
        <v>47.658784099118677</v>
      </c>
      <c r="F82" s="37">
        <f>'[1]s imperfekcí'!CQ83</f>
        <v>246.74552370654351</v>
      </c>
      <c r="G82" s="37">
        <f>'[1]s imperfekcí'!CR83</f>
        <v>0.15708658209650814</v>
      </c>
      <c r="H82" s="8" t="s">
        <v>280</v>
      </c>
    </row>
    <row r="83" spans="1:8" x14ac:dyDescent="0.3">
      <c r="A83" s="7">
        <v>81</v>
      </c>
      <c r="B83" s="8" t="s">
        <v>43</v>
      </c>
      <c r="C83" s="9" t="s">
        <v>290</v>
      </c>
      <c r="D83" s="8" t="s">
        <v>44</v>
      </c>
      <c r="E83" s="37">
        <f>'[1]s imperfekcí'!CP84</f>
        <v>48.25083553028054</v>
      </c>
      <c r="F83" s="37">
        <f>'[1]s imperfekcí'!CQ84</f>
        <v>246.63043210774427</v>
      </c>
      <c r="G83" s="37">
        <f>'[1]s imperfekcí'!CR84</f>
        <v>0.15708658209650814</v>
      </c>
      <c r="H83" s="8" t="s">
        <v>280</v>
      </c>
    </row>
    <row r="84" spans="1:8" x14ac:dyDescent="0.3">
      <c r="A84" s="7">
        <v>82</v>
      </c>
      <c r="B84" s="8" t="s">
        <v>43</v>
      </c>
      <c r="C84" s="9" t="s">
        <v>290</v>
      </c>
      <c r="D84" s="8" t="s">
        <v>44</v>
      </c>
      <c r="E84" s="37">
        <f>'[1]s imperfekcí'!CP85</f>
        <v>48.84260903676315</v>
      </c>
      <c r="F84" s="37">
        <f>'[1]s imperfekcí'!CQ85</f>
        <v>246.51391991833796</v>
      </c>
      <c r="G84" s="37">
        <f>'[1]s imperfekcí'!CR85</f>
        <v>0.15708658209650814</v>
      </c>
      <c r="H84" s="8" t="s">
        <v>280</v>
      </c>
    </row>
    <row r="85" spans="1:8" x14ac:dyDescent="0.3">
      <c r="A85" s="7">
        <v>83</v>
      </c>
      <c r="B85" s="8" t="s">
        <v>43</v>
      </c>
      <c r="C85" s="9" t="s">
        <v>290</v>
      </c>
      <c r="D85" s="8" t="s">
        <v>44</v>
      </c>
      <c r="E85" s="37">
        <f>'[1]s imperfekcí'!CP86</f>
        <v>49.43410120995275</v>
      </c>
      <c r="F85" s="37">
        <f>'[1]s imperfekcí'!CQ86</f>
        <v>246.3959878094345</v>
      </c>
      <c r="G85" s="37">
        <f>'[1]s imperfekcí'!CR86</f>
        <v>0.15708658209650814</v>
      </c>
      <c r="H85" s="8" t="s">
        <v>280</v>
      </c>
    </row>
    <row r="86" spans="1:8" x14ac:dyDescent="0.3">
      <c r="A86" s="7">
        <v>84</v>
      </c>
      <c r="B86" s="8" t="s">
        <v>43</v>
      </c>
      <c r="C86" s="9" t="s">
        <v>290</v>
      </c>
      <c r="D86" s="8" t="s">
        <v>44</v>
      </c>
      <c r="E86" s="37">
        <f>'[1]s imperfekcí'!CP87</f>
        <v>50.025308642856054</v>
      </c>
      <c r="F86" s="37">
        <f>'[1]s imperfekcí'!CQ87</f>
        <v>246.27663646032246</v>
      </c>
      <c r="G86" s="37">
        <f>'[1]s imperfekcí'!CR87</f>
        <v>0.15708658209650814</v>
      </c>
      <c r="H86" s="8" t="s">
        <v>280</v>
      </c>
    </row>
    <row r="87" spans="1:8" x14ac:dyDescent="0.3">
      <c r="A87" s="7">
        <v>85</v>
      </c>
      <c r="B87" s="8" t="s">
        <v>43</v>
      </c>
      <c r="C87" s="9" t="s">
        <v>290</v>
      </c>
      <c r="D87" s="8" t="s">
        <v>44</v>
      </c>
      <c r="E87" s="37">
        <f>'[1]s imperfekcí'!CP88</f>
        <v>50.616227930119884</v>
      </c>
      <c r="F87" s="37">
        <f>'[1]s imperfekcí'!CQ88</f>
        <v>246.15586655846531</v>
      </c>
      <c r="G87" s="37">
        <f>'[1]s imperfekcí'!CR88</f>
        <v>0.15708658209650814</v>
      </c>
      <c r="H87" s="8" t="s">
        <v>280</v>
      </c>
    </row>
    <row r="88" spans="1:8" x14ac:dyDescent="0.3">
      <c r="A88" s="7">
        <v>86</v>
      </c>
      <c r="B88" s="8" t="s">
        <v>43</v>
      </c>
      <c r="C88" s="9" t="s">
        <v>290</v>
      </c>
      <c r="D88" s="8" t="s">
        <v>44</v>
      </c>
      <c r="E88" s="37">
        <f>'[1]s imperfekcí'!CP89</f>
        <v>51.206855668050778</v>
      </c>
      <c r="F88" s="37">
        <f>'[1]s imperfekcí'!CQ89</f>
        <v>246.03367879949738</v>
      </c>
      <c r="G88" s="37">
        <f>'[1]s imperfekcí'!CR89</f>
        <v>0.15708658209650814</v>
      </c>
      <c r="H88" s="8" t="s">
        <v>280</v>
      </c>
    </row>
    <row r="89" spans="1:8" x14ac:dyDescent="0.3">
      <c r="A89" s="7">
        <v>87</v>
      </c>
      <c r="B89" s="8" t="s">
        <v>43</v>
      </c>
      <c r="C89" s="9" t="s">
        <v>290</v>
      </c>
      <c r="D89" s="8" t="s">
        <v>44</v>
      </c>
      <c r="E89" s="37">
        <f>'[1]s imperfekcí'!CP90</f>
        <v>51.797188454634608</v>
      </c>
      <c r="F89" s="37">
        <f>'[1]s imperfekcí'!CQ90</f>
        <v>245.9100738872198</v>
      </c>
      <c r="G89" s="37">
        <f>'[1]s imperfekcí'!CR90</f>
        <v>0.15708658209650814</v>
      </c>
      <c r="H89" s="8" t="s">
        <v>280</v>
      </c>
    </row>
    <row r="90" spans="1:8" x14ac:dyDescent="0.3">
      <c r="A90" s="7">
        <v>88</v>
      </c>
      <c r="B90" s="8" t="s">
        <v>43</v>
      </c>
      <c r="C90" s="9" t="s">
        <v>290</v>
      </c>
      <c r="D90" s="8" t="s">
        <v>44</v>
      </c>
      <c r="E90" s="37">
        <f>'[1]s imperfekcí'!CP91</f>
        <v>52.387222889556142</v>
      </c>
      <c r="F90" s="37">
        <f>'[1]s imperfekcí'!CQ91</f>
        <v>245.78505253359648</v>
      </c>
      <c r="G90" s="37">
        <f>'[1]s imperfekcí'!CR91</f>
        <v>0.15708658209650814</v>
      </c>
      <c r="H90" s="8" t="s">
        <v>280</v>
      </c>
    </row>
    <row r="91" spans="1:8" x14ac:dyDescent="0.3">
      <c r="A91" s="7">
        <v>89</v>
      </c>
      <c r="B91" s="8" t="s">
        <v>43</v>
      </c>
      <c r="C91" s="9" t="s">
        <v>290</v>
      </c>
      <c r="D91" s="8" t="s">
        <v>44</v>
      </c>
      <c r="E91" s="37">
        <f>'[1]s imperfekcí'!CP92</f>
        <v>52.976955574218671</v>
      </c>
      <c r="F91" s="37">
        <f>'[1]s imperfekcí'!CQ92</f>
        <v>245.65861545875018</v>
      </c>
      <c r="G91" s="37">
        <f>'[1]s imperfekcí'!CR92</f>
        <v>0.15708658209650814</v>
      </c>
      <c r="H91" s="8" t="s">
        <v>280</v>
      </c>
    </row>
    <row r="92" spans="1:8" x14ac:dyDescent="0.3">
      <c r="A92" s="7">
        <v>90</v>
      </c>
      <c r="B92" s="8" t="s">
        <v>43</v>
      </c>
      <c r="C92" s="9" t="s">
        <v>290</v>
      </c>
      <c r="D92" s="8" t="s">
        <v>44</v>
      </c>
      <c r="E92" s="37">
        <f>'[1]s imperfekcí'!CP93</f>
        <v>53.566383111763564</v>
      </c>
      <c r="F92" s="37">
        <f>'[1]s imperfekcí'!CQ93</f>
        <v>245.53076339095799</v>
      </c>
      <c r="G92" s="37">
        <f>'[1]s imperfekcí'!CR93</f>
        <v>0.15708658209650814</v>
      </c>
      <c r="H92" s="8" t="s">
        <v>280</v>
      </c>
    </row>
    <row r="93" spans="1:8" x14ac:dyDescent="0.3">
      <c r="A93" s="7">
        <v>91</v>
      </c>
      <c r="B93" s="8" t="s">
        <v>43</v>
      </c>
      <c r="C93" s="9" t="s">
        <v>290</v>
      </c>
      <c r="D93" s="8" t="s">
        <v>44</v>
      </c>
      <c r="E93" s="37">
        <f>'[1]s imperfekcí'!CP94</f>
        <v>54.155502107089838</v>
      </c>
      <c r="F93" s="37">
        <f>'[1]s imperfekcí'!CQ94</f>
        <v>245.40149706664752</v>
      </c>
      <c r="G93" s="37">
        <f>'[1]s imperfekcí'!CR94</f>
        <v>0.15708658209650814</v>
      </c>
      <c r="H93" s="8" t="s">
        <v>280</v>
      </c>
    </row>
    <row r="94" spans="1:8" x14ac:dyDescent="0.3">
      <c r="A94" s="7">
        <v>92</v>
      </c>
      <c r="B94" s="8" t="s">
        <v>43</v>
      </c>
      <c r="C94" s="9" t="s">
        <v>290</v>
      </c>
      <c r="D94" s="8" t="s">
        <v>44</v>
      </c>
      <c r="E94" s="37">
        <f>'[1]s imperfekcí'!CP95</f>
        <v>54.744309166873698</v>
      </c>
      <c r="F94" s="37">
        <f>'[1]s imperfekcí'!CQ95</f>
        <v>245.27081723039242</v>
      </c>
      <c r="G94" s="37">
        <f>'[1]s imperfekcí'!CR95</f>
        <v>0.15708658209650814</v>
      </c>
      <c r="H94" s="8" t="s">
        <v>280</v>
      </c>
    </row>
    <row r="95" spans="1:8" x14ac:dyDescent="0.3">
      <c r="A95" s="7">
        <v>93</v>
      </c>
      <c r="B95" s="8" t="s">
        <v>43</v>
      </c>
      <c r="C95" s="9" t="s">
        <v>290</v>
      </c>
      <c r="D95" s="8" t="s">
        <v>44</v>
      </c>
      <c r="E95" s="37">
        <f>'[1]s imperfekcí'!CP96</f>
        <v>55.332800899588122</v>
      </c>
      <c r="F95" s="37">
        <f>'[1]s imperfekcí'!CQ96</f>
        <v>245.13872463490821</v>
      </c>
      <c r="G95" s="37">
        <f>'[1]s imperfekcí'!CR96</f>
        <v>0.15708658209650814</v>
      </c>
      <c r="H95" s="8" t="s">
        <v>280</v>
      </c>
    </row>
    <row r="96" spans="1:8" x14ac:dyDescent="0.3">
      <c r="A96" s="7">
        <v>94</v>
      </c>
      <c r="B96" s="8" t="s">
        <v>43</v>
      </c>
      <c r="C96" s="9" t="s">
        <v>290</v>
      </c>
      <c r="D96" s="8" t="s">
        <v>44</v>
      </c>
      <c r="E96" s="37">
        <f>'[1]s imperfekcí'!CP97</f>
        <v>55.920973915522346</v>
      </c>
      <c r="F96" s="37">
        <f>'[1]s imperfekcí'!CQ97</f>
        <v>245.00522004104786</v>
      </c>
      <c r="G96" s="37">
        <f>'[1]s imperfekcí'!CR97</f>
        <v>0.15708658209650814</v>
      </c>
      <c r="H96" s="8" t="s">
        <v>280</v>
      </c>
    </row>
    <row r="97" spans="1:8" x14ac:dyDescent="0.3">
      <c r="A97" s="7">
        <v>95</v>
      </c>
      <c r="B97" s="8" t="s">
        <v>43</v>
      </c>
      <c r="C97" s="9" t="s">
        <v>290</v>
      </c>
      <c r="D97" s="8" t="s">
        <v>44</v>
      </c>
      <c r="E97" s="37">
        <f>'[1]s imperfekcí'!CP98</f>
        <v>56.508824826801423</v>
      </c>
      <c r="F97" s="37">
        <f>'[1]s imperfekcí'!CQ98</f>
        <v>244.87030421779747</v>
      </c>
      <c r="G97" s="37">
        <f>'[1]s imperfekcí'!CR98</f>
        <v>0.15708658209650814</v>
      </c>
      <c r="H97" s="8" t="s">
        <v>280</v>
      </c>
    </row>
    <row r="98" spans="1:8" x14ac:dyDescent="0.3">
      <c r="A98" s="7">
        <v>96</v>
      </c>
      <c r="B98" s="8" t="s">
        <v>43</v>
      </c>
      <c r="C98" s="9" t="s">
        <v>290</v>
      </c>
      <c r="D98" s="8" t="s">
        <v>44</v>
      </c>
      <c r="E98" s="37">
        <f>'[1]s imperfekcí'!CP99</f>
        <v>57.096350247405738</v>
      </c>
      <c r="F98" s="37">
        <f>'[1]s imperfekcí'!CQ99</f>
        <v>244.73397794227182</v>
      </c>
      <c r="G98" s="37">
        <f>'[1]s imperfekcí'!CR99</f>
        <v>0.15708658209650814</v>
      </c>
      <c r="H98" s="8" t="s">
        <v>280</v>
      </c>
    </row>
    <row r="99" spans="1:8" x14ac:dyDescent="0.3">
      <c r="A99" s="7">
        <v>97</v>
      </c>
      <c r="B99" s="8" t="s">
        <v>43</v>
      </c>
      <c r="C99" s="9" t="s">
        <v>290</v>
      </c>
      <c r="D99" s="8" t="s">
        <v>44</v>
      </c>
      <c r="E99" s="37">
        <f>'[1]s imperfekcí'!CP100</f>
        <v>57.683546793190487</v>
      </c>
      <c r="F99" s="37">
        <f>'[1]s imperfekcí'!CQ100</f>
        <v>244.59624199970986</v>
      </c>
      <c r="G99" s="37">
        <f>'[1]s imperfekcí'!CR100</f>
        <v>0.15708658209650814</v>
      </c>
      <c r="H99" s="8" t="s">
        <v>280</v>
      </c>
    </row>
    <row r="100" spans="1:8" x14ac:dyDescent="0.3">
      <c r="A100" s="7">
        <v>98</v>
      </c>
      <c r="B100" s="8" t="s">
        <v>43</v>
      </c>
      <c r="C100" s="9" t="s">
        <v>290</v>
      </c>
      <c r="D100" s="8" t="s">
        <v>44</v>
      </c>
      <c r="E100" s="37">
        <f>'[1]s imperfekcí'!CP101</f>
        <v>58.270411081905188</v>
      </c>
      <c r="F100" s="37">
        <f>'[1]s imperfekcí'!CQ101</f>
        <v>244.45709718347021</v>
      </c>
      <c r="G100" s="37">
        <f>'[1]s imperfekcí'!CR101</f>
        <v>0.15708658209650814</v>
      </c>
      <c r="H100" s="8" t="s">
        <v>280</v>
      </c>
    </row>
    <row r="101" spans="1:8" x14ac:dyDescent="0.3">
      <c r="A101" s="7">
        <v>99</v>
      </c>
      <c r="B101" s="8" t="s">
        <v>43</v>
      </c>
      <c r="C101" s="9" t="s">
        <v>290</v>
      </c>
      <c r="D101" s="8" t="s">
        <v>44</v>
      </c>
      <c r="E101" s="37">
        <f>'[1]s imperfekcí'!CP102</f>
        <v>58.85693973321316</v>
      </c>
      <c r="F101" s="37">
        <f>'[1]s imperfekcí'!CQ102</f>
        <v>244.31654429502669</v>
      </c>
      <c r="G101" s="37">
        <f>'[1]s imperfekcí'!CR102</f>
        <v>0.15708658209650814</v>
      </c>
      <c r="H101" s="8" t="s">
        <v>280</v>
      </c>
    </row>
    <row r="102" spans="1:8" x14ac:dyDescent="0.3">
      <c r="A102" s="7">
        <v>100</v>
      </c>
      <c r="B102" s="8" t="s">
        <v>43</v>
      </c>
      <c r="C102" s="9" t="s">
        <v>290</v>
      </c>
      <c r="D102" s="8" t="s">
        <v>44</v>
      </c>
      <c r="E102" s="37">
        <f>'[1]s imperfekcí'!CP103</f>
        <v>59.443129368711006</v>
      </c>
      <c r="F102" s="37">
        <f>'[1]s imperfekcí'!CQ103</f>
        <v>244.1745841439635</v>
      </c>
      <c r="G102" s="37">
        <f>'[1]s imperfekcí'!CR103</f>
        <v>0.15708658209650814</v>
      </c>
      <c r="H102" s="8" t="s">
        <v>280</v>
      </c>
    </row>
    <row r="103" spans="1:8" x14ac:dyDescent="0.3">
      <c r="A103" s="7">
        <v>101</v>
      </c>
      <c r="B103" s="8" t="s">
        <v>43</v>
      </c>
      <c r="C103" s="9" t="s">
        <v>290</v>
      </c>
      <c r="D103" s="8" t="s">
        <v>44</v>
      </c>
      <c r="E103" s="37">
        <f>'[1]s imperfekcí'!CP104</f>
        <v>60.028976611948025</v>
      </c>
      <c r="F103" s="37">
        <f>'[1]s imperfekcí'!CQ104</f>
        <v>244.03121754797073</v>
      </c>
      <c r="G103" s="37">
        <f>'[1]s imperfekcí'!CR104</f>
        <v>0.15708658209650814</v>
      </c>
      <c r="H103" s="8" t="s">
        <v>280</v>
      </c>
    </row>
    <row r="104" spans="1:8" x14ac:dyDescent="0.3">
      <c r="A104" s="7">
        <v>102</v>
      </c>
      <c r="B104" s="8" t="s">
        <v>43</v>
      </c>
      <c r="C104" s="9" t="s">
        <v>290</v>
      </c>
      <c r="D104" s="8" t="s">
        <v>44</v>
      </c>
      <c r="E104" s="37">
        <f>'[1]s imperfekcí'!CP105</f>
        <v>60.614478088445736</v>
      </c>
      <c r="F104" s="37">
        <f>'[1]s imperfekcí'!CQ105</f>
        <v>243.88644533283957</v>
      </c>
      <c r="G104" s="37">
        <f>'[1]s imperfekcí'!CR105</f>
        <v>0.15708658209650814</v>
      </c>
      <c r="H104" s="8" t="s">
        <v>280</v>
      </c>
    </row>
    <row r="105" spans="1:8" x14ac:dyDescent="0.3">
      <c r="A105" s="7">
        <v>103</v>
      </c>
      <c r="B105" s="8" t="s">
        <v>43</v>
      </c>
      <c r="C105" s="9" t="s">
        <v>290</v>
      </c>
      <c r="D105" s="8" t="s">
        <v>44</v>
      </c>
      <c r="E105" s="37">
        <f>'[1]s imperfekcí'!CP106</f>
        <v>61.199630425717245</v>
      </c>
      <c r="F105" s="37">
        <f>'[1]s imperfekcí'!CQ106</f>
        <v>243.74026833245762</v>
      </c>
      <c r="G105" s="37">
        <f>'[1]s imperfekcí'!CR106</f>
        <v>0.15708658209650814</v>
      </c>
      <c r="H105" s="8" t="s">
        <v>280</v>
      </c>
    </row>
    <row r="106" spans="1:8" x14ac:dyDescent="0.3">
      <c r="A106" s="7">
        <v>104</v>
      </c>
      <c r="B106" s="8" t="s">
        <v>43</v>
      </c>
      <c r="C106" s="9" t="s">
        <v>290</v>
      </c>
      <c r="D106" s="8" t="s">
        <v>44</v>
      </c>
      <c r="E106" s="37">
        <f>'[1]s imperfekcí'!CP107</f>
        <v>61.7844302532867</v>
      </c>
      <c r="F106" s="37">
        <f>'[1]s imperfekcí'!CQ107</f>
        <v>243.59268738880397</v>
      </c>
      <c r="G106" s="37">
        <f>'[1]s imperfekcí'!CR107</f>
        <v>0.15708658209650814</v>
      </c>
      <c r="H106" s="8" t="s">
        <v>280</v>
      </c>
    </row>
    <row r="107" spans="1:8" x14ac:dyDescent="0.3">
      <c r="A107" s="7">
        <v>105</v>
      </c>
      <c r="B107" s="8" t="s">
        <v>43</v>
      </c>
      <c r="C107" s="9" t="s">
        <v>290</v>
      </c>
      <c r="D107" s="8" t="s">
        <v>44</v>
      </c>
      <c r="E107" s="37">
        <f>'[1]s imperfekcí'!CP108</f>
        <v>62.368874202708717</v>
      </c>
      <c r="F107" s="37">
        <f>'[1]s imperfekcí'!CQ108</f>
        <v>243.44370335194441</v>
      </c>
      <c r="G107" s="37">
        <f>'[1]s imperfekcí'!CR108</f>
        <v>0.15708658209650814</v>
      </c>
      <c r="H107" s="8" t="s">
        <v>280</v>
      </c>
    </row>
    <row r="108" spans="1:8" x14ac:dyDescent="0.3">
      <c r="A108" s="7">
        <v>106</v>
      </c>
      <c r="B108" s="8" t="s">
        <v>43</v>
      </c>
      <c r="C108" s="9" t="s">
        <v>290</v>
      </c>
      <c r="D108" s="8" t="s">
        <v>44</v>
      </c>
      <c r="E108" s="37">
        <f>'[1]s imperfekcí'!CP109</f>
        <v>62.952958907587771</v>
      </c>
      <c r="F108" s="37">
        <f>'[1]s imperfekcí'!CQ109</f>
        <v>243.29331708002664</v>
      </c>
      <c r="G108" s="37">
        <f>'[1]s imperfekcí'!CR109</f>
        <v>0.15708658209650814</v>
      </c>
      <c r="H108" s="8" t="s">
        <v>280</v>
      </c>
    </row>
    <row r="109" spans="1:8" x14ac:dyDescent="0.3">
      <c r="A109" s="7">
        <v>107</v>
      </c>
      <c r="B109" s="8" t="s">
        <v>43</v>
      </c>
      <c r="C109" s="9" t="s">
        <v>290</v>
      </c>
      <c r="D109" s="8" t="s">
        <v>44</v>
      </c>
      <c r="E109" s="37">
        <f>'[1]s imperfekcí'!CP110</f>
        <v>63.536681003597565</v>
      </c>
      <c r="F109" s="37">
        <f>'[1]s imperfekcí'!CQ110</f>
        <v>243.14152943927513</v>
      </c>
      <c r="G109" s="37">
        <f>'[1]s imperfekcí'!CR110</f>
        <v>0.15708658209650814</v>
      </c>
      <c r="H109" s="8" t="s">
        <v>280</v>
      </c>
    </row>
    <row r="110" spans="1:8" x14ac:dyDescent="0.3">
      <c r="A110" s="7">
        <v>108</v>
      </c>
      <c r="B110" s="8" t="s">
        <v>43</v>
      </c>
      <c r="C110" s="9" t="s">
        <v>290</v>
      </c>
      <c r="D110" s="8" t="s">
        <v>44</v>
      </c>
      <c r="E110" s="37">
        <f>'[1]s imperfekcí'!CP111</f>
        <v>64.120037128500442</v>
      </c>
      <c r="F110" s="37">
        <f>'[1]s imperfekcí'!CQ111</f>
        <v>242.98834130398632</v>
      </c>
      <c r="G110" s="37">
        <f>'[1]s imperfekcí'!CR111</f>
        <v>0.15708658209650814</v>
      </c>
      <c r="H110" s="8" t="s">
        <v>280</v>
      </c>
    </row>
    <row r="111" spans="1:8" x14ac:dyDescent="0.3">
      <c r="A111" s="7">
        <v>109</v>
      </c>
      <c r="B111" s="8" t="s">
        <v>43</v>
      </c>
      <c r="C111" s="9" t="s">
        <v>290</v>
      </c>
      <c r="D111" s="8" t="s">
        <v>44</v>
      </c>
      <c r="E111" s="37">
        <f>'[1]s imperfekcí'!CP112</f>
        <v>64.703023922166736</v>
      </c>
      <c r="F111" s="37">
        <f>'[1]s imperfekcí'!CQ112</f>
        <v>242.83375355652339</v>
      </c>
      <c r="G111" s="37">
        <f>'[1]s imperfekcí'!CR112</f>
        <v>0.15708658209650814</v>
      </c>
      <c r="H111" s="8" t="s">
        <v>280</v>
      </c>
    </row>
    <row r="112" spans="1:8" x14ac:dyDescent="0.3">
      <c r="A112" s="7">
        <v>110</v>
      </c>
      <c r="B112" s="8" t="s">
        <v>43</v>
      </c>
      <c r="C112" s="9" t="s">
        <v>290</v>
      </c>
      <c r="D112" s="8" t="s">
        <v>44</v>
      </c>
      <c r="E112" s="37">
        <f>'[1]s imperfekcí'!CP113</f>
        <v>65.285638026594143</v>
      </c>
      <c r="F112" s="37">
        <f>'[1]s imperfekcí'!CQ113</f>
        <v>242.67776708731137</v>
      </c>
      <c r="G112" s="37">
        <f>'[1]s imperfekcí'!CR113</f>
        <v>0.15708658209650814</v>
      </c>
      <c r="H112" s="8" t="s">
        <v>280</v>
      </c>
    </row>
    <row r="113" spans="1:8" x14ac:dyDescent="0.3">
      <c r="A113" s="7">
        <v>111</v>
      </c>
      <c r="B113" s="8" t="s">
        <v>43</v>
      </c>
      <c r="C113" s="9" t="s">
        <v>290</v>
      </c>
      <c r="D113" s="8" t="s">
        <v>44</v>
      </c>
      <c r="E113" s="37">
        <f>'[1]s imperfekcí'!CP114</f>
        <v>65.867876085927008</v>
      </c>
      <c r="F113" s="37">
        <f>'[1]s imperfekcí'!CQ114</f>
        <v>242.52038279483187</v>
      </c>
      <c r="G113" s="37">
        <f>'[1]s imperfekcí'!CR114</f>
        <v>0.15708658209650814</v>
      </c>
      <c r="H113" s="8" t="s">
        <v>280</v>
      </c>
    </row>
    <row r="114" spans="1:8" x14ac:dyDescent="0.3">
      <c r="A114" s="7">
        <v>112</v>
      </c>
      <c r="B114" s="8" t="s">
        <v>43</v>
      </c>
      <c r="C114" s="9" t="s">
        <v>290</v>
      </c>
      <c r="D114" s="8" t="s">
        <v>44</v>
      </c>
      <c r="E114" s="37">
        <f>'[1]s imperfekcí'!CP115</f>
        <v>66.449734746475727</v>
      </c>
      <c r="F114" s="37">
        <f>'[1]s imperfekcí'!CQ115</f>
        <v>242.36160158561802</v>
      </c>
      <c r="G114" s="37">
        <f>'[1]s imperfekcí'!CR115</f>
        <v>0.15708658209650814</v>
      </c>
      <c r="H114" s="8" t="s">
        <v>280</v>
      </c>
    </row>
    <row r="115" spans="1:8" x14ac:dyDescent="0.3">
      <c r="A115" s="7">
        <v>113</v>
      </c>
      <c r="B115" s="8" t="s">
        <v>43</v>
      </c>
      <c r="C115" s="9" t="s">
        <v>290</v>
      </c>
      <c r="D115" s="8" t="s">
        <v>44</v>
      </c>
      <c r="E115" s="37">
        <f>'[1]s imperfekcí'!CP116</f>
        <v>67.031210656736036</v>
      </c>
      <c r="F115" s="37">
        <f>'[1]s imperfekcí'!CQ116</f>
        <v>242.20142437424909</v>
      </c>
      <c r="G115" s="37">
        <f>'[1]s imperfekcí'!CR116</f>
        <v>0.15708658209650814</v>
      </c>
      <c r="H115" s="8" t="s">
        <v>280</v>
      </c>
    </row>
    <row r="116" spans="1:8" x14ac:dyDescent="0.3">
      <c r="A116" s="7">
        <v>114</v>
      </c>
      <c r="B116" s="8" t="s">
        <v>43</v>
      </c>
      <c r="C116" s="9" t="s">
        <v>290</v>
      </c>
      <c r="D116" s="8" t="s">
        <v>44</v>
      </c>
      <c r="E116" s="37">
        <f>'[1]s imperfekcí'!CP117</f>
        <v>67.612300467408289</v>
      </c>
      <c r="F116" s="37">
        <f>'[1]s imperfekcí'!CQ117</f>
        <v>242.03985208334544</v>
      </c>
      <c r="G116" s="37">
        <f>'[1]s imperfekcí'!CR117</f>
        <v>0.15708658209650814</v>
      </c>
      <c r="H116" s="8" t="s">
        <v>280</v>
      </c>
    </row>
    <row r="117" spans="1:8" x14ac:dyDescent="0.3">
      <c r="A117" s="7">
        <v>115</v>
      </c>
      <c r="B117" s="8" t="s">
        <v>43</v>
      </c>
      <c r="C117" s="9" t="s">
        <v>290</v>
      </c>
      <c r="D117" s="8" t="s">
        <v>44</v>
      </c>
      <c r="E117" s="37">
        <f>'[1]s imperfekcí'!CP118</f>
        <v>68.193000831416768</v>
      </c>
      <c r="F117" s="37">
        <f>'[1]s imperfekcí'!CQ118</f>
        <v>241.87688564356293</v>
      </c>
      <c r="G117" s="37">
        <f>'[1]s imperfekcí'!CR118</f>
        <v>0.15708658209650814</v>
      </c>
      <c r="H117" s="8" t="s">
        <v>280</v>
      </c>
    </row>
    <row r="118" spans="1:8" x14ac:dyDescent="0.3">
      <c r="A118" s="7">
        <v>116</v>
      </c>
      <c r="B118" s="8" t="s">
        <v>43</v>
      </c>
      <c r="C118" s="9" t="s">
        <v>290</v>
      </c>
      <c r="D118" s="8" t="s">
        <v>44</v>
      </c>
      <c r="E118" s="37">
        <f>'[1]s imperfekcí'!CP119</f>
        <v>68.773308403929008</v>
      </c>
      <c r="F118" s="37">
        <f>'[1]s imperfekcí'!CQ119</f>
        <v>241.71252599358789</v>
      </c>
      <c r="G118" s="37">
        <f>'[1]s imperfekcí'!CR119</f>
        <v>0.15708658209650814</v>
      </c>
      <c r="H118" s="8" t="s">
        <v>280</v>
      </c>
    </row>
    <row r="119" spans="1:8" x14ac:dyDescent="0.3">
      <c r="A119" s="7">
        <v>117</v>
      </c>
      <c r="B119" s="8" t="s">
        <v>43</v>
      </c>
      <c r="C119" s="9" t="s">
        <v>290</v>
      </c>
      <c r="D119" s="8" t="s">
        <v>44</v>
      </c>
      <c r="E119" s="37">
        <f>'[1]s imperfekcí'!CP120</f>
        <v>69.353219842374983</v>
      </c>
      <c r="F119" s="37">
        <f>'[1]s imperfekcí'!CQ120</f>
        <v>241.5467740801314</v>
      </c>
      <c r="G119" s="37">
        <f>'[1]s imperfekcí'!CR120</f>
        <v>0.15708658209650814</v>
      </c>
      <c r="H119" s="8" t="s">
        <v>280</v>
      </c>
    </row>
    <row r="120" spans="1:8" x14ac:dyDescent="0.3">
      <c r="A120" s="7">
        <v>118</v>
      </c>
      <c r="B120" s="8" t="s">
        <v>43</v>
      </c>
      <c r="C120" s="9" t="s">
        <v>290</v>
      </c>
      <c r="D120" s="8" t="s">
        <v>44</v>
      </c>
      <c r="E120" s="37">
        <f>'[1]s imperfekcí'!CP121</f>
        <v>69.932731806466421</v>
      </c>
      <c r="F120" s="37">
        <f>'[1]s imperfekcí'!CQ121</f>
        <v>241.37963085792404</v>
      </c>
      <c r="G120" s="37">
        <f>'[1]s imperfekcí'!CR121</f>
        <v>0.15708658209650814</v>
      </c>
      <c r="H120" s="8" t="s">
        <v>280</v>
      </c>
    </row>
    <row r="121" spans="1:8" x14ac:dyDescent="0.3">
      <c r="A121" s="7">
        <v>119</v>
      </c>
      <c r="B121" s="8" t="s">
        <v>43</v>
      </c>
      <c r="C121" s="9" t="s">
        <v>290</v>
      </c>
      <c r="D121" s="8" t="s">
        <v>44</v>
      </c>
      <c r="E121" s="37">
        <f>'[1]s imperfekcí'!CP122</f>
        <v>70.511840958215998</v>
      </c>
      <c r="F121" s="37">
        <f>'[1]s imperfekcí'!CQ122</f>
        <v>241.2110972897103</v>
      </c>
      <c r="G121" s="37">
        <f>'[1]s imperfekcí'!CR122</f>
        <v>0.15708658209650814</v>
      </c>
      <c r="H121" s="8" t="s">
        <v>280</v>
      </c>
    </row>
    <row r="122" spans="1:8" x14ac:dyDescent="0.3">
      <c r="A122" s="7">
        <v>120</v>
      </c>
      <c r="B122" s="8" t="s">
        <v>43</v>
      </c>
      <c r="C122" s="9" t="s">
        <v>290</v>
      </c>
      <c r="D122" s="8" t="s">
        <v>44</v>
      </c>
      <c r="E122" s="37">
        <f>'[1]s imperfekcí'!CP123</f>
        <v>71.090543961956612</v>
      </c>
      <c r="F122" s="37">
        <f>'[1]s imperfekcí'!CQ123</f>
        <v>241.04117434624305</v>
      </c>
      <c r="G122" s="37">
        <f>'[1]s imperfekcí'!CR123</f>
        <v>0.15708658209650814</v>
      </c>
      <c r="H122" s="8" t="s">
        <v>280</v>
      </c>
    </row>
    <row r="123" spans="1:8" x14ac:dyDescent="0.3">
      <c r="A123" s="7">
        <v>121</v>
      </c>
      <c r="B123" s="8" t="s">
        <v>43</v>
      </c>
      <c r="C123" s="9" t="s">
        <v>290</v>
      </c>
      <c r="D123" s="8" t="s">
        <v>44</v>
      </c>
      <c r="E123" s="37">
        <f>'[1]s imperfekcí'!CP124</f>
        <v>71.668837484360537</v>
      </c>
      <c r="F123" s="37">
        <f>'[1]s imperfekcí'!CQ124</f>
        <v>240.86986300627802</v>
      </c>
      <c r="G123" s="37">
        <f>'[1]s imperfekcí'!CR124</f>
        <v>0.15708658209650814</v>
      </c>
      <c r="H123" s="8" t="s">
        <v>280</v>
      </c>
    </row>
    <row r="124" spans="1:8" x14ac:dyDescent="0.3">
      <c r="A124" s="7">
        <v>122</v>
      </c>
      <c r="B124" s="8" t="s">
        <v>43</v>
      </c>
      <c r="C124" s="9" t="s">
        <v>290</v>
      </c>
      <c r="D124" s="8" t="s">
        <v>44</v>
      </c>
      <c r="E124" s="37">
        <f>'[1]s imperfekcí'!CP125</f>
        <v>72.246718194458722</v>
      </c>
      <c r="F124" s="37">
        <f>'[1]s imperfekcí'!CQ125</f>
        <v>240.69716425656804</v>
      </c>
      <c r="G124" s="37">
        <f>'[1]s imperfekcí'!CR125</f>
        <v>0.15708658209650814</v>
      </c>
      <c r="H124" s="8" t="s">
        <v>280</v>
      </c>
    </row>
    <row r="125" spans="1:8" x14ac:dyDescent="0.3">
      <c r="A125" s="7">
        <v>123</v>
      </c>
      <c r="B125" s="8" t="s">
        <v>43</v>
      </c>
      <c r="C125" s="9" t="s">
        <v>290</v>
      </c>
      <c r="D125" s="8" t="s">
        <v>44</v>
      </c>
      <c r="E125" s="37">
        <f>'[1]s imperfekcí'!CP126</f>
        <v>72.824182763659849</v>
      </c>
      <c r="F125" s="37">
        <f>'[1]s imperfekcí'!CQ126</f>
        <v>240.52307909185743</v>
      </c>
      <c r="G125" s="37">
        <f>'[1]s imperfekcí'!CR126</f>
        <v>0.15708658209650814</v>
      </c>
      <c r="H125" s="8" t="s">
        <v>280</v>
      </c>
    </row>
    <row r="126" spans="1:8" x14ac:dyDescent="0.3">
      <c r="A126" s="7">
        <v>124</v>
      </c>
      <c r="B126" s="8" t="s">
        <v>43</v>
      </c>
      <c r="C126" s="9" t="s">
        <v>290</v>
      </c>
      <c r="D126" s="8" t="s">
        <v>44</v>
      </c>
      <c r="E126" s="37">
        <f>'[1]s imperfekcí'!CP127</f>
        <v>73.401227865769599</v>
      </c>
      <c r="F126" s="37">
        <f>'[1]s imperfekcí'!CQ127</f>
        <v>240.34760851487624</v>
      </c>
      <c r="G126" s="37">
        <f>'[1]s imperfekcí'!CR127</f>
        <v>0.15708658209650814</v>
      </c>
      <c r="H126" s="8" t="s">
        <v>280</v>
      </c>
    </row>
    <row r="127" spans="1:8" x14ac:dyDescent="0.3">
      <c r="A127" s="7">
        <v>125</v>
      </c>
      <c r="B127" s="8" t="s">
        <v>43</v>
      </c>
      <c r="C127" s="9" t="s">
        <v>290</v>
      </c>
      <c r="D127" s="8" t="s">
        <v>44</v>
      </c>
      <c r="E127" s="37">
        <f>'[1]s imperfekcí'!CP128</f>
        <v>73.977850177009785</v>
      </c>
      <c r="F127" s="37">
        <f>'[1]s imperfekcí'!CQ128</f>
        <v>240.1707535363345</v>
      </c>
      <c r="G127" s="37">
        <f>'[1]s imperfekcí'!CR128</f>
        <v>0.15708658209650814</v>
      </c>
      <c r="H127" s="8" t="s">
        <v>280</v>
      </c>
    </row>
    <row r="128" spans="1:8" x14ac:dyDescent="0.3">
      <c r="A128" s="7">
        <v>126</v>
      </c>
      <c r="B128" s="8" t="s">
        <v>43</v>
      </c>
      <c r="C128" s="9" t="s">
        <v>290</v>
      </c>
      <c r="D128" s="8" t="s">
        <v>44</v>
      </c>
      <c r="E128" s="37">
        <f>'[1]s imperfekcí'!CP129</f>
        <v>74.554046376037491</v>
      </c>
      <c r="F128" s="37">
        <f>'[1]s imperfekcí'!CQ129</f>
        <v>239.99251517491641</v>
      </c>
      <c r="G128" s="37">
        <f>'[1]s imperfekcí'!CR129</f>
        <v>0.15708658209650814</v>
      </c>
      <c r="H128" s="8" t="s">
        <v>280</v>
      </c>
    </row>
    <row r="129" spans="1:8" x14ac:dyDescent="0.3">
      <c r="A129" s="7">
        <v>127</v>
      </c>
      <c r="B129" s="8" t="s">
        <v>43</v>
      </c>
      <c r="C129" s="9" t="s">
        <v>290</v>
      </c>
      <c r="D129" s="8" t="s">
        <v>44</v>
      </c>
      <c r="E129" s="37">
        <f>'[1]s imperfekcí'!CP130</f>
        <v>75.129813143964199</v>
      </c>
      <c r="F129" s="37">
        <f>'[1]s imperfekcí'!CQ130</f>
        <v>239.81289445727447</v>
      </c>
      <c r="G129" s="37">
        <f>'[1]s imperfekcí'!CR130</f>
        <v>0.15708658209650814</v>
      </c>
      <c r="H129" s="8" t="s">
        <v>280</v>
      </c>
    </row>
    <row r="130" spans="1:8" x14ac:dyDescent="0.3">
      <c r="A130" s="7">
        <v>128</v>
      </c>
      <c r="B130" s="8" t="s">
        <v>43</v>
      </c>
      <c r="C130" s="9" t="s">
        <v>290</v>
      </c>
      <c r="D130" s="8" t="s">
        <v>44</v>
      </c>
      <c r="E130" s="37">
        <f>'[1]s imperfekcí'!CP131</f>
        <v>75.705147164374907</v>
      </c>
      <c r="F130" s="37">
        <f>'[1]s imperfekcí'!CQ131</f>
        <v>239.63189241802345</v>
      </c>
      <c r="G130" s="37">
        <f>'[1]s imperfekcí'!CR131</f>
        <v>0.15708658209650814</v>
      </c>
      <c r="H130" s="8" t="s">
        <v>280</v>
      </c>
    </row>
    <row r="131" spans="1:8" x14ac:dyDescent="0.3">
      <c r="A131" s="7">
        <v>129</v>
      </c>
      <c r="B131" s="8" t="s">
        <v>43</v>
      </c>
      <c r="C131" s="9" t="s">
        <v>290</v>
      </c>
      <c r="D131" s="8" t="s">
        <v>44</v>
      </c>
      <c r="E131" s="37">
        <f>'[1]s imperfekcí'!CP132</f>
        <v>76.280045123347264</v>
      </c>
      <c r="F131" s="37">
        <f>'[1]s imperfekcí'!CQ132</f>
        <v>239.44951009973465</v>
      </c>
      <c r="G131" s="37">
        <f>'[1]s imperfekcí'!CR132</f>
        <v>0.15708658209650814</v>
      </c>
      <c r="H131" s="8" t="s">
        <v>280</v>
      </c>
    </row>
    <row r="132" spans="1:8" x14ac:dyDescent="0.3">
      <c r="A132" s="7">
        <v>130</v>
      </c>
      <c r="B132" s="8" t="s">
        <v>43</v>
      </c>
      <c r="C132" s="9" t="s">
        <v>290</v>
      </c>
      <c r="D132" s="8" t="s">
        <v>44</v>
      </c>
      <c r="E132" s="37">
        <f>'[1]s imperfekcí'!CP133</f>
        <v>76.85450370947062</v>
      </c>
      <c r="F132" s="37">
        <f>'[1]s imperfekcí'!CQ133</f>
        <v>239.26574855292972</v>
      </c>
      <c r="G132" s="37">
        <f>'[1]s imperfekcí'!CR133</f>
        <v>0.15708658209650814</v>
      </c>
      <c r="H132" s="8" t="s">
        <v>280</v>
      </c>
    </row>
    <row r="133" spans="1:8" x14ac:dyDescent="0.3">
      <c r="A133" s="7">
        <v>131</v>
      </c>
      <c r="B133" s="8" t="s">
        <v>43</v>
      </c>
      <c r="C133" s="9" t="s">
        <v>290</v>
      </c>
      <c r="D133" s="8" t="s">
        <v>44</v>
      </c>
      <c r="E133" s="37">
        <f>'[1]s imperfekcí'!CP134</f>
        <v>77.428519613865092</v>
      </c>
      <c r="F133" s="37">
        <f>'[1]s imperfekcí'!CQ134</f>
        <v>239.08060883607465</v>
      </c>
      <c r="G133" s="37">
        <f>'[1]s imperfekcí'!CR134</f>
        <v>0.15708658209650814</v>
      </c>
      <c r="H133" s="8" t="s">
        <v>280</v>
      </c>
    </row>
    <row r="134" spans="1:8" x14ac:dyDescent="0.3">
      <c r="A134" s="7">
        <v>132</v>
      </c>
      <c r="B134" s="8" t="s">
        <v>43</v>
      </c>
      <c r="C134" s="9" t="s">
        <v>290</v>
      </c>
      <c r="D134" s="8" t="s">
        <v>44</v>
      </c>
      <c r="E134" s="37">
        <f>'[1]s imperfekcí'!CP135</f>
        <v>78.002089530200664</v>
      </c>
      <c r="F134" s="37">
        <f>'[1]s imperfekcí'!CQ135</f>
        <v>238.8940920155737</v>
      </c>
      <c r="G134" s="37">
        <f>'[1]s imperfekcí'!CR135</f>
        <v>0.15708658209650814</v>
      </c>
      <c r="H134" s="8" t="s">
        <v>280</v>
      </c>
    </row>
    <row r="135" spans="1:8" x14ac:dyDescent="0.3">
      <c r="A135" s="7">
        <v>133</v>
      </c>
      <c r="B135" s="8" t="s">
        <v>43</v>
      </c>
      <c r="C135" s="9" t="s">
        <v>290</v>
      </c>
      <c r="D135" s="8" t="s">
        <v>44</v>
      </c>
      <c r="E135" s="37">
        <f>'[1]s imperfekcí'!CP136</f>
        <v>78.575210154716189</v>
      </c>
      <c r="F135" s="37">
        <f>'[1]s imperfekcí'!CQ136</f>
        <v>238.70619916576322</v>
      </c>
      <c r="G135" s="37">
        <f>'[1]s imperfekcí'!CR136</f>
        <v>0.15708658209650814</v>
      </c>
      <c r="H135" s="8" t="s">
        <v>280</v>
      </c>
    </row>
    <row r="136" spans="1:8" x14ac:dyDescent="0.3">
      <c r="A136" s="7">
        <v>134</v>
      </c>
      <c r="B136" s="8" t="s">
        <v>43</v>
      </c>
      <c r="C136" s="9" t="s">
        <v>290</v>
      </c>
      <c r="D136" s="8" t="s">
        <v>44</v>
      </c>
      <c r="E136" s="37">
        <f>'[1]s imperfekcí'!CP137</f>
        <v>79.147884522681267</v>
      </c>
      <c r="F136" s="37">
        <f>'[1]s imperfekcí'!CQ137</f>
        <v>238.51695046415918</v>
      </c>
      <c r="G136" s="37">
        <f>'[1]s imperfekcí'!CR137</f>
        <v>0.15708596687233464</v>
      </c>
      <c r="H136" s="8" t="s">
        <v>280</v>
      </c>
    </row>
    <row r="137" spans="1:8" x14ac:dyDescent="0.3">
      <c r="A137" s="7">
        <v>135</v>
      </c>
      <c r="B137" s="8" t="s">
        <v>43</v>
      </c>
      <c r="C137" s="9" t="s">
        <v>290</v>
      </c>
      <c r="D137" s="8" t="s">
        <v>44</v>
      </c>
      <c r="E137" s="37">
        <f>'[1]s imperfekcí'!CP138</f>
        <v>79.720115803827511</v>
      </c>
      <c r="F137" s="37">
        <f>'[1]s imperfekcí'!CQ138</f>
        <v>238.32636588152667</v>
      </c>
      <c r="G137" s="37">
        <f>'[1]s imperfekcí'!CR138</f>
        <v>0.1570841261532375</v>
      </c>
      <c r="H137" s="8" t="s">
        <v>280</v>
      </c>
    </row>
    <row r="138" spans="1:8" x14ac:dyDescent="0.3">
      <c r="A138" s="7">
        <v>136</v>
      </c>
      <c r="B138" s="8" t="s">
        <v>43</v>
      </c>
      <c r="C138" s="9" t="s">
        <v>290</v>
      </c>
      <c r="D138" s="8" t="s">
        <v>44</v>
      </c>
      <c r="E138" s="37">
        <f>'[1]s imperfekcí'!CP139</f>
        <v>80.29190082079262</v>
      </c>
      <c r="F138" s="37">
        <f>'[1]s imperfekcí'!CQ139</f>
        <v>238.13444596451311</v>
      </c>
      <c r="G138" s="37">
        <f>'[1]s imperfekcí'!CR139</f>
        <v>0.15708107475960451</v>
      </c>
      <c r="H138" s="8" t="s">
        <v>280</v>
      </c>
    </row>
    <row r="139" spans="1:8" x14ac:dyDescent="0.3">
      <c r="A139" s="7">
        <v>137</v>
      </c>
      <c r="B139" s="8" t="s">
        <v>43</v>
      </c>
      <c r="C139" s="9" t="s">
        <v>290</v>
      </c>
      <c r="D139" s="8" t="s">
        <v>44</v>
      </c>
      <c r="E139" s="37">
        <f>'[1]s imperfekcí'!CP140</f>
        <v>80.863236291437985</v>
      </c>
      <c r="F139" s="37">
        <f>'[1]s imperfekcí'!CQ140</f>
        <v>237.94119096603748</v>
      </c>
      <c r="G139" s="37">
        <f>'[1]s imperfekcí'!CR140</f>
        <v>0.15707683725946306</v>
      </c>
      <c r="H139" s="8" t="s">
        <v>280</v>
      </c>
    </row>
    <row r="140" spans="1:8" x14ac:dyDescent="0.3">
      <c r="A140" s="7">
        <v>138</v>
      </c>
      <c r="B140" s="8" t="s">
        <v>43</v>
      </c>
      <c r="C140" s="9" t="s">
        <v>290</v>
      </c>
      <c r="D140" s="8" t="s">
        <v>44</v>
      </c>
      <c r="E140" s="37">
        <f>'[1]s imperfekcí'!CP141</f>
        <v>81.43411882734722</v>
      </c>
      <c r="F140" s="37">
        <f>'[1]s imperfekcí'!CQ141</f>
        <v>237.74660085266689</v>
      </c>
      <c r="G140" s="37">
        <f>'[1]s imperfekcí'!CR141</f>
        <v>0.15707144777067264</v>
      </c>
      <c r="H140" s="8" t="s">
        <v>280</v>
      </c>
    </row>
    <row r="141" spans="1:8" x14ac:dyDescent="0.3">
      <c r="A141" s="7">
        <v>139</v>
      </c>
      <c r="B141" s="8" t="s">
        <v>43</v>
      </c>
      <c r="C141" s="9" t="s">
        <v>290</v>
      </c>
      <c r="D141" s="8" t="s">
        <v>44</v>
      </c>
      <c r="E141" s="37">
        <f>'[1]s imperfekcí'!CP142</f>
        <v>82.004544933242329</v>
      </c>
      <c r="F141" s="37">
        <f>'[1]s imperfekcí'!CQ142</f>
        <v>237.55067531436583</v>
      </c>
      <c r="G141" s="37">
        <f>'[1]s imperfekcí'!CR142</f>
        <v>0.15706494968622803</v>
      </c>
      <c r="H141" s="8" t="s">
        <v>280</v>
      </c>
    </row>
    <row r="142" spans="1:8" x14ac:dyDescent="0.3">
      <c r="A142" s="7">
        <v>140</v>
      </c>
      <c r="B142" s="8" t="s">
        <v>43</v>
      </c>
      <c r="C142" s="9" t="s">
        <v>290</v>
      </c>
      <c r="D142" s="8" t="s">
        <v>44</v>
      </c>
      <c r="E142" s="37">
        <f>'[1]s imperfekcí'!CP143</f>
        <v>82.574511007333598</v>
      </c>
      <c r="F142" s="37">
        <f>'[1]s imperfekcí'!CQ143</f>
        <v>237.35341377653501</v>
      </c>
      <c r="G142" s="37">
        <f>'[1]s imperfekcí'!CR143</f>
        <v>0.15705739532488439</v>
      </c>
      <c r="H142" s="8" t="s">
        <v>280</v>
      </c>
    </row>
    <row r="143" spans="1:8" x14ac:dyDescent="0.3">
      <c r="A143" s="7">
        <v>141</v>
      </c>
      <c r="B143" s="8" t="s">
        <v>43</v>
      </c>
      <c r="C143" s="9" t="s">
        <v>290</v>
      </c>
      <c r="D143" s="8" t="s">
        <v>44</v>
      </c>
      <c r="E143" s="37">
        <f>'[1]s imperfekcí'!CP144</f>
        <v>83.144013342611075</v>
      </c>
      <c r="F143" s="37">
        <f>'[1]s imperfekcí'!CQ144</f>
        <v>237.15481541423816</v>
      </c>
      <c r="G143" s="37">
        <f>'[1]s imperfekcí'!CR144</f>
        <v>0.15704884550991732</v>
      </c>
      <c r="H143" s="8" t="s">
        <v>280</v>
      </c>
    </row>
    <row r="144" spans="1:8" x14ac:dyDescent="0.3">
      <c r="A144" s="7">
        <v>142</v>
      </c>
      <c r="B144" s="8" t="s">
        <v>43</v>
      </c>
      <c r="C144" s="9" t="s">
        <v>290</v>
      </c>
      <c r="D144" s="8" t="s">
        <v>44</v>
      </c>
      <c r="E144" s="37">
        <f>'[1]s imperfekcí'!CP145</f>
        <v>83.713048129078018</v>
      </c>
      <c r="F144" s="37">
        <f>'[1]s imperfekcí'!CQ145</f>
        <v>236.95487916849837</v>
      </c>
      <c r="G144" s="37">
        <f>'[1]s imperfekcí'!CR145</f>
        <v>0.1570393690794098</v>
      </c>
      <c r="H144" s="8" t="s">
        <v>280</v>
      </c>
    </row>
    <row r="145" spans="1:8" x14ac:dyDescent="0.3">
      <c r="A145" s="7">
        <v>143</v>
      </c>
      <c r="B145" s="8" t="s">
        <v>43</v>
      </c>
      <c r="C145" s="9" t="s">
        <v>290</v>
      </c>
      <c r="D145" s="8" t="s">
        <v>44</v>
      </c>
      <c r="E145" s="37">
        <f>'[1]s imperfekcí'!CP146</f>
        <v>84.281611456917631</v>
      </c>
      <c r="F145" s="37">
        <f>'[1]s imperfekcí'!CQ146</f>
        <v>236.75360376452755</v>
      </c>
      <c r="G145" s="37">
        <f>'[1]s imperfekcí'!CR146</f>
        <v>0.15702904233200815</v>
      </c>
      <c r="H145" s="8" t="s">
        <v>280</v>
      </c>
    </row>
    <row r="146" spans="1:8" x14ac:dyDescent="0.3">
      <c r="A146" s="7">
        <v>144</v>
      </c>
      <c r="B146" s="8" t="s">
        <v>43</v>
      </c>
      <c r="C146" s="9" t="s">
        <v>290</v>
      </c>
      <c r="D146" s="8" t="s">
        <v>44</v>
      </c>
      <c r="E146" s="37">
        <f>'[1]s imperfekcí'!CP147</f>
        <v>84.849699320577031</v>
      </c>
      <c r="F146" s="37">
        <f>'[1]s imperfekcí'!CQ147</f>
        <v>236.5509877317381</v>
      </c>
      <c r="G146" s="37">
        <f>'[1]s imperfekcí'!CR147</f>
        <v>0.15701794841261046</v>
      </c>
      <c r="H146" s="8" t="s">
        <v>280</v>
      </c>
    </row>
    <row r="147" spans="1:8" x14ac:dyDescent="0.3">
      <c r="A147" s="7">
        <v>145</v>
      </c>
      <c r="B147" s="8" t="s">
        <v>43</v>
      </c>
      <c r="C147" s="9" t="s">
        <v>290</v>
      </c>
      <c r="D147" s="8" t="s">
        <v>44</v>
      </c>
      <c r="E147" s="37">
        <f>'[1]s imperfekcí'!CP148</f>
        <v>85.41730762374381</v>
      </c>
      <c r="F147" s="37">
        <f>'[1]s imperfekcí'!CQ148</f>
        <v>236.34702942537194</v>
      </c>
      <c r="G147" s="37">
        <f>'[1]s imperfekcí'!CR148</f>
        <v>0.15700617664293259</v>
      </c>
      <c r="H147" s="8" t="s">
        <v>280</v>
      </c>
    </row>
    <row r="148" spans="1:8" x14ac:dyDescent="0.3">
      <c r="A148" s="7">
        <v>146</v>
      </c>
      <c r="B148" s="8" t="s">
        <v>43</v>
      </c>
      <c r="C148" s="9" t="s">
        <v>290</v>
      </c>
      <c r="D148" s="8" t="s">
        <v>44</v>
      </c>
      <c r="E148" s="37">
        <f>'[1]s imperfekcí'!CP149</f>
        <v>85.984432185182428</v>
      </c>
      <c r="F148" s="37">
        <f>'[1]s imperfekcí'!CQ149</f>
        <v>236.14172704956766</v>
      </c>
      <c r="G148" s="37">
        <f>'[1]s imperfekcí'!CR149</f>
        <v>0.15699382180234228</v>
      </c>
      <c r="H148" s="8" t="s">
        <v>280</v>
      </c>
    </row>
    <row r="149" spans="1:8" x14ac:dyDescent="0.3">
      <c r="A149" s="7">
        <v>147</v>
      </c>
      <c r="B149" s="8" t="s">
        <v>43</v>
      </c>
      <c r="C149" s="9" t="s">
        <v>290</v>
      </c>
      <c r="D149" s="8" t="s">
        <v>44</v>
      </c>
      <c r="E149" s="37">
        <f>'[1]s imperfekcí'!CP150</f>
        <v>86.551068745390538</v>
      </c>
      <c r="F149" s="37">
        <f>'[1]s imperfekcí'!CQ150</f>
        <v>235.93507868167691</v>
      </c>
      <c r="G149" s="37">
        <f>'[1]s imperfekcí'!CR150</f>
        <v>0.1569809833647515</v>
      </c>
      <c r="H149" s="8" t="s">
        <v>280</v>
      </c>
    </row>
    <row r="150" spans="1:8" x14ac:dyDescent="0.3">
      <c r="A150" s="7">
        <v>148</v>
      </c>
      <c r="B150" s="8" t="s">
        <v>43</v>
      </c>
      <c r="C150" s="9" t="s">
        <v>290</v>
      </c>
      <c r="D150" s="8" t="s">
        <v>44</v>
      </c>
      <c r="E150" s="37">
        <f>'[1]s imperfekcí'!CP151</f>
        <v>87.117212974026756</v>
      </c>
      <c r="F150" s="37">
        <f>'[1]s imperfekcí'!CQ151</f>
        <v>235.72708229763003</v>
      </c>
      <c r="G150" s="37">
        <f>'[1]s imperfekcí'!CR151</f>
        <v>0.15696776469771076</v>
      </c>
      <c r="H150" s="8" t="s">
        <v>280</v>
      </c>
    </row>
    <row r="151" spans="1:8" x14ac:dyDescent="0.3">
      <c r="A151" s="7">
        <v>149</v>
      </c>
      <c r="B151" s="8" t="s">
        <v>43</v>
      </c>
      <c r="C151" s="9" t="s">
        <v>290</v>
      </c>
      <c r="D151" s="8" t="s">
        <v>44</v>
      </c>
      <c r="E151" s="37">
        <f>'[1]s imperfekcí'!CP152</f>
        <v>87.682860478055375</v>
      </c>
      <c r="F151" s="37">
        <f>'[1]s imperfekcí'!CQ152</f>
        <v>235.51773579814352</v>
      </c>
      <c r="G151" s="37">
        <f>'[1]s imperfekcí'!CR152</f>
        <v>0.15695427223015468</v>
      </c>
      <c r="H151" s="8" t="s">
        <v>280</v>
      </c>
    </row>
    <row r="152" spans="1:8" x14ac:dyDescent="0.3">
      <c r="A152" s="7">
        <v>150</v>
      </c>
      <c r="B152" s="8" t="s">
        <v>43</v>
      </c>
      <c r="C152" s="9" t="s">
        <v>290</v>
      </c>
      <c r="D152" s="8" t="s">
        <v>44</v>
      </c>
      <c r="E152" s="37">
        <f>'[1]s imperfekcí'!CP153</f>
        <v>88.248006810545832</v>
      </c>
      <c r="F152" s="37">
        <f>'[1]s imperfekcí'!CQ153</f>
        <v>235.30703703555508</v>
      </c>
      <c r="G152" s="37">
        <f>'[1]s imperfekcí'!CR153</f>
        <v>0.15694061459549857</v>
      </c>
      <c r="H152" s="8" t="s">
        <v>280</v>
      </c>
    </row>
    <row r="153" spans="1:8" x14ac:dyDescent="0.3">
      <c r="A153" s="7">
        <v>151</v>
      </c>
      <c r="B153" s="8" t="s">
        <v>43</v>
      </c>
      <c r="C153" s="9" t="s">
        <v>290</v>
      </c>
      <c r="D153" s="8" t="s">
        <v>44</v>
      </c>
      <c r="E153" s="37">
        <f>'[1]s imperfekcí'!CP154</f>
        <v>88.812647480058786</v>
      </c>
      <c r="F153" s="37">
        <f>'[1]s imperfekcí'!CQ154</f>
        <v>235.09498384106669</v>
      </c>
      <c r="G153" s="37">
        <f>'[1]s imperfekcí'!CR154</f>
        <v>0.15692690175698612</v>
      </c>
      <c r="H153" s="8" t="s">
        <v>280</v>
      </c>
    </row>
    <row r="154" spans="1:8" x14ac:dyDescent="0.3">
      <c r="A154" s="7">
        <v>152</v>
      </c>
      <c r="B154" s="8" t="s">
        <v>43</v>
      </c>
      <c r="C154" s="9" t="s">
        <v>290</v>
      </c>
      <c r="D154" s="8" t="s">
        <v>44</v>
      </c>
      <c r="E154" s="37">
        <f>'[1]s imperfekcí'!CP155</f>
        <v>89.376777960545013</v>
      </c>
      <c r="F154" s="37">
        <f>'[1]s imperfekcí'!CQ155</f>
        <v>234.88157405217535</v>
      </c>
      <c r="G154" s="37">
        <f>'[1]s imperfekcí'!CR155</f>
        <v>0.15691324412233001</v>
      </c>
      <c r="H154" s="8" t="s">
        <v>280</v>
      </c>
    </row>
    <row r="155" spans="1:8" x14ac:dyDescent="0.3">
      <c r="A155" s="7">
        <v>153</v>
      </c>
      <c r="B155" s="8" t="s">
        <v>43</v>
      </c>
      <c r="C155" s="9" t="s">
        <v>290</v>
      </c>
      <c r="D155" s="8" t="s">
        <v>44</v>
      </c>
      <c r="E155" s="37">
        <f>'[1]s imperfekcí'!CP156</f>
        <v>89.940393701677962</v>
      </c>
      <c r="F155" s="37">
        <f>'[1]s imperfekcí'!CQ156</f>
        <v>234.66680554006638</v>
      </c>
      <c r="G155" s="37">
        <f>'[1]s imperfekcí'!CR156</f>
        <v>0.15689975165477396</v>
      </c>
      <c r="H155" s="8" t="s">
        <v>280</v>
      </c>
    </row>
    <row r="156" spans="1:8" x14ac:dyDescent="0.3">
      <c r="A156" s="7">
        <v>154</v>
      </c>
      <c r="B156" s="8" t="s">
        <v>43</v>
      </c>
      <c r="C156" s="9" t="s">
        <v>290</v>
      </c>
      <c r="D156" s="8" t="s">
        <v>44</v>
      </c>
      <c r="E156" s="37">
        <f>'[1]s imperfekcí'!CP157</f>
        <v>90.503490139536126</v>
      </c>
      <c r="F156" s="37">
        <f>'[1]s imperfekcí'!CQ157</f>
        <v>234.45067623674896</v>
      </c>
      <c r="G156" s="37">
        <f>'[1]s imperfekcí'!CR157</f>
        <v>0.15688653298773322</v>
      </c>
      <c r="H156" s="8" t="s">
        <v>280</v>
      </c>
    </row>
    <row r="157" spans="1:8" x14ac:dyDescent="0.3">
      <c r="A157" s="7">
        <v>155</v>
      </c>
      <c r="B157" s="8" t="s">
        <v>43</v>
      </c>
      <c r="C157" s="9" t="s">
        <v>290</v>
      </c>
      <c r="D157" s="8" t="s">
        <v>44</v>
      </c>
      <c r="E157" s="37">
        <f>'[1]s imperfekcí'!CP158</f>
        <v>91.066062707547786</v>
      </c>
      <c r="F157" s="37">
        <f>'[1]s imperfekcí'!CQ158</f>
        <v>234.2331841617125</v>
      </c>
      <c r="G157" s="37">
        <f>'[1]s imperfekcí'!CR158</f>
        <v>0.15687369455014241</v>
      </c>
      <c r="H157" s="8" t="s">
        <v>280</v>
      </c>
    </row>
    <row r="158" spans="1:8" x14ac:dyDescent="0.3">
      <c r="A158" s="7">
        <v>156</v>
      </c>
      <c r="B158" s="8" t="s">
        <v>43</v>
      </c>
      <c r="C158" s="9" t="s">
        <v>290</v>
      </c>
      <c r="D158" s="8" t="s">
        <v>44</v>
      </c>
      <c r="E158" s="37">
        <f>'[1]s imperfekcí'!CP159</f>
        <v>91.628106847607455</v>
      </c>
      <c r="F158" s="37">
        <f>'[1]s imperfekcí'!CQ159</f>
        <v>234.01432744788914</v>
      </c>
      <c r="G158" s="37">
        <f>'[1]s imperfekcí'!CR159</f>
        <v>0.15686133970955213</v>
      </c>
      <c r="H158" s="8" t="s">
        <v>280</v>
      </c>
    </row>
    <row r="159" spans="1:8" x14ac:dyDescent="0.3">
      <c r="A159" s="7">
        <v>157</v>
      </c>
      <c r="B159" s="8" t="s">
        <v>43</v>
      </c>
      <c r="C159" s="9" t="s">
        <v>290</v>
      </c>
      <c r="D159" s="8" t="s">
        <v>44</v>
      </c>
      <c r="E159" s="37">
        <f>'[1]s imperfekcí'!CP160</f>
        <v>92.189618021270846</v>
      </c>
      <c r="F159" s="37">
        <f>'[1]s imperfekcí'!CQ160</f>
        <v>233.79410436671284</v>
      </c>
      <c r="G159" s="37">
        <f>'[1]s imperfekcí'!CR160</f>
        <v>0.15684956793987426</v>
      </c>
      <c r="H159" s="8" t="s">
        <v>280</v>
      </c>
    </row>
    <row r="160" spans="1:8" x14ac:dyDescent="0.3">
      <c r="A160" s="7">
        <v>158</v>
      </c>
      <c r="B160" s="8" t="s">
        <v>43</v>
      </c>
      <c r="C160" s="9" t="s">
        <v>290</v>
      </c>
      <c r="D160" s="8" t="s">
        <v>44</v>
      </c>
      <c r="E160" s="37">
        <f>'[1]s imperfekcí'!CP161</f>
        <v>92.7505917209334</v>
      </c>
      <c r="F160" s="37">
        <f>'[1]s imperfekcí'!CQ161</f>
        <v>233.57251335207249</v>
      </c>
      <c r="G160" s="37">
        <f>'[1]s imperfekcí'!CR161</f>
        <v>0.15683847402047657</v>
      </c>
      <c r="H160" s="8" t="s">
        <v>280</v>
      </c>
    </row>
    <row r="161" spans="1:8" x14ac:dyDescent="0.3">
      <c r="A161" s="7">
        <v>159</v>
      </c>
      <c r="B161" s="8" t="s">
        <v>43</v>
      </c>
      <c r="C161" s="9" t="s">
        <v>290</v>
      </c>
      <c r="D161" s="8" t="s">
        <v>44</v>
      </c>
      <c r="E161" s="37">
        <f>'[1]s imperfekcí'!CP162</f>
        <v>93.31102348089739</v>
      </c>
      <c r="F161" s="37">
        <f>'[1]s imperfekcí'!CQ162</f>
        <v>233.34955302296763</v>
      </c>
      <c r="G161" s="37">
        <f>'[1]s imperfekcí'!CR162</f>
        <v>0.15682814727307492</v>
      </c>
      <c r="H161" s="8" t="s">
        <v>280</v>
      </c>
    </row>
    <row r="162" spans="1:8" x14ac:dyDescent="0.3">
      <c r="A162" s="7">
        <v>160</v>
      </c>
      <c r="B162" s="8" t="s">
        <v>43</v>
      </c>
      <c r="C162" s="9" t="s">
        <v>290</v>
      </c>
      <c r="D162" s="8" t="s">
        <v>44</v>
      </c>
      <c r="E162" s="37">
        <f>'[1]s imperfekcí'!CP163</f>
        <v>93.87090888823127</v>
      </c>
      <c r="F162" s="37">
        <f>'[1]s imperfekcí'!CQ163</f>
        <v>233.12522220468415</v>
      </c>
      <c r="G162" s="37">
        <f>'[1]s imperfekcí'!CR163</f>
        <v>0.1568186708425674</v>
      </c>
      <c r="H162" s="8" t="s">
        <v>280</v>
      </c>
    </row>
    <row r="163" spans="1:8" x14ac:dyDescent="0.3">
      <c r="A163" s="7">
        <v>161</v>
      </c>
      <c r="B163" s="8" t="s">
        <v>43</v>
      </c>
      <c r="C163" s="9" t="s">
        <v>290</v>
      </c>
      <c r="D163" s="8" t="s">
        <v>44</v>
      </c>
      <c r="E163" s="37">
        <f>'[1]s imperfekcí'!CP164</f>
        <v>94.43024359332729</v>
      </c>
      <c r="F163" s="37">
        <f>'[1]s imperfekcí'!CQ164</f>
        <v>232.89951994832177</v>
      </c>
      <c r="G163" s="37">
        <f>'[1]s imperfekcí'!CR164</f>
        <v>0.15681012102760034</v>
      </c>
      <c r="H163" s="8" t="s">
        <v>280</v>
      </c>
    </row>
    <row r="164" spans="1:8" x14ac:dyDescent="0.3">
      <c r="A164" s="7">
        <v>162</v>
      </c>
      <c r="B164" s="8" t="s">
        <v>43</v>
      </c>
      <c r="C164" s="9" t="s">
        <v>290</v>
      </c>
      <c r="D164" s="8" t="s">
        <v>44</v>
      </c>
      <c r="E164" s="37">
        <f>'[1]s imperfekcí'!CP165</f>
        <v>94.989023320063765</v>
      </c>
      <c r="F164" s="37">
        <f>'[1]s imperfekcí'!CQ165</f>
        <v>232.67244554851686</v>
      </c>
      <c r="G164" s="37">
        <f>'[1]s imperfekcí'!CR165</f>
        <v>0.15680256666625669</v>
      </c>
      <c r="H164" s="8" t="s">
        <v>280</v>
      </c>
    </row>
    <row r="165" spans="1:8" x14ac:dyDescent="0.3">
      <c r="A165" s="7">
        <v>163</v>
      </c>
      <c r="B165" s="8" t="s">
        <v>43</v>
      </c>
      <c r="C165" s="9" t="s">
        <v>290</v>
      </c>
      <c r="D165" s="8" t="s">
        <v>44</v>
      </c>
      <c r="E165" s="37">
        <f>'[1]s imperfekcí'!CP166</f>
        <v>95.547243875481584</v>
      </c>
      <c r="F165" s="37">
        <f>'[1]s imperfekcí'!CQ166</f>
        <v>232.44399855922083</v>
      </c>
      <c r="G165" s="37">
        <f>'[1]s imperfekcí'!CR166</f>
        <v>0.15679606858181208</v>
      </c>
      <c r="H165" s="8" t="s">
        <v>280</v>
      </c>
    </row>
    <row r="166" spans="1:8" x14ac:dyDescent="0.3">
      <c r="A166" s="7">
        <v>164</v>
      </c>
      <c r="B166" s="8" t="s">
        <v>43</v>
      </c>
      <c r="C166" s="9" t="s">
        <v>290</v>
      </c>
      <c r="D166" s="8" t="s">
        <v>44</v>
      </c>
      <c r="E166" s="37">
        <f>'[1]s imperfekcí'!CP167</f>
        <v>96.104901158887699</v>
      </c>
      <c r="F166" s="37">
        <f>'[1]s imperfekcí'!CQ167</f>
        <v>232.21417880740898</v>
      </c>
      <c r="G166" s="37">
        <f>'[1]s imperfekcí'!CR167</f>
        <v>0.15679067909302166</v>
      </c>
      <c r="H166" s="8" t="s">
        <v>280</v>
      </c>
    </row>
    <row r="167" spans="1:8" x14ac:dyDescent="0.3">
      <c r="A167" s="7">
        <v>165</v>
      </c>
      <c r="B167" s="8" t="s">
        <v>43</v>
      </c>
      <c r="C167" s="9" t="s">
        <v>290</v>
      </c>
      <c r="D167" s="8" t="s">
        <v>44</v>
      </c>
      <c r="E167" s="37">
        <f>'[1]s imperfekcí'!CP168</f>
        <v>96.66199117030223</v>
      </c>
      <c r="F167" s="37">
        <f>'[1]s imperfekcí'!CQ168</f>
        <v>231.98298640461311</v>
      </c>
      <c r="G167" s="37">
        <f>'[1]s imperfekcí'!CR168</f>
        <v>0.15678644159288019</v>
      </c>
      <c r="H167" s="8" t="s">
        <v>280</v>
      </c>
    </row>
    <row r="168" spans="1:8" x14ac:dyDescent="0.3">
      <c r="A168" s="7">
        <v>166</v>
      </c>
      <c r="B168" s="8" t="s">
        <v>43</v>
      </c>
      <c r="C168" s="9" t="s">
        <v>290</v>
      </c>
      <c r="D168" s="8" t="s">
        <v>44</v>
      </c>
      <c r="E168" s="37">
        <f>'[1]s imperfekcí'!CP169</f>
        <v>97.218510018170548</v>
      </c>
      <c r="F168" s="37">
        <f>'[1]s imperfekcí'!CQ169</f>
        <v>231.75042175618759</v>
      </c>
      <c r="G168" s="37">
        <f>'[1]s imperfekcí'!CR169</f>
        <v>0.15678339019924722</v>
      </c>
      <c r="H168" s="8" t="s">
        <v>280</v>
      </c>
    </row>
    <row r="169" spans="1:8" x14ac:dyDescent="0.3">
      <c r="A169" s="7">
        <v>167</v>
      </c>
      <c r="B169" s="8" t="s">
        <v>43</v>
      </c>
      <c r="C169" s="9" t="s">
        <v>290</v>
      </c>
      <c r="D169" s="8" t="s">
        <v>44</v>
      </c>
      <c r="E169" s="37">
        <f>'[1]s imperfekcí'!CP170</f>
        <v>97.774453926267725</v>
      </c>
      <c r="F169" s="37">
        <f>'[1]s imperfekcí'!CQ170</f>
        <v>231.51648556823869</v>
      </c>
      <c r="G169" s="37">
        <f>'[1]s imperfekcí'!CR170</f>
        <v>0.15678154948015005</v>
      </c>
      <c r="H169" s="8" t="s">
        <v>280</v>
      </c>
    </row>
    <row r="170" spans="1:8" x14ac:dyDescent="0.3">
      <c r="A170" s="7">
        <v>168</v>
      </c>
      <c r="B170" s="8" t="s">
        <v>43</v>
      </c>
      <c r="C170" s="9" t="s">
        <v>290</v>
      </c>
      <c r="D170" s="8" t="s">
        <v>44</v>
      </c>
      <c r="E170" s="37">
        <f>'[1]s imperfekcí'!CP171</f>
        <v>98.329819239728295</v>
      </c>
      <c r="F170" s="37">
        <f>'[1]s imperfekcí'!CQ171</f>
        <v>231.28117885216494</v>
      </c>
      <c r="G170" s="37">
        <f>'[1]s imperfekcí'!CR171</f>
        <v>0.15678093425597658</v>
      </c>
      <c r="H170" s="8" t="s">
        <v>280</v>
      </c>
    </row>
    <row r="171" spans="1:8" x14ac:dyDescent="0.3">
      <c r="A171" s="7">
        <v>169</v>
      </c>
      <c r="B171" s="8" t="s">
        <v>43</v>
      </c>
      <c r="C171" s="9" t="s">
        <v>290</v>
      </c>
      <c r="D171" s="8" t="s">
        <v>44</v>
      </c>
      <c r="E171" s="37">
        <f>'[1]s imperfekcí'!CP172</f>
        <v>98.884602430141697</v>
      </c>
      <c r="F171" s="37">
        <f>'[1]s imperfekcí'!CQ172</f>
        <v>231.04450292677626</v>
      </c>
      <c r="G171" s="37">
        <f>'[1]s imperfekcí'!CR172</f>
        <v>0.15678154948015005</v>
      </c>
      <c r="H171" s="8" t="s">
        <v>280</v>
      </c>
    </row>
    <row r="172" spans="1:8" x14ac:dyDescent="0.3">
      <c r="A172" s="7">
        <v>170</v>
      </c>
      <c r="B172" s="8" t="s">
        <v>43</v>
      </c>
      <c r="C172" s="9" t="s">
        <v>290</v>
      </c>
      <c r="D172" s="8" t="s">
        <v>44</v>
      </c>
      <c r="E172" s="37">
        <f>'[1]s imperfekcí'!CP173</f>
        <v>99.438800099660583</v>
      </c>
      <c r="F172" s="37">
        <f>'[1]s imperfekcí'!CQ173</f>
        <v>230.80645941798008</v>
      </c>
      <c r="G172" s="37">
        <f>'[1]s imperfekcí'!CR173</f>
        <v>0.15678339019924722</v>
      </c>
      <c r="H172" s="8" t="s">
        <v>280</v>
      </c>
    </row>
    <row r="173" spans="1:8" x14ac:dyDescent="0.3">
      <c r="A173" s="7">
        <v>171</v>
      </c>
      <c r="B173" s="8" t="s">
        <v>43</v>
      </c>
      <c r="C173" s="9" t="s">
        <v>290</v>
      </c>
      <c r="D173" s="8" t="s">
        <v>44</v>
      </c>
      <c r="E173" s="37">
        <f>'[1]s imperfekcí'!CP174</f>
        <v>99.992408984077656</v>
      </c>
      <c r="F173" s="37">
        <f>'[1]s imperfekcí'!CQ174</f>
        <v>230.56705025604032</v>
      </c>
      <c r="G173" s="37">
        <f>'[1]s imperfekcí'!CR174</f>
        <v>0.15678644159288019</v>
      </c>
      <c r="H173" s="8" t="s">
        <v>280</v>
      </c>
    </row>
    <row r="174" spans="1:8" x14ac:dyDescent="0.3">
      <c r="A174" s="7">
        <v>172</v>
      </c>
      <c r="B174" s="8" t="s">
        <v>43</v>
      </c>
      <c r="C174" s="9" t="s">
        <v>290</v>
      </c>
      <c r="D174" s="8" t="s">
        <v>44</v>
      </c>
      <c r="E174" s="37">
        <f>'[1]s imperfekcí'!CP175</f>
        <v>100.5454259548349</v>
      </c>
      <c r="F174" s="37">
        <f>'[1]s imperfekcí'!CQ175</f>
        <v>230.32627767043795</v>
      </c>
      <c r="G174" s="37">
        <f>'[1]s imperfekcí'!CR175</f>
        <v>0.15679067909302166</v>
      </c>
      <c r="H174" s="8" t="s">
        <v>280</v>
      </c>
    </row>
    <row r="175" spans="1:8" x14ac:dyDescent="0.3">
      <c r="A175" s="7">
        <v>173</v>
      </c>
      <c r="B175" s="8" t="s">
        <v>43</v>
      </c>
      <c r="C175" s="9" t="s">
        <v>290</v>
      </c>
      <c r="D175" s="8" t="s">
        <v>44</v>
      </c>
      <c r="E175" s="37">
        <f>'[1]s imperfekcí'!CP176</f>
        <v>101.09784801993744</v>
      </c>
      <c r="F175" s="37">
        <f>'[1]s imperfekcí'!CQ176</f>
        <v>230.0841441823782</v>
      </c>
      <c r="G175" s="37">
        <f>'[1]s imperfekcí'!CR176</f>
        <v>0.15679606858181208</v>
      </c>
      <c r="H175" s="8" t="s">
        <v>280</v>
      </c>
    </row>
    <row r="176" spans="1:8" x14ac:dyDescent="0.3">
      <c r="A176" s="7">
        <v>174</v>
      </c>
      <c r="B176" s="8" t="s">
        <v>43</v>
      </c>
      <c r="C176" s="9" t="s">
        <v>290</v>
      </c>
      <c r="D176" s="8" t="s">
        <v>44</v>
      </c>
      <c r="E176" s="37">
        <f>'[1]s imperfekcí'!CP177</f>
        <v>101.64967232375417</v>
      </c>
      <c r="F176" s="37">
        <f>'[1]s imperfekcí'!CQ177</f>
        <v>229.84065259501099</v>
      </c>
      <c r="G176" s="37">
        <f>'[1]s imperfekcí'!CR177</f>
        <v>0.15680256666625669</v>
      </c>
      <c r="H176" s="8" t="s">
        <v>280</v>
      </c>
    </row>
    <row r="177" spans="1:8" x14ac:dyDescent="0.3">
      <c r="A177" s="7">
        <v>175</v>
      </c>
      <c r="B177" s="8" t="s">
        <v>43</v>
      </c>
      <c r="C177" s="9" t="s">
        <v>290</v>
      </c>
      <c r="D177" s="8" t="s">
        <v>44</v>
      </c>
      <c r="E177" s="37">
        <f>'[1]s imperfekcí'!CP178</f>
        <v>102.20089614569561</v>
      </c>
      <c r="F177" s="37">
        <f>'[1]s imperfekcí'!CQ178</f>
        <v>229.59580598144768</v>
      </c>
      <c r="G177" s="37">
        <f>'[1]s imperfekcí'!CR178</f>
        <v>0.15681012102760034</v>
      </c>
      <c r="H177" s="8" t="s">
        <v>280</v>
      </c>
    </row>
    <row r="178" spans="1:8" x14ac:dyDescent="0.3">
      <c r="A178" s="7">
        <v>176</v>
      </c>
      <c r="B178" s="8" t="s">
        <v>43</v>
      </c>
      <c r="C178" s="9" t="s">
        <v>290</v>
      </c>
      <c r="D178" s="8" t="s">
        <v>44</v>
      </c>
      <c r="E178" s="37">
        <f>'[1]s imperfekcí'!CP179</f>
        <v>102.75151689776989</v>
      </c>
      <c r="F178" s="37">
        <f>'[1]s imperfekcí'!CQ179</f>
        <v>229.34960767067653</v>
      </c>
      <c r="G178" s="37">
        <f>'[1]s imperfekcí'!CR179</f>
        <v>0.1568186708425674</v>
      </c>
      <c r="H178" s="8" t="s">
        <v>280</v>
      </c>
    </row>
    <row r="179" spans="1:8" x14ac:dyDescent="0.3">
      <c r="A179" s="7">
        <v>177</v>
      </c>
      <c r="B179" s="8" t="s">
        <v>43</v>
      </c>
      <c r="C179" s="9" t="s">
        <v>290</v>
      </c>
      <c r="D179" s="8" t="s">
        <v>44</v>
      </c>
      <c r="E179" s="37">
        <f>'[1]s imperfekcí'!CP180</f>
        <v>103.30153212102668</v>
      </c>
      <c r="F179" s="37">
        <f>'[1]s imperfekcí'!CQ180</f>
        <v>229.1020612314953</v>
      </c>
      <c r="G179" s="37">
        <f>'[1]s imperfekcí'!CR180</f>
        <v>0.15682814727307492</v>
      </c>
      <c r="H179" s="8" t="s">
        <v>280</v>
      </c>
    </row>
    <row r="180" spans="1:8" x14ac:dyDescent="0.3">
      <c r="A180" s="7">
        <v>178</v>
      </c>
      <c r="B180" s="8" t="s">
        <v>43</v>
      </c>
      <c r="C180" s="9" t="s">
        <v>290</v>
      </c>
      <c r="D180" s="8" t="s">
        <v>44</v>
      </c>
      <c r="E180" s="37">
        <f>'[1]s imperfekcí'!CP181</f>
        <v>103.85093948090849</v>
      </c>
      <c r="F180" s="37">
        <f>'[1]s imperfekcí'!CQ181</f>
        <v>228.85317045459522</v>
      </c>
      <c r="G180" s="37">
        <f>'[1]s imperfekcí'!CR181</f>
        <v>0.15683847402047657</v>
      </c>
      <c r="H180" s="8" t="s">
        <v>280</v>
      </c>
    </row>
    <row r="181" spans="1:8" x14ac:dyDescent="0.3">
      <c r="A181" s="7">
        <v>179</v>
      </c>
      <c r="B181" s="8" t="s">
        <v>43</v>
      </c>
      <c r="C181" s="9" t="s">
        <v>290</v>
      </c>
      <c r="D181" s="8" t="s">
        <v>44</v>
      </c>
      <c r="E181" s="37">
        <f>'[1]s imperfekcí'!CP182</f>
        <v>104.39973676153866</v>
      </c>
      <c r="F181" s="37">
        <f>'[1]s imperfekcí'!CQ182</f>
        <v>228.60293933294611</v>
      </c>
      <c r="G181" s="37">
        <f>'[1]s imperfekcí'!CR182</f>
        <v>0.15684956793987426</v>
      </c>
      <c r="H181" s="8" t="s">
        <v>280</v>
      </c>
    </row>
    <row r="182" spans="1:8" x14ac:dyDescent="0.3">
      <c r="A182" s="7">
        <v>180</v>
      </c>
      <c r="B182" s="8" t="s">
        <v>43</v>
      </c>
      <c r="C182" s="9" t="s">
        <v>290</v>
      </c>
      <c r="D182" s="8" t="s">
        <v>44</v>
      </c>
      <c r="E182" s="37">
        <f>'[1]s imperfekcí'!CP183</f>
        <v>104.94792185898417</v>
      </c>
      <c r="F182" s="37">
        <f>'[1]s imperfekcí'!CQ183</f>
        <v>228.35137204064478</v>
      </c>
      <c r="G182" s="37">
        <f>'[1]s imperfekcí'!CR183</f>
        <v>0.15686133970955213</v>
      </c>
      <c r="H182" s="8" t="s">
        <v>280</v>
      </c>
    </row>
    <row r="183" spans="1:8" x14ac:dyDescent="0.3">
      <c r="A183" s="7">
        <v>181</v>
      </c>
      <c r="B183" s="8" t="s">
        <v>43</v>
      </c>
      <c r="C183" s="9" t="s">
        <v>290</v>
      </c>
      <c r="D183" s="8" t="s">
        <v>44</v>
      </c>
      <c r="E183" s="37">
        <f>'[1]s imperfekcí'!CP184</f>
        <v>105.49549277354082</v>
      </c>
      <c r="F183" s="37">
        <f>'[1]s imperfekcí'!CQ184</f>
        <v>228.09847291040228</v>
      </c>
      <c r="G183" s="37">
        <f>'[1]s imperfekcí'!CR184</f>
        <v>0.15687369455014241</v>
      </c>
      <c r="H183" s="8" t="s">
        <v>280</v>
      </c>
    </row>
    <row r="184" spans="1:8" x14ac:dyDescent="0.3">
      <c r="A184" s="7">
        <v>182</v>
      </c>
      <c r="B184" s="8" t="s">
        <v>43</v>
      </c>
      <c r="C184" s="9" t="s">
        <v>290</v>
      </c>
      <c r="D184" s="8" t="s">
        <v>44</v>
      </c>
      <c r="E184" s="37">
        <f>'[1]s imperfekcí'!CP185</f>
        <v>106.04244760109658</v>
      </c>
      <c r="F184" s="37">
        <f>'[1]s imperfekcí'!CQ185</f>
        <v>227.84424640985486</v>
      </c>
      <c r="G184" s="37">
        <f>'[1]s imperfekcí'!CR185</f>
        <v>0.15688653298773322</v>
      </c>
      <c r="H184" s="8" t="s">
        <v>280</v>
      </c>
    </row>
    <row r="185" spans="1:8" x14ac:dyDescent="0.3">
      <c r="A185" s="7">
        <v>183</v>
      </c>
      <c r="B185" s="8" t="s">
        <v>43</v>
      </c>
      <c r="C185" s="9" t="s">
        <v>290</v>
      </c>
      <c r="D185" s="8" t="s">
        <v>44</v>
      </c>
      <c r="E185" s="37">
        <f>'[1]s imperfekcí'!CP186</f>
        <v>106.58878452363821</v>
      </c>
      <c r="F185" s="37">
        <f>'[1]s imperfekcí'!CQ186</f>
        <v>227.58869711689454</v>
      </c>
      <c r="G185" s="37">
        <f>'[1]s imperfekcí'!CR186</f>
        <v>0.15689975165477396</v>
      </c>
      <c r="H185" s="8" t="s">
        <v>280</v>
      </c>
    </row>
    <row r="186" spans="1:8" x14ac:dyDescent="0.3">
      <c r="A186" s="7">
        <v>184</v>
      </c>
      <c r="B186" s="8" t="s">
        <v>43</v>
      </c>
      <c r="C186" s="9" t="s">
        <v>290</v>
      </c>
      <c r="D186" s="8" t="s">
        <v>44</v>
      </c>
      <c r="E186" s="37">
        <f>'[1]s imperfekcí'!CP187</f>
        <v>107.13450179897266</v>
      </c>
      <c r="F186" s="37">
        <f>'[1]s imperfekcí'!CQ187</f>
        <v>227.33182969422029</v>
      </c>
      <c r="G186" s="37">
        <f>'[1]s imperfekcí'!CR187</f>
        <v>0.15691324412233001</v>
      </c>
      <c r="H186" s="8" t="s">
        <v>280</v>
      </c>
    </row>
    <row r="187" spans="1:8" x14ac:dyDescent="0.3">
      <c r="A187" s="7">
        <v>185</v>
      </c>
      <c r="B187" s="8" t="s">
        <v>43</v>
      </c>
      <c r="C187" s="9" t="s">
        <v>290</v>
      </c>
      <c r="D187" s="8" t="s">
        <v>44</v>
      </c>
      <c r="E187" s="37">
        <f>'[1]s imperfekcí'!CP188</f>
        <v>107.67959774974349</v>
      </c>
      <c r="F187" s="37">
        <f>'[1]s imperfekcí'!CQ188</f>
        <v>227.07364886331925</v>
      </c>
      <c r="G187" s="37">
        <f>'[1]s imperfekcí'!CR188</f>
        <v>0.15692690175698612</v>
      </c>
      <c r="H187" s="8" t="s">
        <v>280</v>
      </c>
    </row>
    <row r="188" spans="1:8" x14ac:dyDescent="0.3">
      <c r="A188" s="7">
        <v>186</v>
      </c>
      <c r="B188" s="8" t="s">
        <v>43</v>
      </c>
      <c r="C188" s="9" t="s">
        <v>290</v>
      </c>
      <c r="D188" s="8" t="s">
        <v>44</v>
      </c>
      <c r="E188" s="37">
        <f>'[1]s imperfekcí'!CP189</f>
        <v>108.22407075182825</v>
      </c>
      <c r="F188" s="37">
        <f>'[1]s imperfekcí'!CQ189</f>
        <v>226.81415937808967</v>
      </c>
      <c r="G188" s="37">
        <f>'[1]s imperfekcí'!CR189</f>
        <v>0.15694061459549857</v>
      </c>
      <c r="H188" s="8" t="s">
        <v>280</v>
      </c>
    </row>
    <row r="189" spans="1:8" x14ac:dyDescent="0.3">
      <c r="A189" s="7">
        <v>187</v>
      </c>
      <c r="B189" s="8" t="s">
        <v>43</v>
      </c>
      <c r="C189" s="9" t="s">
        <v>290</v>
      </c>
      <c r="D189" s="8" t="s">
        <v>44</v>
      </c>
      <c r="E189" s="37">
        <f>'[1]s imperfekcí'!CP190</f>
        <v>108.76791922220929</v>
      </c>
      <c r="F189" s="37">
        <f>'[1]s imperfekcí'!CQ190</f>
        <v>226.55336599832097</v>
      </c>
      <c r="G189" s="37">
        <f>'[1]s imperfekcí'!CR190</f>
        <v>0.15695427223015468</v>
      </c>
      <c r="H189" s="8" t="s">
        <v>280</v>
      </c>
    </row>
    <row r="190" spans="1:8" x14ac:dyDescent="0.3">
      <c r="A190" s="7">
        <v>188</v>
      </c>
      <c r="B190" s="8" t="s">
        <v>43</v>
      </c>
      <c r="C190" s="9" t="s">
        <v>290</v>
      </c>
      <c r="D190" s="8" t="s">
        <v>44</v>
      </c>
      <c r="E190" s="37">
        <f>'[1]s imperfekcí'!CP191</f>
        <v>109.31114160641543</v>
      </c>
      <c r="F190" s="37">
        <f>'[1]s imperfekcí'!CQ191</f>
        <v>226.29127346324628</v>
      </c>
      <c r="G190" s="37">
        <f>'[1]s imperfekcí'!CR191</f>
        <v>0.15696776469771076</v>
      </c>
      <c r="H190" s="8" t="s">
        <v>280</v>
      </c>
    </row>
    <row r="191" spans="1:8" x14ac:dyDescent="0.3">
      <c r="A191" s="7">
        <v>189</v>
      </c>
      <c r="B191" s="8" t="s">
        <v>43</v>
      </c>
      <c r="C191" s="9" t="s">
        <v>290</v>
      </c>
      <c r="D191" s="8" t="s">
        <v>44</v>
      </c>
      <c r="E191" s="37">
        <f>'[1]s imperfekcí'!CP192</f>
        <v>109.85373636563669</v>
      </c>
      <c r="F191" s="37">
        <f>'[1]s imperfekcí'!CQ192</f>
        <v>226.02788646538181</v>
      </c>
      <c r="G191" s="37">
        <f>'[1]s imperfekcí'!CR192</f>
        <v>0.1569809833647515</v>
      </c>
      <c r="H191" s="8" t="s">
        <v>280</v>
      </c>
    </row>
    <row r="192" spans="1:8" x14ac:dyDescent="0.3">
      <c r="A192" s="7">
        <v>190</v>
      </c>
      <c r="B192" s="8" t="s">
        <v>43</v>
      </c>
      <c r="C192" s="9" t="s">
        <v>290</v>
      </c>
      <c r="D192" s="8" t="s">
        <v>44</v>
      </c>
      <c r="E192" s="37">
        <f>'[1]s imperfekcí'!CP193</f>
        <v>110.39570196361754</v>
      </c>
      <c r="F192" s="37">
        <f>'[1]s imperfekcí'!CQ193</f>
        <v>225.76320962486523</v>
      </c>
      <c r="G192" s="37">
        <f>'[1]s imperfekcí'!CR193</f>
        <v>0.15699382180234228</v>
      </c>
      <c r="H192" s="8" t="s">
        <v>280</v>
      </c>
    </row>
    <row r="193" spans="1:8" x14ac:dyDescent="0.3">
      <c r="A193" s="7">
        <v>191</v>
      </c>
      <c r="B193" s="8" t="s">
        <v>43</v>
      </c>
      <c r="C193" s="9" t="s">
        <v>290</v>
      </c>
      <c r="D193" s="8" t="s">
        <v>44</v>
      </c>
      <c r="E193" s="37">
        <f>'[1]s imperfekcí'!CP194</f>
        <v>110.93703685343758</v>
      </c>
      <c r="F193" s="37">
        <f>'[1]s imperfekcí'!CQ194</f>
        <v>225.49724746449988</v>
      </c>
      <c r="G193" s="37">
        <f>'[1]s imperfekcí'!CR194</f>
        <v>0.15700617664293259</v>
      </c>
      <c r="H193" s="8" t="s">
        <v>280</v>
      </c>
    </row>
    <row r="194" spans="1:8" x14ac:dyDescent="0.3">
      <c r="A194" s="7">
        <v>192</v>
      </c>
      <c r="B194" s="8" t="s">
        <v>43</v>
      </c>
      <c r="C194" s="9" t="s">
        <v>290</v>
      </c>
      <c r="D194" s="8" t="s">
        <v>44</v>
      </c>
      <c r="E194" s="37">
        <f>'[1]s imperfekcí'!CP195</f>
        <v>111.4777394642894</v>
      </c>
      <c r="F194" s="37">
        <f>'[1]s imperfekcí'!CQ195</f>
        <v>225.23000438570614</v>
      </c>
      <c r="G194" s="37">
        <f>'[1]s imperfekcí'!CR195</f>
        <v>0.15701794841261046</v>
      </c>
      <c r="H194" s="8" t="s">
        <v>280</v>
      </c>
    </row>
    <row r="195" spans="1:8" x14ac:dyDescent="0.3">
      <c r="A195" s="7">
        <v>193</v>
      </c>
      <c r="B195" s="8" t="s">
        <v>43</v>
      </c>
      <c r="C195" s="9" t="s">
        <v>290</v>
      </c>
      <c r="D195" s="8" t="s">
        <v>44</v>
      </c>
      <c r="E195" s="37">
        <f>'[1]s imperfekcí'!CP196</f>
        <v>112.01780818836575</v>
      </c>
      <c r="F195" s="37">
        <f>'[1]s imperfekcí'!CQ196</f>
        <v>224.9614846455726</v>
      </c>
      <c r="G195" s="37">
        <f>'[1]s imperfekcí'!CR196</f>
        <v>0.15702904233200815</v>
      </c>
      <c r="H195" s="8" t="s">
        <v>280</v>
      </c>
    </row>
    <row r="196" spans="1:8" x14ac:dyDescent="0.3">
      <c r="A196" s="7">
        <v>194</v>
      </c>
      <c r="B196" s="8" t="s">
        <v>43</v>
      </c>
      <c r="C196" s="9" t="s">
        <v>290</v>
      </c>
      <c r="D196" s="8" t="s">
        <v>44</v>
      </c>
      <c r="E196" s="37">
        <f>'[1]s imperfekcí'!CP197</f>
        <v>112.55724136796647</v>
      </c>
      <c r="F196" s="37">
        <f>'[1]s imperfekcí'!CQ197</f>
        <v>224.69169233519139</v>
      </c>
      <c r="G196" s="37">
        <f>'[1]s imperfekcí'!CR197</f>
        <v>0.1570393690794098</v>
      </c>
      <c r="H196" s="8" t="s">
        <v>280</v>
      </c>
    </row>
    <row r="197" spans="1:8" x14ac:dyDescent="0.3">
      <c r="A197" s="7">
        <v>195</v>
      </c>
      <c r="B197" s="8" t="s">
        <v>43</v>
      </c>
      <c r="C197" s="9" t="s">
        <v>290</v>
      </c>
      <c r="D197" s="8" t="s">
        <v>44</v>
      </c>
      <c r="E197" s="37">
        <f>'[1]s imperfekcí'!CP198</f>
        <v>113.09603728293666</v>
      </c>
      <c r="F197" s="37">
        <f>'[1]s imperfekcí'!CQ198</f>
        <v>224.42063135945014</v>
      </c>
      <c r="G197" s="37">
        <f>'[1]s imperfekcí'!CR198</f>
        <v>0.15704884550991732</v>
      </c>
      <c r="H197" s="8" t="s">
        <v>280</v>
      </c>
    </row>
    <row r="198" spans="1:8" x14ac:dyDescent="0.3">
      <c r="A198" s="7">
        <v>196</v>
      </c>
      <c r="B198" s="8" t="s">
        <v>43</v>
      </c>
      <c r="C198" s="9" t="s">
        <v>290</v>
      </c>
      <c r="D198" s="8" t="s">
        <v>44</v>
      </c>
      <c r="E198" s="37">
        <f>'[1]s imperfekcí'!CP199</f>
        <v>113.63419413854371</v>
      </c>
      <c r="F198" s="37">
        <f>'[1]s imperfekcí'!CQ199</f>
        <v>224.14830541844165</v>
      </c>
      <c r="G198" s="37">
        <f>'[1]s imperfekcí'!CR199</f>
        <v>0.15705739532488439</v>
      </c>
      <c r="H198" s="8" t="s">
        <v>280</v>
      </c>
    </row>
    <row r="199" spans="1:8" x14ac:dyDescent="0.3">
      <c r="A199" s="7">
        <v>197</v>
      </c>
      <c r="B199" s="8" t="s">
        <v>43</v>
      </c>
      <c r="C199" s="9" t="s">
        <v>290</v>
      </c>
      <c r="D199" s="8" t="s">
        <v>44</v>
      </c>
      <c r="E199" s="37">
        <f>'[1]s imperfekcí'!CP200</f>
        <v>114.17171005389956</v>
      </c>
      <c r="F199" s="37">
        <f>'[1]s imperfekcí'!CQ200</f>
        <v>223.87471799063792</v>
      </c>
      <c r="G199" s="37">
        <f>'[1]s imperfekcí'!CR200</f>
        <v>0.15706494968622803</v>
      </c>
      <c r="H199" s="8" t="s">
        <v>280</v>
      </c>
    </row>
    <row r="200" spans="1:8" x14ac:dyDescent="0.3">
      <c r="A200" s="7">
        <v>198</v>
      </c>
      <c r="B200" s="8" t="s">
        <v>43</v>
      </c>
      <c r="C200" s="9" t="s">
        <v>290</v>
      </c>
      <c r="D200" s="8" t="s">
        <v>44</v>
      </c>
      <c r="E200" s="37">
        <f>'[1]s imperfekcí'!CP201</f>
        <v>114.70858305103037</v>
      </c>
      <c r="F200" s="37">
        <f>'[1]s imperfekcí'!CQ201</f>
        <v>223.59987231796137</v>
      </c>
      <c r="G200" s="37">
        <f>'[1]s imperfekcí'!CR201</f>
        <v>0.15707144777067264</v>
      </c>
      <c r="H200" s="8" t="s">
        <v>280</v>
      </c>
    </row>
    <row r="201" spans="1:8" x14ac:dyDescent="0.3">
      <c r="A201" s="7">
        <v>199</v>
      </c>
      <c r="B201" s="8" t="s">
        <v>43</v>
      </c>
      <c r="C201" s="9" t="s">
        <v>290</v>
      </c>
      <c r="D201" s="8" t="s">
        <v>44</v>
      </c>
      <c r="E201" s="37">
        <f>'[1]s imperfekcí'!CP202</f>
        <v>115.24481104469044</v>
      </c>
      <c r="F201" s="37">
        <f>'[1]s imperfekcí'!CQ202</f>
        <v>223.32377139286984</v>
      </c>
      <c r="G201" s="37">
        <f>'[1]s imperfekcí'!CR202</f>
        <v>0.15707683725946306</v>
      </c>
      <c r="H201" s="8" t="s">
        <v>280</v>
      </c>
    </row>
    <row r="202" spans="1:8" x14ac:dyDescent="0.3">
      <c r="A202" s="7">
        <v>200</v>
      </c>
      <c r="B202" s="8" t="s">
        <v>43</v>
      </c>
      <c r="C202" s="9" t="s">
        <v>290</v>
      </c>
      <c r="D202" s="8" t="s">
        <v>44</v>
      </c>
      <c r="E202" s="37">
        <f>'[1]s imperfekcí'!CP203</f>
        <v>115.7803918330131</v>
      </c>
      <c r="F202" s="37">
        <f>'[1]s imperfekcí'!CQ203</f>
        <v>223.04641794755526</v>
      </c>
      <c r="G202" s="37">
        <f>'[1]s imperfekcí'!CR203</f>
        <v>0.15708107475960451</v>
      </c>
      <c r="H202" s="8" t="s">
        <v>280</v>
      </c>
    </row>
    <row r="203" spans="1:8" x14ac:dyDescent="0.3">
      <c r="A203" s="7">
        <v>201</v>
      </c>
      <c r="B203" s="8" t="s">
        <v>43</v>
      </c>
      <c r="C203" s="9" t="s">
        <v>290</v>
      </c>
      <c r="D203" s="8" t="s">
        <v>44</v>
      </c>
      <c r="E203" s="37">
        <f>'[1]s imperfekcí'!CP204</f>
        <v>116.31532308908379</v>
      </c>
      <c r="F203" s="37">
        <f>'[1]s imperfekcí'!CQ204</f>
        <v>222.76781444533898</v>
      </c>
      <c r="G203" s="37">
        <f>'[1]s imperfekcí'!CR204</f>
        <v>0.1570841261532375</v>
      </c>
      <c r="H203" s="8" t="s">
        <v>280</v>
      </c>
    </row>
    <row r="204" spans="1:8" x14ac:dyDescent="0.3">
      <c r="A204" s="7">
        <v>202</v>
      </c>
      <c r="B204" s="8" t="s">
        <v>43</v>
      </c>
      <c r="C204" s="9" t="s">
        <v>290</v>
      </c>
      <c r="D204" s="8" t="s">
        <v>44</v>
      </c>
      <c r="E204" s="37">
        <f>'[1]s imperfekcí'!CP205</f>
        <v>116.84960235351424</v>
      </c>
      <c r="F204" s="37">
        <f>'[1]s imperfekcí'!CQ205</f>
        <v>222.48796307432769</v>
      </c>
      <c r="G204" s="37">
        <f>'[1]s imperfekcí'!CR205</f>
        <v>0.15708596687233464</v>
      </c>
      <c r="H204" s="8" t="s">
        <v>280</v>
      </c>
    </row>
    <row r="205" spans="1:8" x14ac:dyDescent="0.3">
      <c r="A205" s="7">
        <v>203</v>
      </c>
      <c r="B205" s="8" t="s">
        <v>43</v>
      </c>
      <c r="C205" s="9" t="s">
        <v>290</v>
      </c>
      <c r="D205" s="8" t="s">
        <v>44</v>
      </c>
      <c r="E205" s="37">
        <f>'[1]s imperfekcí'!CP206</f>
        <v>117.38322702808847</v>
      </c>
      <c r="F205" s="37">
        <f>'[1]s imperfekcí'!CQ206</f>
        <v>222.20686574337665</v>
      </c>
      <c r="G205" s="37">
        <f>'[1]s imperfekcí'!CR206</f>
        <v>0.15708658209650814</v>
      </c>
      <c r="H205" s="8" t="s">
        <v>280</v>
      </c>
    </row>
    <row r="206" spans="1:8" x14ac:dyDescent="0.3">
      <c r="A206" s="7">
        <v>204</v>
      </c>
      <c r="B206" s="8" t="s">
        <v>43</v>
      </c>
      <c r="C206" s="9" t="s">
        <v>290</v>
      </c>
      <c r="D206" s="8" t="s">
        <v>44</v>
      </c>
      <c r="E206" s="37">
        <f>'[1]s imperfekcí'!CP207</f>
        <v>117.91618493037653</v>
      </c>
      <c r="F206" s="37">
        <f>'[1]s imperfekcí'!CQ207</f>
        <v>221.92450631349396</v>
      </c>
      <c r="G206" s="37">
        <f>'[1]s imperfekcí'!CR207</f>
        <v>0.15708658209650814</v>
      </c>
      <c r="H206" s="8" t="s">
        <v>280</v>
      </c>
    </row>
    <row r="207" spans="1:8" x14ac:dyDescent="0.3">
      <c r="A207" s="7">
        <v>205</v>
      </c>
      <c r="B207" s="8" t="s">
        <v>43</v>
      </c>
      <c r="C207" s="9" t="s">
        <v>290</v>
      </c>
      <c r="D207" s="8" t="s">
        <v>44</v>
      </c>
      <c r="E207" s="37">
        <f>'[1]s imperfekcí'!CP208</f>
        <v>118.44846363576541</v>
      </c>
      <c r="F207" s="37">
        <f>'[1]s imperfekcí'!CQ208</f>
        <v>221.64086859906848</v>
      </c>
      <c r="G207" s="37">
        <f>'[1]s imperfekcí'!CR208</f>
        <v>0.15708658209650814</v>
      </c>
      <c r="H207" s="8" t="s">
        <v>280</v>
      </c>
    </row>
    <row r="208" spans="1:8" x14ac:dyDescent="0.3">
      <c r="A208" s="7">
        <v>206</v>
      </c>
      <c r="B208" s="8" t="s">
        <v>43</v>
      </c>
      <c r="C208" s="9" t="s">
        <v>290</v>
      </c>
      <c r="D208" s="8" t="s">
        <v>44</v>
      </c>
      <c r="E208" s="37">
        <f>'[1]s imperfekcí'!CP209</f>
        <v>118.98006007833123</v>
      </c>
      <c r="F208" s="37">
        <f>'[1]s imperfekcí'!CQ209</f>
        <v>221.35595423385266</v>
      </c>
      <c r="G208" s="37">
        <f>'[1]s imperfekcí'!CR209</f>
        <v>0.15708658209650814</v>
      </c>
      <c r="H208" s="8" t="s">
        <v>280</v>
      </c>
    </row>
    <row r="209" spans="1:8" x14ac:dyDescent="0.3">
      <c r="A209" s="7">
        <v>207</v>
      </c>
      <c r="B209" s="8" t="s">
        <v>43</v>
      </c>
      <c r="C209" s="9" t="s">
        <v>290</v>
      </c>
      <c r="D209" s="8" t="s">
        <v>44</v>
      </c>
      <c r="E209" s="37">
        <f>'[1]s imperfekcí'!CP210</f>
        <v>119.51097119607996</v>
      </c>
      <c r="F209" s="37">
        <f>'[1]s imperfekcí'!CQ210</f>
        <v>221.06976485895245</v>
      </c>
      <c r="G209" s="37">
        <f>'[1]s imperfekcí'!CR210</f>
        <v>0.15708658209650814</v>
      </c>
      <c r="H209" s="8" t="s">
        <v>280</v>
      </c>
    </row>
    <row r="210" spans="1:8" x14ac:dyDescent="0.3">
      <c r="A210" s="7">
        <v>208</v>
      </c>
      <c r="B210" s="8" t="s">
        <v>43</v>
      </c>
      <c r="C210" s="9" t="s">
        <v>290</v>
      </c>
      <c r="D210" s="8" t="s">
        <v>44</v>
      </c>
      <c r="E210" s="37">
        <f>'[1]s imperfekcí'!CP211</f>
        <v>120.04119393096502</v>
      </c>
      <c r="F210" s="37">
        <f>'[1]s imperfekcí'!CQ211</f>
        <v>220.78230212281787</v>
      </c>
      <c r="G210" s="37">
        <f>'[1]s imperfekcí'!CR211</f>
        <v>0.15708658209650814</v>
      </c>
      <c r="H210" s="8" t="s">
        <v>280</v>
      </c>
    </row>
    <row r="211" spans="1:8" x14ac:dyDescent="0.3">
      <c r="A211" s="7">
        <v>209</v>
      </c>
      <c r="B211" s="8" t="s">
        <v>43</v>
      </c>
      <c r="C211" s="9" t="s">
        <v>290</v>
      </c>
      <c r="D211" s="8" t="s">
        <v>44</v>
      </c>
      <c r="E211" s="37">
        <f>'[1]s imperfekcí'!CP212</f>
        <v>120.57072522890493</v>
      </c>
      <c r="F211" s="37">
        <f>'[1]s imperfekcí'!CQ212</f>
        <v>220.49356768123349</v>
      </c>
      <c r="G211" s="37">
        <f>'[1]s imperfekcí'!CR212</f>
        <v>0.15708658209650814</v>
      </c>
      <c r="H211" s="8" t="s">
        <v>280</v>
      </c>
    </row>
    <row r="212" spans="1:8" x14ac:dyDescent="0.3">
      <c r="A212" s="7">
        <v>210</v>
      </c>
      <c r="B212" s="8" t="s">
        <v>43</v>
      </c>
      <c r="C212" s="9" t="s">
        <v>290</v>
      </c>
      <c r="D212" s="8" t="s">
        <v>44</v>
      </c>
      <c r="E212" s="37">
        <f>'[1]s imperfekcí'!CP213</f>
        <v>121.09956203980089</v>
      </c>
      <c r="F212" s="37">
        <f>'[1]s imperfekcí'!CQ213</f>
        <v>220.20356319730888</v>
      </c>
      <c r="G212" s="37">
        <f>'[1]s imperfekcí'!CR213</f>
        <v>0.15708658209650814</v>
      </c>
      <c r="H212" s="8" t="s">
        <v>280</v>
      </c>
    </row>
    <row r="213" spans="1:8" x14ac:dyDescent="0.3">
      <c r="A213" s="7">
        <v>211</v>
      </c>
      <c r="B213" s="8" t="s">
        <v>43</v>
      </c>
      <c r="C213" s="9" t="s">
        <v>290</v>
      </c>
      <c r="D213" s="8" t="s">
        <v>44</v>
      </c>
      <c r="E213" s="37">
        <f>'[1]s imperfekcí'!CP214</f>
        <v>121.62770131755428</v>
      </c>
      <c r="F213" s="37">
        <f>'[1]s imperfekcí'!CQ214</f>
        <v>219.91229034146906</v>
      </c>
      <c r="G213" s="37">
        <f>'[1]s imperfekcí'!CR214</f>
        <v>0.15708658209650814</v>
      </c>
      <c r="H213" s="8" t="s">
        <v>280</v>
      </c>
    </row>
    <row r="214" spans="1:8" x14ac:dyDescent="0.3">
      <c r="A214" s="7">
        <v>212</v>
      </c>
      <c r="B214" s="8" t="s">
        <v>43</v>
      </c>
      <c r="C214" s="9" t="s">
        <v>290</v>
      </c>
      <c r="D214" s="8" t="s">
        <v>44</v>
      </c>
      <c r="E214" s="37">
        <f>'[1]s imperfekcí'!CP215</f>
        <v>122.15514002008439</v>
      </c>
      <c r="F214" s="37">
        <f>'[1]s imperfekcí'!CQ215</f>
        <v>219.61975079144491</v>
      </c>
      <c r="G214" s="37">
        <f>'[1]s imperfekcí'!CR215</f>
        <v>0.15708658209650814</v>
      </c>
      <c r="H214" s="8" t="s">
        <v>280</v>
      </c>
    </row>
    <row r="215" spans="1:8" x14ac:dyDescent="0.3">
      <c r="A215" s="7">
        <v>213</v>
      </c>
      <c r="B215" s="8" t="s">
        <v>43</v>
      </c>
      <c r="C215" s="9" t="s">
        <v>290</v>
      </c>
      <c r="D215" s="8" t="s">
        <v>44</v>
      </c>
      <c r="E215" s="37">
        <f>'[1]s imperfekcí'!CP216</f>
        <v>122.6818751093457</v>
      </c>
      <c r="F215" s="37">
        <f>'[1]s imperfekcí'!CQ216</f>
        <v>219.32594623226339</v>
      </c>
      <c r="G215" s="37">
        <f>'[1]s imperfekcí'!CR216</f>
        <v>0.15708658209650814</v>
      </c>
      <c r="H215" s="8" t="s">
        <v>280</v>
      </c>
    </row>
    <row r="216" spans="1:8" x14ac:dyDescent="0.3">
      <c r="A216" s="7">
        <v>214</v>
      </c>
      <c r="B216" s="8" t="s">
        <v>43</v>
      </c>
      <c r="C216" s="9" t="s">
        <v>290</v>
      </c>
      <c r="D216" s="8" t="s">
        <v>44</v>
      </c>
      <c r="E216" s="37">
        <f>'[1]s imperfekcí'!CP217</f>
        <v>123.20790355134558</v>
      </c>
      <c r="F216" s="37">
        <f>'[1]s imperfekcí'!CQ217</f>
        <v>219.03087835623796</v>
      </c>
      <c r="G216" s="37">
        <f>'[1]s imperfekcí'!CR217</f>
        <v>0.15708658209650814</v>
      </c>
      <c r="H216" s="8" t="s">
        <v>280</v>
      </c>
    </row>
    <row r="217" spans="1:8" x14ac:dyDescent="0.3">
      <c r="A217" s="7">
        <v>215</v>
      </c>
      <c r="B217" s="8" t="s">
        <v>43</v>
      </c>
      <c r="C217" s="9" t="s">
        <v>290</v>
      </c>
      <c r="D217" s="8" t="s">
        <v>44</v>
      </c>
      <c r="E217" s="37">
        <f>'[1]s imperfekcí'!CP218</f>
        <v>123.73322231616164</v>
      </c>
      <c r="F217" s="37">
        <f>'[1]s imperfekcí'!CQ218</f>
        <v>218.73454886295877</v>
      </c>
      <c r="G217" s="37">
        <f>'[1]s imperfekcí'!CR218</f>
        <v>0.15708658209650814</v>
      </c>
      <c r="H217" s="8" t="s">
        <v>280</v>
      </c>
    </row>
    <row r="218" spans="1:8" x14ac:dyDescent="0.3">
      <c r="A218" s="7">
        <v>216</v>
      </c>
      <c r="B218" s="8" t="s">
        <v>43</v>
      </c>
      <c r="C218" s="9" t="s">
        <v>290</v>
      </c>
      <c r="D218" s="8" t="s">
        <v>44</v>
      </c>
      <c r="E218" s="37">
        <f>'[1]s imperfekcí'!CP219</f>
        <v>124.25782837795927</v>
      </c>
      <c r="F218" s="37">
        <f>'[1]s imperfekcí'!CQ219</f>
        <v>218.43695945928292</v>
      </c>
      <c r="G218" s="37">
        <f>'[1]s imperfekcí'!CR219</f>
        <v>0.15708658209650814</v>
      </c>
      <c r="H218" s="8" t="s">
        <v>280</v>
      </c>
    </row>
    <row r="219" spans="1:8" x14ac:dyDescent="0.3">
      <c r="A219" s="7">
        <v>217</v>
      </c>
      <c r="B219" s="8" t="s">
        <v>43</v>
      </c>
      <c r="C219" s="9" t="s">
        <v>290</v>
      </c>
      <c r="D219" s="8" t="s">
        <v>44</v>
      </c>
      <c r="E219" s="37">
        <f>'[1]s imperfekcí'!CP220</f>
        <v>124.78171871500899</v>
      </c>
      <c r="F219" s="37">
        <f>'[1]s imperfekcí'!CQ220</f>
        <v>218.13811185932448</v>
      </c>
      <c r="G219" s="37">
        <f>'[1]s imperfekcí'!CR220</f>
        <v>0.15708658209650814</v>
      </c>
      <c r="H219" s="8" t="s">
        <v>280</v>
      </c>
    </row>
    <row r="220" spans="1:8" x14ac:dyDescent="0.3">
      <c r="A220" s="7">
        <v>218</v>
      </c>
      <c r="B220" s="8" t="s">
        <v>43</v>
      </c>
      <c r="C220" s="9" t="s">
        <v>290</v>
      </c>
      <c r="D220" s="8" t="s">
        <v>44</v>
      </c>
      <c r="E220" s="37">
        <f>'[1]s imperfekcí'!CP221</f>
        <v>125.30489030970391</v>
      </c>
      <c r="F220" s="37">
        <f>'[1]s imperfekcí'!CQ221</f>
        <v>217.83800778444484</v>
      </c>
      <c r="G220" s="37">
        <f>'[1]s imperfekcí'!CR221</f>
        <v>0.15708658209650814</v>
      </c>
      <c r="H220" s="8" t="s">
        <v>280</v>
      </c>
    </row>
    <row r="221" spans="1:8" x14ac:dyDescent="0.3">
      <c r="A221" s="7">
        <v>219</v>
      </c>
      <c r="B221" s="8" t="s">
        <v>43</v>
      </c>
      <c r="C221" s="9" t="s">
        <v>290</v>
      </c>
      <c r="D221" s="8" t="s">
        <v>44</v>
      </c>
      <c r="E221" s="37">
        <f>'[1]s imperfekcí'!CP222</f>
        <v>125.82734014857708</v>
      </c>
      <c r="F221" s="37">
        <f>'[1]s imperfekcí'!CQ222</f>
        <v>217.53664896324267</v>
      </c>
      <c r="G221" s="37">
        <f>'[1]s imperfekcí'!CR222</f>
        <v>0.15708658209650814</v>
      </c>
      <c r="H221" s="8" t="s">
        <v>280</v>
      </c>
    </row>
    <row r="222" spans="1:8" x14ac:dyDescent="0.3">
      <c r="A222" s="7">
        <v>220</v>
      </c>
      <c r="B222" s="8" t="s">
        <v>43</v>
      </c>
      <c r="C222" s="9" t="s">
        <v>290</v>
      </c>
      <c r="D222" s="8" t="s">
        <v>44</v>
      </c>
      <c r="E222" s="37">
        <f>'[1]s imperfekcí'!CP223</f>
        <v>126.34906522231888</v>
      </c>
      <c r="F222" s="37">
        <f>'[1]s imperfekcí'!CQ223</f>
        <v>217.23403713154391</v>
      </c>
      <c r="G222" s="37">
        <f>'[1]s imperfekcí'!CR223</f>
        <v>0.15708658209650814</v>
      </c>
      <c r="H222" s="8" t="s">
        <v>280</v>
      </c>
    </row>
    <row r="223" spans="1:8" x14ac:dyDescent="0.3">
      <c r="A223" s="7">
        <v>221</v>
      </c>
      <c r="B223" s="8" t="s">
        <v>43</v>
      </c>
      <c r="C223" s="9" t="s">
        <v>290</v>
      </c>
      <c r="D223" s="8" t="s">
        <v>44</v>
      </c>
      <c r="E223" s="37">
        <f>'[1]s imperfekcí'!CP224</f>
        <v>126.87006252579434</v>
      </c>
      <c r="F223" s="37">
        <f>'[1]s imperfekcí'!CQ224</f>
        <v>216.93017403239188</v>
      </c>
      <c r="G223" s="37">
        <f>'[1]s imperfekcí'!CR224</f>
        <v>0.15708658209650814</v>
      </c>
      <c r="H223" s="8" t="s">
        <v>280</v>
      </c>
    </row>
    <row r="224" spans="1:8" x14ac:dyDescent="0.3">
      <c r="A224" s="7">
        <v>222</v>
      </c>
      <c r="B224" s="8" t="s">
        <v>43</v>
      </c>
      <c r="C224" s="9" t="s">
        <v>290</v>
      </c>
      <c r="D224" s="8" t="s">
        <v>44</v>
      </c>
      <c r="E224" s="37">
        <f>'[1]s imperfekcí'!CP225</f>
        <v>127.3903290580604</v>
      </c>
      <c r="F224" s="37">
        <f>'[1]s imperfekcí'!CQ225</f>
        <v>216.6250614160372</v>
      </c>
      <c r="G224" s="37">
        <f>'[1]s imperfekcí'!CR225</f>
        <v>0.15708658209650814</v>
      </c>
      <c r="H224" s="8" t="s">
        <v>280</v>
      </c>
    </row>
    <row r="225" spans="1:8" x14ac:dyDescent="0.3">
      <c r="A225" s="7">
        <v>223</v>
      </c>
      <c r="B225" s="8" t="s">
        <v>43</v>
      </c>
      <c r="C225" s="9" t="s">
        <v>290</v>
      </c>
      <c r="D225" s="8" t="s">
        <v>44</v>
      </c>
      <c r="E225" s="37">
        <f>'[1]s imperfekcí'!CP226</f>
        <v>127.90986182238331</v>
      </c>
      <c r="F225" s="37">
        <f>'[1]s imperfekcí'!CQ226</f>
        <v>216.31870103992767</v>
      </c>
      <c r="G225" s="37">
        <f>'[1]s imperfekcí'!CR226</f>
        <v>0.15708658209650814</v>
      </c>
      <c r="H225" s="8" t="s">
        <v>280</v>
      </c>
    </row>
    <row r="226" spans="1:8" x14ac:dyDescent="0.3">
      <c r="A226" s="7">
        <v>224</v>
      </c>
      <c r="B226" s="8" t="s">
        <v>43</v>
      </c>
      <c r="C226" s="9" t="s">
        <v>290</v>
      </c>
      <c r="D226" s="8" t="s">
        <v>44</v>
      </c>
      <c r="E226" s="37">
        <f>'[1]s imperfekcí'!CP227</f>
        <v>128.42865782625577</v>
      </c>
      <c r="F226" s="37">
        <f>'[1]s imperfekcí'!CQ227</f>
        <v>216.01109466869823</v>
      </c>
      <c r="G226" s="37">
        <f>'[1]s imperfekcí'!CR227</f>
        <v>0.15708658209650814</v>
      </c>
      <c r="H226" s="8" t="s">
        <v>280</v>
      </c>
    </row>
    <row r="227" spans="1:8" x14ac:dyDescent="0.3">
      <c r="A227" s="7">
        <v>225</v>
      </c>
      <c r="B227" s="8" t="s">
        <v>43</v>
      </c>
      <c r="C227" s="9" t="s">
        <v>290</v>
      </c>
      <c r="D227" s="8" t="s">
        <v>44</v>
      </c>
      <c r="E227" s="37">
        <f>'[1]s imperfekcí'!CP228</f>
        <v>128.9467140814142</v>
      </c>
      <c r="F227" s="37">
        <f>'[1]s imperfekcí'!CQ228</f>
        <v>215.70224407416072</v>
      </c>
      <c r="G227" s="37">
        <f>'[1]s imperfekcí'!CR228</f>
        <v>0.15708658209650814</v>
      </c>
      <c r="H227" s="8" t="s">
        <v>280</v>
      </c>
    </row>
    <row r="228" spans="1:8" x14ac:dyDescent="0.3">
      <c r="A228" s="7">
        <v>226</v>
      </c>
      <c r="B228" s="8" t="s">
        <v>43</v>
      </c>
      <c r="C228" s="9" t="s">
        <v>290</v>
      </c>
      <c r="D228" s="8" t="s">
        <v>44</v>
      </c>
      <c r="E228" s="37">
        <f>'[1]s imperfekcí'!CP229</f>
        <v>129.4640276038561</v>
      </c>
      <c r="F228" s="37">
        <f>'[1]s imperfekcí'!CQ229</f>
        <v>215.39215103529372</v>
      </c>
      <c r="G228" s="37">
        <f>'[1]s imperfekcí'!CR229</f>
        <v>0.15708658209650814</v>
      </c>
      <c r="H228" s="8" t="s">
        <v>280</v>
      </c>
    </row>
    <row r="229" spans="1:8" x14ac:dyDescent="0.3">
      <c r="A229" s="7">
        <v>227</v>
      </c>
      <c r="B229" s="8" t="s">
        <v>43</v>
      </c>
      <c r="C229" s="9" t="s">
        <v>290</v>
      </c>
      <c r="D229" s="8" t="s">
        <v>44</v>
      </c>
      <c r="E229" s="37">
        <f>'[1]s imperfekcí'!CP230</f>
        <v>129.98059541385689</v>
      </c>
      <c r="F229" s="37">
        <f>'[1]s imperfekcí'!CQ230</f>
        <v>215.08081733823229</v>
      </c>
      <c r="G229" s="37">
        <f>'[1]s imperfekcí'!CR230</f>
        <v>0.15708658209650814</v>
      </c>
      <c r="H229" s="8" t="s">
        <v>280</v>
      </c>
    </row>
    <row r="230" spans="1:8" x14ac:dyDescent="0.3">
      <c r="A230" s="7">
        <v>228</v>
      </c>
      <c r="B230" s="8" t="s">
        <v>43</v>
      </c>
      <c r="C230" s="9" t="s">
        <v>290</v>
      </c>
      <c r="D230" s="8" t="s">
        <v>44</v>
      </c>
      <c r="E230" s="37">
        <f>'[1]s imperfekcí'!CP231</f>
        <v>130.4964145359875</v>
      </c>
      <c r="F230" s="37">
        <f>'[1]s imperfekcí'!CQ231</f>
        <v>214.76824477625763</v>
      </c>
      <c r="G230" s="37">
        <f>'[1]s imperfekcí'!CR231</f>
        <v>0.15708658209650814</v>
      </c>
      <c r="H230" s="8" t="s">
        <v>280</v>
      </c>
    </row>
    <row r="231" spans="1:8" x14ac:dyDescent="0.3">
      <c r="A231" s="7">
        <v>229</v>
      </c>
      <c r="B231" s="8" t="s">
        <v>43</v>
      </c>
      <c r="C231" s="9" t="s">
        <v>290</v>
      </c>
      <c r="D231" s="8" t="s">
        <v>44</v>
      </c>
      <c r="E231" s="37">
        <f>'[1]s imperfekcí'!CP232</f>
        <v>131.01148199913115</v>
      </c>
      <c r="F231" s="37">
        <f>'[1]s imperfekcí'!CQ232</f>
        <v>214.45443514978686</v>
      </c>
      <c r="G231" s="37">
        <f>'[1]s imperfekcí'!CR232</f>
        <v>0.15708658209650814</v>
      </c>
      <c r="H231" s="8" t="s">
        <v>280</v>
      </c>
    </row>
    <row r="232" spans="1:8" x14ac:dyDescent="0.3">
      <c r="A232" s="7">
        <v>230</v>
      </c>
      <c r="B232" s="8" t="s">
        <v>43</v>
      </c>
      <c r="C232" s="9" t="s">
        <v>290</v>
      </c>
      <c r="D232" s="8" t="s">
        <v>44</v>
      </c>
      <c r="E232" s="37">
        <f>'[1]s imperfekcí'!CP233</f>
        <v>131.52579483650072</v>
      </c>
      <c r="F232" s="37">
        <f>'[1]s imperfekcí'!CQ233</f>
        <v>214.13939026636257</v>
      </c>
      <c r="G232" s="37">
        <f>'[1]s imperfekcí'!CR233</f>
        <v>0.15708658209650814</v>
      </c>
      <c r="H232" s="8" t="s">
        <v>280</v>
      </c>
    </row>
    <row r="233" spans="1:8" x14ac:dyDescent="0.3">
      <c r="A233" s="7">
        <v>231</v>
      </c>
      <c r="B233" s="8" t="s">
        <v>43</v>
      </c>
      <c r="C233" s="9" t="s">
        <v>290</v>
      </c>
      <c r="D233" s="8" t="s">
        <v>44</v>
      </c>
      <c r="E233" s="37">
        <f>'[1]s imperfekcí'!CP234</f>
        <v>132.03935008565566</v>
      </c>
      <c r="F233" s="37">
        <f>'[1]s imperfekcí'!CQ234</f>
        <v>213.82311194064238</v>
      </c>
      <c r="G233" s="37">
        <f>'[1]s imperfekcí'!CR234</f>
        <v>0.15708658209650814</v>
      </c>
      <c r="H233" s="8" t="s">
        <v>280</v>
      </c>
    </row>
    <row r="234" spans="1:8" x14ac:dyDescent="0.3">
      <c r="A234" s="7">
        <v>232</v>
      </c>
      <c r="B234" s="8" t="s">
        <v>43</v>
      </c>
      <c r="C234" s="9" t="s">
        <v>290</v>
      </c>
      <c r="D234" s="8" t="s">
        <v>44</v>
      </c>
      <c r="E234" s="37">
        <f>'[1]s imperfekcí'!CP235</f>
        <v>132.55214478851917</v>
      </c>
      <c r="F234" s="37">
        <f>'[1]s imperfekcí'!CQ235</f>
        <v>213.50560199438857</v>
      </c>
      <c r="G234" s="37">
        <f>'[1]s imperfekcí'!CR235</f>
        <v>0.15708658209650814</v>
      </c>
      <c r="H234" s="8" t="s">
        <v>280</v>
      </c>
    </row>
    <row r="235" spans="1:8" x14ac:dyDescent="0.3">
      <c r="A235" s="7">
        <v>233</v>
      </c>
      <c r="B235" s="8" t="s">
        <v>43</v>
      </c>
      <c r="C235" s="9" t="s">
        <v>290</v>
      </c>
      <c r="D235" s="8" t="s">
        <v>44</v>
      </c>
      <c r="E235" s="37">
        <f>'[1]s imperfekcí'!CP236</f>
        <v>133.06417599139522</v>
      </c>
      <c r="F235" s="37">
        <f>'[1]s imperfekcí'!CQ236</f>
        <v>213.1868622564576</v>
      </c>
      <c r="G235" s="37">
        <f>'[1]s imperfekcí'!CR236</f>
        <v>0.15708658209650814</v>
      </c>
      <c r="H235" s="8" t="s">
        <v>280</v>
      </c>
    </row>
    <row r="236" spans="1:8" x14ac:dyDescent="0.3">
      <c r="A236" s="7">
        <v>234</v>
      </c>
      <c r="B236" s="8" t="s">
        <v>43</v>
      </c>
      <c r="C236" s="9" t="s">
        <v>290</v>
      </c>
      <c r="D236" s="8" t="s">
        <v>44</v>
      </c>
      <c r="E236" s="37">
        <f>'[1]s imperfekcí'!CP237</f>
        <v>133.5754407449854</v>
      </c>
      <c r="F236" s="37">
        <f>'[1]s imperfekcí'!CQ237</f>
        <v>212.86689456278944</v>
      </c>
      <c r="G236" s="37">
        <f>'[1]s imperfekcí'!CR237</f>
        <v>0.15708658209650814</v>
      </c>
      <c r="H236" s="8" t="s">
        <v>280</v>
      </c>
    </row>
    <row r="237" spans="1:8" x14ac:dyDescent="0.3">
      <c r="A237" s="7">
        <v>235</v>
      </c>
      <c r="B237" s="8" t="s">
        <v>43</v>
      </c>
      <c r="C237" s="9" t="s">
        <v>290</v>
      </c>
      <c r="D237" s="8" t="s">
        <v>44</v>
      </c>
      <c r="E237" s="37">
        <f>'[1]s imperfekcí'!CP238</f>
        <v>134.08593610440622</v>
      </c>
      <c r="F237" s="37">
        <f>'[1]s imperfekcí'!CQ238</f>
        <v>212.54570075639714</v>
      </c>
      <c r="G237" s="37">
        <f>'[1]s imperfekcí'!CR238</f>
        <v>0.15708658209650814</v>
      </c>
      <c r="H237" s="8" t="s">
        <v>280</v>
      </c>
    </row>
    <row r="238" spans="1:8" x14ac:dyDescent="0.3">
      <c r="A238" s="7">
        <v>236</v>
      </c>
      <c r="B238" s="8" t="s">
        <v>43</v>
      </c>
      <c r="C238" s="9" t="s">
        <v>290</v>
      </c>
      <c r="D238" s="8" t="s">
        <v>44</v>
      </c>
      <c r="E238" s="37">
        <f>'[1]s imperfekcí'!CP239</f>
        <v>134.59565912920581</v>
      </c>
      <c r="F238" s="37">
        <f>'[1]s imperfekcí'!CQ239</f>
        <v>212.22328268735612</v>
      </c>
      <c r="G238" s="37">
        <f>'[1]s imperfekcí'!CR239</f>
        <v>0.15708658209650814</v>
      </c>
      <c r="H238" s="8" t="s">
        <v>280</v>
      </c>
    </row>
    <row r="239" spans="1:8" x14ac:dyDescent="0.3">
      <c r="A239" s="7">
        <v>237</v>
      </c>
      <c r="B239" s="8" t="s">
        <v>43</v>
      </c>
      <c r="C239" s="9" t="s">
        <v>290</v>
      </c>
      <c r="D239" s="8" t="s">
        <v>44</v>
      </c>
      <c r="E239" s="37">
        <f>'[1]s imperfekcí'!CP240</f>
        <v>135.10460688338094</v>
      </c>
      <c r="F239" s="37">
        <f>'[1]s imperfekcí'!CQ240</f>
        <v>211.89964221279357</v>
      </c>
      <c r="G239" s="37">
        <f>'[1]s imperfekcí'!CR240</f>
        <v>0.15708658209650814</v>
      </c>
      <c r="H239" s="8" t="s">
        <v>280</v>
      </c>
    </row>
    <row r="240" spans="1:8" x14ac:dyDescent="0.3">
      <c r="A240" s="7">
        <v>238</v>
      </c>
      <c r="B240" s="8" t="s">
        <v>43</v>
      </c>
      <c r="C240" s="9" t="s">
        <v>290</v>
      </c>
      <c r="D240" s="8" t="s">
        <v>44</v>
      </c>
      <c r="E240" s="37">
        <f>'[1]s imperfekcí'!CP241</f>
        <v>135.61277643539395</v>
      </c>
      <c r="F240" s="37">
        <f>'[1]s imperfekcí'!CQ241</f>
        <v>211.57478119687772</v>
      </c>
      <c r="G240" s="37">
        <f>'[1]s imperfekcí'!CR241</f>
        <v>0.15708658209650814</v>
      </c>
      <c r="H240" s="8" t="s">
        <v>280</v>
      </c>
    </row>
    <row r="241" spans="1:8" x14ac:dyDescent="0.3">
      <c r="A241" s="7">
        <v>239</v>
      </c>
      <c r="B241" s="8" t="s">
        <v>43</v>
      </c>
      <c r="C241" s="9" t="s">
        <v>290</v>
      </c>
      <c r="D241" s="8" t="s">
        <v>44</v>
      </c>
      <c r="E241" s="37">
        <f>'[1]s imperfekcí'!CP242</f>
        <v>136.12016485818964</v>
      </c>
      <c r="F241" s="37">
        <f>'[1]s imperfekcí'!CQ242</f>
        <v>211.24870151080714</v>
      </c>
      <c r="G241" s="37">
        <f>'[1]s imperfekcí'!CR242</f>
        <v>0.15708658209650814</v>
      </c>
      <c r="H241" s="8" t="s">
        <v>280</v>
      </c>
    </row>
    <row r="242" spans="1:8" x14ac:dyDescent="0.3">
      <c r="A242" s="7">
        <v>240</v>
      </c>
      <c r="B242" s="8" t="s">
        <v>43</v>
      </c>
      <c r="C242" s="9" t="s">
        <v>290</v>
      </c>
      <c r="D242" s="8" t="s">
        <v>44</v>
      </c>
      <c r="E242" s="37">
        <f>'[1]s imperfekcí'!CP243</f>
        <v>136.6267692292121</v>
      </c>
      <c r="F242" s="37">
        <f>'[1]s imperfekcí'!CQ243</f>
        <v>210.92140503279992</v>
      </c>
      <c r="G242" s="37">
        <f>'[1]s imperfekcí'!CR243</f>
        <v>0.15708658209650814</v>
      </c>
      <c r="H242" s="8" t="s">
        <v>280</v>
      </c>
    </row>
    <row r="243" spans="1:8" x14ac:dyDescent="0.3">
      <c r="A243" s="7">
        <v>241</v>
      </c>
      <c r="B243" s="8" t="s">
        <v>43</v>
      </c>
      <c r="C243" s="9" t="s">
        <v>290</v>
      </c>
      <c r="D243" s="8" t="s">
        <v>44</v>
      </c>
      <c r="E243" s="37">
        <f>'[1]s imperfekcí'!CP244</f>
        <v>137.13258663042154</v>
      </c>
      <c r="F243" s="37">
        <f>'[1]s imperfekcí'!CQ244</f>
        <v>210.59289364808291</v>
      </c>
      <c r="G243" s="37">
        <f>'[1]s imperfekcí'!CR244</f>
        <v>0.15708658209650814</v>
      </c>
      <c r="H243" s="8" t="s">
        <v>280</v>
      </c>
    </row>
    <row r="244" spans="1:8" x14ac:dyDescent="0.3">
      <c r="A244" s="7">
        <v>242</v>
      </c>
      <c r="B244" s="8" t="s">
        <v>43</v>
      </c>
      <c r="C244" s="9" t="s">
        <v>290</v>
      </c>
      <c r="D244" s="8" t="s">
        <v>44</v>
      </c>
      <c r="E244" s="37">
        <f>'[1]s imperfekcí'!CP245</f>
        <v>137.63761414831112</v>
      </c>
      <c r="F244" s="37">
        <f>'[1]s imperfekcí'!CQ245</f>
        <v>210.2631692488807</v>
      </c>
      <c r="G244" s="37">
        <f>'[1]s imperfekcí'!CR245</f>
        <v>0.15708658209650814</v>
      </c>
      <c r="H244" s="8" t="s">
        <v>280</v>
      </c>
    </row>
    <row r="245" spans="1:8" x14ac:dyDescent="0.3">
      <c r="A245" s="7">
        <v>243</v>
      </c>
      <c r="B245" s="8" t="s">
        <v>43</v>
      </c>
      <c r="C245" s="9" t="s">
        <v>290</v>
      </c>
      <c r="D245" s="8" t="s">
        <v>44</v>
      </c>
      <c r="E245" s="37">
        <f>'[1]s imperfekcí'!CP246</f>
        <v>138.14184887392378</v>
      </c>
      <c r="F245" s="37">
        <f>'[1]s imperfekcí'!CQ246</f>
        <v>209.93223373440497</v>
      </c>
      <c r="G245" s="37">
        <f>'[1]s imperfekcí'!CR246</f>
        <v>0.15708658209650814</v>
      </c>
      <c r="H245" s="8" t="s">
        <v>280</v>
      </c>
    </row>
    <row r="246" spans="1:8" x14ac:dyDescent="0.3">
      <c r="A246" s="7">
        <v>244</v>
      </c>
      <c r="B246" s="8" t="s">
        <v>43</v>
      </c>
      <c r="C246" s="9" t="s">
        <v>290</v>
      </c>
      <c r="D246" s="8" t="s">
        <v>44</v>
      </c>
      <c r="E246" s="37">
        <f>'[1]s imperfekcí'!CP247</f>
        <v>138.6452879028688</v>
      </c>
      <c r="F246" s="37">
        <f>'[1]s imperfekcí'!CQ247</f>
        <v>209.60008901084333</v>
      </c>
      <c r="G246" s="37">
        <f>'[1]s imperfekcí'!CR247</f>
        <v>0.15708658209650814</v>
      </c>
      <c r="H246" s="8" t="s">
        <v>280</v>
      </c>
    </row>
    <row r="247" spans="1:8" x14ac:dyDescent="0.3">
      <c r="A247" s="7">
        <v>245</v>
      </c>
      <c r="B247" s="8" t="s">
        <v>43</v>
      </c>
      <c r="C247" s="9" t="s">
        <v>290</v>
      </c>
      <c r="D247" s="8" t="s">
        <v>44</v>
      </c>
      <c r="E247" s="37">
        <f>'[1]s imperfekcí'!CP248</f>
        <v>139.14792833533886</v>
      </c>
      <c r="F247" s="37">
        <f>'[1]s imperfekcí'!CQ248</f>
        <v>209.26673699134849</v>
      </c>
      <c r="G247" s="37">
        <f>'[1]s imperfekcí'!CR248</f>
        <v>0.15708658209650814</v>
      </c>
      <c r="H247" s="8" t="s">
        <v>280</v>
      </c>
    </row>
    <row r="248" spans="1:8" x14ac:dyDescent="0.3">
      <c r="A248" s="7">
        <v>246</v>
      </c>
      <c r="B248" s="8" t="s">
        <v>43</v>
      </c>
      <c r="C248" s="9" t="s">
        <v>290</v>
      </c>
      <c r="D248" s="8" t="s">
        <v>44</v>
      </c>
      <c r="E248" s="37">
        <f>'[1]s imperfekcí'!CP249</f>
        <v>139.64976727612643</v>
      </c>
      <c r="F248" s="37">
        <f>'[1]s imperfekcí'!CQ249</f>
        <v>208.93217959602717</v>
      </c>
      <c r="G248" s="37">
        <f>'[1]s imperfekcí'!CR249</f>
        <v>0.15708658209650814</v>
      </c>
      <c r="H248" s="8" t="s">
        <v>280</v>
      </c>
    </row>
    <row r="249" spans="1:8" x14ac:dyDescent="0.3">
      <c r="A249" s="7">
        <v>247</v>
      </c>
      <c r="B249" s="8" t="s">
        <v>43</v>
      </c>
      <c r="C249" s="9" t="s">
        <v>290</v>
      </c>
      <c r="D249" s="8" t="s">
        <v>44</v>
      </c>
      <c r="E249" s="37">
        <f>'[1]s imperfekcí'!CP250</f>
        <v>140.15080183464059</v>
      </c>
      <c r="F249" s="37">
        <f>'[1]s imperfekcí'!CQ250</f>
        <v>208.59641875192904</v>
      </c>
      <c r="G249" s="37">
        <f>'[1]s imperfekcí'!CR250</f>
        <v>0.15708658209650814</v>
      </c>
      <c r="H249" s="8" t="s">
        <v>280</v>
      </c>
    </row>
    <row r="250" spans="1:8" x14ac:dyDescent="0.3">
      <c r="A250" s="7">
        <v>248</v>
      </c>
      <c r="B250" s="8" t="s">
        <v>43</v>
      </c>
      <c r="C250" s="9" t="s">
        <v>290</v>
      </c>
      <c r="D250" s="8" t="s">
        <v>44</v>
      </c>
      <c r="E250" s="37">
        <f>'[1]s imperfekcí'!CP251</f>
        <v>140.65102912492367</v>
      </c>
      <c r="F250" s="37">
        <f>'[1]s imperfekcí'!CQ251</f>
        <v>208.25945639303558</v>
      </c>
      <c r="G250" s="37">
        <f>'[1]s imperfekcí'!CR251</f>
        <v>0.15708658209650814</v>
      </c>
      <c r="H250" s="8" t="s">
        <v>280</v>
      </c>
    </row>
    <row r="251" spans="1:8" x14ac:dyDescent="0.3">
      <c r="A251" s="7">
        <v>249</v>
      </c>
      <c r="B251" s="8" t="s">
        <v>43</v>
      </c>
      <c r="C251" s="9" t="s">
        <v>290</v>
      </c>
      <c r="D251" s="8" t="s">
        <v>44</v>
      </c>
      <c r="E251" s="37">
        <f>'[1]s imperfekcí'!CP252</f>
        <v>141.15044626566785</v>
      </c>
      <c r="F251" s="37">
        <f>'[1]s imperfekcí'!CQ252</f>
        <v>207.92129446024916</v>
      </c>
      <c r="G251" s="37">
        <f>'[1]s imperfekcí'!CR252</f>
        <v>0.15708658209650814</v>
      </c>
      <c r="H251" s="8" t="s">
        <v>280</v>
      </c>
    </row>
    <row r="252" spans="1:8" x14ac:dyDescent="0.3">
      <c r="A252" s="7">
        <v>250</v>
      </c>
      <c r="B252" s="8" t="s">
        <v>43</v>
      </c>
      <c r="C252" s="9" t="s">
        <v>290</v>
      </c>
      <c r="D252" s="8" t="s">
        <v>44</v>
      </c>
      <c r="E252" s="37">
        <f>'[1]s imperfekcí'!CP253</f>
        <v>141.64905038023181</v>
      </c>
      <c r="F252" s="37">
        <f>'[1]s imperfekcí'!CQ253</f>
        <v>207.58193490138146</v>
      </c>
      <c r="G252" s="37">
        <f>'[1]s imperfekcí'!CR253</f>
        <v>0.15708658209650814</v>
      </c>
      <c r="H252" s="8" t="s">
        <v>280</v>
      </c>
    </row>
    <row r="253" spans="1:8" x14ac:dyDescent="0.3">
      <c r="A253" s="7">
        <v>251</v>
      </c>
      <c r="B253" s="8" t="s">
        <v>43</v>
      </c>
      <c r="C253" s="9" t="s">
        <v>290</v>
      </c>
      <c r="D253" s="8" t="s">
        <v>44</v>
      </c>
      <c r="E253" s="37">
        <f>'[1]s imperfekcí'!CP254</f>
        <v>142.1468385966572</v>
      </c>
      <c r="F253" s="37">
        <f>'[1]s imperfekcí'!CQ254</f>
        <v>207.24137967114265</v>
      </c>
      <c r="G253" s="37">
        <f>'[1]s imperfekcí'!CR254</f>
        <v>0.15708658209650814</v>
      </c>
      <c r="H253" s="8" t="s">
        <v>280</v>
      </c>
    </row>
    <row r="254" spans="1:8" x14ac:dyDescent="0.3">
      <c r="A254" s="7">
        <v>252</v>
      </c>
      <c r="B254" s="8" t="s">
        <v>43</v>
      </c>
      <c r="C254" s="9" t="s">
        <v>290</v>
      </c>
      <c r="D254" s="8" t="s">
        <v>44</v>
      </c>
      <c r="E254" s="37">
        <f>'[1]s imperfekcí'!CP255</f>
        <v>142.6438080476853</v>
      </c>
      <c r="F254" s="37">
        <f>'[1]s imperfekcí'!CQ255</f>
        <v>206.89963073112995</v>
      </c>
      <c r="G254" s="37">
        <f>'[1]s imperfekcí'!CR255</f>
        <v>0.15708658209650814</v>
      </c>
      <c r="H254" s="8" t="s">
        <v>280</v>
      </c>
    </row>
    <row r="255" spans="1:8" x14ac:dyDescent="0.3">
      <c r="A255" s="7">
        <v>253</v>
      </c>
      <c r="B255" s="8" t="s">
        <v>43</v>
      </c>
      <c r="C255" s="9" t="s">
        <v>290</v>
      </c>
      <c r="D255" s="8" t="s">
        <v>44</v>
      </c>
      <c r="E255" s="37">
        <f>'[1]s imperfekcí'!CP256</f>
        <v>143.13995587077341</v>
      </c>
      <c r="F255" s="37">
        <f>'[1]s imperfekcí'!CQ256</f>
        <v>206.55669004981627</v>
      </c>
      <c r="G255" s="37">
        <f>'[1]s imperfekcí'!CR256</f>
        <v>0.15708658209650814</v>
      </c>
      <c r="H255" s="8" t="s">
        <v>280</v>
      </c>
    </row>
    <row r="256" spans="1:8" x14ac:dyDescent="0.3">
      <c r="A256" s="7">
        <v>254</v>
      </c>
      <c r="B256" s="8" t="s">
        <v>43</v>
      </c>
      <c r="C256" s="9" t="s">
        <v>290</v>
      </c>
      <c r="D256" s="8" t="s">
        <v>44</v>
      </c>
      <c r="E256" s="37">
        <f>'[1]s imperfekcí'!CP257</f>
        <v>143.63527920811146</v>
      </c>
      <c r="F256" s="37">
        <f>'[1]s imperfekcí'!CQ257</f>
        <v>206.21255960253896</v>
      </c>
      <c r="G256" s="37">
        <f>'[1]s imperfekcí'!CR257</f>
        <v>0.15708658209650814</v>
      </c>
      <c r="H256" s="8" t="s">
        <v>280</v>
      </c>
    </row>
    <row r="257" spans="1:8" x14ac:dyDescent="0.3">
      <c r="A257" s="7">
        <v>255</v>
      </c>
      <c r="B257" s="8" t="s">
        <v>43</v>
      </c>
      <c r="C257" s="9" t="s">
        <v>290</v>
      </c>
      <c r="D257" s="8" t="s">
        <v>44</v>
      </c>
      <c r="E257" s="37">
        <f>'[1]s imperfekcí'!CP258</f>
        <v>144.12977520663841</v>
      </c>
      <c r="F257" s="37">
        <f>'[1]s imperfekcí'!CQ258</f>
        <v>205.86724137148852</v>
      </c>
      <c r="G257" s="37">
        <f>'[1]s imperfekcí'!CR258</f>
        <v>0.15708658209650814</v>
      </c>
      <c r="H257" s="8" t="s">
        <v>280</v>
      </c>
    </row>
    <row r="258" spans="1:8" x14ac:dyDescent="0.3">
      <c r="A258" s="7">
        <v>256</v>
      </c>
      <c r="B258" s="8" t="s">
        <v>43</v>
      </c>
      <c r="C258" s="9" t="s">
        <v>290</v>
      </c>
      <c r="D258" s="8" t="s">
        <v>44</v>
      </c>
      <c r="E258" s="37">
        <f>'[1]s imperfekcí'!CP259</f>
        <v>144.62344101805863</v>
      </c>
      <c r="F258" s="37">
        <f>'[1]s imperfekcí'!CQ259</f>
        <v>205.52073734569692</v>
      </c>
      <c r="G258" s="37">
        <f>'[1]s imperfekcí'!CR259</f>
        <v>0.15708658209650814</v>
      </c>
      <c r="H258" s="8" t="s">
        <v>280</v>
      </c>
    </row>
    <row r="259" spans="1:8" x14ac:dyDescent="0.3">
      <c r="A259" s="7">
        <v>257</v>
      </c>
      <c r="B259" s="8" t="s">
        <v>43</v>
      </c>
      <c r="C259" s="9" t="s">
        <v>290</v>
      </c>
      <c r="D259" s="8" t="s">
        <v>44</v>
      </c>
      <c r="E259" s="37">
        <f>'[1]s imperfekcí'!CP260</f>
        <v>145.11627379885846</v>
      </c>
      <c r="F259" s="37">
        <f>'[1]s imperfekcí'!CQ260</f>
        <v>205.17304952102646</v>
      </c>
      <c r="G259" s="37">
        <f>'[1]s imperfekcí'!CR260</f>
        <v>0.15708658209650814</v>
      </c>
      <c r="H259" s="8" t="s">
        <v>280</v>
      </c>
    </row>
    <row r="260" spans="1:8" x14ac:dyDescent="0.3">
      <c r="A260" s="7">
        <v>258</v>
      </c>
      <c r="B260" s="8" t="s">
        <v>43</v>
      </c>
      <c r="C260" s="9" t="s">
        <v>290</v>
      </c>
      <c r="D260" s="8" t="s">
        <v>44</v>
      </c>
      <c r="E260" s="37">
        <f>'[1]s imperfekcí'!CP261</f>
        <v>145.60827071032242</v>
      </c>
      <c r="F260" s="37">
        <f>'[1]s imperfekcí'!CQ261</f>
        <v>204.82417990015801</v>
      </c>
      <c r="G260" s="37">
        <f>'[1]s imperfekcí'!CR261</f>
        <v>0.15708658209650814</v>
      </c>
      <c r="H260" s="8" t="s">
        <v>280</v>
      </c>
    </row>
    <row r="261" spans="1:8" x14ac:dyDescent="0.3">
      <c r="A261" s="7">
        <v>259</v>
      </c>
      <c r="B261" s="8" t="s">
        <v>43</v>
      </c>
      <c r="C261" s="9" t="s">
        <v>290</v>
      </c>
      <c r="D261" s="8" t="s">
        <v>44</v>
      </c>
      <c r="E261" s="37">
        <f>'[1]s imperfekcí'!CP262</f>
        <v>146.09942891854968</v>
      </c>
      <c r="F261" s="37">
        <f>'[1]s imperfekcí'!CQ262</f>
        <v>204.47413049257963</v>
      </c>
      <c r="G261" s="37">
        <f>'[1]s imperfekcí'!CR262</f>
        <v>0.15708658209650814</v>
      </c>
      <c r="H261" s="8" t="s">
        <v>280</v>
      </c>
    </row>
    <row r="262" spans="1:8" x14ac:dyDescent="0.3">
      <c r="A262" s="7">
        <v>260</v>
      </c>
      <c r="B262" s="8" t="s">
        <v>43</v>
      </c>
      <c r="C262" s="9" t="s">
        <v>290</v>
      </c>
      <c r="D262" s="8" t="s">
        <v>44</v>
      </c>
      <c r="E262" s="37">
        <f>'[1]s imperfekcí'!CP263</f>
        <v>146.58974559447029</v>
      </c>
      <c r="F262" s="37">
        <f>'[1]s imperfekcí'!CQ263</f>
        <v>204.12290331457496</v>
      </c>
      <c r="G262" s="37">
        <f>'[1]s imperfekcí'!CR263</f>
        <v>0.15708658209650814</v>
      </c>
      <c r="H262" s="8" t="s">
        <v>280</v>
      </c>
    </row>
    <row r="263" spans="1:8" x14ac:dyDescent="0.3">
      <c r="A263" s="7">
        <v>261</v>
      </c>
      <c r="B263" s="8" t="s">
        <v>43</v>
      </c>
      <c r="C263" s="9" t="s">
        <v>290</v>
      </c>
      <c r="D263" s="8" t="s">
        <v>44</v>
      </c>
      <c r="E263" s="37">
        <f>'[1]s imperfekcí'!CP264</f>
        <v>147.07921791386158</v>
      </c>
      <c r="F263" s="37">
        <f>'[1]s imperfekcí'!CQ264</f>
        <v>203.77050038921152</v>
      </c>
      <c r="G263" s="37">
        <f>'[1]s imperfekcí'!CR264</f>
        <v>0.15708658209650814</v>
      </c>
      <c r="H263" s="8" t="s">
        <v>280</v>
      </c>
    </row>
    <row r="264" spans="1:8" x14ac:dyDescent="0.3">
      <c r="A264" s="7">
        <v>262</v>
      </c>
      <c r="B264" s="8" t="s">
        <v>43</v>
      </c>
      <c r="C264" s="9" t="s">
        <v>290</v>
      </c>
      <c r="D264" s="8" t="s">
        <v>44</v>
      </c>
      <c r="E264" s="37">
        <f>'[1]s imperfekcí'!CP265</f>
        <v>147.56784305736431</v>
      </c>
      <c r="F264" s="37">
        <f>'[1]s imperfekcí'!CQ265</f>
        <v>203.41692374632925</v>
      </c>
      <c r="G264" s="37">
        <f>'[1]s imperfekcí'!CR265</f>
        <v>0.15708658209650814</v>
      </c>
      <c r="H264" s="8" t="s">
        <v>280</v>
      </c>
    </row>
    <row r="265" spans="1:8" x14ac:dyDescent="0.3">
      <c r="A265" s="7">
        <v>263</v>
      </c>
      <c r="B265" s="8" t="s">
        <v>43</v>
      </c>
      <c r="C265" s="9" t="s">
        <v>290</v>
      </c>
      <c r="D265" s="8" t="s">
        <v>44</v>
      </c>
      <c r="E265" s="37">
        <f>'[1]s imperfekcí'!CP266</f>
        <v>148.05561821049906</v>
      </c>
      <c r="F265" s="37">
        <f>'[1]s imperfekcí'!CQ266</f>
        <v>203.06217542252858</v>
      </c>
      <c r="G265" s="37">
        <f>'[1]s imperfekcí'!CR266</f>
        <v>0.15708658209650814</v>
      </c>
      <c r="H265" s="8" t="s">
        <v>280</v>
      </c>
    </row>
    <row r="266" spans="1:8" x14ac:dyDescent="0.3">
      <c r="A266" s="7">
        <v>264</v>
      </c>
      <c r="B266" s="8" t="s">
        <v>43</v>
      </c>
      <c r="C266" s="9" t="s">
        <v>290</v>
      </c>
      <c r="D266" s="8" t="s">
        <v>44</v>
      </c>
      <c r="E266" s="37">
        <f>'[1]s imperfekcí'!CP267</f>
        <v>148.54254056368222</v>
      </c>
      <c r="F266" s="37">
        <f>'[1]s imperfekcí'!CQ267</f>
        <v>202.70625746115894</v>
      </c>
      <c r="G266" s="37">
        <f>'[1]s imperfekcí'!CR267</f>
        <v>0.15708658209650814</v>
      </c>
      <c r="H266" s="8" t="s">
        <v>280</v>
      </c>
    </row>
    <row r="267" spans="1:8" x14ac:dyDescent="0.3">
      <c r="A267" s="7">
        <v>265</v>
      </c>
      <c r="B267" s="8" t="s">
        <v>43</v>
      </c>
      <c r="C267" s="9" t="s">
        <v>290</v>
      </c>
      <c r="D267" s="8" t="s">
        <v>44</v>
      </c>
      <c r="E267" s="37">
        <f>'[1]s imperfekcí'!CP268</f>
        <v>149.02860731224246</v>
      </c>
      <c r="F267" s="37">
        <f>'[1]s imperfekcí'!CQ268</f>
        <v>202.34917191230673</v>
      </c>
      <c r="G267" s="37">
        <f>'[1]s imperfekcí'!CR268</f>
        <v>0.15708658209650814</v>
      </c>
      <c r="H267" s="8" t="s">
        <v>280</v>
      </c>
    </row>
    <row r="268" spans="1:8" x14ac:dyDescent="0.3">
      <c r="A268" s="7">
        <v>266</v>
      </c>
      <c r="B268" s="8" t="s">
        <v>43</v>
      </c>
      <c r="C268" s="9" t="s">
        <v>290</v>
      </c>
      <c r="D268" s="8" t="s">
        <v>44</v>
      </c>
      <c r="E268" s="37">
        <f>'[1]s imperfekcí'!CP269</f>
        <v>149.51381565643658</v>
      </c>
      <c r="F268" s="37">
        <f>'[1]s imperfekcí'!CQ269</f>
        <v>201.99092083278379</v>
      </c>
      <c r="G268" s="37">
        <f>'[1]s imperfekcí'!CR269</f>
        <v>0.15708658209650814</v>
      </c>
      <c r="H268" s="8" t="s">
        <v>280</v>
      </c>
    </row>
    <row r="269" spans="1:8" x14ac:dyDescent="0.3">
      <c r="A269" s="7">
        <v>267</v>
      </c>
      <c r="B269" s="8" t="s">
        <v>43</v>
      </c>
      <c r="C269" s="9" t="s">
        <v>290</v>
      </c>
      <c r="D269" s="8" t="s">
        <v>44</v>
      </c>
      <c r="E269" s="37">
        <f>'[1]s imperfekcí'!CP270</f>
        <v>149.99816280146592</v>
      </c>
      <c r="F269" s="37">
        <f>'[1]s imperfekcí'!CQ270</f>
        <v>201.6315062861153</v>
      </c>
      <c r="G269" s="37">
        <f>'[1]s imperfekcí'!CR270</f>
        <v>0.15708658209650814</v>
      </c>
      <c r="H269" s="8" t="s">
        <v>280</v>
      </c>
    </row>
    <row r="270" spans="1:8" x14ac:dyDescent="0.3">
      <c r="A270" s="7">
        <v>268</v>
      </c>
      <c r="B270" s="8" t="s">
        <v>43</v>
      </c>
      <c r="C270" s="9" t="s">
        <v>290</v>
      </c>
      <c r="D270" s="8" t="s">
        <v>44</v>
      </c>
      <c r="E270" s="37">
        <f>'[1]s imperfekcí'!CP271</f>
        <v>150.48164595749222</v>
      </c>
      <c r="F270" s="37">
        <f>'[1]s imperfekcí'!CQ271</f>
        <v>201.27093034252809</v>
      </c>
      <c r="G270" s="37">
        <f>'[1]s imperfekcí'!CR271</f>
        <v>0.15708658209650814</v>
      </c>
      <c r="H270" s="8" t="s">
        <v>280</v>
      </c>
    </row>
    <row r="271" spans="1:8" x14ac:dyDescent="0.3">
      <c r="A271" s="7">
        <v>269</v>
      </c>
      <c r="B271" s="8" t="s">
        <v>43</v>
      </c>
      <c r="C271" s="9" t="s">
        <v>290</v>
      </c>
      <c r="D271" s="8" t="s">
        <v>44</v>
      </c>
      <c r="E271" s="37">
        <f>'[1]s imperfekcí'!CP272</f>
        <v>150.96426233965386</v>
      </c>
      <c r="F271" s="37">
        <f>'[1]s imperfekcí'!CQ272</f>
        <v>200.90919507893855</v>
      </c>
      <c r="G271" s="37">
        <f>'[1]s imperfekcí'!CR272</f>
        <v>0.15708658209650814</v>
      </c>
      <c r="H271" s="8" t="s">
        <v>280</v>
      </c>
    </row>
    <row r="272" spans="1:8" x14ac:dyDescent="0.3">
      <c r="A272" s="7">
        <v>270</v>
      </c>
      <c r="B272" s="8" t="s">
        <v>43</v>
      </c>
      <c r="C272" s="9" t="s">
        <v>290</v>
      </c>
      <c r="D272" s="8" t="s">
        <v>44</v>
      </c>
      <c r="E272" s="37">
        <f>'[1]s imperfekcí'!CP273</f>
        <v>151.44600916808182</v>
      </c>
      <c r="F272" s="37">
        <f>'[1]s imperfekcí'!CQ273</f>
        <v>200.54630257894084</v>
      </c>
      <c r="G272" s="37">
        <f>'[1]s imperfekcí'!CR273</f>
        <v>0.15708658209650814</v>
      </c>
      <c r="H272" s="8" t="s">
        <v>280</v>
      </c>
    </row>
    <row r="273" spans="1:8" x14ac:dyDescent="0.3">
      <c r="A273" s="7">
        <v>271</v>
      </c>
      <c r="B273" s="8" t="s">
        <v>43</v>
      </c>
      <c r="C273" s="9" t="s">
        <v>290</v>
      </c>
      <c r="D273" s="8" t="s">
        <v>44</v>
      </c>
      <c r="E273" s="37">
        <f>'[1]s imperfekcí'!CP274</f>
        <v>151.92688366791569</v>
      </c>
      <c r="F273" s="37">
        <f>'[1]s imperfekcí'!CQ274</f>
        <v>200.18225493279476</v>
      </c>
      <c r="G273" s="37">
        <f>'[1]s imperfekcí'!CR274</f>
        <v>0.15708658209650814</v>
      </c>
      <c r="H273" s="8" t="s">
        <v>280</v>
      </c>
    </row>
    <row r="274" spans="1:8" x14ac:dyDescent="0.3">
      <c r="A274" s="7">
        <v>272</v>
      </c>
      <c r="B274" s="8" t="s">
        <v>43</v>
      </c>
      <c r="C274" s="9" t="s">
        <v>290</v>
      </c>
      <c r="D274" s="8" t="s">
        <v>44</v>
      </c>
      <c r="E274" s="37">
        <f>'[1]s imperfekcí'!CP275</f>
        <v>152.40688306931969</v>
      </c>
      <c r="F274" s="37">
        <f>'[1]s imperfekcí'!CQ275</f>
        <v>199.81705423741371</v>
      </c>
      <c r="G274" s="37">
        <f>'[1]s imperfekcí'!CR275</f>
        <v>0.15708658209650814</v>
      </c>
      <c r="H274" s="8" t="s">
        <v>280</v>
      </c>
    </row>
    <row r="275" spans="1:8" x14ac:dyDescent="0.3">
      <c r="A275" s="7">
        <v>273</v>
      </c>
      <c r="B275" s="8" t="s">
        <v>43</v>
      </c>
      <c r="C275" s="9" t="s">
        <v>290</v>
      </c>
      <c r="D275" s="8" t="s">
        <v>44</v>
      </c>
      <c r="E275" s="37">
        <f>'[1]s imperfekcí'!CP276</f>
        <v>152.88600460749856</v>
      </c>
      <c r="F275" s="37">
        <f>'[1]s imperfekcí'!CQ276</f>
        <v>199.45070259635273</v>
      </c>
      <c r="G275" s="37">
        <f>'[1]s imperfekcí'!CR276</f>
        <v>0.15708658209650814</v>
      </c>
      <c r="H275" s="8" t="s">
        <v>280</v>
      </c>
    </row>
    <row r="276" spans="1:8" x14ac:dyDescent="0.3">
      <c r="A276" s="7">
        <v>274</v>
      </c>
      <c r="B276" s="8" t="s">
        <v>43</v>
      </c>
      <c r="C276" s="9" t="s">
        <v>290</v>
      </c>
      <c r="D276" s="8" t="s">
        <v>44</v>
      </c>
      <c r="E276" s="37">
        <f>'[1]s imperfekcí'!CP277</f>
        <v>153.36424552271362</v>
      </c>
      <c r="F276" s="37">
        <f>'[1]s imperfekcí'!CQ277</f>
        <v>199.08320211979623</v>
      </c>
      <c r="G276" s="37">
        <f>'[1]s imperfekcí'!CR277</f>
        <v>0.15708658209650814</v>
      </c>
      <c r="H276" s="8" t="s">
        <v>280</v>
      </c>
    </row>
    <row r="277" spans="1:8" x14ac:dyDescent="0.3">
      <c r="A277" s="7">
        <v>275</v>
      </c>
      <c r="B277" s="8" t="s">
        <v>43</v>
      </c>
      <c r="C277" s="9" t="s">
        <v>290</v>
      </c>
      <c r="D277" s="8" t="s">
        <v>44</v>
      </c>
      <c r="E277" s="37">
        <f>'[1]s imperfekcí'!CP278</f>
        <v>153.84160306029847</v>
      </c>
      <c r="F277" s="37">
        <f>'[1]s imperfekcí'!CQ278</f>
        <v>198.71455492454595</v>
      </c>
      <c r="G277" s="37">
        <f>'[1]s imperfekcí'!CR278</f>
        <v>0.15708658209650814</v>
      </c>
      <c r="H277" s="8" t="s">
        <v>280</v>
      </c>
    </row>
    <row r="278" spans="1:8" x14ac:dyDescent="0.3">
      <c r="A278" s="7">
        <v>276</v>
      </c>
      <c r="B278" s="8" t="s">
        <v>43</v>
      </c>
      <c r="C278" s="9" t="s">
        <v>290</v>
      </c>
      <c r="D278" s="8" t="s">
        <v>44</v>
      </c>
      <c r="E278" s="37">
        <f>'[1]s imperfekcí'!CP279</f>
        <v>154.31807447067504</v>
      </c>
      <c r="F278" s="37">
        <f>'[1]s imperfekcí'!CQ279</f>
        <v>198.34476313400873</v>
      </c>
      <c r="G278" s="37">
        <f>'[1]s imperfekcí'!CR279</f>
        <v>0.15708658209650814</v>
      </c>
      <c r="H278" s="8" t="s">
        <v>280</v>
      </c>
    </row>
    <row r="279" spans="1:8" x14ac:dyDescent="0.3">
      <c r="A279" s="7">
        <v>277</v>
      </c>
      <c r="B279" s="8" t="s">
        <v>43</v>
      </c>
      <c r="C279" s="9" t="s">
        <v>290</v>
      </c>
      <c r="D279" s="8" t="s">
        <v>44</v>
      </c>
      <c r="E279" s="37">
        <f>'[1]s imperfekcí'!CP280</f>
        <v>154.7936570093693</v>
      </c>
      <c r="F279" s="37">
        <f>'[1]s imperfekcí'!CQ280</f>
        <v>197.97382887818421</v>
      </c>
      <c r="G279" s="37">
        <f>'[1]s imperfekcí'!CR280</f>
        <v>0.15708658209650814</v>
      </c>
      <c r="H279" s="8" t="s">
        <v>280</v>
      </c>
    </row>
    <row r="280" spans="1:8" x14ac:dyDescent="0.3">
      <c r="A280" s="7">
        <v>278</v>
      </c>
      <c r="B280" s="8" t="s">
        <v>43</v>
      </c>
      <c r="C280" s="9" t="s">
        <v>290</v>
      </c>
      <c r="D280" s="8" t="s">
        <v>44</v>
      </c>
      <c r="E280" s="37">
        <f>'[1]s imperfekcí'!CP281</f>
        <v>155.26834793702719</v>
      </c>
      <c r="F280" s="37">
        <f>'[1]s imperfekcí'!CQ281</f>
        <v>197.60175429365273</v>
      </c>
      <c r="G280" s="37">
        <f>'[1]s imperfekcí'!CR281</f>
        <v>0.15708658209650814</v>
      </c>
      <c r="H280" s="8" t="s">
        <v>280</v>
      </c>
    </row>
    <row r="281" spans="1:8" x14ac:dyDescent="0.3">
      <c r="A281" s="7">
        <v>279</v>
      </c>
      <c r="B281" s="8" t="s">
        <v>43</v>
      </c>
      <c r="C281" s="9" t="s">
        <v>290</v>
      </c>
      <c r="D281" s="8" t="s">
        <v>44</v>
      </c>
      <c r="E281" s="37">
        <f>'[1]s imperfekcí'!CP282</f>
        <v>155.74214451943024</v>
      </c>
      <c r="F281" s="37">
        <f>'[1]s imperfekcí'!CQ282</f>
        <v>197.22854152356282</v>
      </c>
      <c r="G281" s="37">
        <f>'[1]s imperfekcí'!CR282</f>
        <v>0.15708658209650814</v>
      </c>
      <c r="H281" s="8" t="s">
        <v>280</v>
      </c>
    </row>
    <row r="282" spans="1:8" x14ac:dyDescent="0.3">
      <c r="A282" s="7">
        <v>280</v>
      </c>
      <c r="B282" s="8" t="s">
        <v>43</v>
      </c>
      <c r="C282" s="9" t="s">
        <v>290</v>
      </c>
      <c r="D282" s="8" t="s">
        <v>44</v>
      </c>
      <c r="E282" s="37">
        <f>'[1]s imperfekcí'!CP283</f>
        <v>156.21504402751142</v>
      </c>
      <c r="F282" s="37">
        <f>'[1]s imperfekcí'!CQ283</f>
        <v>196.85419271761904</v>
      </c>
      <c r="G282" s="37">
        <f>'[1]s imperfekcí'!CR283</f>
        <v>0.15708658209650814</v>
      </c>
      <c r="H282" s="8" t="s">
        <v>280</v>
      </c>
    </row>
    <row r="283" spans="1:8" x14ac:dyDescent="0.3">
      <c r="A283" s="7">
        <v>281</v>
      </c>
      <c r="B283" s="8" t="s">
        <v>43</v>
      </c>
      <c r="C283" s="9" t="s">
        <v>290</v>
      </c>
      <c r="D283" s="8" t="s">
        <v>44</v>
      </c>
      <c r="E283" s="37">
        <f>'[1]s imperfekcí'!CP284</f>
        <v>156.68704373737094</v>
      </c>
      <c r="F283" s="37">
        <f>'[1]s imperfekcí'!CQ284</f>
        <v>196.47871003206947</v>
      </c>
      <c r="G283" s="37">
        <f>'[1]s imperfekcí'!CR284</f>
        <v>0.15708658209650814</v>
      </c>
      <c r="H283" s="8" t="s">
        <v>280</v>
      </c>
    </row>
    <row r="284" spans="1:8" x14ac:dyDescent="0.3">
      <c r="A284" s="7">
        <v>282</v>
      </c>
      <c r="B284" s="8" t="s">
        <v>43</v>
      </c>
      <c r="C284" s="9" t="s">
        <v>290</v>
      </c>
      <c r="D284" s="8" t="s">
        <v>44</v>
      </c>
      <c r="E284" s="37">
        <f>'[1]s imperfekcí'!CP285</f>
        <v>157.15814093029172</v>
      </c>
      <c r="F284" s="37">
        <f>'[1]s imperfekcí'!CQ285</f>
        <v>196.10209562969334</v>
      </c>
      <c r="G284" s="37">
        <f>'[1]s imperfekcí'!CR285</f>
        <v>0.15708658209650814</v>
      </c>
      <c r="H284" s="8" t="s">
        <v>280</v>
      </c>
    </row>
    <row r="285" spans="1:8" x14ac:dyDescent="0.3">
      <c r="A285" s="7">
        <v>283</v>
      </c>
      <c r="B285" s="8" t="s">
        <v>43</v>
      </c>
      <c r="C285" s="9" t="s">
        <v>290</v>
      </c>
      <c r="D285" s="8" t="s">
        <v>44</v>
      </c>
      <c r="E285" s="37">
        <f>'[1]s imperfekcí'!CP286</f>
        <v>157.62833289275525</v>
      </c>
      <c r="F285" s="37">
        <f>'[1]s imperfekcí'!CQ286</f>
        <v>195.72435167978855</v>
      </c>
      <c r="G285" s="37">
        <f>'[1]s imperfekcí'!CR286</f>
        <v>0.15708658209650814</v>
      </c>
      <c r="H285" s="8" t="s">
        <v>280</v>
      </c>
    </row>
    <row r="286" spans="1:8" x14ac:dyDescent="0.3">
      <c r="A286" s="7">
        <v>284</v>
      </c>
      <c r="B286" s="8" t="s">
        <v>43</v>
      </c>
      <c r="C286" s="9" t="s">
        <v>290</v>
      </c>
      <c r="D286" s="8" t="s">
        <v>44</v>
      </c>
      <c r="E286" s="37">
        <f>'[1]s imperfekcí'!CP287</f>
        <v>158.09761691645713</v>
      </c>
      <c r="F286" s="37">
        <f>'[1]s imperfekcí'!CQ287</f>
        <v>195.34548035815925</v>
      </c>
      <c r="G286" s="37">
        <f>'[1]s imperfekcí'!CR287</f>
        <v>0.15708658209650814</v>
      </c>
      <c r="H286" s="8" t="s">
        <v>280</v>
      </c>
    </row>
    <row r="287" spans="1:8" x14ac:dyDescent="0.3">
      <c r="A287" s="7">
        <v>285</v>
      </c>
      <c r="B287" s="8" t="s">
        <v>43</v>
      </c>
      <c r="C287" s="9" t="s">
        <v>290</v>
      </c>
      <c r="D287" s="8" t="s">
        <v>44</v>
      </c>
      <c r="E287" s="37">
        <f>'[1]s imperfekcí'!CP288</f>
        <v>158.56599029832267</v>
      </c>
      <c r="F287" s="37">
        <f>'[1]s imperfekcí'!CQ288</f>
        <v>194.96548384710317</v>
      </c>
      <c r="G287" s="37">
        <f>'[1]s imperfekcí'!CR288</f>
        <v>0.15708658209650814</v>
      </c>
      <c r="H287" s="8" t="s">
        <v>280</v>
      </c>
    </row>
    <row r="288" spans="1:8" x14ac:dyDescent="0.3">
      <c r="A288" s="7">
        <v>286</v>
      </c>
      <c r="B288" s="8" t="s">
        <v>43</v>
      </c>
      <c r="C288" s="9" t="s">
        <v>290</v>
      </c>
      <c r="D288" s="8" t="s">
        <v>44</v>
      </c>
      <c r="E288" s="37">
        <f>'[1]s imperfekcí'!CP289</f>
        <v>159.03345034052251</v>
      </c>
      <c r="F288" s="37">
        <f>'[1]s imperfekcí'!CQ289</f>
        <v>194.58436433539919</v>
      </c>
      <c r="G288" s="37">
        <f>'[1]s imperfekcí'!CR289</f>
        <v>0.15708658209650814</v>
      </c>
      <c r="H288" s="8" t="s">
        <v>280</v>
      </c>
    </row>
    <row r="289" spans="1:8" x14ac:dyDescent="0.3">
      <c r="A289" s="7">
        <v>287</v>
      </c>
      <c r="B289" s="8" t="s">
        <v>43</v>
      </c>
      <c r="C289" s="9" t="s">
        <v>290</v>
      </c>
      <c r="D289" s="8" t="s">
        <v>44</v>
      </c>
      <c r="E289" s="37">
        <f>'[1]s imperfekcí'!CP290</f>
        <v>159.49999435048809</v>
      </c>
      <c r="F289" s="37">
        <f>'[1]s imperfekcí'!CQ290</f>
        <v>194.2021240182946</v>
      </c>
      <c r="G289" s="37">
        <f>'[1]s imperfekcí'!CR290</f>
        <v>0.15708658209650814</v>
      </c>
      <c r="H289" s="8" t="s">
        <v>280</v>
      </c>
    </row>
    <row r="290" spans="1:8" x14ac:dyDescent="0.3">
      <c r="A290" s="7">
        <v>288</v>
      </c>
      <c r="B290" s="8" t="s">
        <v>43</v>
      </c>
      <c r="C290" s="9" t="s">
        <v>290</v>
      </c>
      <c r="D290" s="8" t="s">
        <v>44</v>
      </c>
      <c r="E290" s="37">
        <f>'[1]s imperfekcí'!CP291</f>
        <v>159.9656196409272</v>
      </c>
      <c r="F290" s="37">
        <f>'[1]s imperfekcí'!CQ291</f>
        <v>193.81876509749256</v>
      </c>
      <c r="G290" s="37">
        <f>'[1]s imperfekcí'!CR291</f>
        <v>0.15708658209650814</v>
      </c>
      <c r="H290" s="8" t="s">
        <v>280</v>
      </c>
    </row>
    <row r="291" spans="1:8" x14ac:dyDescent="0.3">
      <c r="A291" s="7">
        <v>289</v>
      </c>
      <c r="B291" s="8" t="s">
        <v>43</v>
      </c>
      <c r="C291" s="9" t="s">
        <v>290</v>
      </c>
      <c r="D291" s="8" t="s">
        <v>44</v>
      </c>
      <c r="E291" s="37">
        <f>'[1]s imperfekcí'!CP292</f>
        <v>160.43032352983943</v>
      </c>
      <c r="F291" s="37">
        <f>'[1]s imperfekcí'!CQ292</f>
        <v>193.43428978113948</v>
      </c>
      <c r="G291" s="37">
        <f>'[1]s imperfekcí'!CR292</f>
        <v>0.15708658209650814</v>
      </c>
      <c r="H291" s="8" t="s">
        <v>280</v>
      </c>
    </row>
    <row r="292" spans="1:8" x14ac:dyDescent="0.3">
      <c r="A292" s="7">
        <v>290</v>
      </c>
      <c r="B292" s="8" t="s">
        <v>43</v>
      </c>
      <c r="C292" s="9" t="s">
        <v>290</v>
      </c>
      <c r="D292" s="8" t="s">
        <v>44</v>
      </c>
      <c r="E292" s="37">
        <f>'[1]s imperfekcí'!CP293</f>
        <v>160.89410334053173</v>
      </c>
      <c r="F292" s="37">
        <f>'[1]s imperfekcí'!CQ293</f>
        <v>193.04870028381205</v>
      </c>
      <c r="G292" s="37">
        <f>'[1]s imperfekcí'!CR293</f>
        <v>0.15708658209650814</v>
      </c>
      <c r="H292" s="8" t="s">
        <v>280</v>
      </c>
    </row>
    <row r="293" spans="1:8" x14ac:dyDescent="0.3">
      <c r="A293" s="7">
        <v>291</v>
      </c>
      <c r="B293" s="8" t="s">
        <v>43</v>
      </c>
      <c r="C293" s="9" t="s">
        <v>290</v>
      </c>
      <c r="D293" s="8" t="s">
        <v>44</v>
      </c>
      <c r="E293" s="37">
        <f>'[1]s imperfekcí'!CP294</f>
        <v>161.3569564016336</v>
      </c>
      <c r="F293" s="37">
        <f>'[1]s imperfekcí'!CQ294</f>
        <v>192.66199882650474</v>
      </c>
      <c r="G293" s="37">
        <f>'[1]s imperfekcí'!CR294</f>
        <v>0.15708658209650814</v>
      </c>
      <c r="H293" s="8" t="s">
        <v>280</v>
      </c>
    </row>
    <row r="294" spans="1:8" x14ac:dyDescent="0.3">
      <c r="A294" s="7">
        <v>292</v>
      </c>
      <c r="B294" s="8" t="s">
        <v>43</v>
      </c>
      <c r="C294" s="9" t="s">
        <v>290</v>
      </c>
      <c r="D294" s="8" t="s">
        <v>44</v>
      </c>
      <c r="E294" s="37">
        <f>'[1]s imperfekcí'!CP295</f>
        <v>161.81888004711271</v>
      </c>
      <c r="F294" s="37">
        <f>'[1]s imperfekcí'!CQ295</f>
        <v>192.27418763661686</v>
      </c>
      <c r="G294" s="37">
        <f>'[1]s imperfekcí'!CR295</f>
        <v>0.15708658209650814</v>
      </c>
      <c r="H294" s="8" t="s">
        <v>280</v>
      </c>
    </row>
    <row r="295" spans="1:8" x14ac:dyDescent="0.3">
      <c r="A295" s="7">
        <v>293</v>
      </c>
      <c r="B295" s="8" t="s">
        <v>43</v>
      </c>
      <c r="C295" s="9" t="s">
        <v>290</v>
      </c>
      <c r="D295" s="8" t="s">
        <v>44</v>
      </c>
      <c r="E295" s="37">
        <f>'[1]s imperfekcí'!CP296</f>
        <v>162.27987161629017</v>
      </c>
      <c r="F295" s="37">
        <f>'[1]s imperfekcí'!CQ296</f>
        <v>191.88526894793978</v>
      </c>
      <c r="G295" s="37">
        <f>'[1]s imperfekcí'!CR296</f>
        <v>0.15708658209650814</v>
      </c>
      <c r="H295" s="8" t="s">
        <v>280</v>
      </c>
    </row>
    <row r="296" spans="1:8" x14ac:dyDescent="0.3">
      <c r="A296" s="7">
        <v>294</v>
      </c>
      <c r="B296" s="8" t="s">
        <v>43</v>
      </c>
      <c r="C296" s="9" t="s">
        <v>290</v>
      </c>
      <c r="D296" s="8" t="s">
        <v>44</v>
      </c>
      <c r="E296" s="37">
        <f>'[1]s imperfekcí'!CP297</f>
        <v>162.73992845385578</v>
      </c>
      <c r="F296" s="37">
        <f>'[1]s imperfekcí'!CQ297</f>
        <v>191.4952450006441</v>
      </c>
      <c r="G296" s="37">
        <f>'[1]s imperfekcí'!CR297</f>
        <v>0.15708658209650814</v>
      </c>
      <c r="H296" s="8" t="s">
        <v>280</v>
      </c>
    </row>
    <row r="297" spans="1:8" x14ac:dyDescent="0.3">
      <c r="A297" s="7">
        <v>295</v>
      </c>
      <c r="B297" s="8" t="s">
        <v>43</v>
      </c>
      <c r="C297" s="9" t="s">
        <v>290</v>
      </c>
      <c r="D297" s="8" t="s">
        <v>44</v>
      </c>
      <c r="E297" s="37">
        <f>'[1]s imperfekcí'!CP298</f>
        <v>163.1990479098834</v>
      </c>
      <c r="F297" s="37">
        <f>'[1]s imperfekcí'!CQ298</f>
        <v>191.10411804126664</v>
      </c>
      <c r="G297" s="37">
        <f>'[1]s imperfekcí'!CR298</f>
        <v>0.15708658209650814</v>
      </c>
      <c r="H297" s="8" t="s">
        <v>280</v>
      </c>
    </row>
    <row r="298" spans="1:8" x14ac:dyDescent="0.3">
      <c r="A298" s="7">
        <v>296</v>
      </c>
      <c r="B298" s="8" t="s">
        <v>43</v>
      </c>
      <c r="C298" s="9" t="s">
        <v>290</v>
      </c>
      <c r="D298" s="8" t="s">
        <v>44</v>
      </c>
      <c r="E298" s="37">
        <f>'[1]s imperfekcí'!CP299</f>
        <v>163.65722733984632</v>
      </c>
      <c r="F298" s="37">
        <f>'[1]s imperfekcí'!CQ299</f>
        <v>190.71189032269763</v>
      </c>
      <c r="G298" s="37">
        <f>'[1]s imperfekcí'!CR299</f>
        <v>0.15708658209650814</v>
      </c>
      <c r="H298" s="8" t="s">
        <v>280</v>
      </c>
    </row>
    <row r="299" spans="1:8" x14ac:dyDescent="0.3">
      <c r="A299" s="7">
        <v>297</v>
      </c>
      <c r="B299" s="8" t="s">
        <v>43</v>
      </c>
      <c r="C299" s="9" t="s">
        <v>290</v>
      </c>
      <c r="D299" s="8" t="s">
        <v>44</v>
      </c>
      <c r="E299" s="37">
        <f>'[1]s imperfekcí'!CP300</f>
        <v>164.11446410463222</v>
      </c>
      <c r="F299" s="37">
        <f>'[1]s imperfekcí'!CQ300</f>
        <v>190.31856410416765</v>
      </c>
      <c r="G299" s="37">
        <f>'[1]s imperfekcí'!CR300</f>
        <v>0.15708658209650814</v>
      </c>
      <c r="H299" s="8" t="s">
        <v>280</v>
      </c>
    </row>
    <row r="300" spans="1:8" x14ac:dyDescent="0.3">
      <c r="A300" s="7">
        <v>298</v>
      </c>
      <c r="B300" s="8" t="s">
        <v>43</v>
      </c>
      <c r="C300" s="9" t="s">
        <v>290</v>
      </c>
      <c r="D300" s="8" t="s">
        <v>44</v>
      </c>
      <c r="E300" s="37">
        <f>'[1]s imperfekcí'!CP301</f>
        <v>164.57075557055865</v>
      </c>
      <c r="F300" s="37">
        <f>'[1]s imperfekcí'!CQ301</f>
        <v>189.92414165123463</v>
      </c>
      <c r="G300" s="37">
        <f>'[1]s imperfekcí'!CR301</f>
        <v>0.15708658209650814</v>
      </c>
      <c r="H300" s="8" t="s">
        <v>280</v>
      </c>
    </row>
    <row r="301" spans="1:8" x14ac:dyDescent="0.3">
      <c r="A301" s="7">
        <v>299</v>
      </c>
      <c r="B301" s="8" t="s">
        <v>43</v>
      </c>
      <c r="C301" s="9" t="s">
        <v>290</v>
      </c>
      <c r="D301" s="8" t="s">
        <v>44</v>
      </c>
      <c r="E301" s="37">
        <f>'[1]s imperfekcí'!CP302</f>
        <v>165.02609910938799</v>
      </c>
      <c r="F301" s="37">
        <f>'[1]s imperfekcí'!CQ302</f>
        <v>189.52862523577082</v>
      </c>
      <c r="G301" s="37">
        <f>'[1]s imperfekcí'!CR302</f>
        <v>0.15708658209650814</v>
      </c>
      <c r="H301" s="8" t="s">
        <v>280</v>
      </c>
    </row>
    <row r="302" spans="1:8" x14ac:dyDescent="0.3">
      <c r="A302" s="7">
        <v>300</v>
      </c>
      <c r="B302" s="8" t="s">
        <v>43</v>
      </c>
      <c r="C302" s="9" t="s">
        <v>290</v>
      </c>
      <c r="D302" s="8" t="s">
        <v>44</v>
      </c>
      <c r="E302" s="37">
        <f>'[1]s imperfekcí'!CP303</f>
        <v>165.48049209834269</v>
      </c>
      <c r="F302" s="37">
        <f>'[1]s imperfekcí'!CQ303</f>
        <v>189.13201713594964</v>
      </c>
      <c r="G302" s="37">
        <f>'[1]s imperfekcí'!CR303</f>
        <v>0.15708658209650814</v>
      </c>
      <c r="H302" s="8" t="s">
        <v>280</v>
      </c>
    </row>
    <row r="303" spans="1:8" x14ac:dyDescent="0.3">
      <c r="A303" s="7">
        <v>301</v>
      </c>
      <c r="B303" s="8" t="s">
        <v>43</v>
      </c>
      <c r="C303" s="9" t="s">
        <v>290</v>
      </c>
      <c r="D303" s="8" t="s">
        <v>44</v>
      </c>
      <c r="E303" s="37">
        <f>'[1]s imperfekcí'!CP304</f>
        <v>165.93393192012044</v>
      </c>
      <c r="F303" s="37">
        <f>'[1]s imperfekcí'!CQ304</f>
        <v>188.73431963623267</v>
      </c>
      <c r="G303" s="37">
        <f>'[1]s imperfekcí'!CR304</f>
        <v>0.15708658209650814</v>
      </c>
      <c r="H303" s="8" t="s">
        <v>280</v>
      </c>
    </row>
    <row r="304" spans="1:8" x14ac:dyDescent="0.3">
      <c r="A304" s="7">
        <v>302</v>
      </c>
      <c r="B304" s="8" t="s">
        <v>43</v>
      </c>
      <c r="C304" s="9" t="s">
        <v>290</v>
      </c>
      <c r="D304" s="8" t="s">
        <v>44</v>
      </c>
      <c r="E304" s="37">
        <f>'[1]s imperfekcí'!CP305</f>
        <v>166.38641596290913</v>
      </c>
      <c r="F304" s="37">
        <f>'[1]s imperfekcí'!CQ305</f>
        <v>188.3355350273564</v>
      </c>
      <c r="G304" s="37">
        <f>'[1]s imperfekcí'!CR305</f>
        <v>0.15708658209650814</v>
      </c>
      <c r="H304" s="8" t="s">
        <v>280</v>
      </c>
    </row>
    <row r="305" spans="1:8" x14ac:dyDescent="0.3">
      <c r="A305" s="7">
        <v>303</v>
      </c>
      <c r="B305" s="8" t="s">
        <v>43</v>
      </c>
      <c r="C305" s="9" t="s">
        <v>290</v>
      </c>
      <c r="D305" s="8" t="s">
        <v>44</v>
      </c>
      <c r="E305" s="37">
        <f>'[1]s imperfekcí'!CP306</f>
        <v>166.83794162040186</v>
      </c>
      <c r="F305" s="37">
        <f>'[1]s imperfekcí'!CQ306</f>
        <v>187.93566560631908</v>
      </c>
      <c r="G305" s="37">
        <f>'[1]s imperfekcí'!CR306</f>
        <v>0.15708658209650814</v>
      </c>
      <c r="H305" s="8" t="s">
        <v>280</v>
      </c>
    </row>
    <row r="306" spans="1:8" x14ac:dyDescent="0.3">
      <c r="A306" s="7">
        <v>304</v>
      </c>
      <c r="B306" s="8" t="s">
        <v>43</v>
      </c>
      <c r="C306" s="9" t="s">
        <v>290</v>
      </c>
      <c r="D306" s="8" t="s">
        <v>44</v>
      </c>
      <c r="E306" s="37">
        <f>'[1]s imperfekcí'!CP307</f>
        <v>167.28850629181215</v>
      </c>
      <c r="F306" s="37">
        <f>'[1]s imperfekcí'!CQ307</f>
        <v>187.53471367636749</v>
      </c>
      <c r="G306" s="37">
        <f>'[1]s imperfekcí'!CR307</f>
        <v>0.15708658209650814</v>
      </c>
      <c r="H306" s="8" t="s">
        <v>280</v>
      </c>
    </row>
    <row r="307" spans="1:8" x14ac:dyDescent="0.3">
      <c r="A307" s="7">
        <v>305</v>
      </c>
      <c r="B307" s="8" t="s">
        <v>43</v>
      </c>
      <c r="C307" s="9" t="s">
        <v>290</v>
      </c>
      <c r="D307" s="8" t="s">
        <v>44</v>
      </c>
      <c r="E307" s="37">
        <f>'[1]s imperfekcí'!CP308</f>
        <v>167.73810738188871</v>
      </c>
      <c r="F307" s="37">
        <f>'[1]s imperfekcí'!CQ308</f>
        <v>187.1326815469836</v>
      </c>
      <c r="G307" s="37">
        <f>'[1]s imperfekcí'!CR308</f>
        <v>0.15708658209650814</v>
      </c>
      <c r="H307" s="8" t="s">
        <v>280</v>
      </c>
    </row>
    <row r="308" spans="1:8" x14ac:dyDescent="0.3">
      <c r="A308" s="7">
        <v>306</v>
      </c>
      <c r="B308" s="8" t="s">
        <v>43</v>
      </c>
      <c r="C308" s="9" t="s">
        <v>290</v>
      </c>
      <c r="D308" s="8" t="s">
        <v>44</v>
      </c>
      <c r="E308" s="37">
        <f>'[1]s imperfekcí'!CP309</f>
        <v>168.18674230093052</v>
      </c>
      <c r="F308" s="37">
        <f>'[1]s imperfekcí'!CQ309</f>
        <v>186.72957153387139</v>
      </c>
      <c r="G308" s="37">
        <f>'[1]s imperfekcí'!CR309</f>
        <v>0.15708658209650814</v>
      </c>
      <c r="H308" s="8" t="s">
        <v>280</v>
      </c>
    </row>
    <row r="309" spans="1:8" x14ac:dyDescent="0.3">
      <c r="A309" s="7">
        <v>307</v>
      </c>
      <c r="B309" s="8" t="s">
        <v>43</v>
      </c>
      <c r="C309" s="9" t="s">
        <v>290</v>
      </c>
      <c r="D309" s="8" t="s">
        <v>44</v>
      </c>
      <c r="E309" s="37">
        <f>'[1]s imperfekcí'!CP310</f>
        <v>168.63440846480168</v>
      </c>
      <c r="F309" s="37">
        <f>'[1]s imperfekcí'!CQ310</f>
        <v>186.32538595894343</v>
      </c>
      <c r="G309" s="37">
        <f>'[1]s imperfekcí'!CR310</f>
        <v>0.15708658209650814</v>
      </c>
      <c r="H309" s="8" t="s">
        <v>280</v>
      </c>
    </row>
    <row r="310" spans="1:8" x14ac:dyDescent="0.3">
      <c r="A310" s="7">
        <v>308</v>
      </c>
      <c r="B310" s="8" t="s">
        <v>43</v>
      </c>
      <c r="C310" s="9" t="s">
        <v>290</v>
      </c>
      <c r="D310" s="8" t="s">
        <v>44</v>
      </c>
      <c r="E310" s="37">
        <f>'[1]s imperfekcí'!CP311</f>
        <v>169.08110329494633</v>
      </c>
      <c r="F310" s="37">
        <f>'[1]s imperfekcí'!CQ311</f>
        <v>185.92012715030748</v>
      </c>
      <c r="G310" s="37">
        <f>'[1]s imperfekcí'!CR311</f>
        <v>0.15708658209650814</v>
      </c>
      <c r="H310" s="8" t="s">
        <v>280</v>
      </c>
    </row>
    <row r="311" spans="1:8" x14ac:dyDescent="0.3">
      <c r="A311" s="7">
        <v>309</v>
      </c>
      <c r="B311" s="8" t="s">
        <v>43</v>
      </c>
      <c r="C311" s="9" t="s">
        <v>290</v>
      </c>
      <c r="D311" s="8" t="s">
        <v>44</v>
      </c>
      <c r="E311" s="37">
        <f>'[1]s imperfekcí'!CP312</f>
        <v>169.52682421840348</v>
      </c>
      <c r="F311" s="37">
        <f>'[1]s imperfekcí'!CQ312</f>
        <v>185.51379744225318</v>
      </c>
      <c r="G311" s="37">
        <f>'[1]s imperfekcí'!CR312</f>
        <v>0.15708658209650814</v>
      </c>
      <c r="H311" s="8" t="s">
        <v>280</v>
      </c>
    </row>
    <row r="312" spans="1:8" x14ac:dyDescent="0.3">
      <c r="A312" s="7">
        <v>310</v>
      </c>
      <c r="B312" s="8" t="s">
        <v>43</v>
      </c>
      <c r="C312" s="9" t="s">
        <v>290</v>
      </c>
      <c r="D312" s="8" t="s">
        <v>44</v>
      </c>
      <c r="E312" s="37">
        <f>'[1]s imperfekcí'!CP313</f>
        <v>169.97156866782183</v>
      </c>
      <c r="F312" s="37">
        <f>'[1]s imperfekcí'!CQ313</f>
        <v>185.10639917523852</v>
      </c>
      <c r="G312" s="37">
        <f>'[1]s imperfekcí'!CR313</f>
        <v>0.15708658209650814</v>
      </c>
      <c r="H312" s="8" t="s">
        <v>280</v>
      </c>
    </row>
    <row r="313" spans="1:8" x14ac:dyDescent="0.3">
      <c r="A313" s="7">
        <v>311</v>
      </c>
      <c r="B313" s="8" t="s">
        <v>43</v>
      </c>
      <c r="C313" s="9" t="s">
        <v>290</v>
      </c>
      <c r="D313" s="8" t="s">
        <v>44</v>
      </c>
      <c r="E313" s="37">
        <f>'[1]s imperfekcí'!CP314</f>
        <v>170.41533408147455</v>
      </c>
      <c r="F313" s="37">
        <f>'[1]s imperfekcí'!CQ314</f>
        <v>184.6979346958764</v>
      </c>
      <c r="G313" s="37">
        <f>'[1]s imperfekcí'!CR314</f>
        <v>0.15708658209650814</v>
      </c>
      <c r="H313" s="8" t="s">
        <v>280</v>
      </c>
    </row>
    <row r="314" spans="1:8" x14ac:dyDescent="0.3">
      <c r="A314" s="7">
        <v>312</v>
      </c>
      <c r="B314" s="8" t="s">
        <v>43</v>
      </c>
      <c r="C314" s="9" t="s">
        <v>290</v>
      </c>
      <c r="D314" s="8" t="s">
        <v>44</v>
      </c>
      <c r="E314" s="37">
        <f>'[1]s imperfekcí'!CP315</f>
        <v>170.85811790327418</v>
      </c>
      <c r="F314" s="37">
        <f>'[1]s imperfekcí'!CQ315</f>
        <v>184.28840635692109</v>
      </c>
      <c r="G314" s="37">
        <f>'[1]s imperfekcí'!CR315</f>
        <v>0.15708658209650814</v>
      </c>
      <c r="H314" s="8" t="s">
        <v>280</v>
      </c>
    </row>
    <row r="315" spans="1:8" x14ac:dyDescent="0.3">
      <c r="A315" s="7">
        <v>313</v>
      </c>
      <c r="B315" s="8" t="s">
        <v>43</v>
      </c>
      <c r="C315" s="9" t="s">
        <v>290</v>
      </c>
      <c r="D315" s="8" t="s">
        <v>44</v>
      </c>
      <c r="E315" s="37">
        <f>'[1]s imperfekcí'!CP316</f>
        <v>171.29991758278703</v>
      </c>
      <c r="F315" s="37">
        <f>'[1]s imperfekcí'!CQ316</f>
        <v>183.87781651725467</v>
      </c>
      <c r="G315" s="37">
        <f>'[1]s imperfekcí'!CR316</f>
        <v>0.15708658209650814</v>
      </c>
      <c r="H315" s="8" t="s">
        <v>280</v>
      </c>
    </row>
    <row r="316" spans="1:8" x14ac:dyDescent="0.3">
      <c r="A316" s="7">
        <v>314</v>
      </c>
      <c r="B316" s="8" t="s">
        <v>43</v>
      </c>
      <c r="C316" s="9" t="s">
        <v>290</v>
      </c>
      <c r="D316" s="8" t="s">
        <v>44</v>
      </c>
      <c r="E316" s="37">
        <f>'[1]s imperfekcí'!CP317</f>
        <v>171.74073057524825</v>
      </c>
      <c r="F316" s="37">
        <f>'[1]s imperfekcí'!CQ317</f>
        <v>183.46616754187349</v>
      </c>
      <c r="G316" s="37">
        <f>'[1]s imperfekcí'!CR317</f>
        <v>0.15708658209650814</v>
      </c>
      <c r="H316" s="8" t="s">
        <v>280</v>
      </c>
    </row>
    <row r="317" spans="1:8" x14ac:dyDescent="0.3">
      <c r="A317" s="7">
        <v>315</v>
      </c>
      <c r="B317" s="8" t="s">
        <v>43</v>
      </c>
      <c r="C317" s="9" t="s">
        <v>290</v>
      </c>
      <c r="D317" s="8" t="s">
        <v>44</v>
      </c>
      <c r="E317" s="37">
        <f>'[1]s imperfekcí'!CP318</f>
        <v>172.18055434157617</v>
      </c>
      <c r="F317" s="37">
        <f>'[1]s imperfekcí'!CQ318</f>
        <v>183.0534618018745</v>
      </c>
      <c r="G317" s="37">
        <f>'[1]s imperfekcí'!CR318</f>
        <v>0.15708658209650814</v>
      </c>
      <c r="H317" s="8" t="s">
        <v>280</v>
      </c>
    </row>
    <row r="318" spans="1:8" x14ac:dyDescent="0.3">
      <c r="A318" s="7">
        <v>316</v>
      </c>
      <c r="B318" s="8" t="s">
        <v>43</v>
      </c>
      <c r="C318" s="9" t="s">
        <v>290</v>
      </c>
      <c r="D318" s="8" t="s">
        <v>44</v>
      </c>
      <c r="E318" s="37">
        <f>'[1]s imperfekcí'!CP319</f>
        <v>172.61938634838714</v>
      </c>
      <c r="F318" s="37">
        <f>'[1]s imperfekcí'!CQ319</f>
        <v>182.63970167444168</v>
      </c>
      <c r="G318" s="37">
        <f>'[1]s imperfekcí'!CR319</f>
        <v>0.15708658209650814</v>
      </c>
      <c r="H318" s="8" t="s">
        <v>280</v>
      </c>
    </row>
    <row r="319" spans="1:8" x14ac:dyDescent="0.3">
      <c r="A319" s="7">
        <v>317</v>
      </c>
      <c r="B319" s="8" t="s">
        <v>43</v>
      </c>
      <c r="C319" s="9" t="s">
        <v>290</v>
      </c>
      <c r="D319" s="8" t="s">
        <v>44</v>
      </c>
      <c r="E319" s="37">
        <f>'[1]s imperfekcí'!CP320</f>
        <v>173.05722406800999</v>
      </c>
      <c r="F319" s="37">
        <f>'[1]s imperfekcí'!CQ320</f>
        <v>182.22488954283216</v>
      </c>
      <c r="G319" s="37">
        <f>'[1]s imperfekcí'!CR320</f>
        <v>0.15708658209650814</v>
      </c>
      <c r="H319" s="8" t="s">
        <v>280</v>
      </c>
    </row>
    <row r="320" spans="1:8" x14ac:dyDescent="0.3">
      <c r="A320" s="7">
        <v>318</v>
      </c>
      <c r="B320" s="8" t="s">
        <v>43</v>
      </c>
      <c r="C320" s="9" t="s">
        <v>290</v>
      </c>
      <c r="D320" s="8" t="s">
        <v>44</v>
      </c>
      <c r="E320" s="37">
        <f>'[1]s imperfekcí'!CP321</f>
        <v>173.49406497850069</v>
      </c>
      <c r="F320" s="37">
        <f>'[1]s imperfekcí'!CQ321</f>
        <v>181.8090277963627</v>
      </c>
      <c r="G320" s="37">
        <f>'[1]s imperfekcí'!CR321</f>
        <v>0.15708658209650814</v>
      </c>
      <c r="H320" s="8" t="s">
        <v>280</v>
      </c>
    </row>
    <row r="321" spans="1:8" x14ac:dyDescent="0.3">
      <c r="A321" s="7">
        <v>319</v>
      </c>
      <c r="B321" s="8" t="s">
        <v>43</v>
      </c>
      <c r="C321" s="9" t="s">
        <v>290</v>
      </c>
      <c r="D321" s="8" t="s">
        <v>44</v>
      </c>
      <c r="E321" s="37">
        <f>'[1]s imperfekcí'!CP322</f>
        <v>173.92990656365677</v>
      </c>
      <c r="F321" s="37">
        <f>'[1]s imperfekcí'!CQ322</f>
        <v>181.39211883039579</v>
      </c>
      <c r="G321" s="37">
        <f>'[1]s imperfekcí'!CR322</f>
        <v>0.15708658209650814</v>
      </c>
      <c r="H321" s="8" t="s">
        <v>280</v>
      </c>
    </row>
    <row r="322" spans="1:8" x14ac:dyDescent="0.3">
      <c r="A322" s="7">
        <v>320</v>
      </c>
      <c r="B322" s="8" t="s">
        <v>43</v>
      </c>
      <c r="C322" s="9" t="s">
        <v>290</v>
      </c>
      <c r="D322" s="8" t="s">
        <v>44</v>
      </c>
      <c r="E322" s="37">
        <f>'[1]s imperfekcí'!CP323</f>
        <v>174.36474631303193</v>
      </c>
      <c r="F322" s="37">
        <f>'[1]s imperfekcí'!CQ323</f>
        <v>180.97416504632594</v>
      </c>
      <c r="G322" s="37">
        <f>'[1]s imperfekcí'!CR323</f>
        <v>0.15708658209650814</v>
      </c>
      <c r="H322" s="8" t="s">
        <v>280</v>
      </c>
    </row>
    <row r="323" spans="1:8" x14ac:dyDescent="0.3">
      <c r="A323" s="7">
        <v>321</v>
      </c>
      <c r="B323" s="8" t="s">
        <v>43</v>
      </c>
      <c r="C323" s="9" t="s">
        <v>290</v>
      </c>
      <c r="D323" s="8" t="s">
        <v>44</v>
      </c>
      <c r="E323" s="37">
        <f>'[1]s imperfekcí'!CP324</f>
        <v>174.79858172195043</v>
      </c>
      <c r="F323" s="37">
        <f>'[1]s imperfekcí'!CQ324</f>
        <v>180.55516885156575</v>
      </c>
      <c r="G323" s="37">
        <f>'[1]s imperfekcí'!CR324</f>
        <v>0.15708658209650814</v>
      </c>
      <c r="H323" s="8" t="s">
        <v>280</v>
      </c>
    </row>
    <row r="324" spans="1:8" x14ac:dyDescent="0.3">
      <c r="A324" s="7">
        <v>322</v>
      </c>
      <c r="B324" s="8" t="s">
        <v>43</v>
      </c>
      <c r="C324" s="9" t="s">
        <v>290</v>
      </c>
      <c r="D324" s="8" t="s">
        <v>44</v>
      </c>
      <c r="E324" s="37">
        <f>'[1]s imperfekcí'!CP325</f>
        <v>175.23141029152148</v>
      </c>
      <c r="F324" s="37">
        <f>'[1]s imperfekcí'!CQ325</f>
        <v>180.13513265953222</v>
      </c>
      <c r="G324" s="37">
        <f>'[1]s imperfekcí'!CR325</f>
        <v>0.15708658209650814</v>
      </c>
      <c r="H324" s="8" t="s">
        <v>280</v>
      </c>
    </row>
    <row r="325" spans="1:8" x14ac:dyDescent="0.3">
      <c r="A325" s="7">
        <v>323</v>
      </c>
      <c r="B325" s="8" t="s">
        <v>43</v>
      </c>
      <c r="C325" s="9" t="s">
        <v>290</v>
      </c>
      <c r="D325" s="8" t="s">
        <v>44</v>
      </c>
      <c r="E325" s="37">
        <f>'[1]s imperfekcí'!CP326</f>
        <v>175.66322952865372</v>
      </c>
      <c r="F325" s="37">
        <f>'[1]s imperfekcí'!CQ326</f>
        <v>179.71405888963258</v>
      </c>
      <c r="G325" s="37">
        <f>'[1]s imperfekcí'!CR326</f>
        <v>0.15708658209650814</v>
      </c>
      <c r="H325" s="8" t="s">
        <v>280</v>
      </c>
    </row>
    <row r="326" spans="1:8" x14ac:dyDescent="0.3">
      <c r="A326" s="7">
        <v>324</v>
      </c>
      <c r="B326" s="8" t="s">
        <v>43</v>
      </c>
      <c r="C326" s="9" t="s">
        <v>290</v>
      </c>
      <c r="D326" s="8" t="s">
        <v>44</v>
      </c>
      <c r="E326" s="37">
        <f>'[1]s imperfekcí'!CP327</f>
        <v>176.09403694606956</v>
      </c>
      <c r="F326" s="37">
        <f>'[1]s imperfekcí'!CQ327</f>
        <v>179.29194996725062</v>
      </c>
      <c r="G326" s="37">
        <f>'[1]s imperfekcí'!CR327</f>
        <v>0.15708658209650814</v>
      </c>
      <c r="H326" s="8" t="s">
        <v>280</v>
      </c>
    </row>
    <row r="327" spans="1:8" x14ac:dyDescent="0.3">
      <c r="A327" s="7">
        <v>325</v>
      </c>
      <c r="B327" s="8" t="s">
        <v>43</v>
      </c>
      <c r="C327" s="9" t="s">
        <v>290</v>
      </c>
      <c r="D327" s="8" t="s">
        <v>44</v>
      </c>
      <c r="E327" s="37">
        <f>'[1]s imperfekcí'!CP328</f>
        <v>176.52383006231946</v>
      </c>
      <c r="F327" s="37">
        <f>'[1]s imperfekcí'!CQ328</f>
        <v>178.86880832373254</v>
      </c>
      <c r="G327" s="37">
        <f>'[1]s imperfekcí'!CR328</f>
        <v>0.15708658209650814</v>
      </c>
      <c r="H327" s="8" t="s">
        <v>280</v>
      </c>
    </row>
    <row r="328" spans="1:8" x14ac:dyDescent="0.3">
      <c r="A328" s="7">
        <v>326</v>
      </c>
      <c r="B328" s="8" t="s">
        <v>43</v>
      </c>
      <c r="C328" s="9" t="s">
        <v>290</v>
      </c>
      <c r="D328" s="8" t="s">
        <v>44</v>
      </c>
      <c r="E328" s="37">
        <f>'[1]s imperfekcí'!CP329</f>
        <v>176.95260640179626</v>
      </c>
      <c r="F328" s="37">
        <f>'[1]s imperfekcí'!CQ329</f>
        <v>178.44463639637306</v>
      </c>
      <c r="G328" s="37">
        <f>'[1]s imperfekcí'!CR329</f>
        <v>0.15708658209650814</v>
      </c>
      <c r="H328" s="8" t="s">
        <v>280</v>
      </c>
    </row>
    <row r="329" spans="1:8" x14ac:dyDescent="0.3">
      <c r="A329" s="7">
        <v>327</v>
      </c>
      <c r="B329" s="8" t="s">
        <v>43</v>
      </c>
      <c r="C329" s="9" t="s">
        <v>290</v>
      </c>
      <c r="D329" s="8" t="s">
        <v>44</v>
      </c>
      <c r="E329" s="37">
        <f>'[1]s imperfekcí'!CP330</f>
        <v>177.38036349474942</v>
      </c>
      <c r="F329" s="37">
        <f>'[1]s imperfekcí'!CQ330</f>
        <v>178.01943662840128</v>
      </c>
      <c r="G329" s="37">
        <f>'[1]s imperfekcí'!CR330</f>
        <v>0.15708658209650814</v>
      </c>
      <c r="H329" s="8" t="s">
        <v>280</v>
      </c>
    </row>
    <row r="330" spans="1:8" x14ac:dyDescent="0.3">
      <c r="A330" s="7">
        <v>328</v>
      </c>
      <c r="B330" s="8" t="s">
        <v>43</v>
      </c>
      <c r="C330" s="9" t="s">
        <v>290</v>
      </c>
      <c r="D330" s="8" t="s">
        <v>44</v>
      </c>
      <c r="E330" s="37">
        <f>'[1]s imperfekcí'!CP331</f>
        <v>177.80709887729927</v>
      </c>
      <c r="F330" s="37">
        <f>'[1]s imperfekcí'!CQ331</f>
        <v>177.59321146896676</v>
      </c>
      <c r="G330" s="37">
        <f>'[1]s imperfekcí'!CR331</f>
        <v>0.15708658209650814</v>
      </c>
      <c r="H330" s="8" t="s">
        <v>280</v>
      </c>
    </row>
    <row r="331" spans="1:8" x14ac:dyDescent="0.3">
      <c r="A331" s="7">
        <v>329</v>
      </c>
      <c r="B331" s="8" t="s">
        <v>43</v>
      </c>
      <c r="C331" s="9" t="s">
        <v>290</v>
      </c>
      <c r="D331" s="8" t="s">
        <v>44</v>
      </c>
      <c r="E331" s="37">
        <f>'[1]s imperfekcí'!CP332</f>
        <v>178.23281009145117</v>
      </c>
      <c r="F331" s="37">
        <f>'[1]s imperfekcí'!CQ332</f>
        <v>177.16596337312515</v>
      </c>
      <c r="G331" s="37">
        <f>'[1]s imperfekcí'!CR332</f>
        <v>0.15708658209650814</v>
      </c>
      <c r="H331" s="8" t="s">
        <v>280</v>
      </c>
    </row>
    <row r="332" spans="1:8" x14ac:dyDescent="0.3">
      <c r="A332" s="7">
        <v>330</v>
      </c>
      <c r="B332" s="8" t="s">
        <v>43</v>
      </c>
      <c r="C332" s="9" t="s">
        <v>290</v>
      </c>
      <c r="D332" s="8" t="s">
        <v>44</v>
      </c>
      <c r="E332" s="37">
        <f>'[1]s imperfekcí'!CP333</f>
        <v>178.65749468510975</v>
      </c>
      <c r="F332" s="37">
        <f>'[1]s imperfekcí'!CQ333</f>
        <v>176.73769480182435</v>
      </c>
      <c r="G332" s="37">
        <f>'[1]s imperfekcí'!CR333</f>
        <v>0.15708658209650814</v>
      </c>
      <c r="H332" s="8" t="s">
        <v>280</v>
      </c>
    </row>
    <row r="333" spans="1:8" x14ac:dyDescent="0.3">
      <c r="A333" s="7">
        <v>331</v>
      </c>
      <c r="B333" s="8" t="s">
        <v>43</v>
      </c>
      <c r="C333" s="9" t="s">
        <v>290</v>
      </c>
      <c r="D333" s="8" t="s">
        <v>44</v>
      </c>
      <c r="E333" s="37">
        <f>'[1]s imperfekcí'!CP334</f>
        <v>179.08115021209289</v>
      </c>
      <c r="F333" s="37">
        <f>'[1]s imperfekcí'!CQ334</f>
        <v>176.30840822189012</v>
      </c>
      <c r="G333" s="37">
        <f>'[1]s imperfekcí'!CR334</f>
        <v>0.15708658209650814</v>
      </c>
      <c r="H333" s="8" t="s">
        <v>280</v>
      </c>
    </row>
    <row r="334" spans="1:8" x14ac:dyDescent="0.3">
      <c r="A334" s="7">
        <v>332</v>
      </c>
      <c r="B334" s="8" t="s">
        <v>43</v>
      </c>
      <c r="C334" s="9" t="s">
        <v>290</v>
      </c>
      <c r="D334" s="8" t="s">
        <v>44</v>
      </c>
      <c r="E334" s="37">
        <f>'[1]s imperfekcí'!CP335</f>
        <v>179.50377423214593</v>
      </c>
      <c r="F334" s="37">
        <f>'[1]s imperfekcí'!CQ335</f>
        <v>175.87810610601201</v>
      </c>
      <c r="G334" s="37">
        <f>'[1]s imperfekcí'!CR335</f>
        <v>0.15708658209650814</v>
      </c>
      <c r="H334" s="8" t="s">
        <v>280</v>
      </c>
    </row>
    <row r="335" spans="1:8" x14ac:dyDescent="0.3">
      <c r="A335" s="7">
        <v>333</v>
      </c>
      <c r="B335" s="8" t="s">
        <v>43</v>
      </c>
      <c r="C335" s="9" t="s">
        <v>290</v>
      </c>
      <c r="D335" s="8" t="s">
        <v>44</v>
      </c>
      <c r="E335" s="37">
        <f>'[1]s imperfekcí'!CP336</f>
        <v>179.92536431095567</v>
      </c>
      <c r="F335" s="37">
        <f>'[1]s imperfekcí'!CQ336</f>
        <v>175.44679093272896</v>
      </c>
      <c r="G335" s="37">
        <f>'[1]s imperfekcí'!CR336</f>
        <v>0.15708658209650814</v>
      </c>
      <c r="H335" s="8" t="s">
        <v>280</v>
      </c>
    </row>
    <row r="336" spans="1:8" x14ac:dyDescent="0.3">
      <c r="A336" s="7">
        <v>334</v>
      </c>
      <c r="B336" s="8" t="s">
        <v>43</v>
      </c>
      <c r="C336" s="9" t="s">
        <v>290</v>
      </c>
      <c r="D336" s="8" t="s">
        <v>44</v>
      </c>
      <c r="E336" s="37">
        <f>'[1]s imperfekcí'!CP337</f>
        <v>180.34591802016442</v>
      </c>
      <c r="F336" s="37">
        <f>'[1]s imperfekcí'!CQ337</f>
        <v>175.01446518641526</v>
      </c>
      <c r="G336" s="37">
        <f>'[1]s imperfekcí'!CR337</f>
        <v>0.15708658209650814</v>
      </c>
      <c r="H336" s="8" t="s">
        <v>280</v>
      </c>
    </row>
    <row r="337" spans="1:8" x14ac:dyDescent="0.3">
      <c r="A337" s="7">
        <v>335</v>
      </c>
      <c r="B337" s="8" t="s">
        <v>43</v>
      </c>
      <c r="C337" s="9" t="s">
        <v>290</v>
      </c>
      <c r="D337" s="8" t="s">
        <v>44</v>
      </c>
      <c r="E337" s="37">
        <f>'[1]s imperfekcí'!CP338</f>
        <v>180.76543293738402</v>
      </c>
      <c r="F337" s="37">
        <f>'[1]s imperfekcí'!CQ338</f>
        <v>174.58113135726595</v>
      </c>
      <c r="G337" s="37">
        <f>'[1]s imperfekcí'!CR338</f>
        <v>0.15708658209650814</v>
      </c>
      <c r="H337" s="8" t="s">
        <v>280</v>
      </c>
    </row>
    <row r="338" spans="1:8" x14ac:dyDescent="0.3">
      <c r="A338" s="7">
        <v>336</v>
      </c>
      <c r="B338" s="8" t="s">
        <v>43</v>
      </c>
      <c r="C338" s="9" t="s">
        <v>290</v>
      </c>
      <c r="D338" s="8" t="s">
        <v>44</v>
      </c>
      <c r="E338" s="38">
        <f>'[1]s imperfekcí'!CK4</f>
        <v>0.29844566984879489</v>
      </c>
      <c r="F338" s="38">
        <f>'[1]s imperfekcí'!CL4</f>
        <v>248.70705067869733</v>
      </c>
      <c r="G338" s="38">
        <f>'[1]s imperfekcí'!CM4</f>
        <v>0.23655502063471506</v>
      </c>
      <c r="H338" s="8" t="s">
        <v>281</v>
      </c>
    </row>
    <row r="339" spans="1:8" x14ac:dyDescent="0.3">
      <c r="A339" s="7">
        <v>337</v>
      </c>
      <c r="B339" s="8" t="s">
        <v>43</v>
      </c>
      <c r="C339" s="9" t="s">
        <v>290</v>
      </c>
      <c r="D339" s="8" t="s">
        <v>44</v>
      </c>
      <c r="E339" s="38">
        <f>'[1]s imperfekcí'!CK5</f>
        <v>0.89534018086376599</v>
      </c>
      <c r="F339" s="38">
        <f>'[1]s imperfekcí'!CL5</f>
        <v>248.70561813630928</v>
      </c>
      <c r="G339" s="38">
        <f>'[1]s imperfekcí'!CM5</f>
        <v>0.23655502063471506</v>
      </c>
      <c r="H339" s="8" t="s">
        <v>281</v>
      </c>
    </row>
    <row r="340" spans="1:8" x14ac:dyDescent="0.3">
      <c r="A340" s="7">
        <v>338</v>
      </c>
      <c r="B340" s="8" t="s">
        <v>43</v>
      </c>
      <c r="C340" s="9" t="s">
        <v>290</v>
      </c>
      <c r="D340" s="8" t="s">
        <v>44</v>
      </c>
      <c r="E340" s="38">
        <f>'[1]s imperfekcí'!CK6</f>
        <v>1.4922305127948456</v>
      </c>
      <c r="F340" s="38">
        <f>'[1]s imperfekcí'!CL6</f>
        <v>248.70275305010165</v>
      </c>
      <c r="G340" s="38">
        <f>'[1]s imperfekcí'!CM6</f>
        <v>0.23655502063471506</v>
      </c>
      <c r="H340" s="8" t="s">
        <v>281</v>
      </c>
    </row>
    <row r="341" spans="1:8" x14ac:dyDescent="0.3">
      <c r="A341" s="7">
        <v>339</v>
      </c>
      <c r="B341" s="8" t="s">
        <v>43</v>
      </c>
      <c r="C341" s="9" t="s">
        <v>290</v>
      </c>
      <c r="D341" s="8" t="s">
        <v>44</v>
      </c>
      <c r="E341" s="38">
        <f>'[1]s imperfekcí'!CK7</f>
        <v>2.0891122494822976</v>
      </c>
      <c r="F341" s="38">
        <f>'[1]s imperfekcí'!CL7</f>
        <v>248.69845543672406</v>
      </c>
      <c r="G341" s="38">
        <f>'[1]s imperfekcí'!CM7</f>
        <v>0.23655502063471506</v>
      </c>
      <c r="H341" s="8" t="s">
        <v>281</v>
      </c>
    </row>
    <row r="342" spans="1:8" x14ac:dyDescent="0.3">
      <c r="A342" s="7">
        <v>340</v>
      </c>
      <c r="B342" s="8" t="s">
        <v>43</v>
      </c>
      <c r="C342" s="9" t="s">
        <v>290</v>
      </c>
      <c r="D342" s="8" t="s">
        <v>44</v>
      </c>
      <c r="E342" s="38">
        <f>'[1]s imperfekcí'!CK8</f>
        <v>2.6859819528889686</v>
      </c>
      <c r="F342" s="38">
        <f>'[1]s imperfekcí'!CL8</f>
        <v>248.69272532093075</v>
      </c>
      <c r="G342" s="38">
        <f>'[1]s imperfekcí'!CM8</f>
        <v>0.23655502063471506</v>
      </c>
      <c r="H342" s="8" t="s">
        <v>281</v>
      </c>
    </row>
    <row r="343" spans="1:8" x14ac:dyDescent="0.3">
      <c r="A343" s="7">
        <v>341</v>
      </c>
      <c r="B343" s="8" t="s">
        <v>43</v>
      </c>
      <c r="C343" s="9" t="s">
        <v>290</v>
      </c>
      <c r="D343" s="8" t="s">
        <v>44</v>
      </c>
      <c r="E343" s="38">
        <f>'[1]s imperfekcí'!CK9</f>
        <v>3.2828361850470174</v>
      </c>
      <c r="F343" s="38">
        <f>'[1]s imperfekcí'!CL9</f>
        <v>248.68556273572719</v>
      </c>
      <c r="G343" s="38">
        <f>'[1]s imperfekcí'!CM9</f>
        <v>0.23655502063471506</v>
      </c>
      <c r="H343" s="8" t="s">
        <v>281</v>
      </c>
    </row>
    <row r="344" spans="1:8" x14ac:dyDescent="0.3">
      <c r="A344" s="7">
        <v>342</v>
      </c>
      <c r="B344" s="8" t="s">
        <v>43</v>
      </c>
      <c r="C344" s="9" t="s">
        <v>290</v>
      </c>
      <c r="D344" s="8" t="s">
        <v>44</v>
      </c>
      <c r="E344" s="38">
        <f>'[1]s imperfekcí'!CK10</f>
        <v>3.879671508077716</v>
      </c>
      <c r="F344" s="38">
        <f>'[1]s imperfekcí'!CL10</f>
        <v>248.67696772236985</v>
      </c>
      <c r="G344" s="38">
        <f>'[1]s imperfekcí'!CM10</f>
        <v>0.23655502063471506</v>
      </c>
      <c r="H344" s="8" t="s">
        <v>281</v>
      </c>
    </row>
    <row r="345" spans="1:8" x14ac:dyDescent="0.3">
      <c r="A345" s="7">
        <v>343</v>
      </c>
      <c r="B345" s="8" t="s">
        <v>43</v>
      </c>
      <c r="C345" s="9" t="s">
        <v>290</v>
      </c>
      <c r="D345" s="8" t="s">
        <v>44</v>
      </c>
      <c r="E345" s="38">
        <f>'[1]s imperfekcí'!CK11</f>
        <v>4.4764844842112552</v>
      </c>
      <c r="F345" s="38">
        <f>'[1]s imperfekcí'!CL11</f>
        <v>248.66694033036597</v>
      </c>
      <c r="G345" s="38">
        <f>'[1]s imperfekcí'!CM11</f>
        <v>0.23655502063471506</v>
      </c>
      <c r="H345" s="8" t="s">
        <v>281</v>
      </c>
    </row>
    <row r="346" spans="1:8" x14ac:dyDescent="0.3">
      <c r="A346" s="7">
        <v>344</v>
      </c>
      <c r="B346" s="8" t="s">
        <v>43</v>
      </c>
      <c r="C346" s="9" t="s">
        <v>290</v>
      </c>
      <c r="D346" s="8" t="s">
        <v>44</v>
      </c>
      <c r="E346" s="38">
        <f>'[1]s imperfekcí'!CK12</f>
        <v>5.0732716758065415</v>
      </c>
      <c r="F346" s="38">
        <f>'[1]s imperfekcí'!CL12</f>
        <v>248.6554806174733</v>
      </c>
      <c r="G346" s="38">
        <f>'[1]s imperfekcí'!CM12</f>
        <v>0.23655502063471506</v>
      </c>
      <c r="H346" s="8" t="s">
        <v>281</v>
      </c>
    </row>
    <row r="347" spans="1:8" x14ac:dyDescent="0.3">
      <c r="A347" s="7">
        <v>345</v>
      </c>
      <c r="B347" s="8" t="s">
        <v>43</v>
      </c>
      <c r="C347" s="9" t="s">
        <v>290</v>
      </c>
      <c r="D347" s="8" t="s">
        <v>44</v>
      </c>
      <c r="E347" s="38">
        <f>'[1]s imperfekcí'!CK13</f>
        <v>5.6700296453710015</v>
      </c>
      <c r="F347" s="38">
        <f>'[1]s imperfekcí'!CL13</f>
        <v>248.64258864969972</v>
      </c>
      <c r="G347" s="38">
        <f>'[1]s imperfekcí'!CM13</f>
        <v>0.23655502063471506</v>
      </c>
      <c r="H347" s="8" t="s">
        <v>281</v>
      </c>
    </row>
    <row r="348" spans="1:8" x14ac:dyDescent="0.3">
      <c r="A348" s="7">
        <v>346</v>
      </c>
      <c r="B348" s="8" t="s">
        <v>43</v>
      </c>
      <c r="C348" s="9" t="s">
        <v>290</v>
      </c>
      <c r="D348" s="8" t="s">
        <v>44</v>
      </c>
      <c r="E348" s="38">
        <f>'[1]s imperfekcí'!CK14</f>
        <v>6.2667549555803808</v>
      </c>
      <c r="F348" s="38">
        <f>'[1]s imperfekcí'!CL14</f>
        <v>248.62826450130299</v>
      </c>
      <c r="G348" s="38">
        <f>'[1]s imperfekcí'!CM14</f>
        <v>0.23655502063471506</v>
      </c>
      <c r="H348" s="8" t="s">
        <v>281</v>
      </c>
    </row>
    <row r="349" spans="1:8" x14ac:dyDescent="0.3">
      <c r="A349" s="7">
        <v>347</v>
      </c>
      <c r="B349" s="8" t="s">
        <v>43</v>
      </c>
      <c r="C349" s="9" t="s">
        <v>290</v>
      </c>
      <c r="D349" s="8" t="s">
        <v>44</v>
      </c>
      <c r="E349" s="38">
        <f>'[1]s imperfekcí'!CK15</f>
        <v>6.8634441692985417</v>
      </c>
      <c r="F349" s="38">
        <f>'[1]s imperfekcí'!CL15</f>
        <v>248.61250825479016</v>
      </c>
      <c r="G349" s="38">
        <f>'[1]s imperfekcí'!CM15</f>
        <v>0.23655502063471506</v>
      </c>
      <c r="H349" s="8" t="s">
        <v>281</v>
      </c>
    </row>
    <row r="350" spans="1:8" x14ac:dyDescent="0.3">
      <c r="A350" s="7">
        <v>348</v>
      </c>
      <c r="B350" s="8" t="s">
        <v>43</v>
      </c>
      <c r="C350" s="9" t="s">
        <v>290</v>
      </c>
      <c r="D350" s="8" t="s">
        <v>44</v>
      </c>
      <c r="E350" s="38">
        <f>'[1]s imperfekcí'!CK16</f>
        <v>7.4600938495972642</v>
      </c>
      <c r="F350" s="38">
        <f>'[1]s imperfekcí'!CL16</f>
        <v>248.59532000091713</v>
      </c>
      <c r="G350" s="38">
        <f>'[1]s imperfekcí'!CM16</f>
        <v>0.23655502063471506</v>
      </c>
      <c r="H350" s="8" t="s">
        <v>281</v>
      </c>
    </row>
    <row r="351" spans="1:8" x14ac:dyDescent="0.3">
      <c r="A351" s="7">
        <v>349</v>
      </c>
      <c r="B351" s="8" t="s">
        <v>43</v>
      </c>
      <c r="C351" s="9" t="s">
        <v>290</v>
      </c>
      <c r="D351" s="8" t="s">
        <v>44</v>
      </c>
      <c r="E351" s="38">
        <f>'[1]s imperfekcí'!CK17</f>
        <v>8.0567005597760382</v>
      </c>
      <c r="F351" s="38">
        <f>'[1]s imperfekcí'!CL17</f>
        <v>248.5766998386882</v>
      </c>
      <c r="G351" s="38">
        <f>'[1]s imperfekcí'!CM17</f>
        <v>0.23655502063471506</v>
      </c>
      <c r="H351" s="8" t="s">
        <v>281</v>
      </c>
    </row>
    <row r="352" spans="1:8" x14ac:dyDescent="0.3">
      <c r="A352" s="7">
        <v>350</v>
      </c>
      <c r="B352" s="8" t="s">
        <v>43</v>
      </c>
      <c r="C352" s="9" t="s">
        <v>290</v>
      </c>
      <c r="D352" s="8" t="s">
        <v>44</v>
      </c>
      <c r="E352" s="38">
        <f>'[1]s imperfekcí'!CK18</f>
        <v>8.6532608633818633</v>
      </c>
      <c r="F352" s="38">
        <f>'[1]s imperfekcí'!CL18</f>
        <v>248.55664787535545</v>
      </c>
      <c r="G352" s="38">
        <f>'[1]s imperfekcí'!CM18</f>
        <v>0.23655502063471506</v>
      </c>
      <c r="H352" s="8" t="s">
        <v>281</v>
      </c>
    </row>
    <row r="353" spans="1:8" x14ac:dyDescent="0.3">
      <c r="A353" s="7">
        <v>351</v>
      </c>
      <c r="B353" s="8" t="s">
        <v>43</v>
      </c>
      <c r="C353" s="9" t="s">
        <v>290</v>
      </c>
      <c r="D353" s="8" t="s">
        <v>44</v>
      </c>
      <c r="E353" s="38">
        <f>'[1]s imperfekcí'!CK19</f>
        <v>9.2497713242290409</v>
      </c>
      <c r="F353" s="38">
        <f>'[1]s imperfekcí'!CL19</f>
        <v>248.53516422641817</v>
      </c>
      <c r="G353" s="38">
        <f>'[1]s imperfekcí'!CM19</f>
        <v>0.23655502063471506</v>
      </c>
      <c r="H353" s="8" t="s">
        <v>281</v>
      </c>
    </row>
    <row r="354" spans="1:8" x14ac:dyDescent="0.3">
      <c r="A354" s="7">
        <v>352</v>
      </c>
      <c r="B354" s="8" t="s">
        <v>43</v>
      </c>
      <c r="C354" s="9" t="s">
        <v>290</v>
      </c>
      <c r="D354" s="8" t="s">
        <v>44</v>
      </c>
      <c r="E354" s="38">
        <f>'[1]s imperfekcí'!CK20</f>
        <v>9.8462285064189636</v>
      </c>
      <c r="F354" s="38">
        <f>'[1]s imperfekcí'!CL20</f>
        <v>248.5122490156221</v>
      </c>
      <c r="G354" s="38">
        <f>'[1]s imperfekcí'!CM20</f>
        <v>0.23655502063471506</v>
      </c>
      <c r="H354" s="8" t="s">
        <v>281</v>
      </c>
    </row>
    <row r="355" spans="1:8" x14ac:dyDescent="0.3">
      <c r="A355" s="7">
        <v>353</v>
      </c>
      <c r="B355" s="8" t="s">
        <v>43</v>
      </c>
      <c r="C355" s="9" t="s">
        <v>290</v>
      </c>
      <c r="D355" s="8" t="s">
        <v>44</v>
      </c>
      <c r="E355" s="38">
        <f>'[1]s imperfekcí'!CK21</f>
        <v>10.442628974359911</v>
      </c>
      <c r="F355" s="38">
        <f>'[1]s imperfekcí'!CL21</f>
        <v>248.48790237495879</v>
      </c>
      <c r="G355" s="38">
        <f>'[1]s imperfekcí'!CM21</f>
        <v>0.23655502063471506</v>
      </c>
      <c r="H355" s="8" t="s">
        <v>281</v>
      </c>
    </row>
    <row r="356" spans="1:8" x14ac:dyDescent="0.3">
      <c r="A356" s="7">
        <v>354</v>
      </c>
      <c r="B356" s="8" t="s">
        <v>43</v>
      </c>
      <c r="C356" s="9" t="s">
        <v>290</v>
      </c>
      <c r="D356" s="8" t="s">
        <v>44</v>
      </c>
      <c r="E356" s="38">
        <f>'[1]s imperfekcí'!CK22</f>
        <v>11.03896929278684</v>
      </c>
      <c r="F356" s="38">
        <f>'[1]s imperfekcí'!CL22</f>
        <v>248.46212444466482</v>
      </c>
      <c r="G356" s="38">
        <f>'[1]s imperfekcí'!CM22</f>
        <v>0.23655502063471506</v>
      </c>
      <c r="H356" s="8" t="s">
        <v>281</v>
      </c>
    </row>
    <row r="357" spans="1:8" x14ac:dyDescent="0.3">
      <c r="A357" s="7">
        <v>355</v>
      </c>
      <c r="B357" s="8" t="s">
        <v>43</v>
      </c>
      <c r="C357" s="9" t="s">
        <v>290</v>
      </c>
      <c r="D357" s="8" t="s">
        <v>44</v>
      </c>
      <c r="E357" s="38">
        <f>'[1]s imperfekcí'!CK23</f>
        <v>11.635246026781164</v>
      </c>
      <c r="F357" s="38">
        <f>'[1]s imperfekcí'!CL23</f>
        <v>248.43491537322097</v>
      </c>
      <c r="G357" s="38">
        <f>'[1]s imperfekcí'!CM23</f>
        <v>0.23655502063471506</v>
      </c>
      <c r="H357" s="8" t="s">
        <v>281</v>
      </c>
    </row>
    <row r="358" spans="1:8" x14ac:dyDescent="0.3">
      <c r="A358" s="7">
        <v>356</v>
      </c>
      <c r="B358" s="8" t="s">
        <v>43</v>
      </c>
      <c r="C358" s="9" t="s">
        <v>290</v>
      </c>
      <c r="D358" s="8" t="s">
        <v>44</v>
      </c>
      <c r="E358" s="38">
        <f>'[1]s imperfekcí'!CK24</f>
        <v>12.231455741790541</v>
      </c>
      <c r="F358" s="38">
        <f>'[1]s imperfekcí'!CL24</f>
        <v>248.40627531735143</v>
      </c>
      <c r="G358" s="38">
        <f>'[1]s imperfekcí'!CM24</f>
        <v>0.23655502063471506</v>
      </c>
      <c r="H358" s="8" t="s">
        <v>281</v>
      </c>
    </row>
    <row r="359" spans="1:8" x14ac:dyDescent="0.3">
      <c r="A359" s="7">
        <v>357</v>
      </c>
      <c r="B359" s="8" t="s">
        <v>43</v>
      </c>
      <c r="C359" s="9" t="s">
        <v>290</v>
      </c>
      <c r="D359" s="8" t="s">
        <v>44</v>
      </c>
      <c r="E359" s="38">
        <f>'[1]s imperfekcí'!CK25</f>
        <v>12.827595003648664</v>
      </c>
      <c r="F359" s="38">
        <f>'[1]s imperfekcí'!CL25</f>
        <v>248.3762044420229</v>
      </c>
      <c r="G359" s="38">
        <f>'[1]s imperfekcí'!CM25</f>
        <v>0.23655502063471506</v>
      </c>
      <c r="H359" s="8" t="s">
        <v>281</v>
      </c>
    </row>
    <row r="360" spans="1:8" x14ac:dyDescent="0.3">
      <c r="A360" s="7">
        <v>358</v>
      </c>
      <c r="B360" s="8" t="s">
        <v>43</v>
      </c>
      <c r="C360" s="9" t="s">
        <v>290</v>
      </c>
      <c r="D360" s="8" t="s">
        <v>44</v>
      </c>
      <c r="E360" s="38">
        <f>'[1]s imperfekcí'!CK26</f>
        <v>13.423660378595031</v>
      </c>
      <c r="F360" s="38">
        <f>'[1]s imperfekcí'!CL26</f>
        <v>248.34470292044347</v>
      </c>
      <c r="G360" s="38">
        <f>'[1]s imperfekcí'!CM26</f>
        <v>0.23655502063471506</v>
      </c>
      <c r="H360" s="8" t="s">
        <v>281</v>
      </c>
    </row>
    <row r="361" spans="1:8" x14ac:dyDescent="0.3">
      <c r="A361" s="7">
        <v>359</v>
      </c>
      <c r="B361" s="8" t="s">
        <v>43</v>
      </c>
      <c r="C361" s="9" t="s">
        <v>290</v>
      </c>
      <c r="D361" s="8" t="s">
        <v>44</v>
      </c>
      <c r="E361" s="38">
        <f>'[1]s imperfekcí'!CK27</f>
        <v>14.01964843329473</v>
      </c>
      <c r="F361" s="38">
        <f>'[1]s imperfekcí'!CL27</f>
        <v>248.31177093406185</v>
      </c>
      <c r="G361" s="38">
        <f>'[1]s imperfekcí'!CM27</f>
        <v>0.23655502063471506</v>
      </c>
      <c r="H361" s="8" t="s">
        <v>281</v>
      </c>
    </row>
    <row r="362" spans="1:8" x14ac:dyDescent="0.3">
      <c r="A362" s="7">
        <v>360</v>
      </c>
      <c r="B362" s="8" t="s">
        <v>43</v>
      </c>
      <c r="C362" s="9" t="s">
        <v>290</v>
      </c>
      <c r="D362" s="8" t="s">
        <v>44</v>
      </c>
      <c r="E362" s="38">
        <f>'[1]s imperfekcí'!CK28</f>
        <v>14.615555734858216</v>
      </c>
      <c r="F362" s="38">
        <f>'[1]s imperfekcí'!CL28</f>
        <v>248.27740867256617</v>
      </c>
      <c r="G362" s="38">
        <f>'[1]s imperfekcí'!CM28</f>
        <v>0.23655502063471506</v>
      </c>
      <c r="H362" s="8" t="s">
        <v>281</v>
      </c>
    </row>
    <row r="363" spans="1:8" x14ac:dyDescent="0.3">
      <c r="A363" s="7">
        <v>361</v>
      </c>
      <c r="B363" s="8" t="s">
        <v>43</v>
      </c>
      <c r="C363" s="9" t="s">
        <v>290</v>
      </c>
      <c r="D363" s="8" t="s">
        <v>44</v>
      </c>
      <c r="E363" s="38">
        <f>'[1]s imperfekcí'!CK29</f>
        <v>15.211378850861077</v>
      </c>
      <c r="F363" s="38">
        <f>'[1]s imperfekcí'!CL29</f>
        <v>248.24161633388297</v>
      </c>
      <c r="G363" s="38">
        <f>'[1]s imperfekcí'!CM29</f>
        <v>0.23655502063471506</v>
      </c>
      <c r="H363" s="8" t="s">
        <v>281</v>
      </c>
    </row>
    <row r="364" spans="1:8" x14ac:dyDescent="0.3">
      <c r="A364" s="7">
        <v>362</v>
      </c>
      <c r="B364" s="8" t="s">
        <v>43</v>
      </c>
      <c r="C364" s="9" t="s">
        <v>290</v>
      </c>
      <c r="D364" s="8" t="s">
        <v>44</v>
      </c>
      <c r="E364" s="38">
        <f>'[1]s imperfekcí'!CK30</f>
        <v>15.807114349363815</v>
      </c>
      <c r="F364" s="38">
        <f>'[1]s imperfekcí'!CL30</f>
        <v>248.20439412417605</v>
      </c>
      <c r="G364" s="38">
        <f>'[1]s imperfekcí'!CM30</f>
        <v>0.23655502063471506</v>
      </c>
      <c r="H364" s="8" t="s">
        <v>281</v>
      </c>
    </row>
    <row r="365" spans="1:8" x14ac:dyDescent="0.3">
      <c r="A365" s="7">
        <v>363</v>
      </c>
      <c r="B365" s="8" t="s">
        <v>43</v>
      </c>
      <c r="C365" s="9" t="s">
        <v>290</v>
      </c>
      <c r="D365" s="8" t="s">
        <v>44</v>
      </c>
      <c r="E365" s="38">
        <f>'[1]s imperfekcí'!CK31</f>
        <v>16.402758798931604</v>
      </c>
      <c r="F365" s="38">
        <f>'[1]s imperfekcí'!CL31</f>
        <v>248.16574225784521</v>
      </c>
      <c r="G365" s="38">
        <f>'[1]s imperfekcí'!CM31</f>
        <v>0.23655502063471506</v>
      </c>
      <c r="H365" s="8" t="s">
        <v>281</v>
      </c>
    </row>
    <row r="366" spans="1:8" x14ac:dyDescent="0.3">
      <c r="A366" s="7">
        <v>364</v>
      </c>
      <c r="B366" s="8" t="s">
        <v>43</v>
      </c>
      <c r="C366" s="9" t="s">
        <v>290</v>
      </c>
      <c r="D366" s="8" t="s">
        <v>44</v>
      </c>
      <c r="E366" s="38">
        <f>'[1]s imperfekcí'!CK32</f>
        <v>16.998308768654059</v>
      </c>
      <c r="F366" s="38">
        <f>'[1]s imperfekcí'!CL32</f>
        <v>248.12566095752507</v>
      </c>
      <c r="G366" s="38">
        <f>'[1]s imperfekcí'!CM32</f>
        <v>0.23655502063471506</v>
      </c>
      <c r="H366" s="8" t="s">
        <v>281</v>
      </c>
    </row>
    <row r="367" spans="1:8" x14ac:dyDescent="0.3">
      <c r="A367" s="7">
        <v>365</v>
      </c>
      <c r="B367" s="8" t="s">
        <v>43</v>
      </c>
      <c r="C367" s="9" t="s">
        <v>290</v>
      </c>
      <c r="D367" s="8" t="s">
        <v>44</v>
      </c>
      <c r="E367" s="38">
        <f>'[1]s imperfekcí'!CK33</f>
        <v>17.593760828165006</v>
      </c>
      <c r="F367" s="38">
        <f>'[1]s imperfekcí'!CL33</f>
        <v>248.08415045408384</v>
      </c>
      <c r="G367" s="38">
        <f>'[1]s imperfekcí'!CM33</f>
        <v>0.23655502063471506</v>
      </c>
      <c r="H367" s="8" t="s">
        <v>281</v>
      </c>
    </row>
    <row r="368" spans="1:8" x14ac:dyDescent="0.3">
      <c r="A368" s="7">
        <v>366</v>
      </c>
      <c r="B368" s="8" t="s">
        <v>43</v>
      </c>
      <c r="C368" s="9" t="s">
        <v>290</v>
      </c>
      <c r="D368" s="8" t="s">
        <v>44</v>
      </c>
      <c r="E368" s="38">
        <f>'[1]s imperfekcí'!CK34</f>
        <v>18.189111547662225</v>
      </c>
      <c r="F368" s="38">
        <f>'[1]s imperfekcí'!CL34</f>
        <v>248.04121098662191</v>
      </c>
      <c r="G368" s="38">
        <f>'[1]s imperfekcí'!CM34</f>
        <v>0.23655502063471506</v>
      </c>
      <c r="H368" s="8" t="s">
        <v>281</v>
      </c>
    </row>
    <row r="369" spans="1:8" x14ac:dyDescent="0.3">
      <c r="A369" s="7">
        <v>367</v>
      </c>
      <c r="B369" s="8" t="s">
        <v>43</v>
      </c>
      <c r="C369" s="9" t="s">
        <v>290</v>
      </c>
      <c r="D369" s="8" t="s">
        <v>44</v>
      </c>
      <c r="E369" s="38">
        <f>'[1]s imperfekcí'!CK35</f>
        <v>18.784357497927221</v>
      </c>
      <c r="F369" s="38">
        <f>'[1]s imperfekcí'!CL35</f>
        <v>247.99684280247047</v>
      </c>
      <c r="G369" s="38">
        <f>'[1]s imperfekcí'!CM35</f>
        <v>0.23655502063471506</v>
      </c>
      <c r="H369" s="8" t="s">
        <v>281</v>
      </c>
    </row>
    <row r="370" spans="1:8" x14ac:dyDescent="0.3">
      <c r="A370" s="7">
        <v>368</v>
      </c>
      <c r="B370" s="8" t="s">
        <v>43</v>
      </c>
      <c r="C370" s="9" t="s">
        <v>290</v>
      </c>
      <c r="D370" s="8" t="s">
        <v>44</v>
      </c>
      <c r="E370" s="38">
        <f>'[1]s imperfekcí'!CK36</f>
        <v>19.379495250344963</v>
      </c>
      <c r="F370" s="38">
        <f>'[1]s imperfekcí'!CL36</f>
        <v>247.95104615719018</v>
      </c>
      <c r="G370" s="38">
        <f>'[1]s imperfekcí'!CM36</f>
        <v>0.23655502063471506</v>
      </c>
      <c r="H370" s="8" t="s">
        <v>281</v>
      </c>
    </row>
    <row r="371" spans="1:8" x14ac:dyDescent="0.3">
      <c r="A371" s="7">
        <v>369</v>
      </c>
      <c r="B371" s="8" t="s">
        <v>43</v>
      </c>
      <c r="C371" s="9" t="s">
        <v>290</v>
      </c>
      <c r="D371" s="8" t="s">
        <v>44</v>
      </c>
      <c r="E371" s="38">
        <f>'[1]s imperfekcí'!CK37</f>
        <v>19.974521376923644</v>
      </c>
      <c r="F371" s="38">
        <f>'[1]s imperfekcí'!CL37</f>
        <v>247.90382131456954</v>
      </c>
      <c r="G371" s="38">
        <f>'[1]s imperfekcí'!CM37</f>
        <v>0.23655502063471506</v>
      </c>
      <c r="H371" s="8" t="s">
        <v>281</v>
      </c>
    </row>
    <row r="372" spans="1:8" x14ac:dyDescent="0.3">
      <c r="A372" s="7">
        <v>370</v>
      </c>
      <c r="B372" s="8" t="s">
        <v>43</v>
      </c>
      <c r="C372" s="9" t="s">
        <v>290</v>
      </c>
      <c r="D372" s="8" t="s">
        <v>44</v>
      </c>
      <c r="E372" s="38">
        <f>'[1]s imperfekcí'!CK38</f>
        <v>20.569432450314419</v>
      </c>
      <c r="F372" s="38">
        <f>'[1]s imperfekcí'!CL38</f>
        <v>247.85516854662353</v>
      </c>
      <c r="G372" s="38">
        <f>'[1]s imperfekcí'!CM38</f>
        <v>0.23655502063471506</v>
      </c>
      <c r="H372" s="8" t="s">
        <v>281</v>
      </c>
    </row>
    <row r="373" spans="1:8" x14ac:dyDescent="0.3">
      <c r="A373" s="7">
        <v>371</v>
      </c>
      <c r="B373" s="8" t="s">
        <v>43</v>
      </c>
      <c r="C373" s="9" t="s">
        <v>290</v>
      </c>
      <c r="D373" s="8" t="s">
        <v>44</v>
      </c>
      <c r="E373" s="38">
        <f>'[1]s imperfekcí'!CK39</f>
        <v>21.164225043831149</v>
      </c>
      <c r="F373" s="38">
        <f>'[1]s imperfekcí'!CL39</f>
        <v>247.80508813359194</v>
      </c>
      <c r="G373" s="38">
        <f>'[1]s imperfekcí'!CM39</f>
        <v>0.23655502063471506</v>
      </c>
      <c r="H373" s="8" t="s">
        <v>281</v>
      </c>
    </row>
    <row r="374" spans="1:8" x14ac:dyDescent="0.3">
      <c r="A374" s="7">
        <v>372</v>
      </c>
      <c r="B374" s="8" t="s">
        <v>43</v>
      </c>
      <c r="C374" s="9" t="s">
        <v>290</v>
      </c>
      <c r="D374" s="8" t="s">
        <v>44</v>
      </c>
      <c r="E374" s="38">
        <f>'[1]s imperfekcí'!CK40</f>
        <v>21.75889573147014</v>
      </c>
      <c r="F374" s="38">
        <f>'[1]s imperfekcí'!CL40</f>
        <v>247.75358036393786</v>
      </c>
      <c r="G374" s="38">
        <f>'[1]s imperfekcí'!CM40</f>
        <v>0.23655502063471506</v>
      </c>
      <c r="H374" s="8" t="s">
        <v>281</v>
      </c>
    </row>
    <row r="375" spans="1:8" x14ac:dyDescent="0.3">
      <c r="A375" s="7">
        <v>373</v>
      </c>
      <c r="B375" s="8" t="s">
        <v>43</v>
      </c>
      <c r="C375" s="9" t="s">
        <v>290</v>
      </c>
      <c r="D375" s="8" t="s">
        <v>44</v>
      </c>
      <c r="E375" s="38">
        <f>'[1]s imperfekcí'!CK41</f>
        <v>22.35344108792988</v>
      </c>
      <c r="F375" s="38">
        <f>'[1]s imperfekcí'!CL41</f>
        <v>247.70064553434588</v>
      </c>
      <c r="G375" s="38">
        <f>'[1]s imperfekcí'!CM41</f>
        <v>0.23655502063471506</v>
      </c>
      <c r="H375" s="8" t="s">
        <v>281</v>
      </c>
    </row>
    <row r="376" spans="1:8" x14ac:dyDescent="0.3">
      <c r="A376" s="7">
        <v>374</v>
      </c>
      <c r="B376" s="8" t="s">
        <v>43</v>
      </c>
      <c r="C376" s="9" t="s">
        <v>290</v>
      </c>
      <c r="D376" s="8" t="s">
        <v>44</v>
      </c>
      <c r="E376" s="38">
        <f>'[1]s imperfekcí'!CK42</f>
        <v>22.947857688630755</v>
      </c>
      <c r="F376" s="38">
        <f>'[1]s imperfekcí'!CL42</f>
        <v>247.64628394972041</v>
      </c>
      <c r="G376" s="38">
        <f>'[1]s imperfekcí'!CM42</f>
        <v>0.23655502063471506</v>
      </c>
      <c r="H376" s="8" t="s">
        <v>281</v>
      </c>
    </row>
    <row r="377" spans="1:8" x14ac:dyDescent="0.3">
      <c r="A377" s="7">
        <v>375</v>
      </c>
      <c r="B377" s="8" t="s">
        <v>43</v>
      </c>
      <c r="C377" s="9" t="s">
        <v>290</v>
      </c>
      <c r="D377" s="8" t="s">
        <v>44</v>
      </c>
      <c r="E377" s="38">
        <f>'[1]s imperfekcí'!CK43</f>
        <v>23.54214210973479</v>
      </c>
      <c r="F377" s="38">
        <f>'[1]s imperfekcí'!CL43</f>
        <v>247.59049592318414</v>
      </c>
      <c r="G377" s="38">
        <f>'[1]s imperfekcí'!CM43</f>
        <v>0.23655502063471506</v>
      </c>
      <c r="H377" s="8" t="s">
        <v>281</v>
      </c>
    </row>
    <row r="378" spans="1:8" x14ac:dyDescent="0.3">
      <c r="A378" s="7">
        <v>376</v>
      </c>
      <c r="B378" s="8" t="s">
        <v>43</v>
      </c>
      <c r="C378" s="9" t="s">
        <v>290</v>
      </c>
      <c r="D378" s="8" t="s">
        <v>44</v>
      </c>
      <c r="E378" s="38">
        <f>'[1]s imperfekcí'!CK44</f>
        <v>24.136290928165362</v>
      </c>
      <c r="F378" s="38">
        <f>'[1]s imperfekcí'!CL44</f>
        <v>247.53328177607585</v>
      </c>
      <c r="G378" s="38">
        <f>'[1]s imperfekcí'!CM44</f>
        <v>0.23655502063471506</v>
      </c>
      <c r="H378" s="8" t="s">
        <v>281</v>
      </c>
    </row>
    <row r="379" spans="1:8" x14ac:dyDescent="0.3">
      <c r="A379" s="7">
        <v>377</v>
      </c>
      <c r="B379" s="8" t="s">
        <v>43</v>
      </c>
      <c r="C379" s="9" t="s">
        <v>290</v>
      </c>
      <c r="D379" s="8" t="s">
        <v>44</v>
      </c>
      <c r="E379" s="38">
        <f>'[1]s imperfekcí'!CK45</f>
        <v>24.730300721626918</v>
      </c>
      <c r="F379" s="38">
        <f>'[1]s imperfekcí'!CL45</f>
        <v>247.47464183794895</v>
      </c>
      <c r="G379" s="38">
        <f>'[1]s imperfekcí'!CM45</f>
        <v>0.23655502063471506</v>
      </c>
      <c r="H379" s="8" t="s">
        <v>281</v>
      </c>
    </row>
    <row r="380" spans="1:8" x14ac:dyDescent="0.3">
      <c r="A380" s="7">
        <v>378</v>
      </c>
      <c r="B380" s="8" t="s">
        <v>43</v>
      </c>
      <c r="C380" s="9" t="s">
        <v>290</v>
      </c>
      <c r="D380" s="8" t="s">
        <v>44</v>
      </c>
      <c r="E380" s="38">
        <f>'[1]s imperfekcí'!CK46</f>
        <v>25.324168068624694</v>
      </c>
      <c r="F380" s="38">
        <f>'[1]s imperfekcí'!CL46</f>
        <v>247.41457644656927</v>
      </c>
      <c r="G380" s="38">
        <f>'[1]s imperfekcí'!CM46</f>
        <v>0.23655502063471506</v>
      </c>
      <c r="H380" s="8" t="s">
        <v>281</v>
      </c>
    </row>
    <row r="381" spans="1:8" x14ac:dyDescent="0.3">
      <c r="A381" s="7">
        <v>379</v>
      </c>
      <c r="B381" s="8" t="s">
        <v>43</v>
      </c>
      <c r="C381" s="9" t="s">
        <v>290</v>
      </c>
      <c r="D381" s="8" t="s">
        <v>44</v>
      </c>
      <c r="E381" s="38">
        <f>'[1]s imperfekcí'!CK47</f>
        <v>25.917889548484411</v>
      </c>
      <c r="F381" s="38">
        <f>'[1]s imperfekcí'!CL47</f>
        <v>247.35308594791329</v>
      </c>
      <c r="G381" s="38">
        <f>'[1]s imperfekcí'!CM47</f>
        <v>0.23655502063471506</v>
      </c>
      <c r="H381" s="8" t="s">
        <v>281</v>
      </c>
    </row>
    <row r="382" spans="1:8" x14ac:dyDescent="0.3">
      <c r="A382" s="7">
        <v>380</v>
      </c>
      <c r="B382" s="8" t="s">
        <v>43</v>
      </c>
      <c r="C382" s="9" t="s">
        <v>290</v>
      </c>
      <c r="D382" s="8" t="s">
        <v>44</v>
      </c>
      <c r="E382" s="38">
        <f>'[1]s imperfekcí'!CK48</f>
        <v>26.511461741371985</v>
      </c>
      <c r="F382" s="38">
        <f>'[1]s imperfekcí'!CL48</f>
        <v>247.29017069616614</v>
      </c>
      <c r="G382" s="38">
        <f>'[1]s imperfekcí'!CM48</f>
        <v>0.23655502063471506</v>
      </c>
      <c r="H382" s="8" t="s">
        <v>281</v>
      </c>
    </row>
    <row r="383" spans="1:8" x14ac:dyDescent="0.3">
      <c r="A383" s="7">
        <v>381</v>
      </c>
      <c r="B383" s="8" t="s">
        <v>43</v>
      </c>
      <c r="C383" s="9" t="s">
        <v>290</v>
      </c>
      <c r="D383" s="8" t="s">
        <v>44</v>
      </c>
      <c r="E383" s="38">
        <f>'[1]s imperfekcí'!CK49</f>
        <v>27.104881228313229</v>
      </c>
      <c r="F383" s="38">
        <f>'[1]s imperfekcí'!CL49</f>
        <v>247.22583105371947</v>
      </c>
      <c r="G383" s="38">
        <f>'[1]s imperfekcí'!CM49</f>
        <v>0.23655502063471506</v>
      </c>
      <c r="H383" s="8" t="s">
        <v>281</v>
      </c>
    </row>
    <row r="384" spans="1:8" x14ac:dyDescent="0.3">
      <c r="A384" s="7">
        <v>382</v>
      </c>
      <c r="B384" s="8" t="s">
        <v>43</v>
      </c>
      <c r="C384" s="9" t="s">
        <v>290</v>
      </c>
      <c r="D384" s="8" t="s">
        <v>44</v>
      </c>
      <c r="E384" s="38">
        <f>'[1]s imperfekcí'!CK50</f>
        <v>27.698144591213538</v>
      </c>
      <c r="F384" s="38">
        <f>'[1]s imperfekcí'!CL50</f>
        <v>247.16006739116949</v>
      </c>
      <c r="G384" s="38">
        <f>'[1]s imperfekcí'!CM50</f>
        <v>0.23655502063471506</v>
      </c>
      <c r="H384" s="8" t="s">
        <v>281</v>
      </c>
    </row>
    <row r="385" spans="1:8" x14ac:dyDescent="0.3">
      <c r="A385" s="7">
        <v>383</v>
      </c>
      <c r="B385" s="8" t="s">
        <v>43</v>
      </c>
      <c r="C385" s="9" t="s">
        <v>290</v>
      </c>
      <c r="D385" s="8" t="s">
        <v>44</v>
      </c>
      <c r="E385" s="38">
        <f>'[1]s imperfekcí'!CK51</f>
        <v>28.291248412877579</v>
      </c>
      <c r="F385" s="38">
        <f>'[1]s imperfekcí'!CL51</f>
        <v>247.09288008731468</v>
      </c>
      <c r="G385" s="38">
        <f>'[1]s imperfekcí'!CM51</f>
        <v>0.23655502063471506</v>
      </c>
      <c r="H385" s="8" t="s">
        <v>281</v>
      </c>
    </row>
    <row r="386" spans="1:8" x14ac:dyDescent="0.3">
      <c r="A386" s="7">
        <v>384</v>
      </c>
      <c r="B386" s="8" t="s">
        <v>43</v>
      </c>
      <c r="C386" s="9" t="s">
        <v>290</v>
      </c>
      <c r="D386" s="8" t="s">
        <v>44</v>
      </c>
      <c r="E386" s="38">
        <f>'[1]s imperfekcí'!CK52</f>
        <v>28.88418927702898</v>
      </c>
      <c r="F386" s="38">
        <f>'[1]s imperfekcí'!CL52</f>
        <v>247.02426952915371</v>
      </c>
      <c r="G386" s="38">
        <f>'[1]s imperfekcí'!CM52</f>
        <v>0.23655502063471506</v>
      </c>
      <c r="H386" s="8" t="s">
        <v>281</v>
      </c>
    </row>
    <row r="387" spans="1:8" x14ac:dyDescent="0.3">
      <c r="A387" s="7">
        <v>385</v>
      </c>
      <c r="B387" s="8" t="s">
        <v>43</v>
      </c>
      <c r="C387" s="9" t="s">
        <v>290</v>
      </c>
      <c r="D387" s="8" t="s">
        <v>44</v>
      </c>
      <c r="E387" s="38">
        <f>'[1]s imperfekcí'!CK53</f>
        <v>29.476963768330009</v>
      </c>
      <c r="F387" s="38">
        <f>'[1]s imperfekcí'!CL53</f>
        <v>246.95423611188323</v>
      </c>
      <c r="G387" s="38">
        <f>'[1]s imperfekcí'!CM53</f>
        <v>0.23655502063471506</v>
      </c>
      <c r="H387" s="8" t="s">
        <v>281</v>
      </c>
    </row>
    <row r="388" spans="1:8" x14ac:dyDescent="0.3">
      <c r="A388" s="7">
        <v>386</v>
      </c>
      <c r="B388" s="8" t="s">
        <v>43</v>
      </c>
      <c r="C388" s="9" t="s">
        <v>290</v>
      </c>
      <c r="D388" s="8" t="s">
        <v>44</v>
      </c>
      <c r="E388" s="38">
        <f>'[1]s imperfekcí'!CK54</f>
        <v>30.06956847240123</v>
      </c>
      <c r="F388" s="38">
        <f>'[1]s imperfekcí'!CL54</f>
        <v>246.88278023889555</v>
      </c>
      <c r="G388" s="38">
        <f>'[1]s imperfekcí'!CM54</f>
        <v>0.23655502063471506</v>
      </c>
      <c r="H388" s="8" t="s">
        <v>281</v>
      </c>
    </row>
    <row r="389" spans="1:8" x14ac:dyDescent="0.3">
      <c r="A389" s="7">
        <v>387</v>
      </c>
      <c r="B389" s="8" t="s">
        <v>43</v>
      </c>
      <c r="C389" s="9" t="s">
        <v>290</v>
      </c>
      <c r="D389" s="8" t="s">
        <v>44</v>
      </c>
      <c r="E389" s="38">
        <f>'[1]s imperfekcí'!CK55</f>
        <v>30.661999975841184</v>
      </c>
      <c r="F389" s="38">
        <f>'[1]s imperfekcí'!CL55</f>
        <v>246.80990232177626</v>
      </c>
      <c r="G389" s="38">
        <f>'[1]s imperfekcí'!CM55</f>
        <v>0.23655502063471506</v>
      </c>
      <c r="H389" s="8" t="s">
        <v>281</v>
      </c>
    </row>
    <row r="390" spans="1:8" x14ac:dyDescent="0.3">
      <c r="A390" s="7">
        <v>388</v>
      </c>
      <c r="B390" s="8" t="s">
        <v>43</v>
      </c>
      <c r="C390" s="9" t="s">
        <v>290</v>
      </c>
      <c r="D390" s="8" t="s">
        <v>44</v>
      </c>
      <c r="E390" s="38">
        <f>'[1]s imperfekcí'!CK56</f>
        <v>31.25425486624605</v>
      </c>
      <c r="F390" s="38">
        <f>'[1]s imperfekcí'!CL56</f>
        <v>246.73560278030197</v>
      </c>
      <c r="G390" s="38">
        <f>'[1]s imperfekcí'!CM56</f>
        <v>0.23655502063471506</v>
      </c>
      <c r="H390" s="8" t="s">
        <v>281</v>
      </c>
    </row>
    <row r="391" spans="1:8" x14ac:dyDescent="0.3">
      <c r="A391" s="7">
        <v>389</v>
      </c>
      <c r="B391" s="8" t="s">
        <v>43</v>
      </c>
      <c r="C391" s="9" t="s">
        <v>290</v>
      </c>
      <c r="D391" s="8" t="s">
        <v>44</v>
      </c>
      <c r="E391" s="38">
        <f>'[1]s imperfekcí'!CK57</f>
        <v>31.8463297322293</v>
      </c>
      <c r="F391" s="38">
        <f>'[1]s imperfekcí'!CL57</f>
        <v>246.65988204243786</v>
      </c>
      <c r="G391" s="38">
        <f>'[1]s imperfekcí'!CM57</f>
        <v>0.23655502063471506</v>
      </c>
      <c r="H391" s="8" t="s">
        <v>281</v>
      </c>
    </row>
    <row r="392" spans="1:8" x14ac:dyDescent="0.3">
      <c r="A392" s="7">
        <v>390</v>
      </c>
      <c r="B392" s="8" t="s">
        <v>43</v>
      </c>
      <c r="C392" s="9" t="s">
        <v>290</v>
      </c>
      <c r="D392" s="8" t="s">
        <v>44</v>
      </c>
      <c r="E392" s="38">
        <f>'[1]s imperfekcí'!CK58</f>
        <v>32.438221163441341</v>
      </c>
      <c r="F392" s="38">
        <f>'[1]s imperfekcí'!CL58</f>
        <v>246.58274054433511</v>
      </c>
      <c r="G392" s="38">
        <f>'[1]s imperfekcí'!CM58</f>
        <v>0.23655502063471506</v>
      </c>
      <c r="H392" s="8" t="s">
        <v>281</v>
      </c>
    </row>
    <row r="393" spans="1:8" x14ac:dyDescent="0.3">
      <c r="A393" s="7">
        <v>391</v>
      </c>
      <c r="B393" s="8" t="s">
        <v>43</v>
      </c>
      <c r="C393" s="9" t="s">
        <v>290</v>
      </c>
      <c r="D393" s="8" t="s">
        <v>44</v>
      </c>
      <c r="E393" s="38">
        <f>'[1]s imperfekcí'!CK59</f>
        <v>33.029925750589165</v>
      </c>
      <c r="F393" s="38">
        <f>'[1]s imperfekcí'!CL59</f>
        <v>246.50417873032862</v>
      </c>
      <c r="G393" s="38">
        <f>'[1]s imperfekcí'!CM59</f>
        <v>0.23655502063471506</v>
      </c>
      <c r="H393" s="8" t="s">
        <v>281</v>
      </c>
    </row>
    <row r="394" spans="1:8" x14ac:dyDescent="0.3">
      <c r="A394" s="7">
        <v>392</v>
      </c>
      <c r="B394" s="8" t="s">
        <v>43</v>
      </c>
      <c r="C394" s="9" t="s">
        <v>290</v>
      </c>
      <c r="D394" s="8" t="s">
        <v>44</v>
      </c>
      <c r="E394" s="38">
        <f>'[1]s imperfekcí'!CK60</f>
        <v>33.621440085455994</v>
      </c>
      <c r="F394" s="38">
        <f>'[1]s imperfekcí'!CL60</f>
        <v>246.42419705293415</v>
      </c>
      <c r="G394" s="38">
        <f>'[1]s imperfekcí'!CM60</f>
        <v>0.23655502063471506</v>
      </c>
      <c r="H394" s="8" t="s">
        <v>281</v>
      </c>
    </row>
    <row r="395" spans="1:8" x14ac:dyDescent="0.3">
      <c r="A395" s="7">
        <v>393</v>
      </c>
      <c r="B395" s="8" t="s">
        <v>43</v>
      </c>
      <c r="C395" s="9" t="s">
        <v>290</v>
      </c>
      <c r="D395" s="8" t="s">
        <v>44</v>
      </c>
      <c r="E395" s="38">
        <f>'[1]s imperfekcí'!CK61</f>
        <v>34.212760760920879</v>
      </c>
      <c r="F395" s="38">
        <f>'[1]s imperfekcí'!CL61</f>
        <v>246.34279597284598</v>
      </c>
      <c r="G395" s="38">
        <f>'[1]s imperfekcí'!CM61</f>
        <v>0.23655502063471506</v>
      </c>
      <c r="H395" s="8" t="s">
        <v>281</v>
      </c>
    </row>
    <row r="396" spans="1:8" x14ac:dyDescent="0.3">
      <c r="A396" s="7">
        <v>394</v>
      </c>
      <c r="B396" s="8" t="s">
        <v>43</v>
      </c>
      <c r="C396" s="9" t="s">
        <v>290</v>
      </c>
      <c r="D396" s="8" t="s">
        <v>44</v>
      </c>
      <c r="E396" s="38">
        <f>'[1]s imperfekcí'!CK62</f>
        <v>34.803884370978373</v>
      </c>
      <c r="F396" s="38">
        <f>'[1]s imperfekcí'!CL62</f>
        <v>246.25997595893409</v>
      </c>
      <c r="G396" s="38">
        <f>'[1]s imperfekcí'!CM62</f>
        <v>0.23655502063471506</v>
      </c>
      <c r="H396" s="8" t="s">
        <v>281</v>
      </c>
    </row>
    <row r="397" spans="1:8" x14ac:dyDescent="0.3">
      <c r="A397" s="7">
        <v>395</v>
      </c>
      <c r="B397" s="8" t="s">
        <v>43</v>
      </c>
      <c r="C397" s="9" t="s">
        <v>290</v>
      </c>
      <c r="D397" s="8" t="s">
        <v>44</v>
      </c>
      <c r="E397" s="38">
        <f>'[1]s imperfekcí'!CK63</f>
        <v>35.39480751075812</v>
      </c>
      <c r="F397" s="38">
        <f>'[1]s imperfekcí'!CL63</f>
        <v>246.17573748824154</v>
      </c>
      <c r="G397" s="38">
        <f>'[1]s imperfekcí'!CM63</f>
        <v>0.23655502063471506</v>
      </c>
      <c r="H397" s="8" t="s">
        <v>281</v>
      </c>
    </row>
    <row r="398" spans="1:8" x14ac:dyDescent="0.3">
      <c r="A398" s="7">
        <v>396</v>
      </c>
      <c r="B398" s="8" t="s">
        <v>43</v>
      </c>
      <c r="C398" s="9" t="s">
        <v>290</v>
      </c>
      <c r="D398" s="8" t="s">
        <v>44</v>
      </c>
      <c r="E398" s="38">
        <f>'[1]s imperfekcí'!CK64</f>
        <v>35.985526776544461</v>
      </c>
      <c r="F398" s="38">
        <f>'[1]s imperfekcí'!CL64</f>
        <v>246.09008104598166</v>
      </c>
      <c r="G398" s="38">
        <f>'[1]s imperfekcí'!CM64</f>
        <v>0.23655502063471506</v>
      </c>
      <c r="H398" s="8" t="s">
        <v>281</v>
      </c>
    </row>
    <row r="399" spans="1:8" x14ac:dyDescent="0.3">
      <c r="A399" s="7">
        <v>397</v>
      </c>
      <c r="B399" s="8" t="s">
        <v>43</v>
      </c>
      <c r="C399" s="9" t="s">
        <v>290</v>
      </c>
      <c r="D399" s="8" t="s">
        <v>44</v>
      </c>
      <c r="E399" s="38">
        <f>'[1]s imperfekcí'!CK65</f>
        <v>36.576038765796064</v>
      </c>
      <c r="F399" s="38">
        <f>'[1]s imperfekcí'!CL65</f>
        <v>246.00300712553539</v>
      </c>
      <c r="G399" s="38">
        <f>'[1]s imperfekcí'!CM65</f>
        <v>0.23655502063471506</v>
      </c>
      <c r="H399" s="8" t="s">
        <v>281</v>
      </c>
    </row>
    <row r="400" spans="1:8" x14ac:dyDescent="0.3">
      <c r="A400" s="7">
        <v>398</v>
      </c>
      <c r="B400" s="8" t="s">
        <v>43</v>
      </c>
      <c r="C400" s="9" t="s">
        <v>290</v>
      </c>
      <c r="D400" s="8" t="s">
        <v>44</v>
      </c>
      <c r="E400" s="38">
        <f>'[1]s imperfekcí'!CK66</f>
        <v>37.166340077165508</v>
      </c>
      <c r="F400" s="38">
        <f>'[1]s imperfekcí'!CL66</f>
        <v>245.91451622844821</v>
      </c>
      <c r="G400" s="38">
        <f>'[1]s imperfekcí'!CM66</f>
        <v>0.23655502063471506</v>
      </c>
      <c r="H400" s="8" t="s">
        <v>281</v>
      </c>
    </row>
    <row r="401" spans="1:8" x14ac:dyDescent="0.3">
      <c r="A401" s="7">
        <v>399</v>
      </c>
      <c r="B401" s="8" t="s">
        <v>43</v>
      </c>
      <c r="C401" s="9" t="s">
        <v>290</v>
      </c>
      <c r="D401" s="8" t="s">
        <v>44</v>
      </c>
      <c r="E401" s="38">
        <f>'[1]s imperfekcí'!CK67</f>
        <v>37.756427310518859</v>
      </c>
      <c r="F401" s="38">
        <f>'[1]s imperfekcí'!CL67</f>
        <v>245.82460886442743</v>
      </c>
      <c r="G401" s="38">
        <f>'[1]s imperfekcí'!CM67</f>
        <v>0.23655502063471506</v>
      </c>
      <c r="H401" s="8" t="s">
        <v>281</v>
      </c>
    </row>
    <row r="402" spans="1:8" x14ac:dyDescent="0.3">
      <c r="A402" s="7">
        <v>400</v>
      </c>
      <c r="B402" s="8" t="s">
        <v>43</v>
      </c>
      <c r="C402" s="9" t="s">
        <v>290</v>
      </c>
      <c r="D402" s="8" t="s">
        <v>44</v>
      </c>
      <c r="E402" s="38">
        <f>'[1]s imperfekcí'!CK68</f>
        <v>38.346297066955287</v>
      </c>
      <c r="F402" s="38">
        <f>'[1]s imperfekcí'!CL68</f>
        <v>245.73328555133926</v>
      </c>
      <c r="G402" s="38">
        <f>'[1]s imperfekcí'!CM68</f>
        <v>0.23655502063471506</v>
      </c>
      <c r="H402" s="8" t="s">
        <v>281</v>
      </c>
    </row>
    <row r="403" spans="1:8" x14ac:dyDescent="0.3">
      <c r="A403" s="7">
        <v>401</v>
      </c>
      <c r="B403" s="8" t="s">
        <v>43</v>
      </c>
      <c r="C403" s="9" t="s">
        <v>290</v>
      </c>
      <c r="D403" s="8" t="s">
        <v>44</v>
      </c>
      <c r="E403" s="38">
        <f>'[1]s imperfekcí'!CK69</f>
        <v>38.935945948826635</v>
      </c>
      <c r="F403" s="38">
        <f>'[1]s imperfekcí'!CL69</f>
        <v>245.64054681520574</v>
      </c>
      <c r="G403" s="38">
        <f>'[1]s imperfekcí'!CM69</f>
        <v>0.23655502063471506</v>
      </c>
      <c r="H403" s="8" t="s">
        <v>281</v>
      </c>
    </row>
    <row r="404" spans="1:8" x14ac:dyDescent="0.3">
      <c r="A404" s="7">
        <v>402</v>
      </c>
      <c r="B404" s="8" t="s">
        <v>43</v>
      </c>
      <c r="C404" s="9" t="s">
        <v>290</v>
      </c>
      <c r="D404" s="8" t="s">
        <v>44</v>
      </c>
      <c r="E404" s="38">
        <f>'[1]s imperfekcí'!CK70</f>
        <v>39.525370559756965</v>
      </c>
      <c r="F404" s="38">
        <f>'[1]s imperfekcí'!CL70</f>
        <v>245.54639319020168</v>
      </c>
      <c r="G404" s="38">
        <f>'[1]s imperfekcí'!CM70</f>
        <v>0.23655502063471506</v>
      </c>
      <c r="H404" s="8" t="s">
        <v>281</v>
      </c>
    </row>
    <row r="405" spans="1:8" x14ac:dyDescent="0.3">
      <c r="A405" s="7">
        <v>403</v>
      </c>
      <c r="B405" s="8" t="s">
        <v>43</v>
      </c>
      <c r="C405" s="9" t="s">
        <v>290</v>
      </c>
      <c r="D405" s="8" t="s">
        <v>44</v>
      </c>
      <c r="E405" s="38">
        <f>'[1]s imperfekcí'!CK71</f>
        <v>40.114567504662148</v>
      </c>
      <c r="F405" s="38">
        <f>'[1]s imperfekcí'!CL71</f>
        <v>245.45082521865174</v>
      </c>
      <c r="G405" s="38">
        <f>'[1]s imperfekcí'!CM71</f>
        <v>0.23655502063471506</v>
      </c>
      <c r="H405" s="8" t="s">
        <v>281</v>
      </c>
    </row>
    <row r="406" spans="1:8" x14ac:dyDescent="0.3">
      <c r="A406" s="7">
        <v>404</v>
      </c>
      <c r="B406" s="8" t="s">
        <v>43</v>
      </c>
      <c r="C406" s="9" t="s">
        <v>290</v>
      </c>
      <c r="D406" s="8" t="s">
        <v>44</v>
      </c>
      <c r="E406" s="38">
        <f>'[1]s imperfekcí'!CK72</f>
        <v>40.703533389769412</v>
      </c>
      <c r="F406" s="38">
        <f>'[1]s imperfekcí'!CL72</f>
        <v>245.35384345102716</v>
      </c>
      <c r="G406" s="38">
        <f>'[1]s imperfekcí'!CM72</f>
        <v>0.23655502063471506</v>
      </c>
      <c r="H406" s="8" t="s">
        <v>281</v>
      </c>
    </row>
    <row r="407" spans="1:8" x14ac:dyDescent="0.3">
      <c r="A407" s="7">
        <v>405</v>
      </c>
      <c r="B407" s="8" t="s">
        <v>43</v>
      </c>
      <c r="C407" s="9" t="s">
        <v>290</v>
      </c>
      <c r="D407" s="8" t="s">
        <v>44</v>
      </c>
      <c r="E407" s="38">
        <f>'[1]s imperfekcí'!CK73</f>
        <v>41.292264822636888</v>
      </c>
      <c r="F407" s="38">
        <f>'[1]s imperfekcí'!CL73</f>
        <v>245.25544844594268</v>
      </c>
      <c r="G407" s="38">
        <f>'[1]s imperfekcí'!CM73</f>
        <v>0.23655502063471506</v>
      </c>
      <c r="H407" s="8" t="s">
        <v>281</v>
      </c>
    </row>
    <row r="408" spans="1:8" x14ac:dyDescent="0.3">
      <c r="A408" s="7">
        <v>406</v>
      </c>
      <c r="B408" s="8" t="s">
        <v>43</v>
      </c>
      <c r="C408" s="9" t="s">
        <v>290</v>
      </c>
      <c r="D408" s="8" t="s">
        <v>44</v>
      </c>
      <c r="E408" s="38">
        <f>'[1]s imperfekcí'!CK74</f>
        <v>41.880758412173151</v>
      </c>
      <c r="F408" s="38">
        <f>'[1]s imperfekcí'!CL74</f>
        <v>245.15564077015321</v>
      </c>
      <c r="G408" s="38">
        <f>'[1]s imperfekcí'!CM74</f>
        <v>0.23655502063471506</v>
      </c>
      <c r="H408" s="8" t="s">
        <v>281</v>
      </c>
    </row>
    <row r="409" spans="1:8" x14ac:dyDescent="0.3">
      <c r="A409" s="7">
        <v>407</v>
      </c>
      <c r="B409" s="8" t="s">
        <v>43</v>
      </c>
      <c r="C409" s="9" t="s">
        <v>290</v>
      </c>
      <c r="D409" s="8" t="s">
        <v>44</v>
      </c>
      <c r="E409" s="38">
        <f>'[1]s imperfekcí'!CK75</f>
        <v>42.469010768656752</v>
      </c>
      <c r="F409" s="38">
        <f>'[1]s imperfekcí'!CL75</f>
        <v>245.05442099855074</v>
      </c>
      <c r="G409" s="38">
        <f>'[1]s imperfekcí'!CM75</f>
        <v>0.23655502063471506</v>
      </c>
      <c r="H409" s="8" t="s">
        <v>281</v>
      </c>
    </row>
    <row r="410" spans="1:8" x14ac:dyDescent="0.3">
      <c r="A410" s="7">
        <v>408</v>
      </c>
      <c r="B410" s="8" t="s">
        <v>43</v>
      </c>
      <c r="C410" s="9" t="s">
        <v>290</v>
      </c>
      <c r="D410" s="8" t="s">
        <v>44</v>
      </c>
      <c r="E410" s="38">
        <f>'[1]s imperfekcí'!CK76</f>
        <v>43.057018503755742</v>
      </c>
      <c r="F410" s="38">
        <f>'[1]s imperfekcí'!CL76</f>
        <v>244.95178971416081</v>
      </c>
      <c r="G410" s="38">
        <f>'[1]s imperfekcí'!CM76</f>
        <v>0.23655502063471506</v>
      </c>
      <c r="H410" s="8" t="s">
        <v>281</v>
      </c>
    </row>
    <row r="411" spans="1:8" x14ac:dyDescent="0.3">
      <c r="A411" s="7">
        <v>409</v>
      </c>
      <c r="B411" s="8" t="s">
        <v>43</v>
      </c>
      <c r="C411" s="9" t="s">
        <v>290</v>
      </c>
      <c r="D411" s="8" t="s">
        <v>44</v>
      </c>
      <c r="E411" s="38">
        <f>'[1]s imperfekcí'!CK77</f>
        <v>43.644778230547203</v>
      </c>
      <c r="F411" s="38">
        <f>'[1]s imperfekcí'!CL77</f>
        <v>244.84774750813941</v>
      </c>
      <c r="G411" s="38">
        <f>'[1]s imperfekcí'!CM77</f>
        <v>0.23655502063471506</v>
      </c>
      <c r="H411" s="8" t="s">
        <v>281</v>
      </c>
    </row>
    <row r="412" spans="1:8" x14ac:dyDescent="0.3">
      <c r="A412" s="7">
        <v>410</v>
      </c>
      <c r="B412" s="8" t="s">
        <v>43</v>
      </c>
      <c r="C412" s="9" t="s">
        <v>290</v>
      </c>
      <c r="D412" s="8" t="s">
        <v>44</v>
      </c>
      <c r="E412" s="38">
        <f>'[1]s imperfekcí'!CK78</f>
        <v>44.232286563536718</v>
      </c>
      <c r="F412" s="38">
        <f>'[1]s imperfekcí'!CL78</f>
        <v>244.7422949797693</v>
      </c>
      <c r="G412" s="38">
        <f>'[1]s imperfekcí'!CM78</f>
        <v>0.23655502063471506</v>
      </c>
      <c r="H412" s="8" t="s">
        <v>281</v>
      </c>
    </row>
    <row r="413" spans="1:8" x14ac:dyDescent="0.3">
      <c r="A413" s="7">
        <v>411</v>
      </c>
      <c r="B413" s="8" t="s">
        <v>43</v>
      </c>
      <c r="C413" s="9" t="s">
        <v>290</v>
      </c>
      <c r="D413" s="8" t="s">
        <v>44</v>
      </c>
      <c r="E413" s="38">
        <f>'[1]s imperfekcí'!CK79</f>
        <v>44.819540118677921</v>
      </c>
      <c r="F413" s="38">
        <f>'[1]s imperfekcí'!CL79</f>
        <v>244.63543273645675</v>
      </c>
      <c r="G413" s="38">
        <f>'[1]s imperfekcí'!CM79</f>
        <v>0.23655502063471506</v>
      </c>
      <c r="H413" s="8" t="s">
        <v>281</v>
      </c>
    </row>
    <row r="414" spans="1:8" x14ac:dyDescent="0.3">
      <c r="A414" s="7">
        <v>412</v>
      </c>
      <c r="B414" s="8" t="s">
        <v>43</v>
      </c>
      <c r="C414" s="9" t="s">
        <v>290</v>
      </c>
      <c r="D414" s="8" t="s">
        <v>44</v>
      </c>
      <c r="E414" s="38">
        <f>'[1]s imperfekcí'!CK80</f>
        <v>45.406535513391958</v>
      </c>
      <c r="F414" s="38">
        <f>'[1]s imperfekcí'!CL80</f>
        <v>244.52716139372799</v>
      </c>
      <c r="G414" s="38">
        <f>'[1]s imperfekcí'!CM80</f>
        <v>0.23655502063471506</v>
      </c>
      <c r="H414" s="8" t="s">
        <v>281</v>
      </c>
    </row>
    <row r="415" spans="1:8" x14ac:dyDescent="0.3">
      <c r="A415" s="7">
        <v>413</v>
      </c>
      <c r="B415" s="8" t="s">
        <v>43</v>
      </c>
      <c r="C415" s="9" t="s">
        <v>290</v>
      </c>
      <c r="D415" s="8" t="s">
        <v>44</v>
      </c>
      <c r="E415" s="38">
        <f>'[1]s imperfekcí'!CK81</f>
        <v>45.993269366586979</v>
      </c>
      <c r="F415" s="38">
        <f>'[1]s imperfekcí'!CL81</f>
        <v>244.41748157522574</v>
      </c>
      <c r="G415" s="38">
        <f>'[1]s imperfekcí'!CM81</f>
        <v>0.23655502063471506</v>
      </c>
      <c r="H415" s="8" t="s">
        <v>281</v>
      </c>
    </row>
    <row r="416" spans="1:8" x14ac:dyDescent="0.3">
      <c r="A416" s="7">
        <v>414</v>
      </c>
      <c r="B416" s="8" t="s">
        <v>43</v>
      </c>
      <c r="C416" s="9" t="s">
        <v>290</v>
      </c>
      <c r="D416" s="8" t="s">
        <v>44</v>
      </c>
      <c r="E416" s="38">
        <f>'[1]s imperfekcí'!CK82</f>
        <v>46.579738298677611</v>
      </c>
      <c r="F416" s="38">
        <f>'[1]s imperfekcí'!CL82</f>
        <v>244.30639391270532</v>
      </c>
      <c r="G416" s="38">
        <f>'[1]s imperfekcí'!CM82</f>
        <v>0.23655502063471506</v>
      </c>
      <c r="H416" s="8" t="s">
        <v>281</v>
      </c>
    </row>
    <row r="417" spans="1:8" x14ac:dyDescent="0.3">
      <c r="A417" s="7">
        <v>415</v>
      </c>
      <c r="B417" s="8" t="s">
        <v>43</v>
      </c>
      <c r="C417" s="9" t="s">
        <v>290</v>
      </c>
      <c r="D417" s="8" t="s">
        <v>44</v>
      </c>
      <c r="E417" s="38">
        <f>'[1]s imperfekcí'!CK83</f>
        <v>47.165938931604423</v>
      </c>
      <c r="F417" s="38">
        <f>'[1]s imperfekcí'!CL83</f>
        <v>244.19389904603142</v>
      </c>
      <c r="G417" s="38">
        <f>'[1]s imperfekcí'!CM83</f>
        <v>0.23655502063471506</v>
      </c>
      <c r="H417" s="8" t="s">
        <v>281</v>
      </c>
    </row>
    <row r="418" spans="1:8" x14ac:dyDescent="0.3">
      <c r="A418" s="7">
        <v>416</v>
      </c>
      <c r="B418" s="8" t="s">
        <v>43</v>
      </c>
      <c r="C418" s="9" t="s">
        <v>290</v>
      </c>
      <c r="D418" s="8" t="s">
        <v>44</v>
      </c>
      <c r="E418" s="38">
        <f>'[1]s imperfekcí'!CK84</f>
        <v>47.751867888853397</v>
      </c>
      <c r="F418" s="38">
        <f>'[1]s imperfekcí'!CL84</f>
        <v>244.07999762317419</v>
      </c>
      <c r="G418" s="38">
        <f>'[1]s imperfekcí'!CM84</f>
        <v>0.23655502063471506</v>
      </c>
      <c r="H418" s="8" t="s">
        <v>281</v>
      </c>
    </row>
    <row r="419" spans="1:8" x14ac:dyDescent="0.3">
      <c r="A419" s="7">
        <v>417</v>
      </c>
      <c r="B419" s="8" t="s">
        <v>43</v>
      </c>
      <c r="C419" s="9" t="s">
        <v>290</v>
      </c>
      <c r="D419" s="8" t="s">
        <v>44</v>
      </c>
      <c r="E419" s="38">
        <f>'[1]s imperfekcí'!CK85</f>
        <v>48.337521795475354</v>
      </c>
      <c r="F419" s="38">
        <f>'[1]s imperfekcí'!CL85</f>
        <v>243.96469030020549</v>
      </c>
      <c r="G419" s="38">
        <f>'[1]s imperfekcí'!CM85</f>
        <v>0.23655502063471506</v>
      </c>
      <c r="H419" s="8" t="s">
        <v>281</v>
      </c>
    </row>
    <row r="420" spans="1:8" x14ac:dyDescent="0.3">
      <c r="A420" s="7">
        <v>418</v>
      </c>
      <c r="B420" s="8" t="s">
        <v>43</v>
      </c>
      <c r="C420" s="9" t="s">
        <v>290</v>
      </c>
      <c r="D420" s="8" t="s">
        <v>44</v>
      </c>
      <c r="E420" s="38">
        <f>'[1]s imperfekcí'!CK86</f>
        <v>48.922897278105417</v>
      </c>
      <c r="F420" s="38">
        <f>'[1]s imperfekcí'!CL86</f>
        <v>243.84797774129518</v>
      </c>
      <c r="G420" s="38">
        <f>'[1]s imperfekcí'!CM86</f>
        <v>0.23655502063471506</v>
      </c>
      <c r="H420" s="8" t="s">
        <v>281</v>
      </c>
    </row>
    <row r="421" spans="1:8" x14ac:dyDescent="0.3">
      <c r="A421" s="7">
        <v>419</v>
      </c>
      <c r="B421" s="8" t="s">
        <v>43</v>
      </c>
      <c r="C421" s="9" t="s">
        <v>290</v>
      </c>
      <c r="D421" s="8" t="s">
        <v>44</v>
      </c>
      <c r="E421" s="38">
        <f>'[1]s imperfekcí'!CK87</f>
        <v>49.507990964982412</v>
      </c>
      <c r="F421" s="38">
        <f>'[1]s imperfekcí'!CL87</f>
        <v>243.72986061870725</v>
      </c>
      <c r="G421" s="38">
        <f>'[1]s imperfekcí'!CM87</f>
        <v>0.23655502063471506</v>
      </c>
      <c r="H421" s="8" t="s">
        <v>281</v>
      </c>
    </row>
    <row r="422" spans="1:8" x14ac:dyDescent="0.3">
      <c r="A422" s="7">
        <v>420</v>
      </c>
      <c r="B422" s="8" t="s">
        <v>43</v>
      </c>
      <c r="C422" s="9" t="s">
        <v>290</v>
      </c>
      <c r="D422" s="8" t="s">
        <v>44</v>
      </c>
      <c r="E422" s="38">
        <f>'[1]s imperfekcí'!CK88</f>
        <v>50.092799485968335</v>
      </c>
      <c r="F422" s="38">
        <f>'[1]s imperfekcí'!CL88</f>
        <v>243.610339612796</v>
      </c>
      <c r="G422" s="38">
        <f>'[1]s imperfekcí'!CM88</f>
        <v>0.23655502063471506</v>
      </c>
      <c r="H422" s="8" t="s">
        <v>281</v>
      </c>
    </row>
    <row r="423" spans="1:8" x14ac:dyDescent="0.3">
      <c r="A423" s="7">
        <v>421</v>
      </c>
      <c r="B423" s="8" t="s">
        <v>43</v>
      </c>
      <c r="C423" s="9" t="s">
        <v>290</v>
      </c>
      <c r="D423" s="8" t="s">
        <v>44</v>
      </c>
      <c r="E423" s="38">
        <f>'[1]s imperfekcí'!CK89</f>
        <v>50.67731947256771</v>
      </c>
      <c r="F423" s="38">
        <f>'[1]s imperfekcí'!CL89</f>
        <v>243.48941541200213</v>
      </c>
      <c r="G423" s="38">
        <f>'[1]s imperfekcí'!CM89</f>
        <v>0.23655502063471506</v>
      </c>
      <c r="H423" s="8" t="s">
        <v>281</v>
      </c>
    </row>
    <row r="424" spans="1:8" x14ac:dyDescent="0.3">
      <c r="A424" s="7">
        <v>422</v>
      </c>
      <c r="B424" s="8" t="s">
        <v>43</v>
      </c>
      <c r="C424" s="9" t="s">
        <v>290</v>
      </c>
      <c r="D424" s="8" t="s">
        <v>44</v>
      </c>
      <c r="E424" s="38">
        <f>'[1]s imperfekcí'!CK90</f>
        <v>51.26154755794704</v>
      </c>
      <c r="F424" s="38">
        <f>'[1]s imperfekcí'!CL90</f>
        <v>243.3670887128487</v>
      </c>
      <c r="G424" s="38">
        <f>'[1]s imperfekcí'!CM90</f>
        <v>0.23655502063471506</v>
      </c>
      <c r="H424" s="8" t="s">
        <v>281</v>
      </c>
    </row>
    <row r="425" spans="1:8" x14ac:dyDescent="0.3">
      <c r="A425" s="7">
        <v>423</v>
      </c>
      <c r="B425" s="8" t="s">
        <v>43</v>
      </c>
      <c r="C425" s="9" t="s">
        <v>290</v>
      </c>
      <c r="D425" s="8" t="s">
        <v>44</v>
      </c>
      <c r="E425" s="38">
        <f>'[1]s imperfekcí'!CK91</f>
        <v>51.845480376954164</v>
      </c>
      <c r="F425" s="38">
        <f>'[1]s imperfekcí'!CL91</f>
        <v>243.24336021993713</v>
      </c>
      <c r="G425" s="38">
        <f>'[1]s imperfekcí'!CM91</f>
        <v>0.23655502063471506</v>
      </c>
      <c r="H425" s="8" t="s">
        <v>281</v>
      </c>
    </row>
    <row r="426" spans="1:8" x14ac:dyDescent="0.3">
      <c r="A426" s="7">
        <v>424</v>
      </c>
      <c r="B426" s="8" t="s">
        <v>43</v>
      </c>
      <c r="C426" s="9" t="s">
        <v>290</v>
      </c>
      <c r="D426" s="8" t="s">
        <v>44</v>
      </c>
      <c r="E426" s="38">
        <f>'[1]s imperfekcí'!CK92</f>
        <v>52.429114566137656</v>
      </c>
      <c r="F426" s="38">
        <f>'[1]s imperfekcí'!CL92</f>
        <v>243.11823064594324</v>
      </c>
      <c r="G426" s="38">
        <f>'[1]s imperfekcí'!CM92</f>
        <v>0.23655502063471506</v>
      </c>
      <c r="H426" s="8" t="s">
        <v>281</v>
      </c>
    </row>
    <row r="427" spans="1:8" x14ac:dyDescent="0.3">
      <c r="A427" s="7">
        <v>425</v>
      </c>
      <c r="B427" s="8" t="s">
        <v>43</v>
      </c>
      <c r="C427" s="9" t="s">
        <v>290</v>
      </c>
      <c r="D427" s="8" t="s">
        <v>44</v>
      </c>
      <c r="E427" s="38">
        <f>'[1]s imperfekcí'!CK93</f>
        <v>53.012446763766206</v>
      </c>
      <c r="F427" s="38">
        <f>'[1]s imperfekcí'!CL93</f>
        <v>242.99170071161296</v>
      </c>
      <c r="G427" s="38">
        <f>'[1]s imperfekcí'!CM93</f>
        <v>0.23655502063471506</v>
      </c>
      <c r="H427" s="8" t="s">
        <v>281</v>
      </c>
    </row>
    <row r="428" spans="1:8" x14ac:dyDescent="0.3">
      <c r="A428" s="7">
        <v>426</v>
      </c>
      <c r="B428" s="8" t="s">
        <v>43</v>
      </c>
      <c r="C428" s="9" t="s">
        <v>290</v>
      </c>
      <c r="D428" s="8" t="s">
        <v>44</v>
      </c>
      <c r="E428" s="38">
        <f>'[1]s imperfekcí'!CK94</f>
        <v>53.595473609847964</v>
      </c>
      <c r="F428" s="38">
        <f>'[1]s imperfekcí'!CL94</f>
        <v>242.86377114575845</v>
      </c>
      <c r="G428" s="38">
        <f>'[1]s imperfekcí'!CM94</f>
        <v>0.23655502063471506</v>
      </c>
      <c r="H428" s="8" t="s">
        <v>281</v>
      </c>
    </row>
    <row r="429" spans="1:8" x14ac:dyDescent="0.3">
      <c r="A429" s="7">
        <v>427</v>
      </c>
      <c r="B429" s="8" t="s">
        <v>43</v>
      </c>
      <c r="C429" s="9" t="s">
        <v>290</v>
      </c>
      <c r="D429" s="8" t="s">
        <v>44</v>
      </c>
      <c r="E429" s="38">
        <f>'[1]s imperfekcí'!CK95</f>
        <v>54.178191746149906</v>
      </c>
      <c r="F429" s="38">
        <f>'[1]s imperfekcí'!CL95</f>
        <v>242.73444268525358</v>
      </c>
      <c r="G429" s="38">
        <f>'[1]s imperfekcí'!CM95</f>
        <v>0.23655502063471506</v>
      </c>
      <c r="H429" s="8" t="s">
        <v>281</v>
      </c>
    </row>
    <row r="430" spans="1:8" x14ac:dyDescent="0.3">
      <c r="A430" s="7">
        <v>428</v>
      </c>
      <c r="B430" s="8" t="s">
        <v>43</v>
      </c>
      <c r="C430" s="9" t="s">
        <v>290</v>
      </c>
      <c r="D430" s="8" t="s">
        <v>44</v>
      </c>
      <c r="E430" s="38">
        <f>'[1]s imperfekcí'!CK96</f>
        <v>54.760597816217185</v>
      </c>
      <c r="F430" s="38">
        <f>'[1]s imperfekcí'!CL96</f>
        <v>242.60371607502995</v>
      </c>
      <c r="G430" s="38">
        <f>'[1]s imperfekcí'!CM96</f>
        <v>0.23655502063471506</v>
      </c>
      <c r="H430" s="8" t="s">
        <v>281</v>
      </c>
    </row>
    <row r="431" spans="1:8" x14ac:dyDescent="0.3">
      <c r="A431" s="7">
        <v>429</v>
      </c>
      <c r="B431" s="8" t="s">
        <v>43</v>
      </c>
      <c r="C431" s="9" t="s">
        <v>290</v>
      </c>
      <c r="D431" s="8" t="s">
        <v>44</v>
      </c>
      <c r="E431" s="38">
        <f>'[1]s imperfekcí'!CK97</f>
        <v>55.342688465392449</v>
      </c>
      <c r="F431" s="38">
        <f>'[1]s imperfekcí'!CL97</f>
        <v>242.47159206807248</v>
      </c>
      <c r="G431" s="38">
        <f>'[1]s imperfekcí'!CM97</f>
        <v>0.23655502063471506</v>
      </c>
      <c r="H431" s="8" t="s">
        <v>281</v>
      </c>
    </row>
    <row r="432" spans="1:8" x14ac:dyDescent="0.3">
      <c r="A432" s="7">
        <v>430</v>
      </c>
      <c r="B432" s="8" t="s">
        <v>43</v>
      </c>
      <c r="C432" s="9" t="s">
        <v>290</v>
      </c>
      <c r="D432" s="8" t="s">
        <v>44</v>
      </c>
      <c r="E432" s="38">
        <f>'[1]s imperfekcí'!CK98</f>
        <v>55.924460340835161</v>
      </c>
      <c r="F432" s="38">
        <f>'[1]s imperfekcí'!CL98</f>
        <v>242.33807142541511</v>
      </c>
      <c r="G432" s="38">
        <f>'[1]s imperfekcí'!CM98</f>
        <v>0.23655502063471506</v>
      </c>
      <c r="H432" s="8" t="s">
        <v>281</v>
      </c>
    </row>
    <row r="433" spans="1:8" x14ac:dyDescent="0.3">
      <c r="A433" s="7">
        <v>431</v>
      </c>
      <c r="B433" s="8" t="s">
        <v>43</v>
      </c>
      <c r="C433" s="9" t="s">
        <v>290</v>
      </c>
      <c r="D433" s="8" t="s">
        <v>44</v>
      </c>
      <c r="E433" s="38">
        <f>'[1]s imperfekcí'!CK99</f>
        <v>56.505910091540926</v>
      </c>
      <c r="F433" s="38">
        <f>'[1]s imperfekcí'!CL99</f>
        <v>242.20315491613633</v>
      </c>
      <c r="G433" s="38">
        <f>'[1]s imperfekcí'!CM99</f>
        <v>0.23655502063471506</v>
      </c>
      <c r="H433" s="8" t="s">
        <v>281</v>
      </c>
    </row>
    <row r="434" spans="1:8" x14ac:dyDescent="0.3">
      <c r="A434" s="7">
        <v>432</v>
      </c>
      <c r="B434" s="8" t="s">
        <v>43</v>
      </c>
      <c r="C434" s="9" t="s">
        <v>290</v>
      </c>
      <c r="D434" s="8" t="s">
        <v>44</v>
      </c>
      <c r="E434" s="38">
        <f>'[1]s imperfekcí'!CK100</f>
        <v>57.087034368360797</v>
      </c>
      <c r="F434" s="38">
        <f>'[1]s imperfekcí'!CL100</f>
        <v>242.06684331735488</v>
      </c>
      <c r="G434" s="38">
        <f>'[1]s imperfekcí'!CM100</f>
        <v>0.23655502063471506</v>
      </c>
      <c r="H434" s="8" t="s">
        <v>281</v>
      </c>
    </row>
    <row r="435" spans="1:8" x14ac:dyDescent="0.3">
      <c r="A435" s="7">
        <v>433</v>
      </c>
      <c r="B435" s="8" t="s">
        <v>43</v>
      </c>
      <c r="C435" s="9" t="s">
        <v>290</v>
      </c>
      <c r="D435" s="8" t="s">
        <v>44</v>
      </c>
      <c r="E435" s="38">
        <f>'[1]s imperfekcí'!CK101</f>
        <v>57.667829824020536</v>
      </c>
      <c r="F435" s="38">
        <f>'[1]s imperfekcí'!CL101</f>
        <v>241.92913741422518</v>
      </c>
      <c r="G435" s="38">
        <f>'[1]s imperfekcí'!CM101</f>
        <v>0.23655502063471506</v>
      </c>
      <c r="H435" s="8" t="s">
        <v>281</v>
      </c>
    </row>
    <row r="436" spans="1:8" x14ac:dyDescent="0.3">
      <c r="A436" s="7">
        <v>434</v>
      </c>
      <c r="B436" s="8" t="s">
        <v>43</v>
      </c>
      <c r="C436" s="9" t="s">
        <v>290</v>
      </c>
      <c r="D436" s="8" t="s">
        <v>44</v>
      </c>
      <c r="E436" s="38">
        <f>'[1]s imperfekcí'!CK102</f>
        <v>58.24829311313993</v>
      </c>
      <c r="F436" s="38">
        <f>'[1]s imperfekcí'!CL102</f>
        <v>241.79003799993288</v>
      </c>
      <c r="G436" s="38">
        <f>'[1]s imperfekcí'!CM102</f>
        <v>0.23655502063471506</v>
      </c>
      <c r="H436" s="8" t="s">
        <v>281</v>
      </c>
    </row>
    <row r="437" spans="1:8" x14ac:dyDescent="0.3">
      <c r="A437" s="7">
        <v>435</v>
      </c>
      <c r="B437" s="8" t="s">
        <v>43</v>
      </c>
      <c r="C437" s="9" t="s">
        <v>290</v>
      </c>
      <c r="D437" s="8" t="s">
        <v>44</v>
      </c>
      <c r="E437" s="38">
        <f>'[1]s imperfekcí'!CK103</f>
        <v>58.828420892252041</v>
      </c>
      <c r="F437" s="38">
        <f>'[1]s imperfekcí'!CL103</f>
        <v>241.64954587569019</v>
      </c>
      <c r="G437" s="38">
        <f>'[1]s imperfekcí'!CM103</f>
        <v>0.23655502063471506</v>
      </c>
      <c r="H437" s="8" t="s">
        <v>281</v>
      </c>
    </row>
    <row r="438" spans="1:8" x14ac:dyDescent="0.3">
      <c r="A438" s="7">
        <v>436</v>
      </c>
      <c r="B438" s="8" t="s">
        <v>43</v>
      </c>
      <c r="C438" s="9" t="s">
        <v>290</v>
      </c>
      <c r="D438" s="8" t="s">
        <v>44</v>
      </c>
      <c r="E438" s="38">
        <f>'[1]s imperfekcí'!CK104</f>
        <v>59.408209819822453</v>
      </c>
      <c r="F438" s="38">
        <f>'[1]s imperfekcí'!CL104</f>
        <v>241.50766185073135</v>
      </c>
      <c r="G438" s="38">
        <f>'[1]s imperfekcí'!CM104</f>
        <v>0.23655502063471506</v>
      </c>
      <c r="H438" s="8" t="s">
        <v>281</v>
      </c>
    </row>
    <row r="439" spans="1:8" x14ac:dyDescent="0.3">
      <c r="A439" s="7">
        <v>437</v>
      </c>
      <c r="B439" s="8" t="s">
        <v>43</v>
      </c>
      <c r="C439" s="9" t="s">
        <v>290</v>
      </c>
      <c r="D439" s="8" t="s">
        <v>44</v>
      </c>
      <c r="E439" s="38">
        <f>'[1]s imperfekcí'!CK105</f>
        <v>59.987656556268561</v>
      </c>
      <c r="F439" s="38">
        <f>'[1]s imperfekcí'!CL105</f>
        <v>241.36438674230797</v>
      </c>
      <c r="G439" s="38">
        <f>'[1]s imperfekcí'!CM105</f>
        <v>0.23655502063471506</v>
      </c>
      <c r="H439" s="8" t="s">
        <v>281</v>
      </c>
    </row>
    <row r="440" spans="1:8" x14ac:dyDescent="0.3">
      <c r="A440" s="7">
        <v>438</v>
      </c>
      <c r="B440" s="8" t="s">
        <v>43</v>
      </c>
      <c r="C440" s="9" t="s">
        <v>290</v>
      </c>
      <c r="D440" s="8" t="s">
        <v>44</v>
      </c>
      <c r="E440" s="38">
        <f>'[1]s imperfekcí'!CK106</f>
        <v>60.566757763978764</v>
      </c>
      <c r="F440" s="38">
        <f>'[1]s imperfekcí'!CL106</f>
        <v>241.21972137568432</v>
      </c>
      <c r="G440" s="38">
        <f>'[1]s imperfekcí'!CM106</f>
        <v>0.23655502063471506</v>
      </c>
      <c r="H440" s="8" t="s">
        <v>281</v>
      </c>
    </row>
    <row r="441" spans="1:8" x14ac:dyDescent="0.3">
      <c r="A441" s="7">
        <v>439</v>
      </c>
      <c r="B441" s="8" t="s">
        <v>43</v>
      </c>
      <c r="C441" s="9" t="s">
        <v>290</v>
      </c>
      <c r="D441" s="8" t="s">
        <v>44</v>
      </c>
      <c r="E441" s="38">
        <f>'[1]s imperfekcí'!CK107</f>
        <v>61.145510107331695</v>
      </c>
      <c r="F441" s="38">
        <f>'[1]s imperfekcí'!CL107</f>
        <v>241.07366658413244</v>
      </c>
      <c r="G441" s="38">
        <f>'[1]s imperfekcí'!CM107</f>
        <v>0.23655502063471506</v>
      </c>
      <c r="H441" s="8" t="s">
        <v>281</v>
      </c>
    </row>
    <row r="442" spans="1:8" x14ac:dyDescent="0.3">
      <c r="A442" s="7">
        <v>440</v>
      </c>
      <c r="B442" s="8" t="s">
        <v>43</v>
      </c>
      <c r="C442" s="9" t="s">
        <v>290</v>
      </c>
      <c r="D442" s="8" t="s">
        <v>44</v>
      </c>
      <c r="E442" s="38">
        <f>'[1]s imperfekcí'!CK108</f>
        <v>61.723910252715456</v>
      </c>
      <c r="F442" s="38">
        <f>'[1]s imperfekcí'!CL108</f>
        <v>240.92622320892752</v>
      </c>
      <c r="G442" s="38">
        <f>'[1]s imperfekcí'!CM108</f>
        <v>0.23655502063471506</v>
      </c>
      <c r="H442" s="8" t="s">
        <v>281</v>
      </c>
    </row>
    <row r="443" spans="1:8" x14ac:dyDescent="0.3">
      <c r="A443" s="7">
        <v>441</v>
      </c>
      <c r="B443" s="8" t="s">
        <v>43</v>
      </c>
      <c r="C443" s="9" t="s">
        <v>290</v>
      </c>
      <c r="D443" s="8" t="s">
        <v>44</v>
      </c>
      <c r="E443" s="38">
        <f>'[1]s imperfekcí'!CK109</f>
        <v>62.301954868546822</v>
      </c>
      <c r="F443" s="38">
        <f>'[1]s imperfekcí'!CL109</f>
        <v>240.77739209934307</v>
      </c>
      <c r="G443" s="38">
        <f>'[1]s imperfekcí'!CM109</f>
        <v>0.23655502063471506</v>
      </c>
      <c r="H443" s="8" t="s">
        <v>281</v>
      </c>
    </row>
    <row r="444" spans="1:8" x14ac:dyDescent="0.3">
      <c r="A444" s="7">
        <v>442</v>
      </c>
      <c r="B444" s="8" t="s">
        <v>43</v>
      </c>
      <c r="C444" s="9" t="s">
        <v>290</v>
      </c>
      <c r="D444" s="8" t="s">
        <v>44</v>
      </c>
      <c r="E444" s="38">
        <f>'[1]s imperfekcí'!CK110</f>
        <v>62.879640625290399</v>
      </c>
      <c r="F444" s="38">
        <f>'[1]s imperfekcí'!CL110</f>
        <v>240.62717411264583</v>
      </c>
      <c r="G444" s="38">
        <f>'[1]s imperfekcí'!CM110</f>
        <v>0.23655502063471506</v>
      </c>
      <c r="H444" s="8" t="s">
        <v>281</v>
      </c>
    </row>
    <row r="445" spans="1:8" x14ac:dyDescent="0.3">
      <c r="A445" s="7">
        <v>443</v>
      </c>
      <c r="B445" s="8" t="s">
        <v>43</v>
      </c>
      <c r="C445" s="9" t="s">
        <v>290</v>
      </c>
      <c r="D445" s="8" t="s">
        <v>44</v>
      </c>
      <c r="E445" s="38">
        <f>'[1]s imperfekcí'!CK111</f>
        <v>63.456964195477823</v>
      </c>
      <c r="F445" s="38">
        <f>'[1]s imperfekcí'!CL111</f>
        <v>240.475570114091</v>
      </c>
      <c r="G445" s="38">
        <f>'[1]s imperfekcí'!CM111</f>
        <v>0.23655502063471506</v>
      </c>
      <c r="H445" s="8" t="s">
        <v>281</v>
      </c>
    </row>
    <row r="446" spans="1:8" x14ac:dyDescent="0.3">
      <c r="A446" s="7">
        <v>444</v>
      </c>
      <c r="B446" s="8" t="s">
        <v>43</v>
      </c>
      <c r="C446" s="9" t="s">
        <v>290</v>
      </c>
      <c r="D446" s="8" t="s">
        <v>44</v>
      </c>
      <c r="E446" s="38">
        <f>'[1]s imperfekcí'!CK112</f>
        <v>64.033922253726928</v>
      </c>
      <c r="F446" s="38">
        <f>'[1]s imperfekcí'!CL112</f>
        <v>240.32258097691715</v>
      </c>
      <c r="G446" s="38">
        <f>'[1]s imperfekcí'!CM112</f>
        <v>0.23655502063471506</v>
      </c>
      <c r="H446" s="8" t="s">
        <v>281</v>
      </c>
    </row>
    <row r="447" spans="1:8" x14ac:dyDescent="0.3">
      <c r="A447" s="7">
        <v>445</v>
      </c>
      <c r="B447" s="8" t="s">
        <v>43</v>
      </c>
      <c r="C447" s="9" t="s">
        <v>290</v>
      </c>
      <c r="D447" s="8" t="s">
        <v>44</v>
      </c>
      <c r="E447" s="38">
        <f>'[1]s imperfekcí'!CK113</f>
        <v>64.610511476760891</v>
      </c>
      <c r="F447" s="38">
        <f>'[1]s imperfekcí'!CL113</f>
        <v>240.16820758234135</v>
      </c>
      <c r="G447" s="38">
        <f>'[1]s imperfekcí'!CM113</f>
        <v>0.23655502063471506</v>
      </c>
      <c r="H447" s="8" t="s">
        <v>281</v>
      </c>
    </row>
    <row r="448" spans="1:8" x14ac:dyDescent="0.3">
      <c r="A448" s="7">
        <v>446</v>
      </c>
      <c r="B448" s="8" t="s">
        <v>43</v>
      </c>
      <c r="C448" s="9" t="s">
        <v>290</v>
      </c>
      <c r="D448" s="8" t="s">
        <v>44</v>
      </c>
      <c r="E448" s="38">
        <f>'[1]s imperfekcí'!CK114</f>
        <v>65.186728543427378</v>
      </c>
      <c r="F448" s="38">
        <f>'[1]s imperfekcí'!CL114</f>
        <v>240.01245081955386</v>
      </c>
      <c r="G448" s="38">
        <f>'[1]s imperfekcí'!CM114</f>
        <v>0.23655502063471506</v>
      </c>
      <c r="H448" s="8" t="s">
        <v>281</v>
      </c>
    </row>
    <row r="449" spans="1:8" x14ac:dyDescent="0.3">
      <c r="A449" s="7">
        <v>447</v>
      </c>
      <c r="B449" s="8" t="s">
        <v>43</v>
      </c>
      <c r="C449" s="9" t="s">
        <v>290</v>
      </c>
      <c r="D449" s="8" t="s">
        <v>44</v>
      </c>
      <c r="E449" s="38">
        <f>'[1]s imperfekcí'!CK115</f>
        <v>65.762570134717691</v>
      </c>
      <c r="F449" s="38">
        <f>'[1]s imperfekcí'!CL115</f>
        <v>239.85531158571325</v>
      </c>
      <c r="G449" s="38">
        <f>'[1]s imperfekcí'!CM115</f>
        <v>0.23655502063471506</v>
      </c>
      <c r="H449" s="8" t="s">
        <v>281</v>
      </c>
    </row>
    <row r="450" spans="1:8" x14ac:dyDescent="0.3">
      <c r="A450" s="7">
        <v>448</v>
      </c>
      <c r="B450" s="8" t="s">
        <v>43</v>
      </c>
      <c r="C450" s="9" t="s">
        <v>290</v>
      </c>
      <c r="D450" s="8" t="s">
        <v>44</v>
      </c>
      <c r="E450" s="38">
        <f>'[1]s imperfekcí'!CK116</f>
        <v>66.338032933785854</v>
      </c>
      <c r="F450" s="38">
        <f>'[1]s imperfekcí'!CL116</f>
        <v>239.69679078594103</v>
      </c>
      <c r="G450" s="38">
        <f>'[1]s imperfekcí'!CM116</f>
        <v>0.23655502063471506</v>
      </c>
      <c r="H450" s="8" t="s">
        <v>281</v>
      </c>
    </row>
    <row r="451" spans="1:8" x14ac:dyDescent="0.3">
      <c r="A451" s="7">
        <v>449</v>
      </c>
      <c r="B451" s="8" t="s">
        <v>43</v>
      </c>
      <c r="C451" s="9" t="s">
        <v>290</v>
      </c>
      <c r="D451" s="8" t="s">
        <v>44</v>
      </c>
      <c r="E451" s="38">
        <f>'[1]s imperfekcí'!CK117</f>
        <v>66.913113625967725</v>
      </c>
      <c r="F451" s="38">
        <f>'[1]s imperfekcí'!CL117</f>
        <v>239.53688933331665</v>
      </c>
      <c r="G451" s="38">
        <f>'[1]s imperfekcí'!CM117</f>
        <v>0.23655502063471506</v>
      </c>
      <c r="H451" s="8" t="s">
        <v>281</v>
      </c>
    </row>
    <row r="452" spans="1:8" x14ac:dyDescent="0.3">
      <c r="A452" s="7">
        <v>450</v>
      </c>
      <c r="B452" s="8" t="s">
        <v>43</v>
      </c>
      <c r="C452" s="9" t="s">
        <v>290</v>
      </c>
      <c r="D452" s="8" t="s">
        <v>44</v>
      </c>
      <c r="E452" s="38">
        <f>'[1]s imperfekcí'!CK118</f>
        <v>67.487808898800097</v>
      </c>
      <c r="F452" s="38">
        <f>'[1]s imperfekcí'!CL118</f>
        <v>239.37560814887195</v>
      </c>
      <c r="G452" s="38">
        <f>'[1]s imperfekcí'!CM118</f>
        <v>0.23655502063471506</v>
      </c>
      <c r="H452" s="8" t="s">
        <v>281</v>
      </c>
    </row>
    <row r="453" spans="1:8" x14ac:dyDescent="0.3">
      <c r="A453" s="7">
        <v>451</v>
      </c>
      <c r="B453" s="8" t="s">
        <v>43</v>
      </c>
      <c r="C453" s="9" t="s">
        <v>290</v>
      </c>
      <c r="D453" s="8" t="s">
        <v>44</v>
      </c>
      <c r="E453" s="38">
        <f>'[1]s imperfekcí'!CK119</f>
        <v>68.062115442039811</v>
      </c>
      <c r="F453" s="38">
        <f>'[1]s imperfekcí'!CL119</f>
        <v>239.21294816158616</v>
      </c>
      <c r="G453" s="38">
        <f>'[1]s imperfekcí'!CM119</f>
        <v>0.23655502063471506</v>
      </c>
      <c r="H453" s="8" t="s">
        <v>281</v>
      </c>
    </row>
    <row r="454" spans="1:8" x14ac:dyDescent="0.3">
      <c r="A454" s="7">
        <v>452</v>
      </c>
      <c r="B454" s="8" t="s">
        <v>43</v>
      </c>
      <c r="C454" s="9" t="s">
        <v>290</v>
      </c>
      <c r="D454" s="8" t="s">
        <v>44</v>
      </c>
      <c r="E454" s="38">
        <f>'[1]s imperfekcí'!CK120</f>
        <v>68.636029947682758</v>
      </c>
      <c r="F454" s="38">
        <f>'[1]s imperfekcí'!CL120</f>
        <v>239.0489103083803</v>
      </c>
      <c r="G454" s="38">
        <f>'[1]s imperfekcí'!CM120</f>
        <v>0.23655502063471506</v>
      </c>
      <c r="H454" s="8" t="s">
        <v>281</v>
      </c>
    </row>
    <row r="455" spans="1:8" x14ac:dyDescent="0.3">
      <c r="A455" s="7">
        <v>453</v>
      </c>
      <c r="B455" s="8" t="s">
        <v>43</v>
      </c>
      <c r="C455" s="9" t="s">
        <v>290</v>
      </c>
      <c r="D455" s="8" t="s">
        <v>44</v>
      </c>
      <c r="E455" s="38">
        <f>'[1]s imperfekcí'!CK121</f>
        <v>69.209549109982973</v>
      </c>
      <c r="F455" s="38">
        <f>'[1]s imperfekcí'!CL121</f>
        <v>238.883495534112</v>
      </c>
      <c r="G455" s="38">
        <f>'[1]s imperfekcí'!CM121</f>
        <v>0.23655502063471506</v>
      </c>
      <c r="H455" s="8" t="s">
        <v>281</v>
      </c>
    </row>
    <row r="456" spans="1:8" x14ac:dyDescent="0.3">
      <c r="A456" s="7">
        <v>454</v>
      </c>
      <c r="B456" s="8" t="s">
        <v>43</v>
      </c>
      <c r="C456" s="9" t="s">
        <v>290</v>
      </c>
      <c r="D456" s="8" t="s">
        <v>44</v>
      </c>
      <c r="E456" s="38">
        <f>'[1]s imperfekcí'!CK122</f>
        <v>69.782669625471669</v>
      </c>
      <c r="F456" s="38">
        <f>'[1]s imperfekcí'!CL122</f>
        <v>238.7167047915699</v>
      </c>
      <c r="G456" s="38">
        <f>'[1]s imperfekcí'!CM122</f>
        <v>0.23655502063471506</v>
      </c>
      <c r="H456" s="8" t="s">
        <v>281</v>
      </c>
    </row>
    <row r="457" spans="1:8" x14ac:dyDescent="0.3">
      <c r="A457" s="7">
        <v>455</v>
      </c>
      <c r="B457" s="8" t="s">
        <v>43</v>
      </c>
      <c r="C457" s="9" t="s">
        <v>290</v>
      </c>
      <c r="D457" s="8" t="s">
        <v>44</v>
      </c>
      <c r="E457" s="38">
        <f>'[1]s imperfekcí'!CK123</f>
        <v>70.355388192976264</v>
      </c>
      <c r="F457" s="38">
        <f>'[1]s imperfekcí'!CL123</f>
        <v>238.54853904146819</v>
      </c>
      <c r="G457" s="38">
        <f>'[1]s imperfekcí'!CM123</f>
        <v>0.23655502063471506</v>
      </c>
      <c r="H457" s="8" t="s">
        <v>281</v>
      </c>
    </row>
    <row r="458" spans="1:8" x14ac:dyDescent="0.3">
      <c r="A458" s="7">
        <v>456</v>
      </c>
      <c r="B458" s="8" t="s">
        <v>43</v>
      </c>
      <c r="C458" s="9" t="s">
        <v>290</v>
      </c>
      <c r="D458" s="8" t="s">
        <v>44</v>
      </c>
      <c r="E458" s="38">
        <f>'[1]s imperfekcí'!CK124</f>
        <v>70.927701513639363</v>
      </c>
      <c r="F458" s="38">
        <f>'[1]s imperfekcí'!CL124</f>
        <v>238.37899925244113</v>
      </c>
      <c r="G458" s="38">
        <f>'[1]s imperfekcí'!CM124</f>
        <v>0.23655502063471506</v>
      </c>
      <c r="H458" s="8" t="s">
        <v>281</v>
      </c>
    </row>
    <row r="459" spans="1:8" x14ac:dyDescent="0.3">
      <c r="A459" s="7">
        <v>457</v>
      </c>
      <c r="B459" s="8" t="s">
        <v>43</v>
      </c>
      <c r="C459" s="9" t="s">
        <v>290</v>
      </c>
      <c r="D459" s="8" t="s">
        <v>44</v>
      </c>
      <c r="E459" s="38">
        <f>'[1]s imperfekcí'!CK125</f>
        <v>71.499606290937862</v>
      </c>
      <c r="F459" s="38">
        <f>'[1]s imperfekcí'!CL125</f>
        <v>238.20808640103746</v>
      </c>
      <c r="G459" s="38">
        <f>'[1]s imperfekcí'!CM125</f>
        <v>0.23655502063471506</v>
      </c>
      <c r="H459" s="8" t="s">
        <v>281</v>
      </c>
    </row>
    <row r="460" spans="1:8" x14ac:dyDescent="0.3">
      <c r="A460" s="7">
        <v>458</v>
      </c>
      <c r="B460" s="8" t="s">
        <v>43</v>
      </c>
      <c r="C460" s="9" t="s">
        <v>290</v>
      </c>
      <c r="D460" s="8" t="s">
        <v>44</v>
      </c>
      <c r="E460" s="38">
        <f>'[1]s imperfekcí'!CK126</f>
        <v>72.071099230701805</v>
      </c>
      <c r="F460" s="38">
        <f>'[1]s imperfekcí'!CL126</f>
        <v>238.03580147171473</v>
      </c>
      <c r="G460" s="38">
        <f>'[1]s imperfekcí'!CM126</f>
        <v>0.23655502063471506</v>
      </c>
      <c r="H460" s="8" t="s">
        <v>281</v>
      </c>
    </row>
    <row r="461" spans="1:8" x14ac:dyDescent="0.3">
      <c r="A461" s="7">
        <v>459</v>
      </c>
      <c r="B461" s="8" t="s">
        <v>43</v>
      </c>
      <c r="C461" s="9" t="s">
        <v>290</v>
      </c>
      <c r="D461" s="8" t="s">
        <v>44</v>
      </c>
      <c r="E461" s="38">
        <f>'[1]s imperfekcí'!CK127</f>
        <v>72.642177041133436</v>
      </c>
      <c r="F461" s="38">
        <f>'[1]s imperfekcí'!CL127</f>
        <v>237.86214545683364</v>
      </c>
      <c r="G461" s="38">
        <f>'[1]s imperfekcí'!CM127</f>
        <v>0.23655502063471506</v>
      </c>
      <c r="H461" s="8" t="s">
        <v>281</v>
      </c>
    </row>
    <row r="462" spans="1:8" x14ac:dyDescent="0.3">
      <c r="A462" s="7">
        <v>460</v>
      </c>
      <c r="B462" s="8" t="s">
        <v>43</v>
      </c>
      <c r="C462" s="9" t="s">
        <v>290</v>
      </c>
      <c r="D462" s="8" t="s">
        <v>44</v>
      </c>
      <c r="E462" s="38">
        <f>'[1]s imperfekcí'!CK128</f>
        <v>73.212836432826151</v>
      </c>
      <c r="F462" s="38">
        <f>'[1]s imperfekcí'!CL128</f>
        <v>237.68711935665235</v>
      </c>
      <c r="G462" s="38">
        <f>'[1]s imperfekcí'!CM128</f>
        <v>0.23655502063471506</v>
      </c>
      <c r="H462" s="8" t="s">
        <v>281</v>
      </c>
    </row>
    <row r="463" spans="1:8" x14ac:dyDescent="0.3">
      <c r="A463" s="7">
        <v>461</v>
      </c>
      <c r="B463" s="8" t="s">
        <v>43</v>
      </c>
      <c r="C463" s="9" t="s">
        <v>290</v>
      </c>
      <c r="D463" s="8" t="s">
        <v>44</v>
      </c>
      <c r="E463" s="38">
        <f>'[1]s imperfekcí'!CK129</f>
        <v>73.783074118783446</v>
      </c>
      <c r="F463" s="38">
        <f>'[1]s imperfekcí'!CL129</f>
        <v>237.5107241793207</v>
      </c>
      <c r="G463" s="38">
        <f>'[1]s imperfekcí'!CM129</f>
        <v>0.23655502063471506</v>
      </c>
      <c r="H463" s="8" t="s">
        <v>281</v>
      </c>
    </row>
    <row r="464" spans="1:8" x14ac:dyDescent="0.3">
      <c r="A464" s="7">
        <v>462</v>
      </c>
      <c r="B464" s="8" t="s">
        <v>43</v>
      </c>
      <c r="C464" s="9" t="s">
        <v>290</v>
      </c>
      <c r="D464" s="8" t="s">
        <v>44</v>
      </c>
      <c r="E464" s="38">
        <f>'[1]s imperfekcí'!CK130</f>
        <v>74.352886814437795</v>
      </c>
      <c r="F464" s="38">
        <f>'[1]s imperfekcí'!CL130</f>
        <v>237.33296094087447</v>
      </c>
      <c r="G464" s="38">
        <f>'[1]s imperfekcí'!CM130</f>
        <v>0.23655502063471506</v>
      </c>
      <c r="H464" s="8" t="s">
        <v>281</v>
      </c>
    </row>
    <row r="465" spans="1:8" x14ac:dyDescent="0.3">
      <c r="A465" s="7">
        <v>463</v>
      </c>
      <c r="B465" s="8" t="s">
        <v>43</v>
      </c>
      <c r="C465" s="9" t="s">
        <v>290</v>
      </c>
      <c r="D465" s="8" t="s">
        <v>44</v>
      </c>
      <c r="E465" s="38">
        <f>'[1]s imperfekcí'!CK131</f>
        <v>74.922271237669676</v>
      </c>
      <c r="F465" s="38">
        <f>'[1]s imperfekcí'!CL131</f>
        <v>237.15383066522938</v>
      </c>
      <c r="G465" s="38">
        <f>'[1]s imperfekcí'!CM131</f>
        <v>0.23655502063471506</v>
      </c>
      <c r="H465" s="8" t="s">
        <v>281</v>
      </c>
    </row>
    <row r="466" spans="1:8" x14ac:dyDescent="0.3">
      <c r="A466" s="7">
        <v>464</v>
      </c>
      <c r="B466" s="8" t="s">
        <v>43</v>
      </c>
      <c r="C466" s="9" t="s">
        <v>290</v>
      </c>
      <c r="D466" s="8" t="s">
        <v>44</v>
      </c>
      <c r="E466" s="38">
        <f>'[1]s imperfekcí'!CK132</f>
        <v>75.491224108826358</v>
      </c>
      <c r="F466" s="38">
        <f>'[1]s imperfekcí'!CL132</f>
        <v>236.97333438417536</v>
      </c>
      <c r="G466" s="38">
        <f>'[1]s imperfekcí'!CM132</f>
        <v>0.23655502063471506</v>
      </c>
      <c r="H466" s="8" t="s">
        <v>281</v>
      </c>
    </row>
    <row r="467" spans="1:8" x14ac:dyDescent="0.3">
      <c r="A467" s="7">
        <v>465</v>
      </c>
      <c r="B467" s="8" t="s">
        <v>43</v>
      </c>
      <c r="C467" s="9" t="s">
        <v>290</v>
      </c>
      <c r="D467" s="8" t="s">
        <v>44</v>
      </c>
      <c r="E467" s="38">
        <f>'[1]s imperfekcí'!CK133</f>
        <v>76.059742150740902</v>
      </c>
      <c r="F467" s="38">
        <f>'[1]s imperfekcí'!CL133</f>
        <v>236.79147313737047</v>
      </c>
      <c r="G467" s="38">
        <f>'[1]s imperfekcí'!CM133</f>
        <v>0.23655502063471506</v>
      </c>
      <c r="H467" s="8" t="s">
        <v>281</v>
      </c>
    </row>
    <row r="468" spans="1:8" x14ac:dyDescent="0.3">
      <c r="A468" s="7">
        <v>466</v>
      </c>
      <c r="B468" s="8" t="s">
        <v>43</v>
      </c>
      <c r="C468" s="9" t="s">
        <v>290</v>
      </c>
      <c r="D468" s="8" t="s">
        <v>44</v>
      </c>
      <c r="E468" s="38">
        <f>'[1]s imperfekcí'!CK134</f>
        <v>76.627822088750946</v>
      </c>
      <c r="F468" s="38">
        <f>'[1]s imperfekcí'!CL134</f>
        <v>236.60824797233499</v>
      </c>
      <c r="G468" s="38">
        <f>'[1]s imperfekcí'!CM134</f>
        <v>0.23655502063471506</v>
      </c>
      <c r="H468" s="8" t="s">
        <v>281</v>
      </c>
    </row>
    <row r="469" spans="1:8" x14ac:dyDescent="0.3">
      <c r="A469" s="7">
        <v>467</v>
      </c>
      <c r="B469" s="8" t="s">
        <v>43</v>
      </c>
      <c r="C469" s="9" t="s">
        <v>290</v>
      </c>
      <c r="D469" s="8" t="s">
        <v>44</v>
      </c>
      <c r="E469" s="38">
        <f>'[1]s imperfekcí'!CK135</f>
        <v>77.195460650717621</v>
      </c>
      <c r="F469" s="38">
        <f>'[1]s imperfekcí'!CL135</f>
        <v>236.4236599444454</v>
      </c>
      <c r="G469" s="38">
        <f>'[1]s imperfekcí'!CM135</f>
        <v>0.23655502063471506</v>
      </c>
      <c r="H469" s="8" t="s">
        <v>281</v>
      </c>
    </row>
    <row r="470" spans="1:8" x14ac:dyDescent="0.3">
      <c r="A470" s="7">
        <v>468</v>
      </c>
      <c r="B470" s="8" t="s">
        <v>43</v>
      </c>
      <c r="C470" s="9" t="s">
        <v>290</v>
      </c>
      <c r="D470" s="8" t="s">
        <v>44</v>
      </c>
      <c r="E470" s="38">
        <f>'[1]s imperfekcí'!CK136</f>
        <v>77.762654567044365</v>
      </c>
      <c r="F470" s="38">
        <f>'[1]s imperfekcí'!CL136</f>
        <v>236.23771011692816</v>
      </c>
      <c r="G470" s="38">
        <f>'[1]s imperfekcí'!CM136</f>
        <v>0.23655502063471506</v>
      </c>
      <c r="H470" s="8" t="s">
        <v>281</v>
      </c>
    </row>
    <row r="471" spans="1:8" x14ac:dyDescent="0.3">
      <c r="A471" s="7">
        <v>469</v>
      </c>
      <c r="B471" s="8" t="s">
        <v>43</v>
      </c>
      <c r="C471" s="9" t="s">
        <v>290</v>
      </c>
      <c r="D471" s="8" t="s">
        <v>44</v>
      </c>
      <c r="E471" s="38">
        <f>'[1]s imperfekcí'!CK137</f>
        <v>78.329406907138605</v>
      </c>
      <c r="F471" s="38">
        <f>'[1]s imperfekcí'!CL137</f>
        <v>236.05041865610744</v>
      </c>
      <c r="G471" s="38">
        <f>'[1]s imperfekcí'!CM137</f>
        <v>0.23655440541054157</v>
      </c>
      <c r="H471" s="8" t="s">
        <v>281</v>
      </c>
    </row>
    <row r="472" spans="1:8" x14ac:dyDescent="0.3">
      <c r="A472" s="7">
        <v>470</v>
      </c>
      <c r="B472" s="8" t="s">
        <v>43</v>
      </c>
      <c r="C472" s="9" t="s">
        <v>290</v>
      </c>
      <c r="D472" s="8" t="s">
        <v>44</v>
      </c>
      <c r="E472" s="38">
        <f>'[1]s imperfekcí'!CK138</f>
        <v>78.895720874842823</v>
      </c>
      <c r="F472" s="38">
        <f>'[1]s imperfekcí'!CL138</f>
        <v>235.86180552147465</v>
      </c>
      <c r="G472" s="38">
        <f>'[1]s imperfekcí'!CM138</f>
        <v>0.23655256469144442</v>
      </c>
      <c r="H472" s="8" t="s">
        <v>281</v>
      </c>
    </row>
    <row r="473" spans="1:8" x14ac:dyDescent="0.3">
      <c r="A473" s="7">
        <v>471</v>
      </c>
      <c r="B473" s="8" t="s">
        <v>43</v>
      </c>
      <c r="C473" s="9" t="s">
        <v>290</v>
      </c>
      <c r="D473" s="8" t="s">
        <v>44</v>
      </c>
      <c r="E473" s="38">
        <f>'[1]s imperfekcí'!CK139</f>
        <v>79.461593326878415</v>
      </c>
      <c r="F473" s="38">
        <f>'[1]s imperfekcí'!CL139</f>
        <v>235.67187124832168</v>
      </c>
      <c r="G473" s="38">
        <f>'[1]s imperfekcí'!CM139</f>
        <v>0.23654951329781143</v>
      </c>
      <c r="H473" s="8" t="s">
        <v>281</v>
      </c>
    </row>
    <row r="474" spans="1:8" x14ac:dyDescent="0.3">
      <c r="A474" s="7">
        <v>472</v>
      </c>
      <c r="B474" s="8" t="s">
        <v>43</v>
      </c>
      <c r="C474" s="9" t="s">
        <v>290</v>
      </c>
      <c r="D474" s="8" t="s">
        <v>44</v>
      </c>
      <c r="E474" s="38">
        <f>'[1]s imperfekcí'!CK140</f>
        <v>80.027021015163129</v>
      </c>
      <c r="F474" s="38">
        <f>'[1]s imperfekcí'!CL140</f>
        <v>235.4806160781302</v>
      </c>
      <c r="G474" s="38">
        <f>'[1]s imperfekcí'!CM140</f>
        <v>0.23654527579766998</v>
      </c>
      <c r="H474" s="8" t="s">
        <v>281</v>
      </c>
    </row>
    <row r="475" spans="1:8" x14ac:dyDescent="0.3">
      <c r="A475" s="7">
        <v>473</v>
      </c>
      <c r="B475" s="8" t="s">
        <v>43</v>
      </c>
      <c r="C475" s="9" t="s">
        <v>290</v>
      </c>
      <c r="D475" s="8" t="s">
        <v>44</v>
      </c>
      <c r="E475" s="38">
        <f>'[1]s imperfekcí'!CK141</f>
        <v>80.592000585309393</v>
      </c>
      <c r="F475" s="38">
        <f>'[1]s imperfekcí'!CL141</f>
        <v>235.28803996594831</v>
      </c>
      <c r="G475" s="38">
        <f>'[1]s imperfekcí'!CM141</f>
        <v>0.23653988630887957</v>
      </c>
      <c r="H475" s="8" t="s">
        <v>281</v>
      </c>
    </row>
    <row r="476" spans="1:8" x14ac:dyDescent="0.3">
      <c r="A476" s="7">
        <v>474</v>
      </c>
      <c r="B476" s="8" t="s">
        <v>43</v>
      </c>
      <c r="C476" s="9" t="s">
        <v>290</v>
      </c>
      <c r="D476" s="8" t="s">
        <v>44</v>
      </c>
      <c r="E476" s="38">
        <f>'[1]s imperfekcí'!CK142</f>
        <v>81.156528576040273</v>
      </c>
      <c r="F476" s="38">
        <f>'[1]s imperfekcí'!CL142</f>
        <v>235.09414259013985</v>
      </c>
      <c r="G476" s="38">
        <f>'[1]s imperfekcí'!CM142</f>
        <v>0.23653338822443495</v>
      </c>
      <c r="H476" s="8" t="s">
        <v>281</v>
      </c>
    </row>
    <row r="477" spans="1:8" x14ac:dyDescent="0.3">
      <c r="A477" s="7">
        <v>475</v>
      </c>
      <c r="B477" s="8" t="s">
        <v>43</v>
      </c>
      <c r="C477" s="9" t="s">
        <v>290</v>
      </c>
      <c r="D477" s="8" t="s">
        <v>44</v>
      </c>
      <c r="E477" s="38">
        <f>'[1]s imperfekcí'!CK143</f>
        <v>81.720601419539193</v>
      </c>
      <c r="F477" s="38">
        <f>'[1]s imperfekcí'!CL143</f>
        <v>234.89892336442333</v>
      </c>
      <c r="G477" s="38">
        <f>'[1]s imperfekcí'!CM143</f>
        <v>0.23652583386309131</v>
      </c>
      <c r="H477" s="8" t="s">
        <v>281</v>
      </c>
    </row>
    <row r="478" spans="1:8" x14ac:dyDescent="0.3">
      <c r="A478" s="7">
        <v>476</v>
      </c>
      <c r="B478" s="8" t="s">
        <v>43</v>
      </c>
      <c r="C478" s="9" t="s">
        <v>290</v>
      </c>
      <c r="D478" s="8" t="s">
        <v>44</v>
      </c>
      <c r="E478" s="38">
        <f>'[1]s imperfekcí'!CK144</f>
        <v>82.284215442741186</v>
      </c>
      <c r="F478" s="38">
        <f>'[1]s imperfekcí'!CL144</f>
        <v>234.70238145209879</v>
      </c>
      <c r="G478" s="38">
        <f>'[1]s imperfekcí'!CM144</f>
        <v>0.23651728404812425</v>
      </c>
      <c r="H478" s="8" t="s">
        <v>281</v>
      </c>
    </row>
    <row r="479" spans="1:8" x14ac:dyDescent="0.3">
      <c r="A479" s="7">
        <v>477</v>
      </c>
      <c r="B479" s="8" t="s">
        <v>43</v>
      </c>
      <c r="C479" s="9" t="s">
        <v>290</v>
      </c>
      <c r="D479" s="8" t="s">
        <v>44</v>
      </c>
      <c r="E479" s="38">
        <f>'[1]s imperfekcí'!CK145</f>
        <v>82.847366869566159</v>
      </c>
      <c r="F479" s="38">
        <f>'[1]s imperfekcí'!CL145</f>
        <v>234.50451578234413</v>
      </c>
      <c r="G479" s="38">
        <f>'[1]s imperfekcí'!CM145</f>
        <v>0.23650780761761672</v>
      </c>
      <c r="H479" s="8" t="s">
        <v>281</v>
      </c>
    </row>
    <row r="480" spans="1:8" x14ac:dyDescent="0.3">
      <c r="A480" s="7">
        <v>478</v>
      </c>
      <c r="B480" s="8" t="s">
        <v>43</v>
      </c>
      <c r="C480" s="9" t="s">
        <v>290</v>
      </c>
      <c r="D480" s="8" t="s">
        <v>44</v>
      </c>
      <c r="E480" s="38">
        <f>'[1]s imperfekcí'!CK146</f>
        <v>83.410051824085457</v>
      </c>
      <c r="F480" s="38">
        <f>'[1]s imperfekcí'!CL146</f>
        <v>234.30532506844477</v>
      </c>
      <c r="G480" s="38">
        <f>'[1]s imperfekcí'!CM146</f>
        <v>0.23649748087021508</v>
      </c>
      <c r="H480" s="8" t="s">
        <v>281</v>
      </c>
    </row>
    <row r="481" spans="1:8" x14ac:dyDescent="0.3">
      <c r="A481" s="7">
        <v>479</v>
      </c>
      <c r="B481" s="8" t="s">
        <v>43</v>
      </c>
      <c r="C481" s="9" t="s">
        <v>290</v>
      </c>
      <c r="D481" s="8" t="s">
        <v>44</v>
      </c>
      <c r="E481" s="38">
        <f>'[1]s imperfekcí'!CK147</f>
        <v>83.972266334605635</v>
      </c>
      <c r="F481" s="38">
        <f>'[1]s imperfekcí'!CL147</f>
        <v>234.10480782780533</v>
      </c>
      <c r="G481" s="38">
        <f>'[1]s imperfekcí'!CM147</f>
        <v>0.23648638695081739</v>
      </c>
      <c r="H481" s="8" t="s">
        <v>281</v>
      </c>
    </row>
    <row r="482" spans="1:8" x14ac:dyDescent="0.3">
      <c r="A482" s="7">
        <v>480</v>
      </c>
      <c r="B482" s="8" t="s">
        <v>43</v>
      </c>
      <c r="C482" s="9" t="s">
        <v>290</v>
      </c>
      <c r="D482" s="8" t="s">
        <v>44</v>
      </c>
      <c r="E482" s="38">
        <f>'[1]s imperfekcí'!CK148</f>
        <v>84.534006338644758</v>
      </c>
      <c r="F482" s="38">
        <f>'[1]s imperfekcí'!CL148</f>
        <v>233.90296240357864</v>
      </c>
      <c r="G482" s="38">
        <f>'[1]s imperfekcí'!CM148</f>
        <v>0.23647461518113952</v>
      </c>
      <c r="H482" s="8" t="s">
        <v>281</v>
      </c>
    </row>
    <row r="483" spans="1:8" x14ac:dyDescent="0.3">
      <c r="A483" s="7">
        <v>481</v>
      </c>
      <c r="B483" s="8" t="s">
        <v>43</v>
      </c>
      <c r="C483" s="9" t="s">
        <v>290</v>
      </c>
      <c r="D483" s="8" t="s">
        <v>44</v>
      </c>
      <c r="E483" s="38">
        <f>'[1]s imperfekcí'!CK149</f>
        <v>85.095267688768686</v>
      </c>
      <c r="F483" s="38">
        <f>'[1]s imperfekcí'!CL149</f>
        <v>233.69978698773312</v>
      </c>
      <c r="G483" s="38">
        <f>'[1]s imperfekcí'!CM149</f>
        <v>0.23646226034054921</v>
      </c>
      <c r="H483" s="8" t="s">
        <v>281</v>
      </c>
    </row>
    <row r="484" spans="1:8" x14ac:dyDescent="0.3">
      <c r="A484" s="7">
        <v>482</v>
      </c>
      <c r="B484" s="8" t="s">
        <v>43</v>
      </c>
      <c r="C484" s="9" t="s">
        <v>290</v>
      </c>
      <c r="D484" s="8" t="s">
        <v>44</v>
      </c>
      <c r="E484" s="38">
        <f>'[1]s imperfekcí'!CK150</f>
        <v>85.65604615924714</v>
      </c>
      <c r="F484" s="38">
        <f>'[1]s imperfekcí'!CL150</f>
        <v>233.49527964536912</v>
      </c>
      <c r="G484" s="38">
        <f>'[1]s imperfekcí'!CM150</f>
        <v>0.23644942190295842</v>
      </c>
      <c r="H484" s="8" t="s">
        <v>281</v>
      </c>
    </row>
    <row r="485" spans="1:8" x14ac:dyDescent="0.3">
      <c r="A485" s="7">
        <v>483</v>
      </c>
      <c r="B485" s="8" t="s">
        <v>43</v>
      </c>
      <c r="C485" s="9" t="s">
        <v>290</v>
      </c>
      <c r="D485" s="8" t="s">
        <v>44</v>
      </c>
      <c r="E485" s="38">
        <f>'[1]s imperfekcí'!CK151</f>
        <v>86.21633745348133</v>
      </c>
      <c r="F485" s="38">
        <f>'[1]s imperfekcí'!CL151</f>
        <v>233.28943834008473</v>
      </c>
      <c r="G485" s="38">
        <f>'[1]s imperfekcí'!CM151</f>
        <v>0.23643620323591769</v>
      </c>
      <c r="H485" s="8" t="s">
        <v>281</v>
      </c>
    </row>
    <row r="486" spans="1:8" x14ac:dyDescent="0.3">
      <c r="A486" s="7">
        <v>484</v>
      </c>
      <c r="B486" s="8" t="s">
        <v>43</v>
      </c>
      <c r="C486" s="9" t="s">
        <v>290</v>
      </c>
      <c r="D486" s="8" t="s">
        <v>44</v>
      </c>
      <c r="E486" s="38">
        <f>'[1]s imperfekcí'!CK152</f>
        <v>86.776137212148427</v>
      </c>
      <c r="F486" s="38">
        <f>'[1]s imperfekcí'!CL152</f>
        <v>233.08226096018313</v>
      </c>
      <c r="G486" s="38">
        <f>'[1]s imperfekcí'!CM152</f>
        <v>0.2364227107683616</v>
      </c>
      <c r="H486" s="8" t="s">
        <v>281</v>
      </c>
    </row>
    <row r="487" spans="1:8" x14ac:dyDescent="0.3">
      <c r="A487" s="7">
        <v>485</v>
      </c>
      <c r="B487" s="8" t="s">
        <v>43</v>
      </c>
      <c r="C487" s="9" t="s">
        <v>290</v>
      </c>
      <c r="D487" s="8" t="s">
        <v>44</v>
      </c>
      <c r="E487" s="38">
        <f>'[1]s imperfekcí'!CK153</f>
        <v>87.335441022000865</v>
      </c>
      <c r="F487" s="38">
        <f>'[1]s imperfekcí'!CL153</f>
        <v>232.87374534550796</v>
      </c>
      <c r="G487" s="38">
        <f>'[1]s imperfekcí'!CM153</f>
        <v>0.2364090531337055</v>
      </c>
      <c r="H487" s="8" t="s">
        <v>281</v>
      </c>
    </row>
    <row r="488" spans="1:8" x14ac:dyDescent="0.3">
      <c r="A488" s="7">
        <v>486</v>
      </c>
      <c r="B488" s="8" t="s">
        <v>43</v>
      </c>
      <c r="C488" s="9" t="s">
        <v>290</v>
      </c>
      <c r="D488" s="8" t="s">
        <v>44</v>
      </c>
      <c r="E488" s="38">
        <f>'[1]s imperfekcí'!CK154</f>
        <v>87.894244425252225</v>
      </c>
      <c r="F488" s="38">
        <f>'[1]s imperfekcí'!CL154</f>
        <v>232.6638893146862</v>
      </c>
      <c r="G488" s="38">
        <f>'[1]s imperfekcí'!CM154</f>
        <v>0.23639534029519305</v>
      </c>
      <c r="H488" s="8" t="s">
        <v>281</v>
      </c>
    </row>
    <row r="489" spans="1:8" x14ac:dyDescent="0.3">
      <c r="A489" s="7">
        <v>487</v>
      </c>
      <c r="B489" s="8" t="s">
        <v>43</v>
      </c>
      <c r="C489" s="9" t="s">
        <v>290</v>
      </c>
      <c r="D489" s="8" t="s">
        <v>44</v>
      </c>
      <c r="E489" s="38">
        <f>'[1]s imperfekcí'!CK155</f>
        <v>88.452542929475911</v>
      </c>
      <c r="F489" s="38">
        <f>'[1]s imperfekcí'!CL155</f>
        <v>232.45269069255929</v>
      </c>
      <c r="G489" s="38">
        <f>'[1]s imperfekcí'!CM155</f>
        <v>0.23638168266053694</v>
      </c>
      <c r="H489" s="8" t="s">
        <v>281</v>
      </c>
    </row>
    <row r="490" spans="1:8" x14ac:dyDescent="0.3">
      <c r="A490" s="7">
        <v>488</v>
      </c>
      <c r="B490" s="8" t="s">
        <v>43</v>
      </c>
      <c r="C490" s="9" t="s">
        <v>290</v>
      </c>
      <c r="D490" s="8" t="s">
        <v>44</v>
      </c>
      <c r="E490" s="38">
        <f>'[1]s imperfekcí'!CK156</f>
        <v>89.010332017937543</v>
      </c>
      <c r="F490" s="38">
        <f>'[1]s imperfekcí'!CL156</f>
        <v>232.24014733757616</v>
      </c>
      <c r="G490" s="38">
        <f>'[1]s imperfekcí'!CM156</f>
        <v>0.23636819019298089</v>
      </c>
      <c r="H490" s="8" t="s">
        <v>281</v>
      </c>
    </row>
    <row r="491" spans="1:8" x14ac:dyDescent="0.3">
      <c r="A491" s="7">
        <v>489</v>
      </c>
      <c r="B491" s="8" t="s">
        <v>43</v>
      </c>
      <c r="C491" s="9" t="s">
        <v>290</v>
      </c>
      <c r="D491" s="8" t="s">
        <v>44</v>
      </c>
      <c r="E491" s="38">
        <f>'[1]s imperfekcí'!CK157</f>
        <v>89.567607160277106</v>
      </c>
      <c r="F491" s="38">
        <f>'[1]s imperfekcí'!CL157</f>
        <v>232.02625716892911</v>
      </c>
      <c r="G491" s="38">
        <f>'[1]s imperfekcí'!CM157</f>
        <v>0.23635497152594015</v>
      </c>
      <c r="H491" s="8" t="s">
        <v>281</v>
      </c>
    </row>
    <row r="492" spans="1:8" x14ac:dyDescent="0.3">
      <c r="A492" s="7">
        <v>490</v>
      </c>
      <c r="B492" s="8" t="s">
        <v>43</v>
      </c>
      <c r="C492" s="9" t="s">
        <v>290</v>
      </c>
      <c r="D492" s="8" t="s">
        <v>44</v>
      </c>
      <c r="E492" s="38">
        <f>'[1]s imperfekcí'!CK158</f>
        <v>90.12436382345355</v>
      </c>
      <c r="F492" s="38">
        <f>'[1]s imperfekcí'!CL158</f>
        <v>231.81101819321017</v>
      </c>
      <c r="G492" s="38">
        <f>'[1]s imperfekcí'!CM158</f>
        <v>0.23634213308834934</v>
      </c>
      <c r="H492" s="8" t="s">
        <v>281</v>
      </c>
    </row>
    <row r="493" spans="1:8" x14ac:dyDescent="0.3">
      <c r="A493" s="7">
        <v>491</v>
      </c>
      <c r="B493" s="8" t="s">
        <v>43</v>
      </c>
      <c r="C493" s="9" t="s">
        <v>290</v>
      </c>
      <c r="D493" s="8" t="s">
        <v>44</v>
      </c>
      <c r="E493" s="38">
        <f>'[1]s imperfekcí'!CK159</f>
        <v>90.680597482860975</v>
      </c>
      <c r="F493" s="38">
        <f>'[1]s imperfekcí'!CL159</f>
        <v>231.59442853037362</v>
      </c>
      <c r="G493" s="38">
        <f>'[1]s imperfekcí'!CM159</f>
        <v>0.23632977824775905</v>
      </c>
      <c r="H493" s="8" t="s">
        <v>281</v>
      </c>
    </row>
    <row r="494" spans="1:8" x14ac:dyDescent="0.3">
      <c r="A494" s="7">
        <v>492</v>
      </c>
      <c r="B494" s="8" t="s">
        <v>43</v>
      </c>
      <c r="C494" s="9" t="s">
        <v>290</v>
      </c>
      <c r="D494" s="8" t="s">
        <v>44</v>
      </c>
      <c r="E494" s="38">
        <f>'[1]s imperfekcí'!CK160</f>
        <v>91.236303633523434</v>
      </c>
      <c r="F494" s="38">
        <f>'[1]s imperfekcí'!CL160</f>
        <v>231.37648643879518</v>
      </c>
      <c r="G494" s="38">
        <f>'[1]s imperfekcí'!CM160</f>
        <v>0.23631800647808118</v>
      </c>
      <c r="H494" s="8" t="s">
        <v>281</v>
      </c>
    </row>
    <row r="495" spans="1:8" x14ac:dyDescent="0.3">
      <c r="A495" s="7">
        <v>493</v>
      </c>
      <c r="B495" s="8" t="s">
        <v>43</v>
      </c>
      <c r="C495" s="9" t="s">
        <v>290</v>
      </c>
      <c r="D495" s="8" t="s">
        <v>44</v>
      </c>
      <c r="E495" s="38">
        <f>'[1]s imperfekcí'!CK161</f>
        <v>91.791477801273302</v>
      </c>
      <c r="F495" s="38">
        <f>'[1]s imperfekcí'!CL161</f>
        <v>231.15719033922528</v>
      </c>
      <c r="G495" s="38">
        <f>'[1]s imperfekcí'!CM161</f>
        <v>0.2363069125586835</v>
      </c>
      <c r="H495" s="8" t="s">
        <v>281</v>
      </c>
    </row>
    <row r="496" spans="1:8" x14ac:dyDescent="0.3">
      <c r="A496" s="7">
        <v>494</v>
      </c>
      <c r="B496" s="8" t="s">
        <v>43</v>
      </c>
      <c r="C496" s="9" t="s">
        <v>290</v>
      </c>
      <c r="D496" s="8" t="s">
        <v>44</v>
      </c>
      <c r="E496" s="38">
        <f>'[1]s imperfekcí'!CK162</f>
        <v>92.346115553818123</v>
      </c>
      <c r="F496" s="38">
        <f>'[1]s imperfekcí'!CL162</f>
        <v>230.93653883744471</v>
      </c>
      <c r="G496" s="38">
        <f>'[1]s imperfekcí'!CM162</f>
        <v>0.23629658581128185</v>
      </c>
      <c r="H496" s="8" t="s">
        <v>281</v>
      </c>
    </row>
    <row r="497" spans="1:8" x14ac:dyDescent="0.3">
      <c r="A497" s="7">
        <v>495</v>
      </c>
      <c r="B497" s="8" t="s">
        <v>43</v>
      </c>
      <c r="C497" s="9" t="s">
        <v>290</v>
      </c>
      <c r="D497" s="8" t="s">
        <v>44</v>
      </c>
      <c r="E497" s="38">
        <f>'[1]s imperfekcí'!CK163</f>
        <v>92.900212511599833</v>
      </c>
      <c r="F497" s="38">
        <f>'[1]s imperfekcí'!CL163</f>
        <v>230.71453074544061</v>
      </c>
      <c r="G497" s="38">
        <f>'[1]s imperfekcí'!CM163</f>
        <v>0.23628710938077432</v>
      </c>
      <c r="H497" s="8" t="s">
        <v>281</v>
      </c>
    </row>
    <row r="498" spans="1:8" x14ac:dyDescent="0.3">
      <c r="A498" s="7">
        <v>496</v>
      </c>
      <c r="B498" s="8" t="s">
        <v>43</v>
      </c>
      <c r="C498" s="9" t="s">
        <v>290</v>
      </c>
      <c r="D498" s="8" t="s">
        <v>44</v>
      </c>
      <c r="E498" s="38">
        <f>'[1]s imperfekcí'!CK164</f>
        <v>93.453764358352117</v>
      </c>
      <c r="F498" s="38">
        <f>'[1]s imperfekcí'!CL164</f>
        <v>230.49116510093373</v>
      </c>
      <c r="G498" s="38">
        <f>'[1]s imperfekcí'!CM164</f>
        <v>0.23627855956580726</v>
      </c>
      <c r="H498" s="8" t="s">
        <v>281</v>
      </c>
    </row>
    <row r="499" spans="1:8" x14ac:dyDescent="0.3">
      <c r="A499" s="7">
        <v>497</v>
      </c>
      <c r="B499" s="8" t="s">
        <v>43</v>
      </c>
      <c r="C499" s="9" t="s">
        <v>290</v>
      </c>
      <c r="D499" s="8" t="s">
        <v>44</v>
      </c>
      <c r="E499" s="38">
        <f>'[1]s imperfekcí'!CK165</f>
        <v>94.006766851262554</v>
      </c>
      <c r="F499" s="38">
        <f>'[1]s imperfekcí'!CL165</f>
        <v>230.2664411851016</v>
      </c>
      <c r="G499" s="38">
        <f>'[1]s imperfekcí'!CM165</f>
        <v>0.23627100520446362</v>
      </c>
      <c r="H499" s="8" t="s">
        <v>281</v>
      </c>
    </row>
    <row r="500" spans="1:8" x14ac:dyDescent="0.3">
      <c r="A500" s="7">
        <v>498</v>
      </c>
      <c r="B500" s="8" t="s">
        <v>43</v>
      </c>
      <c r="C500" s="9" t="s">
        <v>290</v>
      </c>
      <c r="D500" s="8" t="s">
        <v>44</v>
      </c>
      <c r="E500" s="38">
        <f>'[1]s imperfekcí'!CK166</f>
        <v>94.559215830648881</v>
      </c>
      <c r="F500" s="38">
        <f>'[1]s imperfekcí'!CL166</f>
        <v>230.04035853835683</v>
      </c>
      <c r="G500" s="38">
        <f>'[1]s imperfekcí'!CM166</f>
        <v>0.23626450712001901</v>
      </c>
      <c r="H500" s="8" t="s">
        <v>281</v>
      </c>
    </row>
    <row r="501" spans="1:8" x14ac:dyDescent="0.3">
      <c r="A501" s="7">
        <v>499</v>
      </c>
      <c r="B501" s="8" t="s">
        <v>43</v>
      </c>
      <c r="C501" s="9" t="s">
        <v>290</v>
      </c>
      <c r="D501" s="8" t="s">
        <v>44</v>
      </c>
      <c r="E501" s="38">
        <f>'[1]s imperfekcí'!CK167</f>
        <v>95.111107229062313</v>
      </c>
      <c r="F501" s="38">
        <f>'[1]s imperfekcí'!CL167</f>
        <v>229.81291697405609</v>
      </c>
      <c r="G501" s="38">
        <f>'[1]s imperfekcí'!CM167</f>
        <v>0.23625911763122859</v>
      </c>
      <c r="H501" s="8" t="s">
        <v>281</v>
      </c>
    </row>
    <row r="502" spans="1:8" x14ac:dyDescent="0.3">
      <c r="A502" s="7">
        <v>500</v>
      </c>
      <c r="B502" s="8" t="s">
        <v>43</v>
      </c>
      <c r="C502" s="9" t="s">
        <v>290</v>
      </c>
      <c r="D502" s="8" t="s">
        <v>44</v>
      </c>
      <c r="E502" s="38">
        <f>'[1]s imperfekcí'!CK168</f>
        <v>95.662437079734445</v>
      </c>
      <c r="F502" s="38">
        <f>'[1]s imperfekcí'!CL168</f>
        <v>229.58411659003286</v>
      </c>
      <c r="G502" s="38">
        <f>'[1]s imperfekcí'!CM168</f>
        <v>0.23625488013108711</v>
      </c>
      <c r="H502" s="8" t="s">
        <v>281</v>
      </c>
    </row>
    <row r="503" spans="1:8" x14ac:dyDescent="0.3">
      <c r="A503" s="7">
        <v>501</v>
      </c>
      <c r="B503" s="8" t="s">
        <v>43</v>
      </c>
      <c r="C503" s="9" t="s">
        <v>290</v>
      </c>
      <c r="D503" s="8" t="s">
        <v>44</v>
      </c>
      <c r="E503" s="38">
        <f>'[1]s imperfekcí'!CK169</f>
        <v>96.213201524289161</v>
      </c>
      <c r="F503" s="38">
        <f>'[1]s imperfekcí'!CL169</f>
        <v>229.35395777786349</v>
      </c>
      <c r="G503" s="38">
        <f>'[1]s imperfekcí'!CM169</f>
        <v>0.23625182873745415</v>
      </c>
      <c r="H503" s="8" t="s">
        <v>281</v>
      </c>
    </row>
    <row r="504" spans="1:8" x14ac:dyDescent="0.3">
      <c r="A504" s="7">
        <v>502</v>
      </c>
      <c r="B504" s="8" t="s">
        <v>43</v>
      </c>
      <c r="C504" s="9" t="s">
        <v>290</v>
      </c>
      <c r="D504" s="8" t="s">
        <v>44</v>
      </c>
      <c r="E504" s="38">
        <f>'[1]s imperfekcí'!CK170</f>
        <v>96.763396819646886</v>
      </c>
      <c r="F504" s="38">
        <f>'[1]s imperfekcí'!CL170</f>
        <v>229.12244122979664</v>
      </c>
      <c r="G504" s="38">
        <f>'[1]s imperfekcí'!CM170</f>
        <v>0.23624998801835698</v>
      </c>
      <c r="H504" s="8" t="s">
        <v>281</v>
      </c>
    </row>
    <row r="505" spans="1:8" x14ac:dyDescent="0.3">
      <c r="A505" s="7">
        <v>503</v>
      </c>
      <c r="B505" s="8" t="s">
        <v>43</v>
      </c>
      <c r="C505" s="9" t="s">
        <v>290</v>
      </c>
      <c r="D505" s="8" t="s">
        <v>44</v>
      </c>
      <c r="E505" s="38">
        <f>'[1]s imperfekcí'!CK171</f>
        <v>97.31301934405414</v>
      </c>
      <c r="F505" s="38">
        <f>'[1]s imperfekcí'!CL171</f>
        <v>228.88956794329368</v>
      </c>
      <c r="G505" s="38">
        <f>'[1]s imperfekcí'!CM171</f>
        <v>0.23624937279418351</v>
      </c>
      <c r="H505" s="8" t="s">
        <v>281</v>
      </c>
    </row>
    <row r="506" spans="1:8" x14ac:dyDescent="0.3">
      <c r="A506" s="7">
        <v>504</v>
      </c>
      <c r="B506" s="8" t="s">
        <v>43</v>
      </c>
      <c r="C506" s="9" t="s">
        <v>290</v>
      </c>
      <c r="D506" s="8" t="s">
        <v>44</v>
      </c>
      <c r="E506" s="38">
        <f>'[1]s imperfekcí'!CK172</f>
        <v>97.862065602178802</v>
      </c>
      <c r="F506" s="38">
        <f>'[1]s imperfekcí'!CL172</f>
        <v>228.65533922314805</v>
      </c>
      <c r="G506" s="38">
        <f>'[1]s imperfekcí'!CM172</f>
        <v>0.23624998801835698</v>
      </c>
      <c r="H506" s="8" t="s">
        <v>281</v>
      </c>
    </row>
    <row r="507" spans="1:8" x14ac:dyDescent="0.3">
      <c r="A507" s="7">
        <v>505</v>
      </c>
      <c r="B507" s="8" t="s">
        <v>43</v>
      </c>
      <c r="C507" s="9" t="s">
        <v>290</v>
      </c>
      <c r="D507" s="8" t="s">
        <v>44</v>
      </c>
      <c r="E507" s="38">
        <f>'[1]s imperfekcí'!CK173</f>
        <v>98.410532229218262</v>
      </c>
      <c r="F507" s="38">
        <f>'[1]s imperfekcí'!CL173</f>
        <v>228.41975668117124</v>
      </c>
      <c r="G507" s="38">
        <f>'[1]s imperfekcí'!CM173</f>
        <v>0.23625182873745415</v>
      </c>
      <c r="H507" s="8" t="s">
        <v>281</v>
      </c>
    </row>
    <row r="508" spans="1:8" x14ac:dyDescent="0.3">
      <c r="A508" s="7">
        <v>506</v>
      </c>
      <c r="B508" s="8" t="s">
        <v>43</v>
      </c>
      <c r="C508" s="9" t="s">
        <v>290</v>
      </c>
      <c r="D508" s="8" t="s">
        <v>44</v>
      </c>
      <c r="E508" s="38">
        <f>'[1]s imperfekcí'!CK174</f>
        <v>98.958415993976004</v>
      </c>
      <c r="F508" s="38">
        <f>'[1]s imperfekcí'!CL174</f>
        <v>228.18282223345199</v>
      </c>
      <c r="G508" s="38">
        <f>'[1]s imperfekcí'!CM174</f>
        <v>0.23625488013108711</v>
      </c>
      <c r="H508" s="8" t="s">
        <v>281</v>
      </c>
    </row>
    <row r="509" spans="1:8" x14ac:dyDescent="0.3">
      <c r="A509" s="7">
        <v>507</v>
      </c>
      <c r="B509" s="8" t="s">
        <v>43</v>
      </c>
      <c r="C509" s="9" t="s">
        <v>290</v>
      </c>
      <c r="D509" s="8" t="s">
        <v>44</v>
      </c>
      <c r="E509" s="38">
        <f>'[1]s imperfekcí'!CK175</f>
        <v>99.50571380087068</v>
      </c>
      <c r="F509" s="38">
        <f>'[1]s imperfekcí'!CL175</f>
        <v>227.94453809521696</v>
      </c>
      <c r="G509" s="38">
        <f>'[1]s imperfekcí'!CM175</f>
        <v>0.23625911763122859</v>
      </c>
      <c r="H509" s="8" t="s">
        <v>281</v>
      </c>
    </row>
    <row r="510" spans="1:8" x14ac:dyDescent="0.3">
      <c r="A510" s="7">
        <v>508</v>
      </c>
      <c r="B510" s="8" t="s">
        <v>43</v>
      </c>
      <c r="C510" s="9" t="s">
        <v>290</v>
      </c>
      <c r="D510" s="8" t="s">
        <v>44</v>
      </c>
      <c r="E510" s="38">
        <f>'[1]s imperfekcí'!CK176</f>
        <v>100.05242269084978</v>
      </c>
      <c r="F510" s="38">
        <f>'[1]s imperfekcí'!CL176</f>
        <v>227.70490677333791</v>
      </c>
      <c r="G510" s="38">
        <f>'[1]s imperfekcí'!CM176</f>
        <v>0.23626450712001901</v>
      </c>
      <c r="H510" s="8" t="s">
        <v>281</v>
      </c>
    </row>
    <row r="511" spans="1:8" x14ac:dyDescent="0.3">
      <c r="A511" s="7">
        <v>509</v>
      </c>
      <c r="B511" s="8" t="s">
        <v>43</v>
      </c>
      <c r="C511" s="9" t="s">
        <v>290</v>
      </c>
      <c r="D511" s="8" t="s">
        <v>44</v>
      </c>
      <c r="E511" s="38">
        <f>'[1]s imperfekcí'!CK177</f>
        <v>100.59853984119007</v>
      </c>
      <c r="F511" s="38">
        <f>'[1]s imperfekcí'!CL177</f>
        <v>227.46393105655233</v>
      </c>
      <c r="G511" s="38">
        <f>'[1]s imperfekcí'!CM177</f>
        <v>0.23627100520446362</v>
      </c>
      <c r="H511" s="8" t="s">
        <v>281</v>
      </c>
    </row>
    <row r="512" spans="1:8" x14ac:dyDescent="0.3">
      <c r="A512" s="7">
        <v>510</v>
      </c>
      <c r="B512" s="8" t="s">
        <v>43</v>
      </c>
      <c r="C512" s="9" t="s">
        <v>290</v>
      </c>
      <c r="D512" s="8" t="s">
        <v>44</v>
      </c>
      <c r="E512" s="38">
        <f>'[1]s imperfekcí'!CK178</f>
        <v>101.14406256417527</v>
      </c>
      <c r="F512" s="38">
        <f>'[1]s imperfekcí'!CL178</f>
        <v>227.22161400348011</v>
      </c>
      <c r="G512" s="38">
        <f>'[1]s imperfekcí'!CM178</f>
        <v>0.23627855956580726</v>
      </c>
      <c r="H512" s="8" t="s">
        <v>281</v>
      </c>
    </row>
    <row r="513" spans="1:8" x14ac:dyDescent="0.3">
      <c r="A513" s="7">
        <v>511</v>
      </c>
      <c r="B513" s="8" t="s">
        <v>43</v>
      </c>
      <c r="C513" s="9" t="s">
        <v>290</v>
      </c>
      <c r="D513" s="8" t="s">
        <v>44</v>
      </c>
      <c r="E513" s="38">
        <f>'[1]s imperfekcí'!CK179</f>
        <v>101.68898830465183</v>
      </c>
      <c r="F513" s="38">
        <f>'[1]s imperfekcí'!CL179</f>
        <v>226.97795892853927</v>
      </c>
      <c r="G513" s="38">
        <f>'[1]s imperfekcí'!CM179</f>
        <v>0.23628710938077432</v>
      </c>
      <c r="H513" s="8" t="s">
        <v>281</v>
      </c>
    </row>
    <row r="514" spans="1:8" x14ac:dyDescent="0.3">
      <c r="A514" s="7">
        <v>512</v>
      </c>
      <c r="B514" s="8" t="s">
        <v>43</v>
      </c>
      <c r="C514" s="9" t="s">
        <v>290</v>
      </c>
      <c r="D514" s="8" t="s">
        <v>44</v>
      </c>
      <c r="E514" s="38">
        <f>'[1]s imperfekcí'!CK180</f>
        <v>102.23331463647264</v>
      </c>
      <c r="F514" s="38">
        <f>'[1]s imperfekcí'!CL180</f>
        <v>226.73296938587853</v>
      </c>
      <c r="G514" s="38">
        <f>'[1]s imperfekcí'!CM180</f>
        <v>0.23629658581128185</v>
      </c>
      <c r="H514" s="8" t="s">
        <v>281</v>
      </c>
    </row>
    <row r="515" spans="1:8" x14ac:dyDescent="0.3">
      <c r="A515" s="7">
        <v>513</v>
      </c>
      <c r="B515" s="8" t="s">
        <v>43</v>
      </c>
      <c r="C515" s="9" t="s">
        <v>290</v>
      </c>
      <c r="D515" s="8" t="s">
        <v>44</v>
      </c>
      <c r="E515" s="38">
        <f>'[1]s imperfekcí'!CK181</f>
        <v>102.77703925784823</v>
      </c>
      <c r="F515" s="38">
        <f>'[1]s imperfekcí'!CL181</f>
        <v>226.48664915146145</v>
      </c>
      <c r="G515" s="38">
        <f>'[1]s imperfekcí'!CM181</f>
        <v>0.2363069125586835</v>
      </c>
      <c r="H515" s="8" t="s">
        <v>281</v>
      </c>
    </row>
    <row r="516" spans="1:8" x14ac:dyDescent="0.3">
      <c r="A516" s="7">
        <v>514</v>
      </c>
      <c r="B516" s="8" t="s">
        <v>43</v>
      </c>
      <c r="C516" s="9" t="s">
        <v>290</v>
      </c>
      <c r="D516" s="8" t="s">
        <v>44</v>
      </c>
      <c r="E516" s="38">
        <f>'[1]s imperfekcí'!CK182</f>
        <v>103.32015998563449</v>
      </c>
      <c r="F516" s="38">
        <f>'[1]s imperfekcí'!CL182</f>
        <v>226.23900220345152</v>
      </c>
      <c r="G516" s="38">
        <f>'[1]s imperfekcí'!CM182</f>
        <v>0.23631800647808118</v>
      </c>
      <c r="H516" s="8" t="s">
        <v>281</v>
      </c>
    </row>
    <row r="517" spans="1:8" x14ac:dyDescent="0.3">
      <c r="A517" s="7">
        <v>515</v>
      </c>
      <c r="B517" s="8" t="s">
        <v>43</v>
      </c>
      <c r="C517" s="9" t="s">
        <v>290</v>
      </c>
      <c r="D517" s="8" t="s">
        <v>44</v>
      </c>
      <c r="E517" s="38">
        <f>'[1]s imperfekcí'!CK183</f>
        <v>103.86267474859534</v>
      </c>
      <c r="F517" s="38">
        <f>'[1]s imperfekcí'!CL183</f>
        <v>225.99003270106067</v>
      </c>
      <c r="G517" s="38">
        <f>'[1]s imperfekcí'!CM183</f>
        <v>0.23632977824775905</v>
      </c>
      <c r="H517" s="8" t="s">
        <v>281</v>
      </c>
    </row>
    <row r="518" spans="1:8" x14ac:dyDescent="0.3">
      <c r="A518" s="7">
        <v>516</v>
      </c>
      <c r="B518" s="8" t="s">
        <v>43</v>
      </c>
      <c r="C518" s="9" t="s">
        <v>290</v>
      </c>
      <c r="D518" s="8" t="s">
        <v>44</v>
      </c>
      <c r="E518" s="38">
        <f>'[1]s imperfekcí'!CK184</f>
        <v>104.40458157968767</v>
      </c>
      <c r="F518" s="38">
        <f>'[1]s imperfekcí'!CL184</f>
        <v>225.73974496203672</v>
      </c>
      <c r="G518" s="38">
        <f>'[1]s imperfekcí'!CM184</f>
        <v>0.23634213308834934</v>
      </c>
      <c r="H518" s="8" t="s">
        <v>281</v>
      </c>
    </row>
    <row r="519" spans="1:8" x14ac:dyDescent="0.3">
      <c r="A519" s="7">
        <v>517</v>
      </c>
      <c r="B519" s="8" t="s">
        <v>43</v>
      </c>
      <c r="C519" s="9" t="s">
        <v>290</v>
      </c>
      <c r="D519" s="8" t="s">
        <v>44</v>
      </c>
      <c r="E519" s="38">
        <f>'[1]s imperfekcí'!CK185</f>
        <v>104.9458786074246</v>
      </c>
      <c r="F519" s="38">
        <f>'[1]s imperfekcí'!CL185</f>
        <v>225.48814343897433</v>
      </c>
      <c r="G519" s="38">
        <f>'[1]s imperfekcí'!CM185</f>
        <v>0.23635497152594015</v>
      </c>
      <c r="H519" s="8" t="s">
        <v>281</v>
      </c>
    </row>
    <row r="520" spans="1:8" x14ac:dyDescent="0.3">
      <c r="A520" s="7">
        <v>518</v>
      </c>
      <c r="B520" s="8" t="s">
        <v>43</v>
      </c>
      <c r="C520" s="9" t="s">
        <v>290</v>
      </c>
      <c r="D520" s="8" t="s">
        <v>44</v>
      </c>
      <c r="E520" s="38">
        <f>'[1]s imperfekcí'!CK186</f>
        <v>105.48656404638177</v>
      </c>
      <c r="F520" s="38">
        <f>'[1]s imperfekcí'!CL186</f>
        <v>225.23523269464565</v>
      </c>
      <c r="G520" s="38">
        <f>'[1]s imperfekcí'!CM186</f>
        <v>0.23636819019298089</v>
      </c>
      <c r="H520" s="8" t="s">
        <v>281</v>
      </c>
    </row>
    <row r="521" spans="1:8" x14ac:dyDescent="0.3">
      <c r="A521" s="7">
        <v>519</v>
      </c>
      <c r="B521" s="8" t="s">
        <v>43</v>
      </c>
      <c r="C521" s="9" t="s">
        <v>290</v>
      </c>
      <c r="D521" s="8" t="s">
        <v>44</v>
      </c>
      <c r="E521" s="38">
        <f>'[1]s imperfekcí'!CK187</f>
        <v>106.02663618691867</v>
      </c>
      <c r="F521" s="38">
        <f>'[1]s imperfekcí'!CL187</f>
        <v>224.98101737655159</v>
      </c>
      <c r="G521" s="38">
        <f>'[1]s imperfekcí'!CM187</f>
        <v>0.23638168266053694</v>
      </c>
      <c r="H521" s="8" t="s">
        <v>281</v>
      </c>
    </row>
    <row r="522" spans="1:8" x14ac:dyDescent="0.3">
      <c r="A522" s="7">
        <v>520</v>
      </c>
      <c r="B522" s="8" t="s">
        <v>43</v>
      </c>
      <c r="C522" s="9" t="s">
        <v>290</v>
      </c>
      <c r="D522" s="8" t="s">
        <v>44</v>
      </c>
      <c r="E522" s="38">
        <f>'[1]s imperfekcí'!CK188</f>
        <v>106.56609338419479</v>
      </c>
      <c r="F522" s="38">
        <f>'[1]s imperfekcí'!CL188</f>
        <v>224.72550219090317</v>
      </c>
      <c r="G522" s="38">
        <f>'[1]s imperfekcí'!CM188</f>
        <v>0.23639534029519305</v>
      </c>
      <c r="H522" s="8" t="s">
        <v>281</v>
      </c>
    </row>
    <row r="523" spans="1:8" x14ac:dyDescent="0.3">
      <c r="A523" s="7">
        <v>521</v>
      </c>
      <c r="B523" s="8" t="s">
        <v>43</v>
      </c>
      <c r="C523" s="9" t="s">
        <v>290</v>
      </c>
      <c r="D523" s="8" t="s">
        <v>44</v>
      </c>
      <c r="E523" s="38">
        <f>'[1]s imperfekcí'!CK189</f>
        <v>107.10493404656691</v>
      </c>
      <c r="F523" s="38">
        <f>'[1]s imperfekcí'!CL189</f>
        <v>224.46869187624458</v>
      </c>
      <c r="G523" s="38">
        <f>'[1]s imperfekcí'!CM189</f>
        <v>0.2364090531337055</v>
      </c>
      <c r="H523" s="8" t="s">
        <v>281</v>
      </c>
    </row>
    <row r="524" spans="1:8" x14ac:dyDescent="0.3">
      <c r="A524" s="7">
        <v>522</v>
      </c>
      <c r="B524" s="8" t="s">
        <v>43</v>
      </c>
      <c r="C524" s="9" t="s">
        <v>290</v>
      </c>
      <c r="D524" s="8" t="s">
        <v>44</v>
      </c>
      <c r="E524" s="38">
        <f>'[1]s imperfekcí'!CK190</f>
        <v>107.64315662345965</v>
      </c>
      <c r="F524" s="38">
        <f>'[1]s imperfekcí'!CL190</f>
        <v>224.21059117693318</v>
      </c>
      <c r="G524" s="38">
        <f>'[1]s imperfekcí'!CM190</f>
        <v>0.2364227107683616</v>
      </c>
      <c r="H524" s="8" t="s">
        <v>281</v>
      </c>
    </row>
    <row r="525" spans="1:8" x14ac:dyDescent="0.3">
      <c r="A525" s="7">
        <v>523</v>
      </c>
      <c r="B525" s="8" t="s">
        <v>43</v>
      </c>
      <c r="C525" s="9" t="s">
        <v>290</v>
      </c>
      <c r="D525" s="8" t="s">
        <v>44</v>
      </c>
      <c r="E525" s="38">
        <f>'[1]s imperfekcí'!CK191</f>
        <v>108.18075959280694</v>
      </c>
      <c r="F525" s="38">
        <f>'[1]s imperfekcí'!CL191</f>
        <v>223.9512048166923</v>
      </c>
      <c r="G525" s="38">
        <f>'[1]s imperfekcí'!CM191</f>
        <v>0.23643620323591769</v>
      </c>
      <c r="H525" s="8" t="s">
        <v>281</v>
      </c>
    </row>
    <row r="526" spans="1:8" x14ac:dyDescent="0.3">
      <c r="A526" s="7">
        <v>524</v>
      </c>
      <c r="B526" s="8" t="s">
        <v>43</v>
      </c>
      <c r="C526" s="9" t="s">
        <v>290</v>
      </c>
      <c r="D526" s="8" t="s">
        <v>44</v>
      </c>
      <c r="E526" s="38">
        <f>'[1]s imperfekcí'!CK192</f>
        <v>108.71774144816662</v>
      </c>
      <c r="F526" s="38">
        <f>'[1]s imperfekcí'!CL192</f>
        <v>223.69053747245053</v>
      </c>
      <c r="G526" s="38">
        <f>'[1]s imperfekcí'!CM192</f>
        <v>0.23644942190295842</v>
      </c>
      <c r="H526" s="8" t="s">
        <v>281</v>
      </c>
    </row>
    <row r="527" spans="1:8" x14ac:dyDescent="0.3">
      <c r="A527" s="7">
        <v>525</v>
      </c>
      <c r="B527" s="8" t="s">
        <v>43</v>
      </c>
      <c r="C527" s="9" t="s">
        <v>290</v>
      </c>
      <c r="D527" s="8" t="s">
        <v>44</v>
      </c>
      <c r="E527" s="38">
        <f>'[1]s imperfekcí'!CK193</f>
        <v>109.25410068561348</v>
      </c>
      <c r="F527" s="38">
        <f>'[1]s imperfekcí'!CL193</f>
        <v>223.42859374868038</v>
      </c>
      <c r="G527" s="38">
        <f>'[1]s imperfekcí'!CM193</f>
        <v>0.23646226034054921</v>
      </c>
      <c r="H527" s="8" t="s">
        <v>281</v>
      </c>
    </row>
    <row r="528" spans="1:8" x14ac:dyDescent="0.3">
      <c r="A528" s="7">
        <v>526</v>
      </c>
      <c r="B528" s="8" t="s">
        <v>43</v>
      </c>
      <c r="C528" s="9" t="s">
        <v>290</v>
      </c>
      <c r="D528" s="8" t="s">
        <v>44</v>
      </c>
      <c r="E528" s="38">
        <f>'[1]s imperfekcí'!CK194</f>
        <v>109.78983579051973</v>
      </c>
      <c r="F528" s="38">
        <f>'[1]s imperfekcí'!CL194</f>
        <v>223.16537815244249</v>
      </c>
      <c r="G528" s="38">
        <f>'[1]s imperfekcí'!CM194</f>
        <v>0.23647461518113952</v>
      </c>
      <c r="H528" s="8" t="s">
        <v>281</v>
      </c>
    </row>
    <row r="529" spans="1:8" x14ac:dyDescent="0.3">
      <c r="A529" s="7">
        <v>527</v>
      </c>
      <c r="B529" s="8" t="s">
        <v>43</v>
      </c>
      <c r="C529" s="9" t="s">
        <v>290</v>
      </c>
      <c r="D529" s="8" t="s">
        <v>44</v>
      </c>
      <c r="E529" s="38">
        <f>'[1]s imperfekcí'!CK195</f>
        <v>110.32494522433272</v>
      </c>
      <c r="F529" s="38">
        <f>'[1]s imperfekcí'!CL195</f>
        <v>222.900895069337</v>
      </c>
      <c r="G529" s="38">
        <f>'[1]s imperfekcí'!CM195</f>
        <v>0.23648638695081739</v>
      </c>
      <c r="H529" s="8" t="s">
        <v>281</v>
      </c>
    </row>
    <row r="530" spans="1:8" x14ac:dyDescent="0.3">
      <c r="A530" s="7">
        <v>528</v>
      </c>
      <c r="B530" s="8" t="s">
        <v>43</v>
      </c>
      <c r="C530" s="9" t="s">
        <v>290</v>
      </c>
      <c r="D530" s="8" t="s">
        <v>44</v>
      </c>
      <c r="E530" s="38">
        <f>'[1]s imperfekcí'!CK196</f>
        <v>110.85942741146187</v>
      </c>
      <c r="F530" s="38">
        <f>'[1]s imperfekcí'!CL196</f>
        <v>222.63514874055491</v>
      </c>
      <c r="G530" s="38">
        <f>'[1]s imperfekcí'!CM196</f>
        <v>0.23649748087021508</v>
      </c>
      <c r="H530" s="8" t="s">
        <v>281</v>
      </c>
    </row>
    <row r="531" spans="1:8" x14ac:dyDescent="0.3">
      <c r="A531" s="7">
        <v>529</v>
      </c>
      <c r="B531" s="8" t="s">
        <v>43</v>
      </c>
      <c r="C531" s="9" t="s">
        <v>290</v>
      </c>
      <c r="D531" s="8" t="s">
        <v>44</v>
      </c>
      <c r="E531" s="38">
        <f>'[1]s imperfekcí'!CK197</f>
        <v>111.39328072638546</v>
      </c>
      <c r="F531" s="38">
        <f>'[1]s imperfekcí'!CL197</f>
        <v>222.36814324121355</v>
      </c>
      <c r="G531" s="38">
        <f>'[1]s imperfekcí'!CM197</f>
        <v>0.23650780761761672</v>
      </c>
      <c r="H531" s="8" t="s">
        <v>281</v>
      </c>
    </row>
    <row r="532" spans="1:8" x14ac:dyDescent="0.3">
      <c r="A532" s="7">
        <v>530</v>
      </c>
      <c r="B532" s="8" t="s">
        <v>43</v>
      </c>
      <c r="C532" s="9" t="s">
        <v>290</v>
      </c>
      <c r="D532" s="8" t="s">
        <v>44</v>
      </c>
      <c r="E532" s="38">
        <f>'[1]s imperfekcí'!CK198</f>
        <v>111.92650348108859</v>
      </c>
      <c r="F532" s="38">
        <f>'[1]s imperfekcí'!CL198</f>
        <v>222.09988246014851</v>
      </c>
      <c r="G532" s="38">
        <f>'[1]s imperfekcí'!CM198</f>
        <v>0.23651728404812425</v>
      </c>
      <c r="H532" s="8" t="s">
        <v>281</v>
      </c>
    </row>
    <row r="533" spans="1:8" x14ac:dyDescent="0.3">
      <c r="A533" s="7">
        <v>531</v>
      </c>
      <c r="B533" s="8" t="s">
        <v>43</v>
      </c>
      <c r="C533" s="9" t="s">
        <v>290</v>
      </c>
      <c r="D533" s="8" t="s">
        <v>44</v>
      </c>
      <c r="E533" s="38">
        <f>'[1]s imperfekcí'!CK199</f>
        <v>112.45909391294003</v>
      </c>
      <c r="F533" s="38">
        <f>'[1]s imperfekcí'!CL199</f>
        <v>221.83037008132348</v>
      </c>
      <c r="G533" s="38">
        <f>'[1]s imperfekcí'!CM199</f>
        <v>0.23652583386309131</v>
      </c>
      <c r="H533" s="8" t="s">
        <v>281</v>
      </c>
    </row>
    <row r="534" spans="1:8" x14ac:dyDescent="0.3">
      <c r="A534" s="7">
        <v>532</v>
      </c>
      <c r="B534" s="8" t="s">
        <v>43</v>
      </c>
      <c r="C534" s="9" t="s">
        <v>290</v>
      </c>
      <c r="D534" s="8" t="s">
        <v>44</v>
      </c>
      <c r="E534" s="38">
        <f>'[1]s imperfekcí'!CK200</f>
        <v>112.99105017311436</v>
      </c>
      <c r="F534" s="38">
        <f>'[1]s imperfekcí'!CL200</f>
        <v>221.55960956700434</v>
      </c>
      <c r="G534" s="38">
        <f>'[1]s imperfekcí'!CM200</f>
        <v>0.23653338822443495</v>
      </c>
      <c r="H534" s="8" t="s">
        <v>281</v>
      </c>
    </row>
    <row r="535" spans="1:8" x14ac:dyDescent="0.3">
      <c r="A535" s="7">
        <v>533</v>
      </c>
      <c r="B535" s="8" t="s">
        <v>43</v>
      </c>
      <c r="C535" s="9" t="s">
        <v>290</v>
      </c>
      <c r="D535" s="8" t="s">
        <v>44</v>
      </c>
      <c r="E535" s="38">
        <f>'[1]s imperfekcí'!CK201</f>
        <v>113.52237031566128</v>
      </c>
      <c r="F535" s="38">
        <f>'[1]s imperfekcí'!CL201</f>
        <v>221.2876041428305</v>
      </c>
      <c r="G535" s="38">
        <f>'[1]s imperfekcí'!CM201</f>
        <v>0.23653988630887957</v>
      </c>
      <c r="H535" s="8" t="s">
        <v>281</v>
      </c>
    </row>
    <row r="536" spans="1:8" x14ac:dyDescent="0.3">
      <c r="A536" s="7">
        <v>534</v>
      </c>
      <c r="B536" s="8" t="s">
        <v>43</v>
      </c>
      <c r="C536" s="9" t="s">
        <v>290</v>
      </c>
      <c r="D536" s="8" t="s">
        <v>44</v>
      </c>
      <c r="E536" s="38">
        <f>'[1]s imperfekcí'!CK202</f>
        <v>114.05305228731953</v>
      </c>
      <c r="F536" s="38">
        <f>'[1]s imperfekcí'!CL202</f>
        <v>221.01435678489997</v>
      </c>
      <c r="G536" s="38">
        <f>'[1]s imperfekcí'!CM202</f>
        <v>0.23654527579766998</v>
      </c>
      <c r="H536" s="8" t="s">
        <v>281</v>
      </c>
    </row>
    <row r="537" spans="1:8" x14ac:dyDescent="0.3">
      <c r="A537" s="7">
        <v>535</v>
      </c>
      <c r="B537" s="8" t="s">
        <v>43</v>
      </c>
      <c r="C537" s="9" t="s">
        <v>290</v>
      </c>
      <c r="D537" s="8" t="s">
        <v>44</v>
      </c>
      <c r="E537" s="38">
        <f>'[1]s imperfekcí'!CK203</f>
        <v>114.58309391816753</v>
      </c>
      <c r="F537" s="38">
        <f>'[1]s imperfekcí'!CL203</f>
        <v>220.73987020896814</v>
      </c>
      <c r="G537" s="38">
        <f>'[1]s imperfekcí'!CM203</f>
        <v>0.23654951329781143</v>
      </c>
      <c r="H537" s="8" t="s">
        <v>281</v>
      </c>
    </row>
    <row r="538" spans="1:8" x14ac:dyDescent="0.3">
      <c r="A538" s="7">
        <v>536</v>
      </c>
      <c r="B538" s="8" t="s">
        <v>43</v>
      </c>
      <c r="C538" s="9" t="s">
        <v>290</v>
      </c>
      <c r="D538" s="8" t="s">
        <v>44</v>
      </c>
      <c r="E538" s="38">
        <f>'[1]s imperfekcí'!CK204</f>
        <v>115.11249291319623</v>
      </c>
      <c r="F538" s="38">
        <f>'[1]s imperfekcí'!CL204</f>
        <v>220.46414686184323</v>
      </c>
      <c r="G538" s="38">
        <f>'[1]s imperfekcí'!CM204</f>
        <v>0.23655256469144442</v>
      </c>
      <c r="H538" s="8" t="s">
        <v>281</v>
      </c>
    </row>
    <row r="539" spans="1:8" x14ac:dyDescent="0.3">
      <c r="A539" s="7">
        <v>537</v>
      </c>
      <c r="B539" s="8" t="s">
        <v>43</v>
      </c>
      <c r="C539" s="9" t="s">
        <v>290</v>
      </c>
      <c r="D539" s="8" t="s">
        <v>44</v>
      </c>
      <c r="E539" s="38">
        <f>'[1]s imperfekcí'!CK205</f>
        <v>115.64124684488318</v>
      </c>
      <c r="F539" s="38">
        <f>'[1]s imperfekcí'!CL205</f>
        <v>220.18718891504221</v>
      </c>
      <c r="G539" s="38">
        <f>'[1]s imperfekcí'!CM205</f>
        <v>0.23655440541054157</v>
      </c>
      <c r="H539" s="8" t="s">
        <v>281</v>
      </c>
    </row>
    <row r="540" spans="1:8" x14ac:dyDescent="0.3">
      <c r="A540" s="7">
        <v>538</v>
      </c>
      <c r="B540" s="8" t="s">
        <v>43</v>
      </c>
      <c r="C540" s="9" t="s">
        <v>290</v>
      </c>
      <c r="D540" s="8" t="s">
        <v>44</v>
      </c>
      <c r="E540" s="38">
        <f>'[1]s imperfekcí'!CK206</f>
        <v>116.1693531468383</v>
      </c>
      <c r="F540" s="38">
        <f>'[1]s imperfekcí'!CL206</f>
        <v>219.90899826075423</v>
      </c>
      <c r="G540" s="38">
        <f>'[1]s imperfekcí'!CM206</f>
        <v>0.23655502063471506</v>
      </c>
      <c r="H540" s="8" t="s">
        <v>281</v>
      </c>
    </row>
    <row r="541" spans="1:8" x14ac:dyDescent="0.3">
      <c r="A541" s="7">
        <v>539</v>
      </c>
      <c r="B541" s="8" t="s">
        <v>43</v>
      </c>
      <c r="C541" s="9" t="s">
        <v>290</v>
      </c>
      <c r="D541" s="8" t="s">
        <v>44</v>
      </c>
      <c r="E541" s="38">
        <f>'[1]s imperfekcí'!CK207</f>
        <v>116.69679966841747</v>
      </c>
      <c r="F541" s="38">
        <f>'[1]s imperfekcí'!CL207</f>
        <v>219.62955874324496</v>
      </c>
      <c r="G541" s="38">
        <f>'[1]s imperfekcí'!CM207</f>
        <v>0.23655502063471506</v>
      </c>
      <c r="H541" s="8" t="s">
        <v>281</v>
      </c>
    </row>
    <row r="542" spans="1:8" x14ac:dyDescent="0.3">
      <c r="A542" s="7">
        <v>540</v>
      </c>
      <c r="B542" s="8" t="s">
        <v>43</v>
      </c>
      <c r="C542" s="9" t="s">
        <v>290</v>
      </c>
      <c r="D542" s="8" t="s">
        <v>44</v>
      </c>
      <c r="E542" s="38">
        <f>'[1]s imperfekcí'!CK208</f>
        <v>117.22357401675318</v>
      </c>
      <c r="F542" s="38">
        <f>'[1]s imperfekcí'!CL208</f>
        <v>219.34885416008453</v>
      </c>
      <c r="G542" s="38">
        <f>'[1]s imperfekcí'!CM208</f>
        <v>0.23655502063471506</v>
      </c>
      <c r="H542" s="8" t="s">
        <v>281</v>
      </c>
    </row>
    <row r="543" spans="1:8" x14ac:dyDescent="0.3">
      <c r="A543" s="7">
        <v>541</v>
      </c>
      <c r="B543" s="8" t="s">
        <v>43</v>
      </c>
      <c r="C543" s="9" t="s">
        <v>290</v>
      </c>
      <c r="D543" s="8" t="s">
        <v>44</v>
      </c>
      <c r="E543" s="38">
        <f>'[1]s imperfekcí'!CK209</f>
        <v>117.74967315762665</v>
      </c>
      <c r="F543" s="38">
        <f>'[1]s imperfekcí'!CL209</f>
        <v>219.06688612813059</v>
      </c>
      <c r="G543" s="38">
        <f>'[1]s imperfekcí'!CM209</f>
        <v>0.23655502063471506</v>
      </c>
      <c r="H543" s="8" t="s">
        <v>281</v>
      </c>
    </row>
    <row r="544" spans="1:8" x14ac:dyDescent="0.3">
      <c r="A544" s="7">
        <v>542</v>
      </c>
      <c r="B544" s="8" t="s">
        <v>43</v>
      </c>
      <c r="C544" s="9" t="s">
        <v>290</v>
      </c>
      <c r="D544" s="8" t="s">
        <v>44</v>
      </c>
      <c r="E544" s="38">
        <f>'[1]s imperfekcí'!CK210</f>
        <v>118.27509406070828</v>
      </c>
      <c r="F544" s="38">
        <f>'[1]s imperfekcí'!CL210</f>
        <v>218.78365627151823</v>
      </c>
      <c r="G544" s="38">
        <f>'[1]s imperfekcí'!CM210</f>
        <v>0.23655502063471506</v>
      </c>
      <c r="H544" s="8" t="s">
        <v>281</v>
      </c>
    </row>
    <row r="545" spans="1:8" x14ac:dyDescent="0.3">
      <c r="A545" s="7">
        <v>543</v>
      </c>
      <c r="B545" s="8" t="s">
        <v>43</v>
      </c>
      <c r="C545" s="9" t="s">
        <v>290</v>
      </c>
      <c r="D545" s="8" t="s">
        <v>44</v>
      </c>
      <c r="E545" s="38">
        <f>'[1]s imperfekcí'!CK211</f>
        <v>118.79983369957513</v>
      </c>
      <c r="F545" s="38">
        <f>'[1]s imperfekcí'!CL211</f>
        <v>218.49916622165065</v>
      </c>
      <c r="G545" s="38">
        <f>'[1]s imperfekcí'!CM211</f>
        <v>0.23655502063471506</v>
      </c>
      <c r="H545" s="8" t="s">
        <v>281</v>
      </c>
    </row>
    <row r="546" spans="1:8" x14ac:dyDescent="0.3">
      <c r="A546" s="7">
        <v>544</v>
      </c>
      <c r="B546" s="8" t="s">
        <v>43</v>
      </c>
      <c r="C546" s="9" t="s">
        <v>290</v>
      </c>
      <c r="D546" s="8" t="s">
        <v>44</v>
      </c>
      <c r="E546" s="38">
        <f>'[1]s imperfekcí'!CK212</f>
        <v>119.32388905172833</v>
      </c>
      <c r="F546" s="38">
        <f>'[1]s imperfekcí'!CL212</f>
        <v>218.21341761718975</v>
      </c>
      <c r="G546" s="38">
        <f>'[1]s imperfekcí'!CM212</f>
        <v>0.23655502063471506</v>
      </c>
      <c r="H546" s="8" t="s">
        <v>281</v>
      </c>
    </row>
    <row r="547" spans="1:8" x14ac:dyDescent="0.3">
      <c r="A547" s="7">
        <v>545</v>
      </c>
      <c r="B547" s="8" t="s">
        <v>43</v>
      </c>
      <c r="C547" s="9" t="s">
        <v>290</v>
      </c>
      <c r="D547" s="8" t="s">
        <v>44</v>
      </c>
      <c r="E547" s="38">
        <f>'[1]s imperfekcí'!CK213</f>
        <v>119.84725709861051</v>
      </c>
      <c r="F547" s="38">
        <f>'[1]s imperfekcí'!CL213</f>
        <v>217.92641210404668</v>
      </c>
      <c r="G547" s="38">
        <f>'[1]s imperfekcí'!CM213</f>
        <v>0.23655502063471506</v>
      </c>
      <c r="H547" s="8" t="s">
        <v>281</v>
      </c>
    </row>
    <row r="548" spans="1:8" x14ac:dyDescent="0.3">
      <c r="A548" s="7">
        <v>546</v>
      </c>
      <c r="B548" s="8" t="s">
        <v>43</v>
      </c>
      <c r="C548" s="9" t="s">
        <v>290</v>
      </c>
      <c r="D548" s="8" t="s">
        <v>44</v>
      </c>
      <c r="E548" s="38">
        <f>'[1]s imperfekcí'!CK214</f>
        <v>120.36993482562313</v>
      </c>
      <c r="F548" s="38">
        <f>'[1]s imperfekcí'!CL214</f>
        <v>217.63815133537238</v>
      </c>
      <c r="G548" s="38">
        <f>'[1]s imperfekcí'!CM214</f>
        <v>0.23655502063471506</v>
      </c>
      <c r="H548" s="8" t="s">
        <v>281</v>
      </c>
    </row>
    <row r="549" spans="1:8" x14ac:dyDescent="0.3">
      <c r="A549" s="7">
        <v>547</v>
      </c>
      <c r="B549" s="8" t="s">
        <v>43</v>
      </c>
      <c r="C549" s="9" t="s">
        <v>290</v>
      </c>
      <c r="D549" s="8" t="s">
        <v>44</v>
      </c>
      <c r="E549" s="38">
        <f>'[1]s imperfekcí'!CK215</f>
        <v>120.89191922214398</v>
      </c>
      <c r="F549" s="38">
        <f>'[1]s imperfekcí'!CL215</f>
        <v>217.34863697154816</v>
      </c>
      <c r="G549" s="38">
        <f>'[1]s imperfekcí'!CM215</f>
        <v>0.23655502063471506</v>
      </c>
      <c r="H549" s="8" t="s">
        <v>281</v>
      </c>
    </row>
    <row r="550" spans="1:8" x14ac:dyDescent="0.3">
      <c r="A550" s="7">
        <v>548</v>
      </c>
      <c r="B550" s="8" t="s">
        <v>43</v>
      </c>
      <c r="C550" s="9" t="s">
        <v>290</v>
      </c>
      <c r="D550" s="8" t="s">
        <v>44</v>
      </c>
      <c r="E550" s="38">
        <f>'[1]s imperfekcí'!CK216</f>
        <v>121.41320728154435</v>
      </c>
      <c r="F550" s="38">
        <f>'[1]s imperfekcí'!CL216</f>
        <v>217.05787068017588</v>
      </c>
      <c r="G550" s="38">
        <f>'[1]s imperfekcí'!CM216</f>
        <v>0.23655502063471506</v>
      </c>
      <c r="H550" s="8" t="s">
        <v>281</v>
      </c>
    </row>
    <row r="551" spans="1:8" x14ac:dyDescent="0.3">
      <c r="A551" s="7">
        <v>549</v>
      </c>
      <c r="B551" s="8" t="s">
        <v>43</v>
      </c>
      <c r="C551" s="9" t="s">
        <v>290</v>
      </c>
      <c r="D551" s="8" t="s">
        <v>44</v>
      </c>
      <c r="E551" s="38">
        <f>'[1]s imperfekcí'!CK217</f>
        <v>121.93379600120645</v>
      </c>
      <c r="F551" s="38">
        <f>'[1]s imperfekcí'!CL217</f>
        <v>216.76585413606864</v>
      </c>
      <c r="G551" s="38">
        <f>'[1]s imperfekcí'!CM217</f>
        <v>0.23655502063471506</v>
      </c>
      <c r="H551" s="8" t="s">
        <v>281</v>
      </c>
    </row>
    <row r="552" spans="1:8" x14ac:dyDescent="0.3">
      <c r="A552" s="7">
        <v>550</v>
      </c>
      <c r="B552" s="8" t="s">
        <v>43</v>
      </c>
      <c r="C552" s="9" t="s">
        <v>290</v>
      </c>
      <c r="D552" s="8" t="s">
        <v>44</v>
      </c>
      <c r="E552" s="38">
        <f>'[1]s imperfekcí'!CK218</f>
        <v>122.45368238254069</v>
      </c>
      <c r="F552" s="38">
        <f>'[1]s imperfekcí'!CL218</f>
        <v>216.47258902124088</v>
      </c>
      <c r="G552" s="38">
        <f>'[1]s imperfekcí'!CM218</f>
        <v>0.23655502063471506</v>
      </c>
      <c r="H552" s="8" t="s">
        <v>281</v>
      </c>
    </row>
    <row r="553" spans="1:8" x14ac:dyDescent="0.3">
      <c r="A553" s="7">
        <v>551</v>
      </c>
      <c r="B553" s="8" t="s">
        <v>43</v>
      </c>
      <c r="C553" s="9" t="s">
        <v>290</v>
      </c>
      <c r="D553" s="8" t="s">
        <v>44</v>
      </c>
      <c r="E553" s="38">
        <f>'[1]s imperfekcí'!CK219</f>
        <v>122.97286343100299</v>
      </c>
      <c r="F553" s="38">
        <f>'[1]s imperfekcí'!CL219</f>
        <v>216.17807702489887</v>
      </c>
      <c r="G553" s="38">
        <f>'[1]s imperfekcí'!CM219</f>
        <v>0.23655502063471506</v>
      </c>
      <c r="H553" s="8" t="s">
        <v>281</v>
      </c>
    </row>
    <row r="554" spans="1:8" x14ac:dyDescent="0.3">
      <c r="A554" s="7">
        <v>552</v>
      </c>
      <c r="B554" s="8" t="s">
        <v>43</v>
      </c>
      <c r="C554" s="9" t="s">
        <v>290</v>
      </c>
      <c r="D554" s="8" t="s">
        <v>44</v>
      </c>
      <c r="E554" s="38">
        <f>'[1]s imperfekcí'!CK220</f>
        <v>123.49133615611191</v>
      </c>
      <c r="F554" s="38">
        <f>'[1]s imperfekcí'!CL220</f>
        <v>215.88231984343088</v>
      </c>
      <c r="G554" s="38">
        <f>'[1]s imperfekcí'!CM220</f>
        <v>0.23655502063471506</v>
      </c>
      <c r="H554" s="8" t="s">
        <v>281</v>
      </c>
    </row>
    <row r="555" spans="1:8" x14ac:dyDescent="0.3">
      <c r="A555" s="7">
        <v>553</v>
      </c>
      <c r="B555" s="8" t="s">
        <v>43</v>
      </c>
      <c r="C555" s="9" t="s">
        <v>290</v>
      </c>
      <c r="D555" s="8" t="s">
        <v>44</v>
      </c>
      <c r="E555" s="38">
        <f>'[1]s imperfekcí'!CK221</f>
        <v>124.009097571466</v>
      </c>
      <c r="F555" s="38">
        <f>'[1]s imperfekcí'!CL221</f>
        <v>215.58531918039742</v>
      </c>
      <c r="G555" s="38">
        <f>'[1]s imperfekcí'!CM221</f>
        <v>0.23655502063471506</v>
      </c>
      <c r="H555" s="8" t="s">
        <v>281</v>
      </c>
    </row>
    <row r="556" spans="1:8" x14ac:dyDescent="0.3">
      <c r="A556" s="7">
        <v>554</v>
      </c>
      <c r="B556" s="8" t="s">
        <v>43</v>
      </c>
      <c r="C556" s="9" t="s">
        <v>290</v>
      </c>
      <c r="D556" s="8" t="s">
        <v>44</v>
      </c>
      <c r="E556" s="38">
        <f>'[1]s imperfekcí'!CK222</f>
        <v>124.52614469476094</v>
      </c>
      <c r="F556" s="38">
        <f>'[1]s imperfekcí'!CL222</f>
        <v>215.28707674652156</v>
      </c>
      <c r="G556" s="38">
        <f>'[1]s imperfekcí'!CM222</f>
        <v>0.23655502063471506</v>
      </c>
      <c r="H556" s="8" t="s">
        <v>281</v>
      </c>
    </row>
    <row r="557" spans="1:8" x14ac:dyDescent="0.3">
      <c r="A557" s="7">
        <v>555</v>
      </c>
      <c r="B557" s="8" t="s">
        <v>43</v>
      </c>
      <c r="C557" s="9" t="s">
        <v>290</v>
      </c>
      <c r="D557" s="8" t="s">
        <v>44</v>
      </c>
      <c r="E557" s="38">
        <f>'[1]s imperfekcí'!CK223</f>
        <v>125.04247454780673</v>
      </c>
      <c r="F557" s="38">
        <f>'[1]s imperfekcí'!CL223</f>
        <v>214.98759425967887</v>
      </c>
      <c r="G557" s="38">
        <f>'[1]s imperfekcí'!CM223</f>
        <v>0.23655502063471506</v>
      </c>
      <c r="H557" s="8" t="s">
        <v>281</v>
      </c>
    </row>
    <row r="558" spans="1:8" x14ac:dyDescent="0.3">
      <c r="A558" s="7">
        <v>556</v>
      </c>
      <c r="B558" s="8" t="s">
        <v>43</v>
      </c>
      <c r="C558" s="9" t="s">
        <v>290</v>
      </c>
      <c r="D558" s="8" t="s">
        <v>44</v>
      </c>
      <c r="E558" s="38">
        <f>'[1]s imperfekcí'!CK224</f>
        <v>125.55808415654485</v>
      </c>
      <c r="F558" s="38">
        <f>'[1]s imperfekcí'!CL224</f>
        <v>214.68687344488762</v>
      </c>
      <c r="G558" s="38">
        <f>'[1]s imperfekcí'!CM224</f>
        <v>0.23655502063471506</v>
      </c>
      <c r="H558" s="8" t="s">
        <v>281</v>
      </c>
    </row>
    <row r="559" spans="1:8" x14ac:dyDescent="0.3">
      <c r="A559" s="7">
        <v>557</v>
      </c>
      <c r="B559" s="8" t="s">
        <v>43</v>
      </c>
      <c r="C559" s="9" t="s">
        <v>290</v>
      </c>
      <c r="D559" s="8" t="s">
        <v>44</v>
      </c>
      <c r="E559" s="38">
        <f>'[1]s imperfekcí'!CK225</f>
        <v>126.07297055106537</v>
      </c>
      <c r="F559" s="38">
        <f>'[1]s imperfekcí'!CL225</f>
        <v>214.38491603429893</v>
      </c>
      <c r="G559" s="38">
        <f>'[1]s imperfekcí'!CM225</f>
        <v>0.23655502063471506</v>
      </c>
      <c r="H559" s="8" t="s">
        <v>281</v>
      </c>
    </row>
    <row r="560" spans="1:8" x14ac:dyDescent="0.3">
      <c r="A560" s="7">
        <v>558</v>
      </c>
      <c r="B560" s="8" t="s">
        <v>43</v>
      </c>
      <c r="C560" s="9" t="s">
        <v>290</v>
      </c>
      <c r="D560" s="8" t="s">
        <v>44</v>
      </c>
      <c r="E560" s="38">
        <f>'[1]s imperfekcí'!CK226</f>
        <v>126.58713076562407</v>
      </c>
      <c r="F560" s="38">
        <f>'[1]s imperfekcí'!CL226</f>
        <v>214.08172376718659</v>
      </c>
      <c r="G560" s="38">
        <f>'[1]s imperfekcí'!CM226</f>
        <v>0.23655502063471506</v>
      </c>
      <c r="H560" s="8" t="s">
        <v>281</v>
      </c>
    </row>
    <row r="561" spans="1:8" x14ac:dyDescent="0.3">
      <c r="A561" s="7">
        <v>559</v>
      </c>
      <c r="B561" s="8" t="s">
        <v>43</v>
      </c>
      <c r="C561" s="9" t="s">
        <v>290</v>
      </c>
      <c r="D561" s="8" t="s">
        <v>44</v>
      </c>
      <c r="E561" s="38">
        <f>'[1]s imperfekcí'!CK227</f>
        <v>127.10056183865956</v>
      </c>
      <c r="F561" s="38">
        <f>'[1]s imperfekcí'!CL227</f>
        <v>213.77729838993727</v>
      </c>
      <c r="G561" s="38">
        <f>'[1]s imperfekcí'!CM227</f>
        <v>0.23655502063471506</v>
      </c>
      <c r="H561" s="8" t="s">
        <v>281</v>
      </c>
    </row>
    <row r="562" spans="1:8" x14ac:dyDescent="0.3">
      <c r="A562" s="7">
        <v>560</v>
      </c>
      <c r="B562" s="8" t="s">
        <v>43</v>
      </c>
      <c r="C562" s="9" t="s">
        <v>290</v>
      </c>
      <c r="D562" s="8" t="s">
        <v>44</v>
      </c>
      <c r="E562" s="38">
        <f>'[1]s imperfekcí'!CK228</f>
        <v>127.61326081281025</v>
      </c>
      <c r="F562" s="38">
        <f>'[1]s imperfekcí'!CL228</f>
        <v>213.47164165604025</v>
      </c>
      <c r="G562" s="38">
        <f>'[1]s imperfekcí'!CM228</f>
        <v>0.23655502063471506</v>
      </c>
      <c r="H562" s="8" t="s">
        <v>281</v>
      </c>
    </row>
    <row r="563" spans="1:8" x14ac:dyDescent="0.3">
      <c r="A563" s="7">
        <v>561</v>
      </c>
      <c r="B563" s="8" t="s">
        <v>43</v>
      </c>
      <c r="C563" s="9" t="s">
        <v>290</v>
      </c>
      <c r="D563" s="8" t="s">
        <v>44</v>
      </c>
      <c r="E563" s="38">
        <f>'[1]s imperfekcí'!CK229</f>
        <v>128.12522473493152</v>
      </c>
      <c r="F563" s="38">
        <f>'[1]s imperfekcí'!CL229</f>
        <v>213.16475532607751</v>
      </c>
      <c r="G563" s="38">
        <f>'[1]s imperfekcí'!CM229</f>
        <v>0.23655502063471506</v>
      </c>
      <c r="H563" s="8" t="s">
        <v>281</v>
      </c>
    </row>
    <row r="564" spans="1:8" x14ac:dyDescent="0.3">
      <c r="A564" s="7">
        <v>562</v>
      </c>
      <c r="B564" s="8" t="s">
        <v>43</v>
      </c>
      <c r="C564" s="9" t="s">
        <v>290</v>
      </c>
      <c r="D564" s="8" t="s">
        <v>44</v>
      </c>
      <c r="E564" s="38">
        <f>'[1]s imperfekcí'!CK230</f>
        <v>128.63645065611252</v>
      </c>
      <c r="F564" s="38">
        <f>'[1]s imperfekcí'!CL230</f>
        <v>212.85664116771346</v>
      </c>
      <c r="G564" s="38">
        <f>'[1]s imperfekcí'!CM230</f>
        <v>0.23655502063471506</v>
      </c>
      <c r="H564" s="8" t="s">
        <v>281</v>
      </c>
    </row>
    <row r="565" spans="1:8" x14ac:dyDescent="0.3">
      <c r="A565" s="7">
        <v>563</v>
      </c>
      <c r="B565" s="8" t="s">
        <v>43</v>
      </c>
      <c r="C565" s="9" t="s">
        <v>290</v>
      </c>
      <c r="D565" s="8" t="s">
        <v>44</v>
      </c>
      <c r="E565" s="38">
        <f>'[1]s imperfekcí'!CK231</f>
        <v>129.14693563169342</v>
      </c>
      <c r="F565" s="38">
        <f>'[1]s imperfekcí'!CL231</f>
        <v>212.54730095568476</v>
      </c>
      <c r="G565" s="38">
        <f>'[1]s imperfekcí'!CM231</f>
        <v>0.23655502063471506</v>
      </c>
      <c r="H565" s="8" t="s">
        <v>281</v>
      </c>
    </row>
    <row r="566" spans="1:8" x14ac:dyDescent="0.3">
      <c r="A566" s="7">
        <v>564</v>
      </c>
      <c r="B566" s="8" t="s">
        <v>43</v>
      </c>
      <c r="C566" s="9" t="s">
        <v>290</v>
      </c>
      <c r="D566" s="8" t="s">
        <v>44</v>
      </c>
      <c r="E566" s="38">
        <f>'[1]s imperfekcí'!CK232</f>
        <v>129.65667672128214</v>
      </c>
      <c r="F566" s="38">
        <f>'[1]s imperfekcí'!CL232</f>
        <v>212.23673647179024</v>
      </c>
      <c r="G566" s="38">
        <f>'[1]s imperfekcí'!CM232</f>
        <v>0.23655502063471506</v>
      </c>
      <c r="H566" s="8" t="s">
        <v>281</v>
      </c>
    </row>
    <row r="567" spans="1:8" x14ac:dyDescent="0.3">
      <c r="A567" s="7">
        <v>565</v>
      </c>
      <c r="B567" s="8" t="s">
        <v>43</v>
      </c>
      <c r="C567" s="9" t="s">
        <v>290</v>
      </c>
      <c r="D567" s="8" t="s">
        <v>44</v>
      </c>
      <c r="E567" s="38">
        <f>'[1]s imperfekcí'!CK233</f>
        <v>130.16567098877141</v>
      </c>
      <c r="F567" s="38">
        <f>'[1]s imperfekcí'!CL233</f>
        <v>211.92494950488043</v>
      </c>
      <c r="G567" s="38">
        <f>'[1]s imperfekcí'!CM233</f>
        <v>0.23655502063471506</v>
      </c>
      <c r="H567" s="8" t="s">
        <v>281</v>
      </c>
    </row>
    <row r="568" spans="1:8" x14ac:dyDescent="0.3">
      <c r="A568" s="7">
        <v>566</v>
      </c>
      <c r="B568" s="8" t="s">
        <v>43</v>
      </c>
      <c r="C568" s="9" t="s">
        <v>290</v>
      </c>
      <c r="D568" s="8" t="s">
        <v>44</v>
      </c>
      <c r="E568" s="38">
        <f>'[1]s imperfekcí'!CK234</f>
        <v>130.67391550235567</v>
      </c>
      <c r="F568" s="38">
        <f>'[1]s imperfekcí'!CL234</f>
        <v>211.61194185084739</v>
      </c>
      <c r="G568" s="38">
        <f>'[1]s imperfekcí'!CM234</f>
        <v>0.23655502063471506</v>
      </c>
      <c r="H568" s="8" t="s">
        <v>281</v>
      </c>
    </row>
    <row r="569" spans="1:8" x14ac:dyDescent="0.3">
      <c r="A569" s="7">
        <v>567</v>
      </c>
      <c r="B569" s="8" t="s">
        <v>43</v>
      </c>
      <c r="C569" s="9" t="s">
        <v>290</v>
      </c>
      <c r="D569" s="8" t="s">
        <v>44</v>
      </c>
      <c r="E569" s="38">
        <f>'[1]s imperfekcí'!CK235</f>
        <v>131.18140733454791</v>
      </c>
      <c r="F569" s="38">
        <f>'[1]s imperfekcí'!CL235</f>
        <v>211.29771531261432</v>
      </c>
      <c r="G569" s="38">
        <f>'[1]s imperfekcí'!CM235</f>
        <v>0.23655502063471506</v>
      </c>
      <c r="H569" s="8" t="s">
        <v>281</v>
      </c>
    </row>
    <row r="570" spans="1:8" x14ac:dyDescent="0.3">
      <c r="A570" s="7">
        <v>568</v>
      </c>
      <c r="B570" s="8" t="s">
        <v>43</v>
      </c>
      <c r="C570" s="9" t="s">
        <v>290</v>
      </c>
      <c r="D570" s="8" t="s">
        <v>44</v>
      </c>
      <c r="E570" s="38">
        <f>'[1]s imperfekcí'!CK236</f>
        <v>131.68814356219664</v>
      </c>
      <c r="F570" s="38">
        <f>'[1]s imperfekcí'!CL236</f>
        <v>210.9822717001253</v>
      </c>
      <c r="G570" s="38">
        <f>'[1]s imperfekcí'!CM236</f>
        <v>0.23655502063471506</v>
      </c>
      <c r="H570" s="8" t="s">
        <v>281</v>
      </c>
    </row>
    <row r="571" spans="1:8" x14ac:dyDescent="0.3">
      <c r="A571" s="7">
        <v>569</v>
      </c>
      <c r="B571" s="8" t="s">
        <v>43</v>
      </c>
      <c r="C571" s="9" t="s">
        <v>290</v>
      </c>
      <c r="D571" s="8" t="s">
        <v>44</v>
      </c>
      <c r="E571" s="38">
        <f>'[1]s imperfekcí'!CK237</f>
        <v>132.19412126650252</v>
      </c>
      <c r="F571" s="38">
        <f>'[1]s imperfekcí'!CL237</f>
        <v>210.6656128303346</v>
      </c>
      <c r="G571" s="38">
        <f>'[1]s imperfekcí'!CM237</f>
        <v>0.23655502063471506</v>
      </c>
      <c r="H571" s="8" t="s">
        <v>281</v>
      </c>
    </row>
    <row r="572" spans="1:8" x14ac:dyDescent="0.3">
      <c r="A572" s="7">
        <v>570</v>
      </c>
      <c r="B572" s="8" t="s">
        <v>43</v>
      </c>
      <c r="C572" s="9" t="s">
        <v>290</v>
      </c>
      <c r="D572" s="8" t="s">
        <v>44</v>
      </c>
      <c r="E572" s="38">
        <f>'[1]s imperfekcí'!CK238</f>
        <v>132.69933753303539</v>
      </c>
      <c r="F572" s="38">
        <f>'[1]s imperfekcí'!CL238</f>
        <v>210.34774052719644</v>
      </c>
      <c r="G572" s="38">
        <f>'[1]s imperfekcí'!CM238</f>
        <v>0.23655502063471506</v>
      </c>
      <c r="H572" s="8" t="s">
        <v>281</v>
      </c>
    </row>
    <row r="573" spans="1:8" x14ac:dyDescent="0.3">
      <c r="A573" s="7">
        <v>571</v>
      </c>
      <c r="B573" s="8" t="s">
        <v>43</v>
      </c>
      <c r="C573" s="9" t="s">
        <v>290</v>
      </c>
      <c r="D573" s="8" t="s">
        <v>44</v>
      </c>
      <c r="E573" s="38">
        <f>'[1]s imperfekcí'!CK239</f>
        <v>133.20378945175096</v>
      </c>
      <c r="F573" s="38">
        <f>'[1]s imperfekcí'!CL239</f>
        <v>210.02865662165442</v>
      </c>
      <c r="G573" s="38">
        <f>'[1]s imperfekcí'!CM239</f>
        <v>0.23655502063471506</v>
      </c>
      <c r="H573" s="8" t="s">
        <v>281</v>
      </c>
    </row>
    <row r="574" spans="1:8" x14ac:dyDescent="0.3">
      <c r="A574" s="7">
        <v>572</v>
      </c>
      <c r="B574" s="8" t="s">
        <v>43</v>
      </c>
      <c r="C574" s="9" t="s">
        <v>290</v>
      </c>
      <c r="D574" s="8" t="s">
        <v>44</v>
      </c>
      <c r="E574" s="38">
        <f>'[1]s imperfekcí'!CK240</f>
        <v>133.70747411700756</v>
      </c>
      <c r="F574" s="38">
        <f>'[1]s imperfekcí'!CL240</f>
        <v>209.70836295163093</v>
      </c>
      <c r="G574" s="38">
        <f>'[1]s imperfekcí'!CM240</f>
        <v>0.23655502063471506</v>
      </c>
      <c r="H574" s="8" t="s">
        <v>281</v>
      </c>
    </row>
    <row r="575" spans="1:8" x14ac:dyDescent="0.3">
      <c r="A575" s="7">
        <v>573</v>
      </c>
      <c r="B575" s="8" t="s">
        <v>43</v>
      </c>
      <c r="C575" s="9" t="s">
        <v>290</v>
      </c>
      <c r="D575" s="8" t="s">
        <v>44</v>
      </c>
      <c r="E575" s="38">
        <f>'[1]s imperfekcí'!CK241</f>
        <v>134.21038862758294</v>
      </c>
      <c r="F575" s="38">
        <f>'[1]s imperfekcí'!CL241</f>
        <v>209.38686136201665</v>
      </c>
      <c r="G575" s="38">
        <f>'[1]s imperfekcí'!CM241</f>
        <v>0.23655502063471506</v>
      </c>
      <c r="H575" s="8" t="s">
        <v>281</v>
      </c>
    </row>
    <row r="576" spans="1:8" x14ac:dyDescent="0.3">
      <c r="A576" s="7">
        <v>574</v>
      </c>
      <c r="B576" s="8" t="s">
        <v>43</v>
      </c>
      <c r="C576" s="9" t="s">
        <v>290</v>
      </c>
      <c r="D576" s="8" t="s">
        <v>44</v>
      </c>
      <c r="E576" s="38">
        <f>'[1]s imperfekcí'!CK242</f>
        <v>134.71253008669089</v>
      </c>
      <c r="F576" s="38">
        <f>'[1]s imperfekcí'!CL242</f>
        <v>209.06415370465982</v>
      </c>
      <c r="G576" s="38">
        <f>'[1]s imperfekcí'!CM242</f>
        <v>0.23655502063471506</v>
      </c>
      <c r="H576" s="8" t="s">
        <v>281</v>
      </c>
    </row>
    <row r="577" spans="1:8" x14ac:dyDescent="0.3">
      <c r="A577" s="7">
        <v>575</v>
      </c>
      <c r="B577" s="8" t="s">
        <v>43</v>
      </c>
      <c r="C577" s="9" t="s">
        <v>290</v>
      </c>
      <c r="D577" s="8" t="s">
        <v>44</v>
      </c>
      <c r="E577" s="38">
        <f>'[1]s imperfekcí'!CK243</f>
        <v>135.21389560199799</v>
      </c>
      <c r="F577" s="38">
        <f>'[1]s imperfekcí'!CL243</f>
        <v>208.74024183835567</v>
      </c>
      <c r="G577" s="38">
        <f>'[1]s imperfekcí'!CM243</f>
        <v>0.23655502063471506</v>
      </c>
      <c r="H577" s="8" t="s">
        <v>281</v>
      </c>
    </row>
    <row r="578" spans="1:8" x14ac:dyDescent="0.3">
      <c r="A578" s="7">
        <v>576</v>
      </c>
      <c r="B578" s="8" t="s">
        <v>43</v>
      </c>
      <c r="C578" s="9" t="s">
        <v>290</v>
      </c>
      <c r="D578" s="8" t="s">
        <v>44</v>
      </c>
      <c r="E578" s="38">
        <f>'[1]s imperfekcí'!CK244</f>
        <v>135.71448228564023</v>
      </c>
      <c r="F578" s="38">
        <f>'[1]s imperfekcí'!CL244</f>
        <v>208.41512762883568</v>
      </c>
      <c r="G578" s="38">
        <f>'[1]s imperfekcí'!CM244</f>
        <v>0.23655502063471506</v>
      </c>
      <c r="H578" s="8" t="s">
        <v>281</v>
      </c>
    </row>
    <row r="579" spans="1:8" x14ac:dyDescent="0.3">
      <c r="A579" s="7">
        <v>577</v>
      </c>
      <c r="B579" s="8" t="s">
        <v>43</v>
      </c>
      <c r="C579" s="9" t="s">
        <v>290</v>
      </c>
      <c r="D579" s="8" t="s">
        <v>44</v>
      </c>
      <c r="E579" s="38">
        <f>'[1]s imperfekcí'!CK245</f>
        <v>136.21428725423974</v>
      </c>
      <c r="F579" s="38">
        <f>'[1]s imperfekcí'!CL245</f>
        <v>208.08881294875675</v>
      </c>
      <c r="G579" s="38">
        <f>'[1]s imperfekcí'!CM245</f>
        <v>0.23655502063471506</v>
      </c>
      <c r="H579" s="8" t="s">
        <v>281</v>
      </c>
    </row>
    <row r="580" spans="1:8" x14ac:dyDescent="0.3">
      <c r="A580" s="7">
        <v>578</v>
      </c>
      <c r="B580" s="8" t="s">
        <v>43</v>
      </c>
      <c r="C580" s="9" t="s">
        <v>290</v>
      </c>
      <c r="D580" s="8" t="s">
        <v>44</v>
      </c>
      <c r="E580" s="38">
        <f>'[1]s imperfekcí'!CK246</f>
        <v>136.71330762892131</v>
      </c>
      <c r="F580" s="38">
        <f>'[1]s imperfekcí'!CL246</f>
        <v>207.76129967769057</v>
      </c>
      <c r="G580" s="38">
        <f>'[1]s imperfekcí'!CM246</f>
        <v>0.23655502063471506</v>
      </c>
      <c r="H580" s="8" t="s">
        <v>281</v>
      </c>
    </row>
    <row r="581" spans="1:8" x14ac:dyDescent="0.3">
      <c r="A581" s="7">
        <v>579</v>
      </c>
      <c r="B581" s="8" t="s">
        <v>43</v>
      </c>
      <c r="C581" s="9" t="s">
        <v>290</v>
      </c>
      <c r="D581" s="8" t="s">
        <v>44</v>
      </c>
      <c r="E581" s="38">
        <f>'[1]s imperfekcí'!CK247</f>
        <v>137.21154053532888</v>
      </c>
      <c r="F581" s="38">
        <f>'[1]s imperfekcí'!CL247</f>
        <v>207.43258970211267</v>
      </c>
      <c r="G581" s="38">
        <f>'[1]s imperfekcí'!CM247</f>
        <v>0.23655502063471506</v>
      </c>
      <c r="H581" s="8" t="s">
        <v>281</v>
      </c>
    </row>
    <row r="582" spans="1:8" x14ac:dyDescent="0.3">
      <c r="A582" s="7">
        <v>580</v>
      </c>
      <c r="B582" s="8" t="s">
        <v>43</v>
      </c>
      <c r="C582" s="9" t="s">
        <v>290</v>
      </c>
      <c r="D582" s="8" t="s">
        <v>44</v>
      </c>
      <c r="E582" s="38">
        <f>'[1]s imperfekcí'!CK248</f>
        <v>137.70898310364234</v>
      </c>
      <c r="F582" s="38">
        <f>'[1]s imperfekcí'!CL248</f>
        <v>207.10268491539159</v>
      </c>
      <c r="G582" s="38">
        <f>'[1]s imperfekcí'!CM248</f>
        <v>0.23655502063471506</v>
      </c>
      <c r="H582" s="8" t="s">
        <v>281</v>
      </c>
    </row>
    <row r="583" spans="1:8" x14ac:dyDescent="0.3">
      <c r="A583" s="7">
        <v>581</v>
      </c>
      <c r="B583" s="8" t="s">
        <v>43</v>
      </c>
      <c r="C583" s="9" t="s">
        <v>290</v>
      </c>
      <c r="D583" s="8" t="s">
        <v>44</v>
      </c>
      <c r="E583" s="38">
        <f>'[1]s imperfekcí'!CK249</f>
        <v>138.20563246859385</v>
      </c>
      <c r="F583" s="38">
        <f>'[1]s imperfekcí'!CL249</f>
        <v>206.77158721777801</v>
      </c>
      <c r="G583" s="38">
        <f>'[1]s imperfekcí'!CM249</f>
        <v>0.23655502063471506</v>
      </c>
      <c r="H583" s="8" t="s">
        <v>281</v>
      </c>
    </row>
    <row r="584" spans="1:8" x14ac:dyDescent="0.3">
      <c r="A584" s="7">
        <v>582</v>
      </c>
      <c r="B584" s="8" t="s">
        <v>43</v>
      </c>
      <c r="C584" s="9" t="s">
        <v>290</v>
      </c>
      <c r="D584" s="8" t="s">
        <v>44</v>
      </c>
      <c r="E584" s="38">
        <f>'[1]s imperfekcí'!CK250</f>
        <v>138.70148576948446</v>
      </c>
      <c r="F584" s="38">
        <f>'[1]s imperfekcí'!CL250</f>
        <v>206.43929851639373</v>
      </c>
      <c r="G584" s="38">
        <f>'[1]s imperfekcí'!CM250</f>
        <v>0.23655502063471506</v>
      </c>
      <c r="H584" s="8" t="s">
        <v>281</v>
      </c>
    </row>
    <row r="585" spans="1:8" x14ac:dyDescent="0.3">
      <c r="A585" s="7">
        <v>583</v>
      </c>
      <c r="B585" s="8" t="s">
        <v>43</v>
      </c>
      <c r="C585" s="9" t="s">
        <v>290</v>
      </c>
      <c r="D585" s="8" t="s">
        <v>44</v>
      </c>
      <c r="E585" s="38">
        <f>'[1]s imperfekcí'!CK251</f>
        <v>139.19654015020052</v>
      </c>
      <c r="F585" s="38">
        <f>'[1]s imperfekcí'!CL251</f>
        <v>206.10582072522072</v>
      </c>
      <c r="G585" s="38">
        <f>'[1]s imperfekcí'!CM251</f>
        <v>0.23655502063471506</v>
      </c>
      <c r="H585" s="8" t="s">
        <v>281</v>
      </c>
    </row>
    <row r="586" spans="1:8" x14ac:dyDescent="0.3">
      <c r="A586" s="7">
        <v>584</v>
      </c>
      <c r="B586" s="8" t="s">
        <v>43</v>
      </c>
      <c r="C586" s="9" t="s">
        <v>290</v>
      </c>
      <c r="D586" s="8" t="s">
        <v>44</v>
      </c>
      <c r="E586" s="38">
        <f>'[1]s imperfekcí'!CK252</f>
        <v>139.69079275923016</v>
      </c>
      <c r="F586" s="38">
        <f>'[1]s imperfekcí'!CL252</f>
        <v>205.77115576509024</v>
      </c>
      <c r="G586" s="38">
        <f>'[1]s imperfekcí'!CM252</f>
        <v>0.23655502063471506</v>
      </c>
      <c r="H586" s="8" t="s">
        <v>281</v>
      </c>
    </row>
    <row r="587" spans="1:8" x14ac:dyDescent="0.3">
      <c r="A587" s="7">
        <v>585</v>
      </c>
      <c r="B587" s="8" t="s">
        <v>43</v>
      </c>
      <c r="C587" s="9" t="s">
        <v>290</v>
      </c>
      <c r="D587" s="8" t="s">
        <v>44</v>
      </c>
      <c r="E587" s="38">
        <f>'[1]s imperfekcí'!CK253</f>
        <v>140.18424074967976</v>
      </c>
      <c r="F587" s="38">
        <f>'[1]s imperfekcí'!CL253</f>
        <v>205.43530556367145</v>
      </c>
      <c r="G587" s="38">
        <f>'[1]s imperfekcí'!CM253</f>
        <v>0.23655502063471506</v>
      </c>
      <c r="H587" s="8" t="s">
        <v>281</v>
      </c>
    </row>
    <row r="588" spans="1:8" x14ac:dyDescent="0.3">
      <c r="A588" s="7">
        <v>586</v>
      </c>
      <c r="B588" s="8" t="s">
        <v>43</v>
      </c>
      <c r="C588" s="9" t="s">
        <v>290</v>
      </c>
      <c r="D588" s="8" t="s">
        <v>44</v>
      </c>
      <c r="E588" s="38">
        <f>'[1]s imperfekcí'!CK254</f>
        <v>140.67688127929017</v>
      </c>
      <c r="F588" s="38">
        <f>'[1]s imperfekcí'!CL254</f>
        <v>205.09827205546057</v>
      </c>
      <c r="G588" s="38">
        <f>'[1]s imperfekcí'!CM254</f>
        <v>0.23655502063471506</v>
      </c>
      <c r="H588" s="8" t="s">
        <v>281</v>
      </c>
    </row>
    <row r="589" spans="1:8" x14ac:dyDescent="0.3">
      <c r="A589" s="7">
        <v>587</v>
      </c>
      <c r="B589" s="8" t="s">
        <v>43</v>
      </c>
      <c r="C589" s="9" t="s">
        <v>290</v>
      </c>
      <c r="D589" s="8" t="s">
        <v>44</v>
      </c>
      <c r="E589" s="38">
        <f>'[1]s imperfekcí'!CK255</f>
        <v>141.16871151045339</v>
      </c>
      <c r="F589" s="38">
        <f>'[1]s imperfekcí'!CL255</f>
        <v>204.76005718176972</v>
      </c>
      <c r="G589" s="38">
        <f>'[1]s imperfekcí'!CM255</f>
        <v>0.23655502063471506</v>
      </c>
      <c r="H589" s="8" t="s">
        <v>281</v>
      </c>
    </row>
    <row r="590" spans="1:8" x14ac:dyDescent="0.3">
      <c r="A590" s="7">
        <v>588</v>
      </c>
      <c r="B590" s="8" t="s">
        <v>43</v>
      </c>
      <c r="C590" s="9" t="s">
        <v>290</v>
      </c>
      <c r="D590" s="8" t="s">
        <v>44</v>
      </c>
      <c r="E590" s="38">
        <f>'[1]s imperfekcí'!CK256</f>
        <v>141.65972861022863</v>
      </c>
      <c r="F590" s="38">
        <f>'[1]s imperfekcí'!CL256</f>
        <v>204.42066289071565</v>
      </c>
      <c r="G590" s="38">
        <f>'[1]s imperfekcí'!CM256</f>
        <v>0.23655502063471506</v>
      </c>
      <c r="H590" s="8" t="s">
        <v>281</v>
      </c>
    </row>
    <row r="591" spans="1:8" x14ac:dyDescent="0.3">
      <c r="A591" s="7">
        <v>589</v>
      </c>
      <c r="B591" s="8" t="s">
        <v>43</v>
      </c>
      <c r="C591" s="9" t="s">
        <v>290</v>
      </c>
      <c r="D591" s="8" t="s">
        <v>44</v>
      </c>
      <c r="E591" s="38">
        <f>'[1]s imperfekcí'!CK257</f>
        <v>142.14992975035869</v>
      </c>
      <c r="F591" s="38">
        <f>'[1]s imperfekcí'!CL257</f>
        <v>204.08009113720846</v>
      </c>
      <c r="G591" s="38">
        <f>'[1]s imperfekcí'!CM257</f>
        <v>0.23655502063471506</v>
      </c>
      <c r="H591" s="8" t="s">
        <v>281</v>
      </c>
    </row>
    <row r="592" spans="1:8" x14ac:dyDescent="0.3">
      <c r="A592" s="7">
        <v>590</v>
      </c>
      <c r="B592" s="8" t="s">
        <v>43</v>
      </c>
      <c r="C592" s="9" t="s">
        <v>290</v>
      </c>
      <c r="D592" s="8" t="s">
        <v>44</v>
      </c>
      <c r="E592" s="38">
        <f>'[1]s imperfekcí'!CK258</f>
        <v>142.63931210728643</v>
      </c>
      <c r="F592" s="38">
        <f>'[1]s imperfekcí'!CL258</f>
        <v>203.7383438829406</v>
      </c>
      <c r="G592" s="38">
        <f>'[1]s imperfekcí'!CM258</f>
        <v>0.23655502063471506</v>
      </c>
      <c r="H592" s="8" t="s">
        <v>281</v>
      </c>
    </row>
    <row r="593" spans="1:8" x14ac:dyDescent="0.3">
      <c r="A593" s="7">
        <v>591</v>
      </c>
      <c r="B593" s="8" t="s">
        <v>43</v>
      </c>
      <c r="C593" s="9" t="s">
        <v>290</v>
      </c>
      <c r="D593" s="8" t="s">
        <v>44</v>
      </c>
      <c r="E593" s="38">
        <f>'[1]s imperfekcí'!CK259</f>
        <v>143.12787286217079</v>
      </c>
      <c r="F593" s="38">
        <f>'[1]s imperfekcí'!CL259</f>
        <v>203.39542309637525</v>
      </c>
      <c r="G593" s="38">
        <f>'[1]s imperfekcí'!CM259</f>
        <v>0.23655502063471506</v>
      </c>
      <c r="H593" s="8" t="s">
        <v>281</v>
      </c>
    </row>
    <row r="594" spans="1:8" x14ac:dyDescent="0.3">
      <c r="A594" s="7">
        <v>592</v>
      </c>
      <c r="B594" s="8" t="s">
        <v>43</v>
      </c>
      <c r="C594" s="9" t="s">
        <v>290</v>
      </c>
      <c r="D594" s="8" t="s">
        <v>44</v>
      </c>
      <c r="E594" s="38">
        <f>'[1]s imperfekcí'!CK260</f>
        <v>143.61560920090318</v>
      </c>
      <c r="F594" s="38">
        <f>'[1]s imperfekcí'!CL260</f>
        <v>203.05133075273523</v>
      </c>
      <c r="G594" s="38">
        <f>'[1]s imperfekcí'!CM260</f>
        <v>0.23655502063471506</v>
      </c>
      <c r="H594" s="8" t="s">
        <v>281</v>
      </c>
    </row>
    <row r="595" spans="1:8" x14ac:dyDescent="0.3">
      <c r="A595" s="7">
        <v>593</v>
      </c>
      <c r="B595" s="8" t="s">
        <v>43</v>
      </c>
      <c r="C595" s="9" t="s">
        <v>290</v>
      </c>
      <c r="D595" s="8" t="s">
        <v>44</v>
      </c>
      <c r="E595" s="38">
        <f>'[1]s imperfekcí'!CK261</f>
        <v>144.10251831412364</v>
      </c>
      <c r="F595" s="38">
        <f>'[1]s imperfekcí'!CL261</f>
        <v>202.70606883399145</v>
      </c>
      <c r="G595" s="38">
        <f>'[1]s imperfekcí'!CM261</f>
        <v>0.23655502063471506</v>
      </c>
      <c r="H595" s="8" t="s">
        <v>281</v>
      </c>
    </row>
    <row r="596" spans="1:8" x14ac:dyDescent="0.3">
      <c r="A596" s="7">
        <v>594</v>
      </c>
      <c r="B596" s="8" t="s">
        <v>43</v>
      </c>
      <c r="C596" s="9" t="s">
        <v>290</v>
      </c>
      <c r="D596" s="8" t="s">
        <v>44</v>
      </c>
      <c r="E596" s="38">
        <f>'[1]s imperfekcí'!CK262</f>
        <v>144.58859739723704</v>
      </c>
      <c r="F596" s="38">
        <f>'[1]s imperfekcí'!CL262</f>
        <v>202.35963932885164</v>
      </c>
      <c r="G596" s="38">
        <f>'[1]s imperfekcí'!CM262</f>
        <v>0.23655502063471506</v>
      </c>
      <c r="H596" s="8" t="s">
        <v>281</v>
      </c>
    </row>
    <row r="597" spans="1:8" x14ac:dyDescent="0.3">
      <c r="A597" s="7">
        <v>595</v>
      </c>
      <c r="B597" s="8" t="s">
        <v>43</v>
      </c>
      <c r="C597" s="9" t="s">
        <v>290</v>
      </c>
      <c r="D597" s="8" t="s">
        <v>44</v>
      </c>
      <c r="E597" s="38">
        <f>'[1]s imperfekcí'!CK263</f>
        <v>145.07384365042918</v>
      </c>
      <c r="F597" s="38">
        <f>'[1]s imperfekcí'!CL263</f>
        <v>202.01204423274879</v>
      </c>
      <c r="G597" s="38">
        <f>'[1]s imperfekcí'!CM263</f>
        <v>0.23655502063471506</v>
      </c>
      <c r="H597" s="8" t="s">
        <v>281</v>
      </c>
    </row>
    <row r="598" spans="1:8" x14ac:dyDescent="0.3">
      <c r="A598" s="7">
        <v>596</v>
      </c>
      <c r="B598" s="8" t="s">
        <v>43</v>
      </c>
      <c r="C598" s="9" t="s">
        <v>290</v>
      </c>
      <c r="D598" s="8" t="s">
        <v>44</v>
      </c>
      <c r="E598" s="38">
        <f>'[1]s imperfekcí'!CK264</f>
        <v>145.55825427868302</v>
      </c>
      <c r="F598" s="38">
        <f>'[1]s imperfekcí'!CL264</f>
        <v>201.66328554782967</v>
      </c>
      <c r="G598" s="38">
        <f>'[1]s imperfekcí'!CM264</f>
        <v>0.23655502063471506</v>
      </c>
      <c r="H598" s="8" t="s">
        <v>281</v>
      </c>
    </row>
    <row r="599" spans="1:8" x14ac:dyDescent="0.3">
      <c r="A599" s="7">
        <v>597</v>
      </c>
      <c r="B599" s="8" t="s">
        <v>43</v>
      </c>
      <c r="C599" s="9" t="s">
        <v>290</v>
      </c>
      <c r="D599" s="8" t="s">
        <v>44</v>
      </c>
      <c r="E599" s="38">
        <f>'[1]s imperfekcí'!CK265</f>
        <v>146.04182649179464</v>
      </c>
      <c r="F599" s="38">
        <f>'[1]s imperfekcí'!CL265</f>
        <v>201.31336528294338</v>
      </c>
      <c r="G599" s="38">
        <f>'[1]s imperfekcí'!CM265</f>
        <v>0.23655502063471506</v>
      </c>
      <c r="H599" s="8" t="s">
        <v>281</v>
      </c>
    </row>
    <row r="600" spans="1:8" x14ac:dyDescent="0.3">
      <c r="A600" s="7">
        <v>598</v>
      </c>
      <c r="B600" s="8" t="s">
        <v>43</v>
      </c>
      <c r="C600" s="9" t="s">
        <v>290</v>
      </c>
      <c r="D600" s="8" t="s">
        <v>44</v>
      </c>
      <c r="E600" s="38">
        <f>'[1]s imperfekcí'!CK266</f>
        <v>146.52455750438943</v>
      </c>
      <c r="F600" s="38">
        <f>'[1]s imperfekcí'!CL266</f>
        <v>200.96228545362962</v>
      </c>
      <c r="G600" s="38">
        <f>'[1]s imperfekcí'!CM266</f>
        <v>0.23655502063471506</v>
      </c>
      <c r="H600" s="8" t="s">
        <v>281</v>
      </c>
    </row>
    <row r="601" spans="1:8" x14ac:dyDescent="0.3">
      <c r="A601" s="7">
        <v>599</v>
      </c>
      <c r="B601" s="8" t="s">
        <v>43</v>
      </c>
      <c r="C601" s="9" t="s">
        <v>290</v>
      </c>
      <c r="D601" s="8" t="s">
        <v>44</v>
      </c>
      <c r="E601" s="38">
        <f>'[1]s imperfekcí'!CK267</f>
        <v>147.0064445359381</v>
      </c>
      <c r="F601" s="38">
        <f>'[1]s imperfekcí'!CL267</f>
        <v>200.61004808210728</v>
      </c>
      <c r="G601" s="38">
        <f>'[1]s imperfekcí'!CM267</f>
        <v>0.23655502063471506</v>
      </c>
      <c r="H601" s="8" t="s">
        <v>281</v>
      </c>
    </row>
    <row r="602" spans="1:8" x14ac:dyDescent="0.3">
      <c r="A602" s="7">
        <v>600</v>
      </c>
      <c r="B602" s="8" t="s">
        <v>43</v>
      </c>
      <c r="C602" s="9" t="s">
        <v>290</v>
      </c>
      <c r="D602" s="8" t="s">
        <v>44</v>
      </c>
      <c r="E602" s="38">
        <f>'[1]s imperfekcí'!CK268</f>
        <v>147.48748481077271</v>
      </c>
      <c r="F602" s="38">
        <f>'[1]s imperfekcí'!CL268</f>
        <v>200.25665519726263</v>
      </c>
      <c r="G602" s="38">
        <f>'[1]s imperfekcí'!CM268</f>
        <v>0.23655502063471506</v>
      </c>
      <c r="H602" s="8" t="s">
        <v>281</v>
      </c>
    </row>
    <row r="603" spans="1:8" x14ac:dyDescent="0.3">
      <c r="A603" s="7">
        <v>601</v>
      </c>
      <c r="B603" s="8" t="s">
        <v>43</v>
      </c>
      <c r="C603" s="9" t="s">
        <v>290</v>
      </c>
      <c r="D603" s="8" t="s">
        <v>44</v>
      </c>
      <c r="E603" s="38">
        <f>'[1]s imperfekcí'!CK269</f>
        <v>147.96767555810254</v>
      </c>
      <c r="F603" s="38">
        <f>'[1]s imperfekcí'!CL269</f>
        <v>199.90210883463772</v>
      </c>
      <c r="G603" s="38">
        <f>'[1]s imperfekcí'!CM269</f>
        <v>0.23655502063471506</v>
      </c>
      <c r="H603" s="8" t="s">
        <v>281</v>
      </c>
    </row>
    <row r="604" spans="1:8" x14ac:dyDescent="0.3">
      <c r="A604" s="7">
        <v>602</v>
      </c>
      <c r="B604" s="8" t="s">
        <v>43</v>
      </c>
      <c r="C604" s="9" t="s">
        <v>290</v>
      </c>
      <c r="D604" s="8" t="s">
        <v>44</v>
      </c>
      <c r="E604" s="38">
        <f>'[1]s imperfekcí'!CK270</f>
        <v>148.44701401203031</v>
      </c>
      <c r="F604" s="38">
        <f>'[1]s imperfekcí'!CL270</f>
        <v>199.54641103641859</v>
      </c>
      <c r="G604" s="38">
        <f>'[1]s imperfekcí'!CM270</f>
        <v>0.23655502063471506</v>
      </c>
      <c r="H604" s="8" t="s">
        <v>281</v>
      </c>
    </row>
    <row r="605" spans="1:8" x14ac:dyDescent="0.3">
      <c r="A605" s="7">
        <v>603</v>
      </c>
      <c r="B605" s="8" t="s">
        <v>43</v>
      </c>
      <c r="C605" s="9" t="s">
        <v>290</v>
      </c>
      <c r="D605" s="8" t="s">
        <v>44</v>
      </c>
      <c r="E605" s="38">
        <f>'[1]s imperfekcí'!CK271</f>
        <v>148.92549741156776</v>
      </c>
      <c r="F605" s="38">
        <f>'[1]s imperfekcí'!CL271</f>
        <v>199.1895638514236</v>
      </c>
      <c r="G605" s="38">
        <f>'[1]s imperfekcí'!CM271</f>
        <v>0.23655502063471506</v>
      </c>
      <c r="H605" s="8" t="s">
        <v>281</v>
      </c>
    </row>
    <row r="606" spans="1:8" x14ac:dyDescent="0.3">
      <c r="A606" s="7">
        <v>604</v>
      </c>
      <c r="B606" s="8" t="s">
        <v>43</v>
      </c>
      <c r="C606" s="9" t="s">
        <v>290</v>
      </c>
      <c r="D606" s="8" t="s">
        <v>44</v>
      </c>
      <c r="E606" s="38">
        <f>'[1]s imperfekcí'!CK272</f>
        <v>149.40312300065187</v>
      </c>
      <c r="F606" s="38">
        <f>'[1]s imperfekcí'!CL272</f>
        <v>198.83156933509153</v>
      </c>
      <c r="G606" s="38">
        <f>'[1]s imperfekcí'!CM272</f>
        <v>0.23655502063471506</v>
      </c>
      <c r="H606" s="8" t="s">
        <v>281</v>
      </c>
    </row>
    <row r="607" spans="1:8" x14ac:dyDescent="0.3">
      <c r="A607" s="7">
        <v>605</v>
      </c>
      <c r="B607" s="8" t="s">
        <v>43</v>
      </c>
      <c r="C607" s="9" t="s">
        <v>290</v>
      </c>
      <c r="D607" s="8" t="s">
        <v>44</v>
      </c>
      <c r="E607" s="38">
        <f>'[1]s imperfekcí'!CK273</f>
        <v>149.87988802816059</v>
      </c>
      <c r="F607" s="38">
        <f>'[1]s imperfekcí'!CL273</f>
        <v>198.47242954946984</v>
      </c>
      <c r="G607" s="38">
        <f>'[1]s imperfekcí'!CM273</f>
        <v>0.23655502063471506</v>
      </c>
      <c r="H607" s="8" t="s">
        <v>281</v>
      </c>
    </row>
    <row r="608" spans="1:8" x14ac:dyDescent="0.3">
      <c r="A608" s="7">
        <v>606</v>
      </c>
      <c r="B608" s="8" t="s">
        <v>43</v>
      </c>
      <c r="C608" s="9" t="s">
        <v>290</v>
      </c>
      <c r="D608" s="8" t="s">
        <v>44</v>
      </c>
      <c r="E608" s="38">
        <f>'[1]s imperfekcí'!CK274</f>
        <v>150.35578974792864</v>
      </c>
      <c r="F608" s="38">
        <f>'[1]s imperfekcí'!CL274</f>
        <v>198.11214656320269</v>
      </c>
      <c r="G608" s="38">
        <f>'[1]s imperfekcí'!CM274</f>
        <v>0.23655502063471506</v>
      </c>
      <c r="H608" s="8" t="s">
        <v>281</v>
      </c>
    </row>
    <row r="609" spans="1:8" x14ac:dyDescent="0.3">
      <c r="A609" s="7">
        <v>607</v>
      </c>
      <c r="B609" s="8" t="s">
        <v>43</v>
      </c>
      <c r="C609" s="9" t="s">
        <v>290</v>
      </c>
      <c r="D609" s="8" t="s">
        <v>44</v>
      </c>
      <c r="E609" s="38">
        <f>'[1]s imperfekcí'!CK275</f>
        <v>150.83082541876345</v>
      </c>
      <c r="F609" s="38">
        <f>'[1]s imperfekcí'!CL275</f>
        <v>197.75072245151907</v>
      </c>
      <c r="G609" s="38">
        <f>'[1]s imperfekcí'!CM275</f>
        <v>0.23655502063471506</v>
      </c>
      <c r="H609" s="8" t="s">
        <v>281</v>
      </c>
    </row>
    <row r="610" spans="1:8" x14ac:dyDescent="0.3">
      <c r="A610" s="7">
        <v>608</v>
      </c>
      <c r="B610" s="8" t="s">
        <v>43</v>
      </c>
      <c r="C610" s="9" t="s">
        <v>290</v>
      </c>
      <c r="D610" s="8" t="s">
        <v>44</v>
      </c>
      <c r="E610" s="38">
        <f>'[1]s imperfekcí'!CK276</f>
        <v>151.30499230446085</v>
      </c>
      <c r="F610" s="38">
        <f>'[1]s imperfekcí'!CL276</f>
        <v>197.38815929622086</v>
      </c>
      <c r="G610" s="38">
        <f>'[1]s imperfekcí'!CM276</f>
        <v>0.23655502063471506</v>
      </c>
      <c r="H610" s="8" t="s">
        <v>281</v>
      </c>
    </row>
    <row r="611" spans="1:8" x14ac:dyDescent="0.3">
      <c r="A611" s="7">
        <v>609</v>
      </c>
      <c r="B611" s="8" t="s">
        <v>43</v>
      </c>
      <c r="C611" s="9" t="s">
        <v>290</v>
      </c>
      <c r="D611" s="8" t="s">
        <v>44</v>
      </c>
      <c r="E611" s="38">
        <f>'[1]s imperfekcí'!CK277</f>
        <v>151.77828767382093</v>
      </c>
      <c r="F611" s="38">
        <f>'[1]s imperfekcí'!CL277</f>
        <v>197.02445918567085</v>
      </c>
      <c r="G611" s="38">
        <f>'[1]s imperfekcí'!CM277</f>
        <v>0.23655502063471506</v>
      </c>
      <c r="H611" s="8" t="s">
        <v>281</v>
      </c>
    </row>
    <row r="612" spans="1:8" x14ac:dyDescent="0.3">
      <c r="A612" s="7">
        <v>610</v>
      </c>
      <c r="B612" s="8" t="s">
        <v>43</v>
      </c>
      <c r="C612" s="9" t="s">
        <v>290</v>
      </c>
      <c r="D612" s="8" t="s">
        <v>44</v>
      </c>
      <c r="E612" s="38">
        <f>'[1]s imperfekcí'!CK278</f>
        <v>152.25070880066363</v>
      </c>
      <c r="F612" s="38">
        <f>'[1]s imperfekcí'!CL278</f>
        <v>196.65962421478068</v>
      </c>
      <c r="G612" s="38">
        <f>'[1]s imperfekcí'!CM278</f>
        <v>0.23655502063471506</v>
      </c>
      <c r="H612" s="8" t="s">
        <v>281</v>
      </c>
    </row>
    <row r="613" spans="1:8" x14ac:dyDescent="0.3">
      <c r="A613" s="7">
        <v>611</v>
      </c>
      <c r="B613" s="8" t="s">
        <v>43</v>
      </c>
      <c r="C613" s="9" t="s">
        <v>290</v>
      </c>
      <c r="D613" s="8" t="s">
        <v>44</v>
      </c>
      <c r="E613" s="38">
        <f>'[1]s imperfekcí'!CK279</f>
        <v>152.7222529638446</v>
      </c>
      <c r="F613" s="38">
        <f>'[1]s imperfekcí'!CL279</f>
        <v>196.29365648499876</v>
      </c>
      <c r="G613" s="38">
        <f>'[1]s imperfekcí'!CM279</f>
        <v>0.23655502063471506</v>
      </c>
      <c r="H613" s="8" t="s">
        <v>281</v>
      </c>
    </row>
    <row r="614" spans="1:8" x14ac:dyDescent="0.3">
      <c r="A614" s="7">
        <v>612</v>
      </c>
      <c r="B614" s="8" t="s">
        <v>43</v>
      </c>
      <c r="C614" s="9" t="s">
        <v>290</v>
      </c>
      <c r="D614" s="8" t="s">
        <v>44</v>
      </c>
      <c r="E614" s="38">
        <f>'[1]s imperfekcí'!CK280</f>
        <v>153.19291744727073</v>
      </c>
      <c r="F614" s="38">
        <f>'[1]s imperfekcí'!CL280</f>
        <v>195.92655810429818</v>
      </c>
      <c r="G614" s="38">
        <f>'[1]s imperfekcí'!CM280</f>
        <v>0.23655502063471506</v>
      </c>
      <c r="H614" s="8" t="s">
        <v>281</v>
      </c>
    </row>
    <row r="615" spans="1:8" x14ac:dyDescent="0.3">
      <c r="A615" s="7">
        <v>613</v>
      </c>
      <c r="B615" s="8" t="s">
        <v>43</v>
      </c>
      <c r="C615" s="9" t="s">
        <v>290</v>
      </c>
      <c r="D615" s="8" t="s">
        <v>44</v>
      </c>
      <c r="E615" s="38">
        <f>'[1]s imperfekcí'!CK281</f>
        <v>153.66269953991593</v>
      </c>
      <c r="F615" s="38">
        <f>'[1]s imperfekcí'!CL281</f>
        <v>195.55833118716464</v>
      </c>
      <c r="G615" s="38">
        <f>'[1]s imperfekcí'!CM281</f>
        <v>0.23655502063471506</v>
      </c>
      <c r="H615" s="8" t="s">
        <v>281</v>
      </c>
    </row>
    <row r="616" spans="1:8" x14ac:dyDescent="0.3">
      <c r="A616" s="7">
        <v>614</v>
      </c>
      <c r="B616" s="8" t="s">
        <v>43</v>
      </c>
      <c r="C616" s="9" t="s">
        <v>290</v>
      </c>
      <c r="D616" s="8" t="s">
        <v>44</v>
      </c>
      <c r="E616" s="38">
        <f>'[1]s imperfekcí'!CK282</f>
        <v>154.13159653583662</v>
      </c>
      <c r="F616" s="38">
        <f>'[1]s imperfekcí'!CL282</f>
        <v>195.18897785458412</v>
      </c>
      <c r="G616" s="38">
        <f>'[1]s imperfekcí'!CM282</f>
        <v>0.23655502063471506</v>
      </c>
      <c r="H616" s="8" t="s">
        <v>281</v>
      </c>
    </row>
    <row r="617" spans="1:8" x14ac:dyDescent="0.3">
      <c r="A617" s="7">
        <v>615</v>
      </c>
      <c r="B617" s="8" t="s">
        <v>43</v>
      </c>
      <c r="C617" s="9" t="s">
        <v>290</v>
      </c>
      <c r="D617" s="8" t="s">
        <v>44</v>
      </c>
      <c r="E617" s="38">
        <f>'[1]s imperfekcí'!CK283</f>
        <v>154.59960573418738</v>
      </c>
      <c r="F617" s="38">
        <f>'[1]s imperfekcí'!CL283</f>
        <v>194.81850023403084</v>
      </c>
      <c r="G617" s="38">
        <f>'[1]s imperfekcí'!CM283</f>
        <v>0.23655502063471506</v>
      </c>
      <c r="H617" s="8" t="s">
        <v>281</v>
      </c>
    </row>
    <row r="618" spans="1:8" x14ac:dyDescent="0.3">
      <c r="A618" s="7">
        <v>616</v>
      </c>
      <c r="B618" s="8" t="s">
        <v>43</v>
      </c>
      <c r="C618" s="9" t="s">
        <v>290</v>
      </c>
      <c r="D618" s="8" t="s">
        <v>44</v>
      </c>
      <c r="E618" s="38">
        <f>'[1]s imperfekcí'!CK284</f>
        <v>155.06672443923659</v>
      </c>
      <c r="F618" s="38">
        <f>'[1]s imperfekcí'!CL284</f>
        <v>194.44690045945481</v>
      </c>
      <c r="G618" s="38">
        <f>'[1]s imperfekcí'!CM284</f>
        <v>0.23655502063471506</v>
      </c>
      <c r="H618" s="8" t="s">
        <v>281</v>
      </c>
    </row>
    <row r="619" spans="1:8" x14ac:dyDescent="0.3">
      <c r="A619" s="7">
        <v>617</v>
      </c>
      <c r="B619" s="8" t="s">
        <v>43</v>
      </c>
      <c r="C619" s="9" t="s">
        <v>290</v>
      </c>
      <c r="D619" s="8" t="s">
        <v>44</v>
      </c>
      <c r="E619" s="38">
        <f>'[1]s imperfekcí'!CK285</f>
        <v>155.53294996038173</v>
      </c>
      <c r="F619" s="38">
        <f>'[1]s imperfekcí'!CL285</f>
        <v>194.07418067126974</v>
      </c>
      <c r="G619" s="38">
        <f>'[1]s imperfekcí'!CM285</f>
        <v>0.23655502063471506</v>
      </c>
      <c r="H619" s="8" t="s">
        <v>281</v>
      </c>
    </row>
    <row r="620" spans="1:8" x14ac:dyDescent="0.3">
      <c r="A620" s="7">
        <v>618</v>
      </c>
      <c r="B620" s="8" t="s">
        <v>43</v>
      </c>
      <c r="C620" s="9" t="s">
        <v>290</v>
      </c>
      <c r="D620" s="8" t="s">
        <v>44</v>
      </c>
      <c r="E620" s="38">
        <f>'[1]s imperfekcí'!CK286</f>
        <v>155.99827961216511</v>
      </c>
      <c r="F620" s="38">
        <f>'[1]s imperfekcí'!CL286</f>
        <v>193.70034301634058</v>
      </c>
      <c r="G620" s="38">
        <f>'[1]s imperfekcí'!CM286</f>
        <v>0.23655502063471506</v>
      </c>
      <c r="H620" s="8" t="s">
        <v>281</v>
      </c>
    </row>
    <row r="621" spans="1:8" x14ac:dyDescent="0.3">
      <c r="A621" s="7">
        <v>619</v>
      </c>
      <c r="B621" s="8" t="s">
        <v>43</v>
      </c>
      <c r="C621" s="9" t="s">
        <v>290</v>
      </c>
      <c r="D621" s="8" t="s">
        <v>44</v>
      </c>
      <c r="E621" s="38">
        <f>'[1]s imperfekcí'!CK287</f>
        <v>156.46271071428922</v>
      </c>
      <c r="F621" s="38">
        <f>'[1]s imperfekcí'!CL287</f>
        <v>193.32538964797121</v>
      </c>
      <c r="G621" s="38">
        <f>'[1]s imperfekcí'!CM287</f>
        <v>0.23655502063471506</v>
      </c>
      <c r="H621" s="8" t="s">
        <v>281</v>
      </c>
    </row>
    <row r="622" spans="1:8" x14ac:dyDescent="0.3">
      <c r="A622" s="7">
        <v>620</v>
      </c>
      <c r="B622" s="8" t="s">
        <v>43</v>
      </c>
      <c r="C622" s="9" t="s">
        <v>290</v>
      </c>
      <c r="D622" s="8" t="s">
        <v>44</v>
      </c>
      <c r="E622" s="38">
        <f>'[1]s imperfekcí'!CK288</f>
        <v>156.92624059163222</v>
      </c>
      <c r="F622" s="38">
        <f>'[1]s imperfekcí'!CL288</f>
        <v>192.94932272589196</v>
      </c>
      <c r="G622" s="38">
        <f>'[1]s imperfekcí'!CM288</f>
        <v>0.23655502063471506</v>
      </c>
      <c r="H622" s="8" t="s">
        <v>281</v>
      </c>
    </row>
    <row r="623" spans="1:8" x14ac:dyDescent="0.3">
      <c r="A623" s="7">
        <v>621</v>
      </c>
      <c r="B623" s="8" t="s">
        <v>43</v>
      </c>
      <c r="C623" s="9" t="s">
        <v>290</v>
      </c>
      <c r="D623" s="8" t="s">
        <v>44</v>
      </c>
      <c r="E623" s="38">
        <f>'[1]s imperfekcí'!CK289</f>
        <v>157.38886657426329</v>
      </c>
      <c r="F623" s="38">
        <f>'[1]s imperfekcí'!CL289</f>
        <v>192.57214441624731</v>
      </c>
      <c r="G623" s="38">
        <f>'[1]s imperfekcí'!CM289</f>
        <v>0.23655502063471506</v>
      </c>
      <c r="H623" s="8" t="s">
        <v>281</v>
      </c>
    </row>
    <row r="624" spans="1:8" x14ac:dyDescent="0.3">
      <c r="A624" s="7">
        <v>622</v>
      </c>
      <c r="B624" s="8" t="s">
        <v>43</v>
      </c>
      <c r="C624" s="9" t="s">
        <v>290</v>
      </c>
      <c r="D624" s="8" t="s">
        <v>44</v>
      </c>
      <c r="E624" s="38">
        <f>'[1]s imperfekcí'!CK290</f>
        <v>157.85058599745804</v>
      </c>
      <c r="F624" s="38">
        <f>'[1]s imperfekcí'!CL290</f>
        <v>192.19385689158321</v>
      </c>
      <c r="G624" s="38">
        <f>'[1]s imperfekcí'!CM290</f>
        <v>0.23655502063471506</v>
      </c>
      <c r="H624" s="8" t="s">
        <v>281</v>
      </c>
    </row>
    <row r="625" spans="1:8" x14ac:dyDescent="0.3">
      <c r="A625" s="7">
        <v>623</v>
      </c>
      <c r="B625" s="8" t="s">
        <v>43</v>
      </c>
      <c r="C625" s="9" t="s">
        <v>290</v>
      </c>
      <c r="D625" s="8" t="s">
        <v>44</v>
      </c>
      <c r="E625" s="38">
        <f>'[1]s imperfekcí'!CK291</f>
        <v>158.31139620171388</v>
      </c>
      <c r="F625" s="38">
        <f>'[1]s imperfekcí'!CL291</f>
        <v>191.81446233083477</v>
      </c>
      <c r="G625" s="38">
        <f>'[1]s imperfekcí'!CM291</f>
        <v>0.23655502063471506</v>
      </c>
      <c r="H625" s="8" t="s">
        <v>281</v>
      </c>
    </row>
    <row r="626" spans="1:8" x14ac:dyDescent="0.3">
      <c r="A626" s="7">
        <v>624</v>
      </c>
      <c r="B626" s="8" t="s">
        <v>43</v>
      </c>
      <c r="C626" s="9" t="s">
        <v>290</v>
      </c>
      <c r="D626" s="8" t="s">
        <v>44</v>
      </c>
      <c r="E626" s="38">
        <f>'[1]s imperfekcí'!CK292</f>
        <v>158.77129453276524</v>
      </c>
      <c r="F626" s="38">
        <f>'[1]s imperfekcí'!CL292</f>
        <v>191.43396291931367</v>
      </c>
      <c r="G626" s="38">
        <f>'[1]s imperfekcí'!CM292</f>
        <v>0.23655502063471506</v>
      </c>
      <c r="H626" s="8" t="s">
        <v>281</v>
      </c>
    </row>
    <row r="627" spans="1:8" x14ac:dyDescent="0.3">
      <c r="A627" s="7">
        <v>625</v>
      </c>
      <c r="B627" s="8" t="s">
        <v>43</v>
      </c>
      <c r="C627" s="9" t="s">
        <v>290</v>
      </c>
      <c r="D627" s="8" t="s">
        <v>44</v>
      </c>
      <c r="E627" s="38">
        <f>'[1]s imperfekcí'!CK293</f>
        <v>159.2302783415991</v>
      </c>
      <c r="F627" s="38">
        <f>'[1]s imperfekcí'!CL293</f>
        <v>191.0523608486954</v>
      </c>
      <c r="G627" s="38">
        <f>'[1]s imperfekcí'!CM293</f>
        <v>0.23655502063471506</v>
      </c>
      <c r="H627" s="8" t="s">
        <v>281</v>
      </c>
    </row>
    <row r="628" spans="1:8" x14ac:dyDescent="0.3">
      <c r="A628" s="7">
        <v>626</v>
      </c>
      <c r="B628" s="8" t="s">
        <v>43</v>
      </c>
      <c r="C628" s="9" t="s">
        <v>290</v>
      </c>
      <c r="D628" s="8" t="s">
        <v>44</v>
      </c>
      <c r="E628" s="38">
        <f>'[1]s imperfekcí'!CK294</f>
        <v>159.68834498446995</v>
      </c>
      <c r="F628" s="38">
        <f>'[1]s imperfekcí'!CL294</f>
        <v>190.66965831700691</v>
      </c>
      <c r="G628" s="38">
        <f>'[1]s imperfekcí'!CM294</f>
        <v>0.23655502063471506</v>
      </c>
      <c r="H628" s="8" t="s">
        <v>281</v>
      </c>
    </row>
    <row r="629" spans="1:8" x14ac:dyDescent="0.3">
      <c r="A629" s="7">
        <v>627</v>
      </c>
      <c r="B629" s="8" t="s">
        <v>43</v>
      </c>
      <c r="C629" s="9" t="s">
        <v>290</v>
      </c>
      <c r="D629" s="8" t="s">
        <v>44</v>
      </c>
      <c r="E629" s="38">
        <f>'[1]s imperfekcí'!CK295</f>
        <v>160.1454918229152</v>
      </c>
      <c r="F629" s="38">
        <f>'[1]s imperfekcí'!CL295</f>
        <v>190.28585752861366</v>
      </c>
      <c r="G629" s="38">
        <f>'[1]s imperfekcí'!CM295</f>
        <v>0.23655502063471506</v>
      </c>
      <c r="H629" s="8" t="s">
        <v>281</v>
      </c>
    </row>
    <row r="630" spans="1:8" x14ac:dyDescent="0.3">
      <c r="A630" s="7">
        <v>628</v>
      </c>
      <c r="B630" s="8" t="s">
        <v>43</v>
      </c>
      <c r="C630" s="9" t="s">
        <v>290</v>
      </c>
      <c r="D630" s="8" t="s">
        <v>44</v>
      </c>
      <c r="E630" s="38">
        <f>'[1]s imperfekcí'!CK296</f>
        <v>160.60171622377032</v>
      </c>
      <c r="F630" s="38">
        <f>'[1]s imperfekcí'!CL296</f>
        <v>189.90096069420713</v>
      </c>
      <c r="G630" s="38">
        <f>'[1]s imperfekcí'!CM296</f>
        <v>0.23655502063471506</v>
      </c>
      <c r="H630" s="8" t="s">
        <v>281</v>
      </c>
    </row>
    <row r="631" spans="1:8" x14ac:dyDescent="0.3">
      <c r="A631" s="7">
        <v>629</v>
      </c>
      <c r="B631" s="8" t="s">
        <v>43</v>
      </c>
      <c r="C631" s="9" t="s">
        <v>290</v>
      </c>
      <c r="D631" s="8" t="s">
        <v>44</v>
      </c>
      <c r="E631" s="38">
        <f>'[1]s imperfekcí'!CK297</f>
        <v>161.05701555918404</v>
      </c>
      <c r="F631" s="38">
        <f>'[1]s imperfekcí'!CL297</f>
        <v>189.51497003079206</v>
      </c>
      <c r="G631" s="38">
        <f>'[1]s imperfekcí'!CM297</f>
        <v>0.23655502063471506</v>
      </c>
      <c r="H631" s="8" t="s">
        <v>281</v>
      </c>
    </row>
    <row r="632" spans="1:8" x14ac:dyDescent="0.3">
      <c r="A632" s="7">
        <v>630</v>
      </c>
      <c r="B632" s="8" t="s">
        <v>43</v>
      </c>
      <c r="C632" s="9" t="s">
        <v>290</v>
      </c>
      <c r="D632" s="8" t="s">
        <v>44</v>
      </c>
      <c r="E632" s="38">
        <f>'[1]s imperfekcí'!CK298</f>
        <v>161.5113872066334</v>
      </c>
      <c r="F632" s="38">
        <f>'[1]s imperfekcí'!CL298</f>
        <v>189.12788776167358</v>
      </c>
      <c r="G632" s="38">
        <f>'[1]s imperfekcí'!CM298</f>
        <v>0.23655502063471506</v>
      </c>
      <c r="H632" s="8" t="s">
        <v>281</v>
      </c>
    </row>
    <row r="633" spans="1:8" x14ac:dyDescent="0.3">
      <c r="A633" s="7">
        <v>631</v>
      </c>
      <c r="B633" s="8" t="s">
        <v>43</v>
      </c>
      <c r="C633" s="9" t="s">
        <v>290</v>
      </c>
      <c r="D633" s="8" t="s">
        <v>44</v>
      </c>
      <c r="E633" s="38">
        <f>'[1]s imperfekcí'!CK299</f>
        <v>161.96482854893901</v>
      </c>
      <c r="F633" s="38">
        <f>'[1]s imperfekcí'!CL299</f>
        <v>188.73971611644447</v>
      </c>
      <c r="G633" s="38">
        <f>'[1]s imperfekcí'!CM299</f>
        <v>0.23655502063471506</v>
      </c>
      <c r="H633" s="8" t="s">
        <v>281</v>
      </c>
    </row>
    <row r="634" spans="1:8" x14ac:dyDescent="0.3">
      <c r="A634" s="7">
        <v>632</v>
      </c>
      <c r="B634" s="8" t="s">
        <v>43</v>
      </c>
      <c r="C634" s="9" t="s">
        <v>290</v>
      </c>
      <c r="D634" s="8" t="s">
        <v>44</v>
      </c>
      <c r="E634" s="38">
        <f>'[1]s imperfekcí'!CK300</f>
        <v>162.41733697427998</v>
      </c>
      <c r="F634" s="38">
        <f>'[1]s imperfekcí'!CL300</f>
        <v>188.35045733097238</v>
      </c>
      <c r="G634" s="38">
        <f>'[1]s imperfekcí'!CM300</f>
        <v>0.23655502063471506</v>
      </c>
      <c r="H634" s="8" t="s">
        <v>281</v>
      </c>
    </row>
    <row r="635" spans="1:8" x14ac:dyDescent="0.3">
      <c r="A635" s="7">
        <v>633</v>
      </c>
      <c r="B635" s="8" t="s">
        <v>43</v>
      </c>
      <c r="C635" s="9" t="s">
        <v>290</v>
      </c>
      <c r="D635" s="8" t="s">
        <v>44</v>
      </c>
      <c r="E635" s="38">
        <f>'[1]s imperfekcí'!CK301</f>
        <v>162.86890987620905</v>
      </c>
      <c r="F635" s="38">
        <f>'[1]s imperfekcí'!CL301</f>
        <v>187.96011364738681</v>
      </c>
      <c r="G635" s="38">
        <f>'[1]s imperfekcí'!CM301</f>
        <v>0.23655502063471506</v>
      </c>
      <c r="H635" s="8" t="s">
        <v>281</v>
      </c>
    </row>
    <row r="636" spans="1:8" x14ac:dyDescent="0.3">
      <c r="A636" s="7">
        <v>634</v>
      </c>
      <c r="B636" s="8" t="s">
        <v>43</v>
      </c>
      <c r="C636" s="9" t="s">
        <v>290</v>
      </c>
      <c r="D636" s="8" t="s">
        <v>44</v>
      </c>
      <c r="E636" s="38">
        <f>'[1]s imperfekcí'!CK302</f>
        <v>163.31954465366752</v>
      </c>
      <c r="F636" s="38">
        <f>'[1]s imperfekcí'!CL302</f>
        <v>187.5686873140663</v>
      </c>
      <c r="G636" s="38">
        <f>'[1]s imperfekcí'!CM302</f>
        <v>0.23655502063471506</v>
      </c>
      <c r="H636" s="8" t="s">
        <v>281</v>
      </c>
    </row>
    <row r="637" spans="1:8" x14ac:dyDescent="0.3">
      <c r="A637" s="7">
        <v>635</v>
      </c>
      <c r="B637" s="8" t="s">
        <v>43</v>
      </c>
      <c r="C637" s="9" t="s">
        <v>290</v>
      </c>
      <c r="D637" s="8" t="s">
        <v>44</v>
      </c>
      <c r="E637" s="38">
        <f>'[1]s imperfekcí'!CK303</f>
        <v>163.7692387110003</v>
      </c>
      <c r="F637" s="38">
        <f>'[1]s imperfekcí'!CL303</f>
        <v>187.17618058562545</v>
      </c>
      <c r="G637" s="38">
        <f>'[1]s imperfekcí'!CM303</f>
        <v>0.23655502063471506</v>
      </c>
      <c r="H637" s="8" t="s">
        <v>281</v>
      </c>
    </row>
    <row r="638" spans="1:8" x14ac:dyDescent="0.3">
      <c r="A638" s="7">
        <v>636</v>
      </c>
      <c r="B638" s="8" t="s">
        <v>43</v>
      </c>
      <c r="C638" s="9" t="s">
        <v>290</v>
      </c>
      <c r="D638" s="8" t="s">
        <v>44</v>
      </c>
      <c r="E638" s="38">
        <f>'[1]s imperfekcí'!CK304</f>
        <v>164.2179894579709</v>
      </c>
      <c r="F638" s="38">
        <f>'[1]s imperfekcí'!CL304</f>
        <v>186.78259572290193</v>
      </c>
      <c r="G638" s="38">
        <f>'[1]s imperfekcí'!CM304</f>
        <v>0.23655502063471506</v>
      </c>
      <c r="H638" s="8" t="s">
        <v>281</v>
      </c>
    </row>
    <row r="639" spans="1:8" x14ac:dyDescent="0.3">
      <c r="A639" s="7">
        <v>637</v>
      </c>
      <c r="B639" s="8" t="s">
        <v>43</v>
      </c>
      <c r="C639" s="9" t="s">
        <v>290</v>
      </c>
      <c r="D639" s="8" t="s">
        <v>44</v>
      </c>
      <c r="E639" s="38">
        <f>'[1]s imperfekcí'!CK305</f>
        <v>164.66579430977629</v>
      </c>
      <c r="F639" s="38">
        <f>'[1]s imperfekcí'!CL305</f>
        <v>186.38793499294349</v>
      </c>
      <c r="G639" s="38">
        <f>'[1]s imperfekcí'!CM305</f>
        <v>0.23655502063471506</v>
      </c>
      <c r="H639" s="8" t="s">
        <v>281</v>
      </c>
    </row>
    <row r="640" spans="1:8" x14ac:dyDescent="0.3">
      <c r="A640" s="7">
        <v>638</v>
      </c>
      <c r="B640" s="8" t="s">
        <v>43</v>
      </c>
      <c r="C640" s="9" t="s">
        <v>290</v>
      </c>
      <c r="D640" s="8" t="s">
        <v>44</v>
      </c>
      <c r="E640" s="38">
        <f>'[1]s imperfekcí'!CK306</f>
        <v>165.11265068706169</v>
      </c>
      <c r="F640" s="38">
        <f>'[1]s imperfekcí'!CL306</f>
        <v>185.99220066899477</v>
      </c>
      <c r="G640" s="38">
        <f>'[1]s imperfekcí'!CM306</f>
        <v>0.23655502063471506</v>
      </c>
      <c r="H640" s="8" t="s">
        <v>281</v>
      </c>
    </row>
    <row r="641" spans="1:8" x14ac:dyDescent="0.3">
      <c r="A641" s="7">
        <v>639</v>
      </c>
      <c r="B641" s="8" t="s">
        <v>43</v>
      </c>
      <c r="C641" s="9" t="s">
        <v>290</v>
      </c>
      <c r="D641" s="8" t="s">
        <v>44</v>
      </c>
      <c r="E641" s="38">
        <f>'[1]s imperfekcí'!CK307</f>
        <v>165.55855601593564</v>
      </c>
      <c r="F641" s="38">
        <f>'[1]s imperfekcí'!CL307</f>
        <v>185.59539503048447</v>
      </c>
      <c r="G641" s="38">
        <f>'[1]s imperfekcí'!CM307</f>
        <v>0.23655502063471506</v>
      </c>
      <c r="H641" s="8" t="s">
        <v>281</v>
      </c>
    </row>
    <row r="642" spans="1:8" x14ac:dyDescent="0.3">
      <c r="A642" s="7">
        <v>640</v>
      </c>
      <c r="B642" s="8" t="s">
        <v>43</v>
      </c>
      <c r="C642" s="9" t="s">
        <v>290</v>
      </c>
      <c r="D642" s="8" t="s">
        <v>44</v>
      </c>
      <c r="E642" s="38">
        <f>'[1]s imperfekcí'!CK308</f>
        <v>166.00350772798467</v>
      </c>
      <c r="F642" s="38">
        <f>'[1]s imperfekcí'!CL308</f>
        <v>185.1975203630119</v>
      </c>
      <c r="G642" s="38">
        <f>'[1]s imperfekcí'!CM308</f>
        <v>0.23655502063471506</v>
      </c>
      <c r="H642" s="8" t="s">
        <v>281</v>
      </c>
    </row>
    <row r="643" spans="1:8" x14ac:dyDescent="0.3">
      <c r="A643" s="7">
        <v>641</v>
      </c>
      <c r="B643" s="8" t="s">
        <v>43</v>
      </c>
      <c r="C643" s="9" t="s">
        <v>290</v>
      </c>
      <c r="D643" s="8" t="s">
        <v>44</v>
      </c>
      <c r="E643" s="38">
        <f>'[1]s imperfekcí'!CK309</f>
        <v>166.44750326028816</v>
      </c>
      <c r="F643" s="38">
        <f>'[1]s imperfekcí'!CL309</f>
        <v>184.79857895833408</v>
      </c>
      <c r="G643" s="38">
        <f>'[1]s imperfekcí'!CM309</f>
        <v>0.23655502063471506</v>
      </c>
      <c r="H643" s="8" t="s">
        <v>281</v>
      </c>
    </row>
    <row r="644" spans="1:8" x14ac:dyDescent="0.3">
      <c r="A644" s="7">
        <v>642</v>
      </c>
      <c r="B644" s="8" t="s">
        <v>43</v>
      </c>
      <c r="C644" s="9" t="s">
        <v>290</v>
      </c>
      <c r="D644" s="8" t="s">
        <v>44</v>
      </c>
      <c r="E644" s="38">
        <f>'[1]s imperfekcí'!CK310</f>
        <v>166.89054005543306</v>
      </c>
      <c r="F644" s="38">
        <f>'[1]s imperfekcí'!CL310</f>
        <v>184.39857311435239</v>
      </c>
      <c r="G644" s="38">
        <f>'[1]s imperfekcí'!CM310</f>
        <v>0.23655502063471506</v>
      </c>
      <c r="H644" s="8" t="s">
        <v>281</v>
      </c>
    </row>
    <row r="645" spans="1:8" x14ac:dyDescent="0.3">
      <c r="A645" s="7">
        <v>643</v>
      </c>
      <c r="B645" s="8" t="s">
        <v>43</v>
      </c>
      <c r="C645" s="9" t="s">
        <v>290</v>
      </c>
      <c r="D645" s="8" t="s">
        <v>44</v>
      </c>
      <c r="E645" s="38">
        <f>'[1]s imperfekcí'!CK311</f>
        <v>167.33261556152868</v>
      </c>
      <c r="F645" s="38">
        <f>'[1]s imperfekcí'!CL311</f>
        <v>183.9975051350994</v>
      </c>
      <c r="G645" s="38">
        <f>'[1]s imperfekcí'!CM311</f>
        <v>0.23655502063471506</v>
      </c>
      <c r="H645" s="8" t="s">
        <v>281</v>
      </c>
    </row>
    <row r="646" spans="1:8" x14ac:dyDescent="0.3">
      <c r="A646" s="7">
        <v>644</v>
      </c>
      <c r="B646" s="8" t="s">
        <v>43</v>
      </c>
      <c r="C646" s="9" t="s">
        <v>290</v>
      </c>
      <c r="D646" s="8" t="s">
        <v>44</v>
      </c>
      <c r="E646" s="38">
        <f>'[1]s imperfekcí'!CK312</f>
        <v>167.77372723222129</v>
      </c>
      <c r="F646" s="38">
        <f>'[1]s imperfekcí'!CL312</f>
        <v>183.59537733072554</v>
      </c>
      <c r="G646" s="38">
        <f>'[1]s imperfekcí'!CM312</f>
        <v>0.23655502063471506</v>
      </c>
      <c r="H646" s="8" t="s">
        <v>281</v>
      </c>
    </row>
    <row r="647" spans="1:8" x14ac:dyDescent="0.3">
      <c r="A647" s="7">
        <v>645</v>
      </c>
      <c r="B647" s="8" t="s">
        <v>43</v>
      </c>
      <c r="C647" s="9" t="s">
        <v>290</v>
      </c>
      <c r="D647" s="8" t="s">
        <v>44</v>
      </c>
      <c r="E647" s="38">
        <f>'[1]s imperfekcí'!CK313</f>
        <v>168.21387252670891</v>
      </c>
      <c r="F647" s="38">
        <f>'[1]s imperfekcí'!CL313</f>
        <v>183.19219201748587</v>
      </c>
      <c r="G647" s="38">
        <f>'[1]s imperfekcí'!CM313</f>
        <v>0.23655502063471506</v>
      </c>
      <c r="H647" s="8" t="s">
        <v>281</v>
      </c>
    </row>
    <row r="648" spans="1:8" x14ac:dyDescent="0.3">
      <c r="A648" s="7">
        <v>646</v>
      </c>
      <c r="B648" s="8" t="s">
        <v>43</v>
      </c>
      <c r="C648" s="9" t="s">
        <v>290</v>
      </c>
      <c r="D648" s="8" t="s">
        <v>44</v>
      </c>
      <c r="E648" s="38">
        <f>'[1]s imperfekcí'!CK314</f>
        <v>168.65304890975582</v>
      </c>
      <c r="F648" s="38">
        <f>'[1]s imperfekcí'!CL314</f>
        <v>182.78795151772664</v>
      </c>
      <c r="G648" s="38">
        <f>'[1]s imperfekcí'!CM314</f>
        <v>0.23655502063471506</v>
      </c>
      <c r="H648" s="8" t="s">
        <v>281</v>
      </c>
    </row>
    <row r="649" spans="1:8" x14ac:dyDescent="0.3">
      <c r="A649" s="7">
        <v>647</v>
      </c>
      <c r="B649" s="8" t="s">
        <v>43</v>
      </c>
      <c r="C649" s="9" t="s">
        <v>290</v>
      </c>
      <c r="D649" s="8" t="s">
        <v>44</v>
      </c>
      <c r="E649" s="38">
        <f>'[1]s imperfekcí'!CK315</f>
        <v>169.09125385170736</v>
      </c>
      <c r="F649" s="38">
        <f>'[1]s imperfekcí'!CL315</f>
        <v>182.38265815987205</v>
      </c>
      <c r="G649" s="38">
        <f>'[1]s imperfekcí'!CM315</f>
        <v>0.23655502063471506</v>
      </c>
      <c r="H649" s="8" t="s">
        <v>281</v>
      </c>
    </row>
    <row r="650" spans="1:8" x14ac:dyDescent="0.3">
      <c r="A650" s="7">
        <v>648</v>
      </c>
      <c r="B650" s="8" t="s">
        <v>43</v>
      </c>
      <c r="C650" s="9" t="s">
        <v>290</v>
      </c>
      <c r="D650" s="8" t="s">
        <v>44</v>
      </c>
      <c r="E650" s="38">
        <f>'[1]s imperfekcí'!CK316</f>
        <v>169.52848482850419</v>
      </c>
      <c r="F650" s="38">
        <f>'[1]s imperfekcí'!CL316</f>
        <v>181.97631427841071</v>
      </c>
      <c r="G650" s="38">
        <f>'[1]s imperfekcí'!CM316</f>
        <v>0.23655502063471506</v>
      </c>
      <c r="H650" s="8" t="s">
        <v>281</v>
      </c>
    </row>
    <row r="651" spans="1:8" x14ac:dyDescent="0.3">
      <c r="A651" s="7">
        <v>649</v>
      </c>
      <c r="B651" s="8" t="s">
        <v>43</v>
      </c>
      <c r="C651" s="9" t="s">
        <v>290</v>
      </c>
      <c r="D651" s="8" t="s">
        <v>44</v>
      </c>
      <c r="E651" s="38">
        <f>'[1]s imperfekcí'!CK317</f>
        <v>169.96473932169712</v>
      </c>
      <c r="F651" s="38">
        <f>'[1]s imperfekcí'!CL317</f>
        <v>181.56892221388225</v>
      </c>
      <c r="G651" s="38">
        <f>'[1]s imperfekcí'!CM317</f>
        <v>0.23655502063471506</v>
      </c>
      <c r="H651" s="8" t="s">
        <v>281</v>
      </c>
    </row>
    <row r="652" spans="1:8" x14ac:dyDescent="0.3">
      <c r="A652" s="7">
        <v>650</v>
      </c>
      <c r="B652" s="8" t="s">
        <v>43</v>
      </c>
      <c r="C652" s="9" t="s">
        <v>290</v>
      </c>
      <c r="D652" s="8" t="s">
        <v>44</v>
      </c>
      <c r="E652" s="38">
        <f>'[1]s imperfekcí'!CK318</f>
        <v>170.40001481846147</v>
      </c>
      <c r="F652" s="38">
        <f>'[1]s imperfekcí'!CL318</f>
        <v>181.16048431286384</v>
      </c>
      <c r="G652" s="38">
        <f>'[1]s imperfekcí'!CM318</f>
        <v>0.23655502063471506</v>
      </c>
      <c r="H652" s="8" t="s">
        <v>281</v>
      </c>
    </row>
    <row r="653" spans="1:8" x14ac:dyDescent="0.3">
      <c r="A653" s="7">
        <v>651</v>
      </c>
      <c r="B653" s="8" t="s">
        <v>43</v>
      </c>
      <c r="C653" s="9" t="s">
        <v>290</v>
      </c>
      <c r="D653" s="8" t="s">
        <v>44</v>
      </c>
      <c r="E653" s="38">
        <f>'[1]s imperfekcí'!CK319</f>
        <v>170.83430881161161</v>
      </c>
      <c r="F653" s="38">
        <f>'[1]s imperfekcí'!CL319</f>
        <v>180.7510029279567</v>
      </c>
      <c r="G653" s="38">
        <f>'[1]s imperfekcí'!CM319</f>
        <v>0.23655502063471506</v>
      </c>
      <c r="H653" s="8" t="s">
        <v>281</v>
      </c>
    </row>
    <row r="654" spans="1:8" x14ac:dyDescent="0.3">
      <c r="A654" s="7">
        <v>652</v>
      </c>
      <c r="B654" s="8" t="s">
        <v>43</v>
      </c>
      <c r="C654" s="9" t="s">
        <v>290</v>
      </c>
      <c r="D654" s="8" t="s">
        <v>44</v>
      </c>
      <c r="E654" s="38">
        <f>'[1]s imperfekcí'!CK320</f>
        <v>171.26761879961529</v>
      </c>
      <c r="F654" s="38">
        <f>'[1]s imperfekcí'!CL320</f>
        <v>180.3404804177724</v>
      </c>
      <c r="G654" s="38">
        <f>'[1]s imperfekcí'!CM320</f>
        <v>0.23655502063471506</v>
      </c>
      <c r="H654" s="8" t="s">
        <v>281</v>
      </c>
    </row>
    <row r="655" spans="1:8" x14ac:dyDescent="0.3">
      <c r="A655" s="7">
        <v>653</v>
      </c>
      <c r="B655" s="8" t="s">
        <v>43</v>
      </c>
      <c r="C655" s="9" t="s">
        <v>290</v>
      </c>
      <c r="D655" s="8" t="s">
        <v>44</v>
      </c>
      <c r="E655" s="38">
        <f>'[1]s imperfekcí'!CK321</f>
        <v>171.69994228660821</v>
      </c>
      <c r="F655" s="38">
        <f>'[1]s imperfekcí'!CL321</f>
        <v>179.9289191469195</v>
      </c>
      <c r="G655" s="38">
        <f>'[1]s imperfekcí'!CM321</f>
        <v>0.23655502063471506</v>
      </c>
      <c r="H655" s="8" t="s">
        <v>281</v>
      </c>
    </row>
    <row r="656" spans="1:8" x14ac:dyDescent="0.3">
      <c r="A656" s="7">
        <v>654</v>
      </c>
      <c r="B656" s="8" t="s">
        <v>43</v>
      </c>
      <c r="C656" s="9" t="s">
        <v>290</v>
      </c>
      <c r="D656" s="8" t="s">
        <v>44</v>
      </c>
      <c r="E656" s="38">
        <f>'[1]s imperfekcí'!CK322</f>
        <v>172.13127678240829</v>
      </c>
      <c r="F656" s="38">
        <f>'[1]s imperfekcí'!CL322</f>
        <v>179.51632148598978</v>
      </c>
      <c r="G656" s="38">
        <f>'[1]s imperfekcí'!CM322</f>
        <v>0.23655502063471506</v>
      </c>
      <c r="H656" s="8" t="s">
        <v>281</v>
      </c>
    </row>
    <row r="657" spans="1:8" x14ac:dyDescent="0.3">
      <c r="A657" s="7">
        <v>655</v>
      </c>
      <c r="B657" s="8" t="s">
        <v>43</v>
      </c>
      <c r="C657" s="9" t="s">
        <v>290</v>
      </c>
      <c r="D657" s="8" t="s">
        <v>44</v>
      </c>
      <c r="E657" s="38">
        <f>'[1]s imperfekcí'!CK323</f>
        <v>172.56161980252998</v>
      </c>
      <c r="F657" s="38">
        <f>'[1]s imperfekcí'!CL323</f>
        <v>179.10268981154465</v>
      </c>
      <c r="G657" s="38">
        <f>'[1]s imperfekcí'!CM323</f>
        <v>0.23655502063471506</v>
      </c>
      <c r="H657" s="8" t="s">
        <v>281</v>
      </c>
    </row>
    <row r="658" spans="1:8" x14ac:dyDescent="0.3">
      <c r="A658" s="7">
        <v>656</v>
      </c>
      <c r="B658" s="8" t="s">
        <v>43</v>
      </c>
      <c r="C658" s="9" t="s">
        <v>290</v>
      </c>
      <c r="D658" s="8" t="s">
        <v>44</v>
      </c>
      <c r="E658" s="38">
        <f>'[1]s imperfekcí'!CK324</f>
        <v>172.99096886819873</v>
      </c>
      <c r="F658" s="38">
        <f>'[1]s imperfekcí'!CL324</f>
        <v>178.68802650610135</v>
      </c>
      <c r="G658" s="38">
        <f>'[1]s imperfekcí'!CM324</f>
        <v>0.23655502063471506</v>
      </c>
      <c r="H658" s="8" t="s">
        <v>281</v>
      </c>
    </row>
    <row r="659" spans="1:8" x14ac:dyDescent="0.3">
      <c r="A659" s="7">
        <v>657</v>
      </c>
      <c r="B659" s="8" t="s">
        <v>43</v>
      </c>
      <c r="C659" s="9" t="s">
        <v>290</v>
      </c>
      <c r="D659" s="8" t="s">
        <v>44</v>
      </c>
      <c r="E659" s="38">
        <f>'[1]s imperfekcí'!CK325</f>
        <v>173.41932150636509</v>
      </c>
      <c r="F659" s="38">
        <f>'[1]s imperfekcí'!CL325</f>
        <v>178.27233395811945</v>
      </c>
      <c r="G659" s="38">
        <f>'[1]s imperfekcí'!CM325</f>
        <v>0.23655502063471506</v>
      </c>
      <c r="H659" s="8" t="s">
        <v>281</v>
      </c>
    </row>
    <row r="660" spans="1:8" x14ac:dyDescent="0.3">
      <c r="A660" s="7">
        <v>658</v>
      </c>
      <c r="B660" s="8" t="s">
        <v>43</v>
      </c>
      <c r="C660" s="9" t="s">
        <v>290</v>
      </c>
      <c r="D660" s="8" t="s">
        <v>44</v>
      </c>
      <c r="E660" s="38">
        <f>'[1]s imperfekcí'!CK326</f>
        <v>173.84667524971903</v>
      </c>
      <c r="F660" s="38">
        <f>'[1]s imperfekcí'!CL326</f>
        <v>177.85561456198681</v>
      </c>
      <c r="G660" s="38">
        <f>'[1]s imperfekcí'!CM326</f>
        <v>0.23655502063471506</v>
      </c>
      <c r="H660" s="8" t="s">
        <v>281</v>
      </c>
    </row>
    <row r="661" spans="1:8" x14ac:dyDescent="0.3">
      <c r="A661" s="7">
        <v>659</v>
      </c>
      <c r="B661" s="8" t="s">
        <v>43</v>
      </c>
      <c r="C661" s="9" t="s">
        <v>290</v>
      </c>
      <c r="D661" s="8" t="s">
        <v>44</v>
      </c>
      <c r="E661" s="38">
        <f>'[1]s imperfekcí'!CK327</f>
        <v>174.2730276367042</v>
      </c>
      <c r="F661" s="38">
        <f>'[1]s imperfekcí'!CL327</f>
        <v>177.43787071800605</v>
      </c>
      <c r="G661" s="38">
        <f>'[1]s imperfekcí'!CM327</f>
        <v>0.23655502063471506</v>
      </c>
      <c r="H661" s="8" t="s">
        <v>281</v>
      </c>
    </row>
    <row r="662" spans="1:8" x14ac:dyDescent="0.3">
      <c r="A662" s="7">
        <v>660</v>
      </c>
      <c r="B662" s="8" t="s">
        <v>43</v>
      </c>
      <c r="C662" s="9" t="s">
        <v>290</v>
      </c>
      <c r="D662" s="8" t="s">
        <v>44</v>
      </c>
      <c r="E662" s="38">
        <f>'[1]s imperfekcí'!CK328</f>
        <v>174.69837621153201</v>
      </c>
      <c r="F662" s="38">
        <f>'[1]s imperfekcí'!CL328</f>
        <v>177.01910483238052</v>
      </c>
      <c r="G662" s="38">
        <f>'[1]s imperfekcí'!CM328</f>
        <v>0.23655502063471506</v>
      </c>
      <c r="H662" s="8" t="s">
        <v>281</v>
      </c>
    </row>
    <row r="663" spans="1:8" x14ac:dyDescent="0.3">
      <c r="A663" s="7">
        <v>661</v>
      </c>
      <c r="B663" s="8" t="s">
        <v>43</v>
      </c>
      <c r="C663" s="9" t="s">
        <v>290</v>
      </c>
      <c r="D663" s="8" t="s">
        <v>44</v>
      </c>
      <c r="E663" s="38">
        <f>'[1]s imperfekcí'!CK329</f>
        <v>175.12271852419585</v>
      </c>
      <c r="F663" s="38">
        <f>'[1]s imperfekcí'!CL329</f>
        <v>176.59931931720061</v>
      </c>
      <c r="G663" s="38">
        <f>'[1]s imperfekcí'!CM329</f>
        <v>0.23655502063471506</v>
      </c>
      <c r="H663" s="8" t="s">
        <v>281</v>
      </c>
    </row>
    <row r="664" spans="1:8" x14ac:dyDescent="0.3">
      <c r="A664" s="7">
        <v>662</v>
      </c>
      <c r="B664" s="8" t="s">
        <v>43</v>
      </c>
      <c r="C664" s="9" t="s">
        <v>290</v>
      </c>
      <c r="D664" s="8" t="s">
        <v>44</v>
      </c>
      <c r="E664" s="38">
        <f>'[1]s imperfekcí'!CK330</f>
        <v>175.54605213048515</v>
      </c>
      <c r="F664" s="38">
        <f>'[1]s imperfekcí'!CL330</f>
        <v>176.17851659042964</v>
      </c>
      <c r="G664" s="38">
        <f>'[1]s imperfekcí'!CM330</f>
        <v>0.23655502063471506</v>
      </c>
      <c r="H664" s="8" t="s">
        <v>281</v>
      </c>
    </row>
    <row r="665" spans="1:8" x14ac:dyDescent="0.3">
      <c r="A665" s="7">
        <v>663</v>
      </c>
      <c r="B665" s="8" t="s">
        <v>43</v>
      </c>
      <c r="C665" s="9" t="s">
        <v>290</v>
      </c>
      <c r="D665" s="8" t="s">
        <v>44</v>
      </c>
      <c r="E665" s="38">
        <f>'[1]s imperfekcí'!CK331</f>
        <v>175.96837459199955</v>
      </c>
      <c r="F665" s="38">
        <f>'[1]s imperfekcí'!CL331</f>
        <v>175.75669907589025</v>
      </c>
      <c r="G665" s="38">
        <f>'[1]s imperfekcí'!CM331</f>
        <v>0.23655502063471506</v>
      </c>
      <c r="H665" s="8" t="s">
        <v>281</v>
      </c>
    </row>
    <row r="666" spans="1:8" x14ac:dyDescent="0.3">
      <c r="A666" s="7">
        <v>664</v>
      </c>
      <c r="B666" s="8" t="s">
        <v>43</v>
      </c>
      <c r="C666" s="9" t="s">
        <v>290</v>
      </c>
      <c r="D666" s="8" t="s">
        <v>44</v>
      </c>
      <c r="E666" s="38">
        <f>'[1]s imperfekcí'!CK332</f>
        <v>176.38968347616279</v>
      </c>
      <c r="F666" s="38">
        <f>'[1]s imperfekcí'!CL332</f>
        <v>175.33386920325009</v>
      </c>
      <c r="G666" s="38">
        <f>'[1]s imperfekcí'!CM332</f>
        <v>0.23655502063471506</v>
      </c>
      <c r="H666" s="8" t="s">
        <v>281</v>
      </c>
    </row>
    <row r="667" spans="1:8" x14ac:dyDescent="0.3">
      <c r="A667" s="7">
        <v>665</v>
      </c>
      <c r="B667" s="8" t="s">
        <v>43</v>
      </c>
      <c r="C667" s="9" t="s">
        <v>290</v>
      </c>
      <c r="D667" s="8" t="s">
        <v>44</v>
      </c>
      <c r="E667" s="38">
        <f>'[1]s imperfekcí'!CK333</f>
        <v>176.80997635623692</v>
      </c>
      <c r="F667" s="38">
        <f>'[1]s imperfekcí'!CL333</f>
        <v>174.91002940800809</v>
      </c>
      <c r="G667" s="38">
        <f>'[1]s imperfekcí'!CM333</f>
        <v>0.23655502063471506</v>
      </c>
      <c r="H667" s="8" t="s">
        <v>281</v>
      </c>
    </row>
    <row r="668" spans="1:8" x14ac:dyDescent="0.3">
      <c r="A668" s="7">
        <v>666</v>
      </c>
      <c r="B668" s="8" t="s">
        <v>43</v>
      </c>
      <c r="C668" s="9" t="s">
        <v>290</v>
      </c>
      <c r="D668" s="8" t="s">
        <v>44</v>
      </c>
      <c r="E668" s="38">
        <f>'[1]s imperfekcí'!CK334</f>
        <v>177.22925081133607</v>
      </c>
      <c r="F668" s="38">
        <f>'[1]s imperfekcí'!CL334</f>
        <v>174.48518213148029</v>
      </c>
      <c r="G668" s="38">
        <f>'[1]s imperfekcí'!CM334</f>
        <v>0.23655502063471506</v>
      </c>
      <c r="H668" s="8" t="s">
        <v>281</v>
      </c>
    </row>
    <row r="669" spans="1:8" x14ac:dyDescent="0.3">
      <c r="A669" s="7">
        <v>667</v>
      </c>
      <c r="B669" s="8" t="s">
        <v>43</v>
      </c>
      <c r="C669" s="9" t="s">
        <v>290</v>
      </c>
      <c r="D669" s="8" t="s">
        <v>44</v>
      </c>
      <c r="E669" s="38">
        <f>'[1]s imperfekcí'!CK335</f>
        <v>177.64750442644055</v>
      </c>
      <c r="F669" s="38">
        <f>'[1]s imperfekcí'!CL335</f>
        <v>174.05932982078582</v>
      </c>
      <c r="G669" s="38">
        <f>'[1]s imperfekcí'!CM335</f>
        <v>0.23655502063471506</v>
      </c>
      <c r="H669" s="8" t="s">
        <v>281</v>
      </c>
    </row>
    <row r="670" spans="1:8" x14ac:dyDescent="0.3">
      <c r="A670" s="7">
        <v>668</v>
      </c>
      <c r="B670" s="8" t="s">
        <v>43</v>
      </c>
      <c r="C670" s="9" t="s">
        <v>290</v>
      </c>
      <c r="D670" s="8" t="s">
        <v>44</v>
      </c>
      <c r="E670" s="38">
        <f>'[1]s imperfekcí'!CK336</f>
        <v>178.06473479241069</v>
      </c>
      <c r="F670" s="38">
        <f>'[1]s imperfekcí'!CL336</f>
        <v>173.63247492883281</v>
      </c>
      <c r="G670" s="38">
        <f>'[1]s imperfekcí'!CM336</f>
        <v>0.23655502063471506</v>
      </c>
      <c r="H670" s="8" t="s">
        <v>281</v>
      </c>
    </row>
    <row r="671" spans="1:8" x14ac:dyDescent="0.3">
      <c r="A671" s="7">
        <v>669</v>
      </c>
      <c r="B671" s="8" t="s">
        <v>43</v>
      </c>
      <c r="C671" s="9" t="s">
        <v>290</v>
      </c>
      <c r="D671" s="8" t="s">
        <v>44</v>
      </c>
      <c r="E671" s="38">
        <f>'[1]s imperfekcí'!CK337</f>
        <v>178.48093950600071</v>
      </c>
      <c r="F671" s="38">
        <f>'[1]s imperfekcí'!CL337</f>
        <v>173.20461991430432</v>
      </c>
      <c r="G671" s="38">
        <f>'[1]s imperfekcí'!CM337</f>
        <v>0.23655502063471506</v>
      </c>
      <c r="H671" s="8" t="s">
        <v>281</v>
      </c>
    </row>
    <row r="672" spans="1:8" x14ac:dyDescent="0.3">
      <c r="A672" s="7">
        <v>670</v>
      </c>
      <c r="B672" s="8" t="s">
        <v>43</v>
      </c>
      <c r="C672" s="9" t="s">
        <v>290</v>
      </c>
      <c r="D672" s="8" t="s">
        <v>44</v>
      </c>
      <c r="E672" s="38">
        <f>'[1]s imperfekcí'!CK338</f>
        <v>178.89611616987267</v>
      </c>
      <c r="F672" s="38">
        <f>'[1]s imperfekcí'!CL338</f>
        <v>172.77576724164396</v>
      </c>
      <c r="G672" s="38">
        <f>'[1]s imperfekcí'!CM338</f>
        <v>0.23655502063471506</v>
      </c>
      <c r="H672" s="8" t="s">
        <v>281</v>
      </c>
    </row>
    <row r="673" spans="1:8" x14ac:dyDescent="0.3">
      <c r="A673" s="7">
        <v>671</v>
      </c>
      <c r="B673" s="8" t="s">
        <v>43</v>
      </c>
      <c r="C673" s="9" t="s">
        <v>290</v>
      </c>
      <c r="D673" s="8" t="s">
        <v>44</v>
      </c>
      <c r="E673" s="41">
        <f>'[1]s imperfekcí'!BQ4</f>
        <v>0.14844577784878193</v>
      </c>
      <c r="F673" s="41">
        <f>'[1]s imperfekcí'!BR4</f>
        <v>248.70723067865413</v>
      </c>
      <c r="G673" s="41">
        <f>'[1]s imperfekcí'!BS4</f>
        <v>0.23655502063471506</v>
      </c>
      <c r="H673" s="8" t="s">
        <v>282</v>
      </c>
    </row>
    <row r="674" spans="1:8" x14ac:dyDescent="0.3">
      <c r="A674" s="7">
        <v>672</v>
      </c>
      <c r="B674" s="8" t="s">
        <v>43</v>
      </c>
      <c r="C674" s="9" t="s">
        <v>290</v>
      </c>
      <c r="D674" s="8" t="s">
        <v>44</v>
      </c>
      <c r="E674" s="41">
        <f>'[1]s imperfekcí'!BQ5</f>
        <v>0.74534115286271629</v>
      </c>
      <c r="F674" s="41">
        <f>'[1]s imperfekcí'!BR5</f>
        <v>248.70615813514289</v>
      </c>
      <c r="G674" s="41">
        <f>'[1]s imperfekcí'!BS5</f>
        <v>0.23655502063471506</v>
      </c>
      <c r="H674" s="8" t="s">
        <v>282</v>
      </c>
    </row>
    <row r="675" spans="1:8" x14ac:dyDescent="0.3">
      <c r="A675" s="7">
        <v>673</v>
      </c>
      <c r="B675" s="8" t="s">
        <v>43</v>
      </c>
      <c r="C675" s="9" t="s">
        <v>290</v>
      </c>
      <c r="D675" s="8" t="s">
        <v>44</v>
      </c>
      <c r="E675" s="41">
        <f>'[1]s imperfekcí'!BQ6</f>
        <v>1.3422332127867456</v>
      </c>
      <c r="F675" s="41">
        <f>'[1]s imperfekcí'!BR6</f>
        <v>248.70365304470167</v>
      </c>
      <c r="G675" s="41">
        <f>'[1]s imperfekcí'!BS6</f>
        <v>0.23655502063471506</v>
      </c>
      <c r="H675" s="8" t="s">
        <v>282</v>
      </c>
    </row>
    <row r="676" spans="1:8" x14ac:dyDescent="0.3">
      <c r="A676" s="7">
        <v>674</v>
      </c>
      <c r="B676" s="8" t="s">
        <v>43</v>
      </c>
      <c r="C676" s="9" t="s">
        <v>290</v>
      </c>
      <c r="D676" s="8" t="s">
        <v>44</v>
      </c>
      <c r="E676" s="41">
        <f>'[1]s imperfekcí'!BQ7</f>
        <v>1.9391175414511808</v>
      </c>
      <c r="F676" s="41">
        <f>'[1]s imperfekcí'!BR7</f>
        <v>248.69971542190652</v>
      </c>
      <c r="G676" s="41">
        <f>'[1]s imperfekcí'!BS7</f>
        <v>0.23655502063471506</v>
      </c>
      <c r="H676" s="8" t="s">
        <v>282</v>
      </c>
    </row>
    <row r="677" spans="1:8" x14ac:dyDescent="0.3">
      <c r="A677" s="7">
        <v>675</v>
      </c>
      <c r="B677" s="8" t="s">
        <v>43</v>
      </c>
      <c r="C677" s="9" t="s">
        <v>290</v>
      </c>
      <c r="D677" s="8" t="s">
        <v>44</v>
      </c>
      <c r="E677" s="41">
        <f>'[1]s imperfekcí'!BQ8</f>
        <v>2.5359907008039384</v>
      </c>
      <c r="F677" s="41">
        <f>'[1]s imperfekcí'!BR8</f>
        <v>248.69434528943813</v>
      </c>
      <c r="G677" s="41">
        <f>'[1]s imperfekcí'!BS8</f>
        <v>0.23655502063471506</v>
      </c>
      <c r="H677" s="8" t="s">
        <v>282</v>
      </c>
    </row>
    <row r="678" spans="1:8" x14ac:dyDescent="0.3">
      <c r="A678" s="7">
        <v>676</v>
      </c>
      <c r="B678" s="8" t="s">
        <v>43</v>
      </c>
      <c r="C678" s="9" t="s">
        <v>290</v>
      </c>
      <c r="D678" s="8" t="s">
        <v>44</v>
      </c>
      <c r="E678" s="41">
        <f>'[1]s imperfekcí'!BQ9</f>
        <v>3.1328492528572713</v>
      </c>
      <c r="F678" s="41">
        <f>'[1]s imperfekcí'!BR9</f>
        <v>248.68754267822848</v>
      </c>
      <c r="G678" s="41">
        <f>'[1]s imperfekcí'!BS9</f>
        <v>0.23655502063471506</v>
      </c>
      <c r="H678" s="8" t="s">
        <v>282</v>
      </c>
    </row>
    <row r="679" spans="1:8" x14ac:dyDescent="0.3">
      <c r="A679" s="7">
        <v>677</v>
      </c>
      <c r="B679" s="8" t="s">
        <v>43</v>
      </c>
      <c r="C679" s="9" t="s">
        <v>290</v>
      </c>
      <c r="D679" s="8" t="s">
        <v>44</v>
      </c>
      <c r="E679" s="41">
        <f>'[1]s imperfekcí'!BQ10</f>
        <v>3.7296897597075684</v>
      </c>
      <c r="F679" s="41">
        <f>'[1]s imperfekcí'!BR10</f>
        <v>248.67930762746062</v>
      </c>
      <c r="G679" s="41">
        <f>'[1]s imperfekcí'!BS10</f>
        <v>0.23655502063471506</v>
      </c>
      <c r="H679" s="8" t="s">
        <v>282</v>
      </c>
    </row>
    <row r="680" spans="1:8" x14ac:dyDescent="0.3">
      <c r="A680" s="7">
        <v>678</v>
      </c>
      <c r="B680" s="8" t="s">
        <v>43</v>
      </c>
      <c r="C680" s="9" t="s">
        <v>290</v>
      </c>
      <c r="D680" s="8" t="s">
        <v>44</v>
      </c>
      <c r="E680" s="41">
        <f>'[1]s imperfekcí'!BQ11</f>
        <v>4.3265087835551626</v>
      </c>
      <c r="F680" s="41">
        <f>'[1]s imperfekcí'!BR11</f>
        <v>248.66964018456832</v>
      </c>
      <c r="G680" s="41">
        <f>'[1]s imperfekcí'!BS11</f>
        <v>0.23655502063471506</v>
      </c>
      <c r="H680" s="8" t="s">
        <v>282</v>
      </c>
    </row>
    <row r="681" spans="1:8" x14ac:dyDescent="0.3">
      <c r="A681" s="7">
        <v>679</v>
      </c>
      <c r="B681" s="8" t="s">
        <v>43</v>
      </c>
      <c r="C681" s="9" t="s">
        <v>290</v>
      </c>
      <c r="D681" s="8" t="s">
        <v>44</v>
      </c>
      <c r="E681" s="41">
        <f>'[1]s imperfekcí'!BQ12</f>
        <v>4.923302886724124</v>
      </c>
      <c r="F681" s="41">
        <f>'[1]s imperfekcí'!BR12</f>
        <v>248.65854040523612</v>
      </c>
      <c r="G681" s="41">
        <f>'[1]s imperfekcí'!BS12</f>
        <v>0.23655502063471506</v>
      </c>
      <c r="H681" s="8" t="s">
        <v>282</v>
      </c>
    </row>
    <row r="682" spans="1:8" x14ac:dyDescent="0.3">
      <c r="A682" s="7">
        <v>680</v>
      </c>
      <c r="B682" s="8" t="s">
        <v>43</v>
      </c>
      <c r="C682" s="9" t="s">
        <v>290</v>
      </c>
      <c r="D682" s="8" t="s">
        <v>44</v>
      </c>
      <c r="E682" s="41">
        <f>'[1]s imperfekcí'!BQ13</f>
        <v>5.5200686316820704</v>
      </c>
      <c r="F682" s="41">
        <f>'[1]s imperfekcí'!BR13</f>
        <v>248.64600835339863</v>
      </c>
      <c r="G682" s="41">
        <f>'[1]s imperfekcí'!BS13</f>
        <v>0.23655502063471506</v>
      </c>
      <c r="H682" s="8" t="s">
        <v>282</v>
      </c>
    </row>
    <row r="683" spans="1:8" x14ac:dyDescent="0.3">
      <c r="A683" s="7">
        <v>681</v>
      </c>
      <c r="B683" s="8" t="s">
        <v>43</v>
      </c>
      <c r="C683" s="9" t="s">
        <v>290</v>
      </c>
      <c r="D683" s="8" t="s">
        <v>44</v>
      </c>
      <c r="E683" s="41">
        <f>'[1]s imperfekcí'!BQ14</f>
        <v>6.11680258105996</v>
      </c>
      <c r="F683" s="41">
        <f>'[1]s imperfekcí'!BR14</f>
        <v>248.6320441012405</v>
      </c>
      <c r="G683" s="41">
        <f>'[1]s imperfekcí'!BS14</f>
        <v>0.23655502063471506</v>
      </c>
      <c r="H683" s="8" t="s">
        <v>282</v>
      </c>
    </row>
    <row r="684" spans="1:8" x14ac:dyDescent="0.3">
      <c r="A684" s="7">
        <v>682</v>
      </c>
      <c r="B684" s="8" t="s">
        <v>43</v>
      </c>
      <c r="C684" s="9" t="s">
        <v>290</v>
      </c>
      <c r="D684" s="8" t="s">
        <v>44</v>
      </c>
      <c r="E684" s="41">
        <f>'[1]s imperfekcí'!BQ15</f>
        <v>6.7135012976718942</v>
      </c>
      <c r="F684" s="41">
        <f>'[1]s imperfekcí'!BR15</f>
        <v>248.61664772919579</v>
      </c>
      <c r="G684" s="41">
        <f>'[1]s imperfekcí'!BS15</f>
        <v>0.23655502063471506</v>
      </c>
      <c r="H684" s="8" t="s">
        <v>282</v>
      </c>
    </row>
    <row r="685" spans="1:8" x14ac:dyDescent="0.3">
      <c r="A685" s="7">
        <v>683</v>
      </c>
      <c r="B685" s="8" t="s">
        <v>43</v>
      </c>
      <c r="C685" s="9" t="s">
        <v>290</v>
      </c>
      <c r="D685" s="8" t="s">
        <v>44</v>
      </c>
      <c r="E685" s="41">
        <f>'[1]s imperfekcí'!BQ16</f>
        <v>7.3101613445349161</v>
      </c>
      <c r="F685" s="41">
        <f>'[1]s imperfekcí'!BR16</f>
        <v>248.59981932594749</v>
      </c>
      <c r="G685" s="41">
        <f>'[1]s imperfekcí'!BS16</f>
        <v>0.23655502063471506</v>
      </c>
      <c r="H685" s="8" t="s">
        <v>282</v>
      </c>
    </row>
    <row r="686" spans="1:8" x14ac:dyDescent="0.3">
      <c r="A686" s="7">
        <v>684</v>
      </c>
      <c r="B686" s="8" t="s">
        <v>43</v>
      </c>
      <c r="C686" s="9" t="s">
        <v>290</v>
      </c>
      <c r="D686" s="8" t="s">
        <v>44</v>
      </c>
      <c r="E686" s="41">
        <f>'[1]s imperfekcí'!BQ17</f>
        <v>7.9067792848888034</v>
      </c>
      <c r="F686" s="41">
        <f>'[1]s imperfekcí'!BR17</f>
        <v>248.58155898842722</v>
      </c>
      <c r="G686" s="41">
        <f>'[1]s imperfekcí'!BS17</f>
        <v>0.23655502063471506</v>
      </c>
      <c r="H686" s="8" t="s">
        <v>282</v>
      </c>
    </row>
    <row r="687" spans="1:8" x14ac:dyDescent="0.3">
      <c r="A687" s="7">
        <v>685</v>
      </c>
      <c r="B687" s="8" t="s">
        <v>43</v>
      </c>
      <c r="C687" s="9" t="s">
        <v>290</v>
      </c>
      <c r="D687" s="8" t="s">
        <v>44</v>
      </c>
      <c r="E687" s="41">
        <f>'[1]s imperfekcí'!BQ18</f>
        <v>8.5033516822158717</v>
      </c>
      <c r="F687" s="41">
        <f>'[1]s imperfekcí'!BR18</f>
        <v>248.56186682181445</v>
      </c>
      <c r="G687" s="41">
        <f>'[1]s imperfekcí'!BS18</f>
        <v>0.23655502063471506</v>
      </c>
      <c r="H687" s="8" t="s">
        <v>282</v>
      </c>
    </row>
    <row r="688" spans="1:8" x14ac:dyDescent="0.3">
      <c r="A688" s="7">
        <v>686</v>
      </c>
      <c r="B688" s="8" t="s">
        <v>43</v>
      </c>
      <c r="C688" s="9" t="s">
        <v>290</v>
      </c>
      <c r="D688" s="8" t="s">
        <v>44</v>
      </c>
      <c r="E688" s="41">
        <f>'[1]s imperfekcí'!BQ19</f>
        <v>9.0998751002607605</v>
      </c>
      <c r="F688" s="41">
        <f>'[1]s imperfekcí'!BR19</f>
        <v>248.54074293953602</v>
      </c>
      <c r="G688" s="41">
        <f>'[1]s imperfekcí'!BS19</f>
        <v>0.23655502063471506</v>
      </c>
      <c r="H688" s="8" t="s">
        <v>282</v>
      </c>
    </row>
    <row r="689" spans="1:8" x14ac:dyDescent="0.3">
      <c r="A689" s="7">
        <v>687</v>
      </c>
      <c r="B689" s="8" t="s">
        <v>43</v>
      </c>
      <c r="C689" s="9" t="s">
        <v>290</v>
      </c>
      <c r="D689" s="8" t="s">
        <v>44</v>
      </c>
      <c r="E689" s="41">
        <f>'[1]s imperfekcí'!BQ20</f>
        <v>9.6963461030502316</v>
      </c>
      <c r="F689" s="41">
        <f>'[1]s imperfekcí'!BR20</f>
        <v>248.51818746326543</v>
      </c>
      <c r="G689" s="41">
        <f>'[1]s imperfekcí'!BS20</f>
        <v>0.23655502063471506</v>
      </c>
      <c r="H689" s="8" t="s">
        <v>282</v>
      </c>
    </row>
    <row r="690" spans="1:8" x14ac:dyDescent="0.3">
      <c r="A690" s="7">
        <v>688</v>
      </c>
      <c r="B690" s="8" t="s">
        <v>43</v>
      </c>
      <c r="C690" s="9" t="s">
        <v>290</v>
      </c>
      <c r="D690" s="8" t="s">
        <v>44</v>
      </c>
      <c r="E690" s="41">
        <f>'[1]s imperfekcí'!BQ21</f>
        <v>10.292761254912955</v>
      </c>
      <c r="F690" s="41">
        <f>'[1]s imperfekcí'!BR21</f>
        <v>248.49420052292214</v>
      </c>
      <c r="G690" s="41">
        <f>'[1]s imperfekcí'!BS21</f>
        <v>0.23655502063471506</v>
      </c>
      <c r="H690" s="8" t="s">
        <v>282</v>
      </c>
    </row>
    <row r="691" spans="1:8" x14ac:dyDescent="0.3">
      <c r="A691" s="7">
        <v>689</v>
      </c>
      <c r="B691" s="8" t="s">
        <v>43</v>
      </c>
      <c r="C691" s="9" t="s">
        <v>290</v>
      </c>
      <c r="D691" s="8" t="s">
        <v>44</v>
      </c>
      <c r="E691" s="41">
        <f>'[1]s imperfekcí'!BQ22</f>
        <v>10.889117120499309</v>
      </c>
      <c r="F691" s="41">
        <f>'[1]s imperfekcí'!BR22</f>
        <v>248.46878225667089</v>
      </c>
      <c r="G691" s="41">
        <f>'[1]s imperfekcí'!BS22</f>
        <v>0.23655502063471506</v>
      </c>
      <c r="H691" s="8" t="s">
        <v>282</v>
      </c>
    </row>
    <row r="692" spans="1:8" x14ac:dyDescent="0.3">
      <c r="A692" s="7">
        <v>690</v>
      </c>
      <c r="B692" s="8" t="s">
        <v>43</v>
      </c>
      <c r="C692" s="9" t="s">
        <v>290</v>
      </c>
      <c r="D692" s="8" t="s">
        <v>44</v>
      </c>
      <c r="E692" s="41">
        <f>'[1]s imperfekcí'!BQ23</f>
        <v>11.485410264801159</v>
      </c>
      <c r="F692" s="41">
        <f>'[1]s imperfekcí'!BR23</f>
        <v>248.4419328109208</v>
      </c>
      <c r="G692" s="41">
        <f>'[1]s imperfekcí'!BS23</f>
        <v>0.23655502063471506</v>
      </c>
      <c r="H692" s="8" t="s">
        <v>282</v>
      </c>
    </row>
    <row r="693" spans="1:8" x14ac:dyDescent="0.3">
      <c r="A693" s="7">
        <v>691</v>
      </c>
      <c r="B693" s="8" t="s">
        <v>43</v>
      </c>
      <c r="C693" s="9" t="s">
        <v>290</v>
      </c>
      <c r="D693" s="8" t="s">
        <v>44</v>
      </c>
      <c r="E693" s="41">
        <f>'[1]s imperfekcí'!BQ24</f>
        <v>12.081637253171634</v>
      </c>
      <c r="F693" s="41">
        <f>'[1]s imperfekcí'!BR24</f>
        <v>248.41365234032457</v>
      </c>
      <c r="G693" s="41">
        <f>'[1]s imperfekcí'!BS24</f>
        <v>0.23655502063471506</v>
      </c>
      <c r="H693" s="8" t="s">
        <v>282</v>
      </c>
    </row>
    <row r="694" spans="1:8" x14ac:dyDescent="0.3">
      <c r="A694" s="7">
        <v>692</v>
      </c>
      <c r="B694" s="8" t="s">
        <v>43</v>
      </c>
      <c r="C694" s="9" t="s">
        <v>290</v>
      </c>
      <c r="D694" s="8" t="s">
        <v>44</v>
      </c>
      <c r="E694" s="41">
        <f>'[1]s imperfekcí'!BQ25</f>
        <v>12.677794651344936</v>
      </c>
      <c r="F694" s="41">
        <f>'[1]s imperfekcí'!BR25</f>
        <v>248.38394100777774</v>
      </c>
      <c r="G694" s="41">
        <f>'[1]s imperfekcí'!BS25</f>
        <v>0.23655502063471506</v>
      </c>
      <c r="H694" s="8" t="s">
        <v>282</v>
      </c>
    </row>
    <row r="695" spans="1:8" x14ac:dyDescent="0.3">
      <c r="A695" s="7">
        <v>693</v>
      </c>
      <c r="B695" s="8" t="s">
        <v>43</v>
      </c>
      <c r="C695" s="9" t="s">
        <v>290</v>
      </c>
      <c r="D695" s="8" t="s">
        <v>44</v>
      </c>
      <c r="E695" s="41">
        <f>'[1]s imperfekcí'!BQ26</f>
        <v>13.273879025456097</v>
      </c>
      <c r="F695" s="41">
        <f>'[1]s imperfekcí'!BR26</f>
        <v>248.35279898441738</v>
      </c>
      <c r="G695" s="41">
        <f>'[1]s imperfekcí'!BS26</f>
        <v>0.23655502063471506</v>
      </c>
      <c r="H695" s="8" t="s">
        <v>282</v>
      </c>
    </row>
    <row r="696" spans="1:8" x14ac:dyDescent="0.3">
      <c r="A696" s="7">
        <v>694</v>
      </c>
      <c r="B696" s="8" t="s">
        <v>43</v>
      </c>
      <c r="C696" s="9" t="s">
        <v>290</v>
      </c>
      <c r="D696" s="8" t="s">
        <v>44</v>
      </c>
      <c r="E696" s="41">
        <f>'[1]s imperfekcí'!BQ27</f>
        <v>13.86988694206077</v>
      </c>
      <c r="F696" s="41">
        <f>'[1]s imperfekcí'!BR27</f>
        <v>248.32022644962154</v>
      </c>
      <c r="G696" s="41">
        <f>'[1]s imperfekcí'!BS27</f>
        <v>0.23655502063471506</v>
      </c>
      <c r="H696" s="8" t="s">
        <v>282</v>
      </c>
    </row>
    <row r="697" spans="1:8" x14ac:dyDescent="0.3">
      <c r="A697" s="7">
        <v>695</v>
      </c>
      <c r="B697" s="8" t="s">
        <v>43</v>
      </c>
      <c r="C697" s="9" t="s">
        <v>290</v>
      </c>
      <c r="D697" s="8" t="s">
        <v>44</v>
      </c>
      <c r="E697" s="41">
        <f>'[1]s imperfekcí'!BQ28</f>
        <v>14.465814968155005</v>
      </c>
      <c r="F697" s="41">
        <f>'[1]s imperfekcí'!BR28</f>
        <v>248.28622359100791</v>
      </c>
      <c r="G697" s="41">
        <f>'[1]s imperfekcí'!BS28</f>
        <v>0.23655502063471506</v>
      </c>
      <c r="H697" s="8" t="s">
        <v>282</v>
      </c>
    </row>
    <row r="698" spans="1:8" x14ac:dyDescent="0.3">
      <c r="A698" s="7">
        <v>696</v>
      </c>
      <c r="B698" s="8" t="s">
        <v>43</v>
      </c>
      <c r="C698" s="9" t="s">
        <v>290</v>
      </c>
      <c r="D698" s="8" t="s">
        <v>44</v>
      </c>
      <c r="E698" s="41">
        <f>'[1]s imperfekcí'!BQ29</f>
        <v>15.061659671195018</v>
      </c>
      <c r="F698" s="41">
        <f>'[1]s imperfekcí'!BR29</f>
        <v>248.25079060443284</v>
      </c>
      <c r="G698" s="41">
        <f>'[1]s imperfekcí'!BS29</f>
        <v>0.23655502063471506</v>
      </c>
      <c r="H698" s="8" t="s">
        <v>282</v>
      </c>
    </row>
    <row r="699" spans="1:8" x14ac:dyDescent="0.3">
      <c r="A699" s="7">
        <v>697</v>
      </c>
      <c r="B699" s="8" t="s">
        <v>43</v>
      </c>
      <c r="C699" s="9" t="s">
        <v>290</v>
      </c>
      <c r="D699" s="8" t="s">
        <v>44</v>
      </c>
      <c r="E699" s="41">
        <f>'[1]s imperfekcí'!BQ30</f>
        <v>15.657417619116968</v>
      </c>
      <c r="F699" s="41">
        <f>'[1]s imperfekcí'!BR30</f>
        <v>248.21392769399029</v>
      </c>
      <c r="G699" s="41">
        <f>'[1]s imperfekcí'!BS30</f>
        <v>0.23655502063471506</v>
      </c>
      <c r="H699" s="8" t="s">
        <v>282</v>
      </c>
    </row>
    <row r="700" spans="1:8" x14ac:dyDescent="0.3">
      <c r="A700" s="7">
        <v>698</v>
      </c>
      <c r="B700" s="8" t="s">
        <v>43</v>
      </c>
      <c r="C700" s="9" t="s">
        <v>290</v>
      </c>
      <c r="D700" s="8" t="s">
        <v>44</v>
      </c>
      <c r="E700" s="41">
        <f>'[1]s imperfekcí'!BQ31</f>
        <v>16.253085380356723</v>
      </c>
      <c r="F700" s="41">
        <f>'[1]s imperfekcí'!BR31</f>
        <v>248.17563507201046</v>
      </c>
      <c r="G700" s="41">
        <f>'[1]s imperfekcí'!BS31</f>
        <v>0.23655502063471506</v>
      </c>
      <c r="H700" s="8" t="s">
        <v>282</v>
      </c>
    </row>
    <row r="701" spans="1:8" x14ac:dyDescent="0.3">
      <c r="A701" s="7">
        <v>699</v>
      </c>
      <c r="B701" s="8" t="s">
        <v>43</v>
      </c>
      <c r="C701" s="9" t="s">
        <v>290</v>
      </c>
      <c r="D701" s="8" t="s">
        <v>44</v>
      </c>
      <c r="E701" s="41">
        <f>'[1]s imperfekcí'!BQ32</f>
        <v>16.848659523869621</v>
      </c>
      <c r="F701" s="41">
        <f>'[1]s imperfekcí'!BR32</f>
        <v>248.13591295905877</v>
      </c>
      <c r="G701" s="41">
        <f>'[1]s imperfekcí'!BS32</f>
        <v>0.23655502063471506</v>
      </c>
      <c r="H701" s="8" t="s">
        <v>282</v>
      </c>
    </row>
    <row r="702" spans="1:8" x14ac:dyDescent="0.3">
      <c r="A702" s="7">
        <v>700</v>
      </c>
      <c r="B702" s="8" t="s">
        <v>43</v>
      </c>
      <c r="C702" s="9" t="s">
        <v>290</v>
      </c>
      <c r="D702" s="8" t="s">
        <v>44</v>
      </c>
      <c r="E702" s="41">
        <f>'[1]s imperfekcí'!BQ33</f>
        <v>17.444136619150246</v>
      </c>
      <c r="F702" s="41">
        <f>'[1]s imperfekcí'!BR33</f>
        <v>248.09476158393448</v>
      </c>
      <c r="G702" s="41">
        <f>'[1]s imperfekcí'!BS33</f>
        <v>0.23655502063471506</v>
      </c>
      <c r="H702" s="8" t="s">
        <v>282</v>
      </c>
    </row>
    <row r="703" spans="1:8" x14ac:dyDescent="0.3">
      <c r="A703" s="7">
        <v>701</v>
      </c>
      <c r="B703" s="8" t="s">
        <v>43</v>
      </c>
      <c r="C703" s="9" t="s">
        <v>290</v>
      </c>
      <c r="D703" s="8" t="s">
        <v>44</v>
      </c>
      <c r="E703" s="41">
        <f>'[1]s imperfekcí'!BQ34</f>
        <v>18.039513236252173</v>
      </c>
      <c r="F703" s="41">
        <f>'[1]s imperfekcí'!BR34</f>
        <v>248.0521811836694</v>
      </c>
      <c r="G703" s="41">
        <f>'[1]s imperfekcí'!BS34</f>
        <v>0.23655502063471506</v>
      </c>
      <c r="H703" s="8" t="s">
        <v>282</v>
      </c>
    </row>
    <row r="704" spans="1:8" x14ac:dyDescent="0.3">
      <c r="A704" s="7">
        <v>702</v>
      </c>
      <c r="B704" s="8" t="s">
        <v>43</v>
      </c>
      <c r="C704" s="9" t="s">
        <v>290</v>
      </c>
      <c r="D704" s="8" t="s">
        <v>44</v>
      </c>
      <c r="E704" s="41">
        <f>'[1]s imperfekcí'!BQ35</f>
        <v>18.634785945807739</v>
      </c>
      <c r="F704" s="41">
        <f>'[1]s imperfekcí'!BR35</f>
        <v>248.00817200352651</v>
      </c>
      <c r="G704" s="41">
        <f>'[1]s imperfekcí'!BS35</f>
        <v>0.23655502063471506</v>
      </c>
      <c r="H704" s="8" t="s">
        <v>282</v>
      </c>
    </row>
    <row r="705" spans="1:8" x14ac:dyDescent="0.3">
      <c r="A705" s="7">
        <v>703</v>
      </c>
      <c r="B705" s="8" t="s">
        <v>43</v>
      </c>
      <c r="C705" s="9" t="s">
        <v>290</v>
      </c>
      <c r="D705" s="8" t="s">
        <v>44</v>
      </c>
      <c r="E705" s="41">
        <f>'[1]s imperfekcí'!BQ36</f>
        <v>19.229951319047775</v>
      </c>
      <c r="F705" s="41">
        <f>'[1]s imperfekcí'!BR36</f>
        <v>247.96273429699863</v>
      </c>
      <c r="G705" s="41">
        <f>'[1]s imperfekcí'!BS36</f>
        <v>0.23655502063471506</v>
      </c>
      <c r="H705" s="8" t="s">
        <v>282</v>
      </c>
    </row>
    <row r="706" spans="1:8" x14ac:dyDescent="0.3">
      <c r="A706" s="7">
        <v>704</v>
      </c>
      <c r="B706" s="8" t="s">
        <v>43</v>
      </c>
      <c r="C706" s="9" t="s">
        <v>290</v>
      </c>
      <c r="D706" s="8" t="s">
        <v>44</v>
      </c>
      <c r="E706" s="41">
        <f>'[1]s imperfekcí'!BQ37</f>
        <v>19.82500592782138</v>
      </c>
      <c r="F706" s="41">
        <f>'[1]s imperfekcí'!BR37</f>
        <v>247.91586832580671</v>
      </c>
      <c r="G706" s="41">
        <f>'[1]s imperfekcí'!BS37</f>
        <v>0.23655502063471506</v>
      </c>
      <c r="H706" s="8" t="s">
        <v>282</v>
      </c>
    </row>
    <row r="707" spans="1:8" x14ac:dyDescent="0.3">
      <c r="A707" s="7">
        <v>705</v>
      </c>
      <c r="B707" s="8" t="s">
        <v>43</v>
      </c>
      <c r="C707" s="9" t="s">
        <v>290</v>
      </c>
      <c r="D707" s="8" t="s">
        <v>44</v>
      </c>
      <c r="E707" s="41">
        <f>'[1]s imperfekcí'!BQ38</f>
        <v>20.419946344615656</v>
      </c>
      <c r="F707" s="41">
        <f>'[1]s imperfekcí'!BR38</f>
        <v>247.8675743598987</v>
      </c>
      <c r="G707" s="41">
        <f>'[1]s imperfekcí'!BS38</f>
        <v>0.23655502063471506</v>
      </c>
      <c r="H707" s="8" t="s">
        <v>282</v>
      </c>
    </row>
    <row r="708" spans="1:8" x14ac:dyDescent="0.3">
      <c r="A708" s="7">
        <v>706</v>
      </c>
      <c r="B708" s="8" t="s">
        <v>43</v>
      </c>
      <c r="C708" s="9" t="s">
        <v>290</v>
      </c>
      <c r="D708" s="8" t="s">
        <v>44</v>
      </c>
      <c r="E708" s="41">
        <f>'[1]s imperfekcí'!BQ39</f>
        <v>21.014769142575442</v>
      </c>
      <c r="F708" s="41">
        <f>'[1]s imperfekcí'!BR39</f>
        <v>247.81785267744763</v>
      </c>
      <c r="G708" s="41">
        <f>'[1]s imperfekcí'!BS39</f>
        <v>0.23655502063471506</v>
      </c>
      <c r="H708" s="8" t="s">
        <v>282</v>
      </c>
    </row>
    <row r="709" spans="1:8" x14ac:dyDescent="0.3">
      <c r="A709" s="7">
        <v>707</v>
      </c>
      <c r="B709" s="8" t="s">
        <v>43</v>
      </c>
      <c r="C709" s="9" t="s">
        <v>290</v>
      </c>
      <c r="D709" s="8" t="s">
        <v>44</v>
      </c>
      <c r="E709" s="41">
        <f>'[1]s imperfekcí'!BQ40</f>
        <v>21.609470895523067</v>
      </c>
      <c r="F709" s="41">
        <f>'[1]s imperfekcí'!BR40</f>
        <v>247.76670356485036</v>
      </c>
      <c r="G709" s="41">
        <f>'[1]s imperfekcí'!BS40</f>
        <v>0.23655502063471506</v>
      </c>
      <c r="H709" s="8" t="s">
        <v>282</v>
      </c>
    </row>
    <row r="710" spans="1:8" x14ac:dyDescent="0.3">
      <c r="A710" s="7">
        <v>708</v>
      </c>
      <c r="B710" s="8" t="s">
        <v>43</v>
      </c>
      <c r="C710" s="9" t="s">
        <v>290</v>
      </c>
      <c r="D710" s="8" t="s">
        <v>44</v>
      </c>
      <c r="E710" s="41">
        <f>'[1]s imperfekcí'!BQ41</f>
        <v>22.204048177978081</v>
      </c>
      <c r="F710" s="41">
        <f>'[1]s imperfekcí'!BR41</f>
        <v>247.71412731672558</v>
      </c>
      <c r="G710" s="41">
        <f>'[1]s imperfekcí'!BS41</f>
        <v>0.23655502063471506</v>
      </c>
      <c r="H710" s="8" t="s">
        <v>282</v>
      </c>
    </row>
    <row r="711" spans="1:8" x14ac:dyDescent="0.3">
      <c r="A711" s="7">
        <v>709</v>
      </c>
      <c r="B711" s="8" t="s">
        <v>43</v>
      </c>
      <c r="C711" s="9" t="s">
        <v>290</v>
      </c>
      <c r="D711" s="8" t="s">
        <v>44</v>
      </c>
      <c r="E711" s="41">
        <f>'[1]s imperfekcí'!BQ42</f>
        <v>22.79849756517698</v>
      </c>
      <c r="F711" s="41">
        <f>'[1]s imperfekcí'!BR42</f>
        <v>247.66012423591229</v>
      </c>
      <c r="G711" s="41">
        <f>'[1]s imperfekcí'!BS42</f>
        <v>0.23655502063471506</v>
      </c>
      <c r="H711" s="8" t="s">
        <v>282</v>
      </c>
    </row>
    <row r="712" spans="1:8" x14ac:dyDescent="0.3">
      <c r="A712" s="7">
        <v>710</v>
      </c>
      <c r="B712" s="8" t="s">
        <v>43</v>
      </c>
      <c r="C712" s="9" t="s">
        <v>290</v>
      </c>
      <c r="D712" s="8" t="s">
        <v>44</v>
      </c>
      <c r="E712" s="41">
        <f>'[1]s imperfekcí'!BQ43</f>
        <v>23.392815633092937</v>
      </c>
      <c r="F712" s="41">
        <f>'[1]s imperfekcí'!BR43</f>
        <v>247.60469463346817</v>
      </c>
      <c r="G712" s="41">
        <f>'[1]s imperfekcí'!BS43</f>
        <v>0.23655502063471506</v>
      </c>
      <c r="H712" s="8" t="s">
        <v>282</v>
      </c>
    </row>
    <row r="713" spans="1:8" x14ac:dyDescent="0.3">
      <c r="A713" s="7">
        <v>711</v>
      </c>
      <c r="B713" s="8" t="s">
        <v>43</v>
      </c>
      <c r="C713" s="9" t="s">
        <v>290</v>
      </c>
      <c r="D713" s="8" t="s">
        <v>44</v>
      </c>
      <c r="E713" s="41">
        <f>'[1]s imperfekcí'!BQ44</f>
        <v>23.986998958455523</v>
      </c>
      <c r="F713" s="41">
        <f>'[1]s imperfekcí'!BR44</f>
        <v>247.54783882866749</v>
      </c>
      <c r="G713" s="41">
        <f>'[1]s imperfekcí'!BS44</f>
        <v>0.23655502063471506</v>
      </c>
      <c r="H713" s="8" t="s">
        <v>282</v>
      </c>
    </row>
    <row r="714" spans="1:8" x14ac:dyDescent="0.3">
      <c r="A714" s="7">
        <v>712</v>
      </c>
      <c r="B714" s="8" t="s">
        <v>43</v>
      </c>
      <c r="C714" s="9" t="s">
        <v>290</v>
      </c>
      <c r="D714" s="8" t="s">
        <v>44</v>
      </c>
      <c r="E714" s="41">
        <f>'[1]s imperfekcí'!BQ45</f>
        <v>24.581044118770425</v>
      </c>
      <c r="F714" s="41">
        <f>'[1]s imperfekcí'!BR45</f>
        <v>247.48955714899964</v>
      </c>
      <c r="G714" s="41">
        <f>'[1]s imperfekcí'!BS45</f>
        <v>0.23655502063471506</v>
      </c>
      <c r="H714" s="8" t="s">
        <v>282</v>
      </c>
    </row>
    <row r="715" spans="1:8" x14ac:dyDescent="0.3">
      <c r="A715" s="7">
        <v>713</v>
      </c>
      <c r="B715" s="8" t="s">
        <v>43</v>
      </c>
      <c r="C715" s="9" t="s">
        <v>290</v>
      </c>
      <c r="D715" s="8" t="s">
        <v>44</v>
      </c>
      <c r="E715" s="41">
        <f>'[1]s imperfekcí'!BQ46</f>
        <v>25.174947692339167</v>
      </c>
      <c r="F715" s="41">
        <f>'[1]s imperfekcí'!BR46</f>
        <v>247.42984993016685</v>
      </c>
      <c r="G715" s="41">
        <f>'[1]s imperfekcí'!BS46</f>
        <v>0.23655502063471506</v>
      </c>
      <c r="H715" s="8" t="s">
        <v>282</v>
      </c>
    </row>
    <row r="716" spans="1:8" x14ac:dyDescent="0.3">
      <c r="A716" s="7">
        <v>714</v>
      </c>
      <c r="B716" s="8" t="s">
        <v>43</v>
      </c>
      <c r="C716" s="9" t="s">
        <v>290</v>
      </c>
      <c r="D716" s="8" t="s">
        <v>44</v>
      </c>
      <c r="E716" s="41">
        <f>'[1]s imperfekcí'!BQ47</f>
        <v>25.768706258278804</v>
      </c>
      <c r="F716" s="41">
        <f>'[1]s imperfekcí'!BR47</f>
        <v>247.36871751608254</v>
      </c>
      <c r="G716" s="41">
        <f>'[1]s imperfekcí'!BS47</f>
        <v>0.23655502063471506</v>
      </c>
      <c r="H716" s="8" t="s">
        <v>282</v>
      </c>
    </row>
    <row r="717" spans="1:8" x14ac:dyDescent="0.3">
      <c r="A717" s="7">
        <v>715</v>
      </c>
      <c r="B717" s="8" t="s">
        <v>43</v>
      </c>
      <c r="C717" s="9" t="s">
        <v>290</v>
      </c>
      <c r="D717" s="8" t="s">
        <v>44</v>
      </c>
      <c r="E717" s="41">
        <f>'[1]s imperfekcí'!BQ48</f>
        <v>26.36231639654164</v>
      </c>
      <c r="F717" s="41">
        <f>'[1]s imperfekcí'!BR48</f>
        <v>247.30616025886928</v>
      </c>
      <c r="G717" s="41">
        <f>'[1]s imperfekcí'!BS48</f>
        <v>0.23655502063471506</v>
      </c>
      <c r="H717" s="8" t="s">
        <v>282</v>
      </c>
    </row>
    <row r="718" spans="1:8" x14ac:dyDescent="0.3">
      <c r="A718" s="7">
        <v>716</v>
      </c>
      <c r="B718" s="8" t="s">
        <v>43</v>
      </c>
      <c r="C718" s="9" t="s">
        <v>290</v>
      </c>
      <c r="D718" s="8" t="s">
        <v>44</v>
      </c>
      <c r="E718" s="41">
        <f>'[1]s imperfekcí'!BQ49</f>
        <v>26.95577468793492</v>
      </c>
      <c r="F718" s="41">
        <f>'[1]s imperfekcí'!BR49</f>
        <v>247.24217851885666</v>
      </c>
      <c r="G718" s="41">
        <f>'[1]s imperfekcí'!BS49</f>
        <v>0.23655502063471506</v>
      </c>
      <c r="H718" s="8" t="s">
        <v>282</v>
      </c>
    </row>
    <row r="719" spans="1:8" x14ac:dyDescent="0.3">
      <c r="A719" s="7">
        <v>717</v>
      </c>
      <c r="B719" s="8" t="s">
        <v>43</v>
      </c>
      <c r="C719" s="9" t="s">
        <v>290</v>
      </c>
      <c r="D719" s="8" t="s">
        <v>44</v>
      </c>
      <c r="E719" s="41">
        <f>'[1]s imperfekcí'!BQ50</f>
        <v>27.549077714140523</v>
      </c>
      <c r="F719" s="41">
        <f>'[1]s imperfekcí'!BR50</f>
        <v>247.17677266457937</v>
      </c>
      <c r="G719" s="41">
        <f>'[1]s imperfekcí'!BS50</f>
        <v>0.23655502063471506</v>
      </c>
      <c r="H719" s="8" t="s">
        <v>282</v>
      </c>
    </row>
    <row r="720" spans="1:8" x14ac:dyDescent="0.3">
      <c r="A720" s="7">
        <v>718</v>
      </c>
      <c r="B720" s="8" t="s">
        <v>43</v>
      </c>
      <c r="C720" s="9" t="s">
        <v>290</v>
      </c>
      <c r="D720" s="8" t="s">
        <v>44</v>
      </c>
      <c r="E720" s="41">
        <f>'[1]s imperfekcí'!BQ51</f>
        <v>28.14222205773466</v>
      </c>
      <c r="F720" s="41">
        <f>'[1]s imperfekcí'!BR51</f>
        <v>247.10994307277491</v>
      </c>
      <c r="G720" s="41">
        <f>'[1]s imperfekcí'!BS51</f>
        <v>0.23655502063471506</v>
      </c>
      <c r="H720" s="8" t="s">
        <v>282</v>
      </c>
    </row>
    <row r="721" spans="1:8" x14ac:dyDescent="0.3">
      <c r="A721" s="7">
        <v>719</v>
      </c>
      <c r="B721" s="8" t="s">
        <v>43</v>
      </c>
      <c r="C721" s="9" t="s">
        <v>290</v>
      </c>
      <c r="D721" s="8" t="s">
        <v>44</v>
      </c>
      <c r="E721" s="41">
        <f>'[1]s imperfekcí'!BQ52</f>
        <v>28.735204302207549</v>
      </c>
      <c r="F721" s="41">
        <f>'[1]s imperfekcí'!BR52</f>
        <v>247.04169012838156</v>
      </c>
      <c r="G721" s="41">
        <f>'[1]s imperfekcí'!BS52</f>
        <v>0.23655502063471506</v>
      </c>
      <c r="H721" s="8" t="s">
        <v>282</v>
      </c>
    </row>
    <row r="722" spans="1:8" x14ac:dyDescent="0.3">
      <c r="A722" s="7">
        <v>720</v>
      </c>
      <c r="B722" s="8" t="s">
        <v>43</v>
      </c>
      <c r="C722" s="9" t="s">
        <v>290</v>
      </c>
      <c r="D722" s="8" t="s">
        <v>44</v>
      </c>
      <c r="E722" s="41">
        <f>'[1]s imperfekcí'!BQ53</f>
        <v>29.328021031983109</v>
      </c>
      <c r="F722" s="41">
        <f>'[1]s imperfekcí'!BR53</f>
        <v>246.97201422453608</v>
      </c>
      <c r="G722" s="41">
        <f>'[1]s imperfekcí'!BS53</f>
        <v>0.23655502063471506</v>
      </c>
      <c r="H722" s="8" t="s">
        <v>282</v>
      </c>
    </row>
    <row r="723" spans="1:8" x14ac:dyDescent="0.3">
      <c r="A723" s="7">
        <v>721</v>
      </c>
      <c r="B723" s="8" t="s">
        <v>43</v>
      </c>
      <c r="C723" s="9" t="s">
        <v>290</v>
      </c>
      <c r="D723" s="8" t="s">
        <v>44</v>
      </c>
      <c r="E723" s="41">
        <f>'[1]s imperfekcí'!BQ54</f>
        <v>29.920668832438611</v>
      </c>
      <c r="F723" s="41">
        <f>'[1]s imperfekcí'!BR54</f>
        <v>246.90091576257154</v>
      </c>
      <c r="G723" s="41">
        <f>'[1]s imperfekcí'!BS54</f>
        <v>0.23655502063471506</v>
      </c>
      <c r="H723" s="8" t="s">
        <v>282</v>
      </c>
    </row>
    <row r="724" spans="1:8" x14ac:dyDescent="0.3">
      <c r="A724" s="7">
        <v>722</v>
      </c>
      <c r="B724" s="8" t="s">
        <v>43</v>
      </c>
      <c r="C724" s="9" t="s">
        <v>290</v>
      </c>
      <c r="D724" s="8" t="s">
        <v>44</v>
      </c>
      <c r="E724" s="41">
        <f>'[1]s imperfekcí'!BQ55</f>
        <v>30.513144289924359</v>
      </c>
      <c r="F724" s="41">
        <f>'[1]s imperfekcí'!BR55</f>
        <v>246.82839515201482</v>
      </c>
      <c r="G724" s="41">
        <f>'[1]s imperfekcí'!BS55</f>
        <v>0.23655502063471506</v>
      </c>
      <c r="H724" s="8" t="s">
        <v>282</v>
      </c>
    </row>
    <row r="725" spans="1:8" x14ac:dyDescent="0.3">
      <c r="A725" s="7">
        <v>723</v>
      </c>
      <c r="B725" s="8" t="s">
        <v>43</v>
      </c>
      <c r="C725" s="9" t="s">
        <v>290</v>
      </c>
      <c r="D725" s="8" t="s">
        <v>44</v>
      </c>
      <c r="E725" s="41">
        <f>'[1]s imperfekcí'!BQ56</f>
        <v>31.105443991783361</v>
      </c>
      <c r="F725" s="41">
        <f>'[1]s imperfekcí'!BR56</f>
        <v>246.75445281058444</v>
      </c>
      <c r="G725" s="41">
        <f>'[1]s imperfekcí'!BS56</f>
        <v>0.23655502063471506</v>
      </c>
      <c r="H725" s="8" t="s">
        <v>282</v>
      </c>
    </row>
    <row r="726" spans="1:8" x14ac:dyDescent="0.3">
      <c r="A726" s="7">
        <v>724</v>
      </c>
      <c r="B726" s="8" t="s">
        <v>43</v>
      </c>
      <c r="C726" s="9" t="s">
        <v>290</v>
      </c>
      <c r="D726" s="8" t="s">
        <v>44</v>
      </c>
      <c r="E726" s="41">
        <f>'[1]s imperfekcí'!BQ57</f>
        <v>31.697564526370972</v>
      </c>
      <c r="F726" s="41">
        <f>'[1]s imperfekcí'!BR57</f>
        <v>246.6790891641881</v>
      </c>
      <c r="G726" s="41">
        <f>'[1]s imperfekcí'!BS57</f>
        <v>0.23655502063471506</v>
      </c>
      <c r="H726" s="8" t="s">
        <v>282</v>
      </c>
    </row>
    <row r="727" spans="1:8" x14ac:dyDescent="0.3">
      <c r="A727" s="7">
        <v>725</v>
      </c>
      <c r="B727" s="8" t="s">
        <v>43</v>
      </c>
      <c r="C727" s="9" t="s">
        <v>290</v>
      </c>
      <c r="D727" s="8" t="s">
        <v>44</v>
      </c>
      <c r="E727" s="41">
        <f>'[1]s imperfekcí'!BQ58</f>
        <v>32.289502483074543</v>
      </c>
      <c r="F727" s="41">
        <f>'[1]s imperfekcí'!BR58</f>
        <v>246.60230464692017</v>
      </c>
      <c r="G727" s="41">
        <f>'[1]s imperfekcí'!BS58</f>
        <v>0.23655502063471506</v>
      </c>
      <c r="H727" s="8" t="s">
        <v>282</v>
      </c>
    </row>
    <row r="728" spans="1:8" x14ac:dyDescent="0.3">
      <c r="A728" s="7">
        <v>726</v>
      </c>
      <c r="B728" s="8" t="s">
        <v>43</v>
      </c>
      <c r="C728" s="9" t="s">
        <v>290</v>
      </c>
      <c r="D728" s="8" t="s">
        <v>44</v>
      </c>
      <c r="E728" s="41">
        <f>'[1]s imperfekcí'!BQ59</f>
        <v>32.881254452333096</v>
      </c>
      <c r="F728" s="41">
        <f>'[1]s imperfekcí'!BR59</f>
        <v>246.52409970105933</v>
      </c>
      <c r="G728" s="41">
        <f>'[1]s imperfekcí'!BS59</f>
        <v>0.23655502063471506</v>
      </c>
      <c r="H728" s="8" t="s">
        <v>282</v>
      </c>
    </row>
    <row r="729" spans="1:8" x14ac:dyDescent="0.3">
      <c r="A729" s="7">
        <v>727</v>
      </c>
      <c r="B729" s="8" t="s">
        <v>43</v>
      </c>
      <c r="C729" s="9" t="s">
        <v>290</v>
      </c>
      <c r="D729" s="8" t="s">
        <v>44</v>
      </c>
      <c r="E729" s="41">
        <f>'[1]s imperfekcí'!BQ60</f>
        <v>33.472817025656909</v>
      </c>
      <c r="F729" s="41">
        <f>'[1]s imperfekcí'!BR60</f>
        <v>246.44447477706578</v>
      </c>
      <c r="G729" s="41">
        <f>'[1]s imperfekcí'!BS60</f>
        <v>0.23655502063471506</v>
      </c>
      <c r="H729" s="8" t="s">
        <v>282</v>
      </c>
    </row>
    <row r="730" spans="1:8" x14ac:dyDescent="0.3">
      <c r="A730" s="7">
        <v>728</v>
      </c>
      <c r="B730" s="8" t="s">
        <v>43</v>
      </c>
      <c r="C730" s="9" t="s">
        <v>290</v>
      </c>
      <c r="D730" s="8" t="s">
        <v>44</v>
      </c>
      <c r="E730" s="41">
        <f>'[1]s imperfekcí'!BQ61</f>
        <v>34.064186795647203</v>
      </c>
      <c r="F730" s="41">
        <f>'[1]s imperfekcí'!BR61</f>
        <v>246.36343033357886</v>
      </c>
      <c r="G730" s="41">
        <f>'[1]s imperfekcí'!BS61</f>
        <v>0.23655502063471506</v>
      </c>
      <c r="H730" s="8" t="s">
        <v>282</v>
      </c>
    </row>
    <row r="731" spans="1:8" x14ac:dyDescent="0.3">
      <c r="A731" s="7">
        <v>729</v>
      </c>
      <c r="B731" s="8" t="s">
        <v>43</v>
      </c>
      <c r="C731" s="9" t="s">
        <v>290</v>
      </c>
      <c r="D731" s="8" t="s">
        <v>44</v>
      </c>
      <c r="E731" s="41">
        <f>'[1]s imperfekcí'!BQ62</f>
        <v>34.655360356015727</v>
      </c>
      <c r="F731" s="41">
        <f>'[1]s imperfekcí'!BR62</f>
        <v>246.28096683741441</v>
      </c>
      <c r="G731" s="41">
        <f>'[1]s imperfekcí'!BS62</f>
        <v>0.23655502063471506</v>
      </c>
      <c r="H731" s="8" t="s">
        <v>282</v>
      </c>
    </row>
    <row r="732" spans="1:8" x14ac:dyDescent="0.3">
      <c r="A732" s="7">
        <v>730</v>
      </c>
      <c r="B732" s="8" t="s">
        <v>43</v>
      </c>
      <c r="C732" s="9" t="s">
        <v>290</v>
      </c>
      <c r="D732" s="8" t="s">
        <v>44</v>
      </c>
      <c r="E732" s="41">
        <f>'[1]s imperfekcí'!BQ63</f>
        <v>35.246334301604421</v>
      </c>
      <c r="F732" s="41">
        <f>'[1]s imperfekcí'!BR63</f>
        <v>246.19708476356186</v>
      </c>
      <c r="G732" s="41">
        <f>'[1]s imperfekcí'!BS63</f>
        <v>0.23655502063471506</v>
      </c>
      <c r="H732" s="8" t="s">
        <v>282</v>
      </c>
    </row>
    <row r="733" spans="1:8" x14ac:dyDescent="0.3">
      <c r="A733" s="7">
        <v>731</v>
      </c>
      <c r="B733" s="8" t="s">
        <v>43</v>
      </c>
      <c r="C733" s="9" t="s">
        <v>290</v>
      </c>
      <c r="D733" s="8" t="s">
        <v>44</v>
      </c>
      <c r="E733" s="41">
        <f>'[1]s imperfekcí'!BQ64</f>
        <v>35.83710522840498</v>
      </c>
      <c r="F733" s="41">
        <f>'[1]s imperfekcí'!BR64</f>
        <v>246.11178459518175</v>
      </c>
      <c r="G733" s="41">
        <f>'[1]s imperfekcí'!BS64</f>
        <v>0.23655502063471506</v>
      </c>
      <c r="H733" s="8" t="s">
        <v>282</v>
      </c>
    </row>
    <row r="734" spans="1:8" x14ac:dyDescent="0.3">
      <c r="A734" s="7">
        <v>732</v>
      </c>
      <c r="B734" s="8" t="s">
        <v>43</v>
      </c>
      <c r="C734" s="9" t="s">
        <v>290</v>
      </c>
      <c r="D734" s="8" t="s">
        <v>44</v>
      </c>
      <c r="E734" s="41">
        <f>'[1]s imperfekcí'!BQ65</f>
        <v>36.427669733578512</v>
      </c>
      <c r="F734" s="41">
        <f>'[1]s imperfekcí'!BR65</f>
        <v>246.02506682360286</v>
      </c>
      <c r="G734" s="41">
        <f>'[1]s imperfekcí'!BS65</f>
        <v>0.23655502063471506</v>
      </c>
      <c r="H734" s="8" t="s">
        <v>282</v>
      </c>
    </row>
    <row r="735" spans="1:8" x14ac:dyDescent="0.3">
      <c r="A735" s="7">
        <v>733</v>
      </c>
      <c r="B735" s="8" t="s">
        <v>43</v>
      </c>
      <c r="C735" s="9" t="s">
        <v>290</v>
      </c>
      <c r="D735" s="8" t="s">
        <v>44</v>
      </c>
      <c r="E735" s="41">
        <f>'[1]s imperfekcí'!BQ66</f>
        <v>37.018024415475104</v>
      </c>
      <c r="F735" s="41">
        <f>'[1]s imperfekcí'!BR66</f>
        <v>245.93693194831926</v>
      </c>
      <c r="G735" s="41">
        <f>'[1]s imperfekcí'!BS66</f>
        <v>0.23655502063471506</v>
      </c>
      <c r="H735" s="8" t="s">
        <v>282</v>
      </c>
    </row>
    <row r="736" spans="1:8" x14ac:dyDescent="0.3">
      <c r="A736" s="7">
        <v>734</v>
      </c>
      <c r="B736" s="8" t="s">
        <v>43</v>
      </c>
      <c r="C736" s="9" t="s">
        <v>290</v>
      </c>
      <c r="D736" s="8" t="s">
        <v>44</v>
      </c>
      <c r="E736" s="41">
        <f>'[1]s imperfekcí'!BQ67</f>
        <v>37.608165873653398</v>
      </c>
      <c r="F736" s="41">
        <f>'[1]s imperfekcí'!BR67</f>
        <v>245.84738047698758</v>
      </c>
      <c r="G736" s="41">
        <f>'[1]s imperfekcí'!BS67</f>
        <v>0.23655502063471506</v>
      </c>
      <c r="H736" s="8" t="s">
        <v>282</v>
      </c>
    </row>
    <row r="737" spans="1:8" x14ac:dyDescent="0.3">
      <c r="A737" s="7">
        <v>735</v>
      </c>
      <c r="B737" s="8" t="s">
        <v>43</v>
      </c>
      <c r="C737" s="9" t="s">
        <v>290</v>
      </c>
      <c r="D737" s="8" t="s">
        <v>44</v>
      </c>
      <c r="E737" s="41">
        <f>'[1]s imperfekcí'!BQ68</f>
        <v>38.198090708900239</v>
      </c>
      <c r="F737" s="41">
        <f>'[1]s imperfekcí'!BR68</f>
        <v>245.75641292542406</v>
      </c>
      <c r="G737" s="41">
        <f>'[1]s imperfekcí'!BS68</f>
        <v>0.23655502063471506</v>
      </c>
      <c r="H737" s="8" t="s">
        <v>282</v>
      </c>
    </row>
    <row r="738" spans="1:8" x14ac:dyDescent="0.3">
      <c r="A738" s="7">
        <v>736</v>
      </c>
      <c r="B738" s="8" t="s">
        <v>43</v>
      </c>
      <c r="C738" s="9" t="s">
        <v>290</v>
      </c>
      <c r="D738" s="8" t="s">
        <v>44</v>
      </c>
      <c r="E738" s="41">
        <f>'[1]s imperfekcí'!BQ69</f>
        <v>38.78779552325021</v>
      </c>
      <c r="F738" s="41">
        <f>'[1]s imperfekcí'!BR69</f>
        <v>245.6640298176016</v>
      </c>
      <c r="G738" s="41">
        <f>'[1]s imperfekcí'!BS69</f>
        <v>0.23655502063471506</v>
      </c>
      <c r="H738" s="8" t="s">
        <v>282</v>
      </c>
    </row>
    <row r="739" spans="1:8" x14ac:dyDescent="0.3">
      <c r="A739" s="7">
        <v>737</v>
      </c>
      <c r="B739" s="8" t="s">
        <v>43</v>
      </c>
      <c r="C739" s="9" t="s">
        <v>290</v>
      </c>
      <c r="D739" s="8" t="s">
        <v>44</v>
      </c>
      <c r="E739" s="41">
        <f>'[1]s imperfekcí'!BQ70</f>
        <v>39.377276920005208</v>
      </c>
      <c r="F739" s="41">
        <f>'[1]s imperfekcí'!BR70</f>
        <v>245.57023168564658</v>
      </c>
      <c r="G739" s="41">
        <f>'[1]s imperfekcí'!BS70</f>
        <v>0.23655502063471506</v>
      </c>
      <c r="H739" s="8" t="s">
        <v>282</v>
      </c>
    </row>
    <row r="740" spans="1:8" x14ac:dyDescent="0.3">
      <c r="A740" s="7">
        <v>738</v>
      </c>
      <c r="B740" s="8" t="s">
        <v>43</v>
      </c>
      <c r="C740" s="9" t="s">
        <v>290</v>
      </c>
      <c r="D740" s="8" t="s">
        <v>44</v>
      </c>
      <c r="E740" s="41">
        <f>'[1]s imperfekcí'!BQ71</f>
        <v>39.966531503754013</v>
      </c>
      <c r="F740" s="41">
        <f>'[1]s imperfekcí'!BR71</f>
        <v>245.47501906983601</v>
      </c>
      <c r="G740" s="41">
        <f>'[1]s imperfekcí'!BS71</f>
        <v>0.23655502063471506</v>
      </c>
      <c r="H740" s="8" t="s">
        <v>282</v>
      </c>
    </row>
    <row r="741" spans="1:8" x14ac:dyDescent="0.3">
      <c r="A741" s="7">
        <v>739</v>
      </c>
      <c r="B741" s="8" t="s">
        <v>43</v>
      </c>
      <c r="C741" s="9" t="s">
        <v>290</v>
      </c>
      <c r="D741" s="8" t="s">
        <v>44</v>
      </c>
      <c r="E741" s="41">
        <f>'[1]s imperfekcí'!BQ72</f>
        <v>40.55555588039185</v>
      </c>
      <c r="F741" s="41">
        <f>'[1]s imperfekcí'!BR72</f>
        <v>245.37839251859427</v>
      </c>
      <c r="G741" s="41">
        <f>'[1]s imperfekcí'!BS72</f>
        <v>0.23655502063471506</v>
      </c>
      <c r="H741" s="8" t="s">
        <v>282</v>
      </c>
    </row>
    <row r="742" spans="1:8" x14ac:dyDescent="0.3">
      <c r="A742" s="7">
        <v>740</v>
      </c>
      <c r="B742" s="8" t="s">
        <v>43</v>
      </c>
      <c r="C742" s="9" t="s">
        <v>290</v>
      </c>
      <c r="D742" s="8" t="s">
        <v>44</v>
      </c>
      <c r="E742" s="41">
        <f>'[1]s imperfekcí'!BQ73</f>
        <v>41.144346657139948</v>
      </c>
      <c r="F742" s="41">
        <f>'[1]s imperfekcí'!BR73</f>
        <v>245.28035258849008</v>
      </c>
      <c r="G742" s="41">
        <f>'[1]s imperfekcí'!BS73</f>
        <v>0.23655502063471506</v>
      </c>
      <c r="H742" s="8" t="s">
        <v>282</v>
      </c>
    </row>
    <row r="743" spans="1:8" x14ac:dyDescent="0.3">
      <c r="A743" s="7">
        <v>741</v>
      </c>
      <c r="B743" s="8" t="s">
        <v>43</v>
      </c>
      <c r="C743" s="9" t="s">
        <v>290</v>
      </c>
      <c r="D743" s="8" t="s">
        <v>44</v>
      </c>
      <c r="E743" s="41">
        <f>'[1]s imperfekcí'!BQ74</f>
        <v>41.732900442565061</v>
      </c>
      <c r="F743" s="41">
        <f>'[1]s imperfekcí'!BR74</f>
        <v>245.1808998442331</v>
      </c>
      <c r="G743" s="41">
        <f>'[1]s imperfekcí'!BS74</f>
        <v>0.23655502063471506</v>
      </c>
      <c r="H743" s="8" t="s">
        <v>282</v>
      </c>
    </row>
    <row r="744" spans="1:8" x14ac:dyDescent="0.3">
      <c r="A744" s="7">
        <v>742</v>
      </c>
      <c r="B744" s="8" t="s">
        <v>43</v>
      </c>
      <c r="C744" s="9" t="s">
        <v>290</v>
      </c>
      <c r="D744" s="8" t="s">
        <v>44</v>
      </c>
      <c r="E744" s="41">
        <f>'[1]s imperfekcí'!BQ75</f>
        <v>42.321213846599001</v>
      </c>
      <c r="F744" s="41">
        <f>'[1]s imperfekcí'!BR75</f>
        <v>245.08003485867093</v>
      </c>
      <c r="G744" s="41">
        <f>'[1]s imperfekcí'!BS75</f>
        <v>0.23655502063471506</v>
      </c>
      <c r="H744" s="8" t="s">
        <v>282</v>
      </c>
    </row>
    <row r="745" spans="1:8" x14ac:dyDescent="0.3">
      <c r="A745" s="7">
        <v>743</v>
      </c>
      <c r="B745" s="8" t="s">
        <v>43</v>
      </c>
      <c r="C745" s="9" t="s">
        <v>290</v>
      </c>
      <c r="D745" s="8" t="s">
        <v>44</v>
      </c>
      <c r="E745" s="41">
        <f>'[1]s imperfekcí'!BQ76</f>
        <v>42.909283480558202</v>
      </c>
      <c r="F745" s="41">
        <f>'[1]s imperfekcí'!BR76</f>
        <v>244.97775821278552</v>
      </c>
      <c r="G745" s="41">
        <f>'[1]s imperfekcí'!BS76</f>
        <v>0.23655502063471506</v>
      </c>
      <c r="H745" s="8" t="s">
        <v>282</v>
      </c>
    </row>
    <row r="746" spans="1:8" x14ac:dyDescent="0.3">
      <c r="A746" s="7">
        <v>744</v>
      </c>
      <c r="B746" s="8" t="s">
        <v>43</v>
      </c>
      <c r="C746" s="9" t="s">
        <v>290</v>
      </c>
      <c r="D746" s="8" t="s">
        <v>44</v>
      </c>
      <c r="E746" s="41">
        <f>'[1]s imperfekcí'!BQ77</f>
        <v>43.497105957163193</v>
      </c>
      <c r="F746" s="41">
        <f>'[1]s imperfekcí'!BR77</f>
        <v>244.87407049569018</v>
      </c>
      <c r="G746" s="41">
        <f>'[1]s imperfekcí'!BS77</f>
        <v>0.23655502063471506</v>
      </c>
      <c r="H746" s="8" t="s">
        <v>282</v>
      </c>
    </row>
    <row r="747" spans="1:8" x14ac:dyDescent="0.3">
      <c r="A747" s="7">
        <v>745</v>
      </c>
      <c r="B747" s="8" t="s">
        <v>43</v>
      </c>
      <c r="C747" s="9" t="s">
        <v>290</v>
      </c>
      <c r="D747" s="8" t="s">
        <v>44</v>
      </c>
      <c r="E747" s="41">
        <f>'[1]s imperfekcí'!BQ78</f>
        <v>44.084677890558126</v>
      </c>
      <c r="F747" s="41">
        <f>'[1]s imperfekcí'!BR78</f>
        <v>244.76897230462578</v>
      </c>
      <c r="G747" s="41">
        <f>'[1]s imperfekcí'!BS78</f>
        <v>0.23655502063471506</v>
      </c>
      <c r="H747" s="8" t="s">
        <v>282</v>
      </c>
    </row>
    <row r="748" spans="1:8" x14ac:dyDescent="0.3">
      <c r="A748" s="7">
        <v>746</v>
      </c>
      <c r="B748" s="8" t="s">
        <v>43</v>
      </c>
      <c r="C748" s="9" t="s">
        <v>290</v>
      </c>
      <c r="D748" s="8" t="s">
        <v>44</v>
      </c>
      <c r="E748" s="41">
        <f>'[1]s imperfekcí'!BQ79</f>
        <v>44.671995896330294</v>
      </c>
      <c r="F748" s="41">
        <f>'[1]s imperfekcí'!BR79</f>
        <v>244.66246424495762</v>
      </c>
      <c r="G748" s="41">
        <f>'[1]s imperfekcí'!BS79</f>
        <v>0.23655502063471506</v>
      </c>
      <c r="H748" s="8" t="s">
        <v>282</v>
      </c>
    </row>
    <row r="749" spans="1:8" x14ac:dyDescent="0.3">
      <c r="A749" s="7">
        <v>747</v>
      </c>
      <c r="B749" s="8" t="s">
        <v>43</v>
      </c>
      <c r="C749" s="9" t="s">
        <v>290</v>
      </c>
      <c r="D749" s="8" t="s">
        <v>44</v>
      </c>
      <c r="E749" s="41">
        <f>'[1]s imperfekcí'!BQ80</f>
        <v>45.259056591529607</v>
      </c>
      <c r="F749" s="41">
        <f>'[1]s imperfekcí'!BR80</f>
        <v>244.55454693017185</v>
      </c>
      <c r="G749" s="41">
        <f>'[1]s imperfekcí'!BS80</f>
        <v>0.23655502063471506</v>
      </c>
      <c r="H749" s="8" t="s">
        <v>282</v>
      </c>
    </row>
    <row r="750" spans="1:8" x14ac:dyDescent="0.3">
      <c r="A750" s="7">
        <v>748</v>
      </c>
      <c r="B750" s="8" t="s">
        <v>43</v>
      </c>
      <c r="C750" s="9" t="s">
        <v>290</v>
      </c>
      <c r="D750" s="8" t="s">
        <v>44</v>
      </c>
      <c r="E750" s="41">
        <f>'[1]s imperfekcí'!BQ81</f>
        <v>45.845856594688087</v>
      </c>
      <c r="F750" s="41">
        <f>'[1]s imperfekcí'!BR81</f>
        <v>244.44522098187198</v>
      </c>
      <c r="G750" s="41">
        <f>'[1]s imperfekcí'!BS81</f>
        <v>0.23655502063471506</v>
      </c>
      <c r="H750" s="8" t="s">
        <v>282</v>
      </c>
    </row>
    <row r="751" spans="1:8" x14ac:dyDescent="0.3">
      <c r="A751" s="7">
        <v>749</v>
      </c>
      <c r="B751" s="8" t="s">
        <v>43</v>
      </c>
      <c r="C751" s="9" t="s">
        <v>290</v>
      </c>
      <c r="D751" s="8" t="s">
        <v>44</v>
      </c>
      <c r="E751" s="41">
        <f>'[1]s imperfekcí'!BQ82</f>
        <v>46.43239252583934</v>
      </c>
      <c r="F751" s="41">
        <f>'[1]s imperfekcí'!BR82</f>
        <v>244.33448702977503</v>
      </c>
      <c r="G751" s="41">
        <f>'[1]s imperfekcí'!BS82</f>
        <v>0.23655502063471506</v>
      </c>
      <c r="H751" s="8" t="s">
        <v>282</v>
      </c>
    </row>
    <row r="752" spans="1:8" x14ac:dyDescent="0.3">
      <c r="A752" s="7">
        <v>750</v>
      </c>
      <c r="B752" s="8" t="s">
        <v>43</v>
      </c>
      <c r="C752" s="9" t="s">
        <v>290</v>
      </c>
      <c r="D752" s="8" t="s">
        <v>44</v>
      </c>
      <c r="E752" s="41">
        <f>'[1]s imperfekcí'!BQ83</f>
        <v>47.018661006538011</v>
      </c>
      <c r="F752" s="41">
        <f>'[1]s imperfekcí'!BR83</f>
        <v>244.2223457117083</v>
      </c>
      <c r="G752" s="41">
        <f>'[1]s imperfekcí'!BS83</f>
        <v>0.23655502063471506</v>
      </c>
      <c r="H752" s="8" t="s">
        <v>282</v>
      </c>
    </row>
    <row r="753" spans="1:8" x14ac:dyDescent="0.3">
      <c r="A753" s="7">
        <v>751</v>
      </c>
      <c r="B753" s="8" t="s">
        <v>43</v>
      </c>
      <c r="C753" s="9" t="s">
        <v>290</v>
      </c>
      <c r="D753" s="8" t="s">
        <v>44</v>
      </c>
      <c r="E753" s="41">
        <f>'[1]s imperfekcí'!BQ84</f>
        <v>47.604658659879291</v>
      </c>
      <c r="F753" s="41">
        <f>'[1]s imperfekcí'!BR84</f>
        <v>244.10879767360555</v>
      </c>
      <c r="G753" s="41">
        <f>'[1]s imperfekcí'!BS84</f>
        <v>0.23655502063471506</v>
      </c>
      <c r="H753" s="8" t="s">
        <v>282</v>
      </c>
    </row>
    <row r="754" spans="1:8" x14ac:dyDescent="0.3">
      <c r="A754" s="7">
        <v>752</v>
      </c>
      <c r="B754" s="8" t="s">
        <v>43</v>
      </c>
      <c r="C754" s="9" t="s">
        <v>290</v>
      </c>
      <c r="D754" s="8" t="s">
        <v>44</v>
      </c>
      <c r="E754" s="41">
        <f>'[1]s imperfekcí'!BQ85</f>
        <v>48.190382110518307</v>
      </c>
      <c r="F754" s="41">
        <f>'[1]s imperfekcí'!BR85</f>
        <v>243.99384356950313</v>
      </c>
      <c r="G754" s="41">
        <f>'[1]s imperfekcí'!BS85</f>
        <v>0.23655502063471506</v>
      </c>
      <c r="H754" s="8" t="s">
        <v>282</v>
      </c>
    </row>
    <row r="755" spans="1:8" x14ac:dyDescent="0.3">
      <c r="A755" s="7">
        <v>753</v>
      </c>
      <c r="B755" s="8" t="s">
        <v>43</v>
      </c>
      <c r="C755" s="9" t="s">
        <v>290</v>
      </c>
      <c r="D755" s="8" t="s">
        <v>44</v>
      </c>
      <c r="E755" s="41">
        <f>'[1]s imperfekcí'!BQ86</f>
        <v>48.775827984689599</v>
      </c>
      <c r="F755" s="41">
        <f>'[1]s imperfekcí'!BR86</f>
        <v>243.87748406153634</v>
      </c>
      <c r="G755" s="41">
        <f>'[1]s imperfekcí'!BS86</f>
        <v>0.23655502063471506</v>
      </c>
      <c r="H755" s="8" t="s">
        <v>282</v>
      </c>
    </row>
    <row r="756" spans="1:8" x14ac:dyDescent="0.3">
      <c r="A756" s="7">
        <v>754</v>
      </c>
      <c r="B756" s="8" t="s">
        <v>43</v>
      </c>
      <c r="C756" s="9" t="s">
        <v>290</v>
      </c>
      <c r="D756" s="8" t="s">
        <v>44</v>
      </c>
      <c r="E756" s="41">
        <f>'[1]s imperfekcí'!BQ87</f>
        <v>49.360992910226557</v>
      </c>
      <c r="F756" s="41">
        <f>'[1]s imperfekcí'!BR87</f>
        <v>243.75971981993558</v>
      </c>
      <c r="G756" s="41">
        <f>'[1]s imperfekcí'!BS87</f>
        <v>0.23655502063471506</v>
      </c>
      <c r="H756" s="8" t="s">
        <v>282</v>
      </c>
    </row>
    <row r="757" spans="1:8" x14ac:dyDescent="0.3">
      <c r="A757" s="7">
        <v>755</v>
      </c>
      <c r="B757" s="8" t="s">
        <v>43</v>
      </c>
      <c r="C757" s="9" t="s">
        <v>290</v>
      </c>
      <c r="D757" s="8" t="s">
        <v>44</v>
      </c>
      <c r="E757" s="41">
        <f>'[1]s imperfekcí'!BQ88</f>
        <v>49.945873516580825</v>
      </c>
      <c r="F757" s="41">
        <f>'[1]s imperfekcí'!BR88</f>
        <v>243.64055152302259</v>
      </c>
      <c r="G757" s="41">
        <f>'[1]s imperfekcí'!BS88</f>
        <v>0.23655502063471506</v>
      </c>
      <c r="H757" s="8" t="s">
        <v>282</v>
      </c>
    </row>
    <row r="758" spans="1:8" x14ac:dyDescent="0.3">
      <c r="A758" s="7">
        <v>756</v>
      </c>
      <c r="B758" s="8" t="s">
        <v>43</v>
      </c>
      <c r="C758" s="9" t="s">
        <v>290</v>
      </c>
      <c r="D758" s="8" t="s">
        <v>44</v>
      </c>
      <c r="E758" s="41">
        <f>'[1]s imperfekcí'!BQ89</f>
        <v>50.530466434841721</v>
      </c>
      <c r="F758" s="41">
        <f>'[1]s imperfekcí'!BR89</f>
        <v>243.51997985720649</v>
      </c>
      <c r="G758" s="41">
        <f>'[1]s imperfekcí'!BS89</f>
        <v>0.23655502063471506</v>
      </c>
      <c r="H758" s="8" t="s">
        <v>282</v>
      </c>
    </row>
    <row r="759" spans="1:8" x14ac:dyDescent="0.3">
      <c r="A759" s="7">
        <v>757</v>
      </c>
      <c r="B759" s="8" t="s">
        <v>43</v>
      </c>
      <c r="C759" s="9" t="s">
        <v>290</v>
      </c>
      <c r="D759" s="8" t="s">
        <v>44</v>
      </c>
      <c r="E759" s="41">
        <f>'[1]s imperfekcí'!BQ90</f>
        <v>51.114768297755667</v>
      </c>
      <c r="F759" s="41">
        <f>'[1]s imperfekcí'!BR90</f>
        <v>243.39800551697968</v>
      </c>
      <c r="G759" s="41">
        <f>'[1]s imperfekcí'!BS90</f>
        <v>0.23655502063471506</v>
      </c>
      <c r="H759" s="8" t="s">
        <v>282</v>
      </c>
    </row>
    <row r="760" spans="1:8" x14ac:dyDescent="0.3">
      <c r="A760" s="7">
        <v>758</v>
      </c>
      <c r="B760" s="8" t="s">
        <v>43</v>
      </c>
      <c r="C760" s="9" t="s">
        <v>290</v>
      </c>
      <c r="D760" s="8" t="s">
        <v>44</v>
      </c>
      <c r="E760" s="41">
        <f>'[1]s imperfekcí'!BQ91</f>
        <v>51.698775739745543</v>
      </c>
      <c r="F760" s="41">
        <f>'[1]s imperfekcí'!BR91</f>
        <v>243.27462920491405</v>
      </c>
      <c r="G760" s="41">
        <f>'[1]s imperfekcí'!BS91</f>
        <v>0.23655502063471506</v>
      </c>
      <c r="H760" s="8" t="s">
        <v>282</v>
      </c>
    </row>
    <row r="761" spans="1:8" x14ac:dyDescent="0.3">
      <c r="A761" s="7">
        <v>759</v>
      </c>
      <c r="B761" s="8" t="s">
        <v>43</v>
      </c>
      <c r="C761" s="9" t="s">
        <v>290</v>
      </c>
      <c r="D761" s="8" t="s">
        <v>44</v>
      </c>
      <c r="E761" s="41">
        <f>'[1]s imperfekcí'!BQ92</f>
        <v>52.282485396930085</v>
      </c>
      <c r="F761" s="41">
        <f>'[1]s imperfekcí'!BR92</f>
        <v>243.14985163165682</v>
      </c>
      <c r="G761" s="41">
        <f>'[1]s imperfekcí'!BS92</f>
        <v>0.23655502063471506</v>
      </c>
      <c r="H761" s="8" t="s">
        <v>282</v>
      </c>
    </row>
    <row r="762" spans="1:8" x14ac:dyDescent="0.3">
      <c r="A762" s="7">
        <v>760</v>
      </c>
      <c r="B762" s="8" t="s">
        <v>43</v>
      </c>
      <c r="C762" s="9" t="s">
        <v>290</v>
      </c>
      <c r="D762" s="8" t="s">
        <v>44</v>
      </c>
      <c r="E762" s="41">
        <f>'[1]s imperfekcí'!BQ93</f>
        <v>52.865893907143302</v>
      </c>
      <c r="F762" s="41">
        <f>'[1]s imperfekcí'!BR93</f>
        <v>243.02367351592642</v>
      </c>
      <c r="G762" s="41">
        <f>'[1]s imperfekcí'!BS93</f>
        <v>0.23655502063471506</v>
      </c>
      <c r="H762" s="8" t="s">
        <v>282</v>
      </c>
    </row>
    <row r="763" spans="1:8" x14ac:dyDescent="0.3">
      <c r="A763" s="7">
        <v>761</v>
      </c>
      <c r="B763" s="8" t="s">
        <v>43</v>
      </c>
      <c r="C763" s="9" t="s">
        <v>290</v>
      </c>
      <c r="D763" s="8" t="s">
        <v>44</v>
      </c>
      <c r="E763" s="41">
        <f>'[1]s imperfekcí'!BQ94</f>
        <v>53.448997909953768</v>
      </c>
      <c r="F763" s="41">
        <f>'[1]s imperfekcí'!BR94</f>
        <v>242.89609558450849</v>
      </c>
      <c r="G763" s="41">
        <f>'[1]s imperfekcí'!BS94</f>
        <v>0.23655502063471506</v>
      </c>
      <c r="H763" s="8" t="s">
        <v>282</v>
      </c>
    </row>
    <row r="764" spans="1:8" x14ac:dyDescent="0.3">
      <c r="A764" s="7">
        <v>762</v>
      </c>
      <c r="B764" s="8" t="s">
        <v>43</v>
      </c>
      <c r="C764" s="9" t="s">
        <v>290</v>
      </c>
      <c r="D764" s="8" t="s">
        <v>44</v>
      </c>
      <c r="E764" s="41">
        <f>'[1]s imperfekcí'!BQ95</f>
        <v>54.031794046684048</v>
      </c>
      <c r="F764" s="41">
        <f>'[1]s imperfekcí'!BR95</f>
        <v>242.76711857225155</v>
      </c>
      <c r="G764" s="41">
        <f>'[1]s imperfekcí'!BS95</f>
        <v>0.23655502063471506</v>
      </c>
      <c r="H764" s="8" t="s">
        <v>282</v>
      </c>
    </row>
    <row r="765" spans="1:8" x14ac:dyDescent="0.3">
      <c r="A765" s="7">
        <v>763</v>
      </c>
      <c r="B765" s="8" t="s">
        <v>43</v>
      </c>
      <c r="C765" s="9" t="s">
        <v>290</v>
      </c>
      <c r="D765" s="8" t="s">
        <v>44</v>
      </c>
      <c r="E765" s="41">
        <f>'[1]s imperfekcí'!BQ96</f>
        <v>54.614278960430013</v>
      </c>
      <c r="F765" s="41">
        <f>'[1]s imperfekcí'!BR96</f>
        <v>242.63674322206285</v>
      </c>
      <c r="G765" s="41">
        <f>'[1]s imperfekcí'!BS96</f>
        <v>0.23655502063471506</v>
      </c>
      <c r="H765" s="8" t="s">
        <v>282</v>
      </c>
    </row>
    <row r="766" spans="1:8" x14ac:dyDescent="0.3">
      <c r="A766" s="7">
        <v>764</v>
      </c>
      <c r="B766" s="8" t="s">
        <v>43</v>
      </c>
      <c r="C766" s="9" t="s">
        <v>290</v>
      </c>
      <c r="D766" s="8" t="s">
        <v>44</v>
      </c>
      <c r="E766" s="41">
        <f>'[1]s imperfekcí'!BQ97</f>
        <v>55.196449296080161</v>
      </c>
      <c r="F766" s="41">
        <f>'[1]s imperfekcí'!BR97</f>
        <v>242.504970284904</v>
      </c>
      <c r="G766" s="41">
        <f>'[1]s imperfekcí'!BS97</f>
        <v>0.23655502063471506</v>
      </c>
      <c r="H766" s="8" t="s">
        <v>282</v>
      </c>
    </row>
    <row r="767" spans="1:8" x14ac:dyDescent="0.3">
      <c r="A767" s="7">
        <v>765</v>
      </c>
      <c r="B767" s="8" t="s">
        <v>43</v>
      </c>
      <c r="C767" s="9" t="s">
        <v>290</v>
      </c>
      <c r="D767" s="8" t="s">
        <v>44</v>
      </c>
      <c r="E767" s="41">
        <f>'[1]s imperfekcí'!BQ98</f>
        <v>55.778301700334971</v>
      </c>
      <c r="F767" s="41">
        <f>'[1]s imperfekcí'!BR98</f>
        <v>242.37180051978683</v>
      </c>
      <c r="G767" s="41">
        <f>'[1]s imperfekcí'!BS98</f>
        <v>0.23655502063471506</v>
      </c>
      <c r="H767" s="8" t="s">
        <v>282</v>
      </c>
    </row>
    <row r="768" spans="1:8" x14ac:dyDescent="0.3">
      <c r="A768" s="7">
        <v>766</v>
      </c>
      <c r="B768" s="8" t="s">
        <v>43</v>
      </c>
      <c r="C768" s="9" t="s">
        <v>290</v>
      </c>
      <c r="D768" s="8" t="s">
        <v>44</v>
      </c>
      <c r="E768" s="41">
        <f>'[1]s imperfekcí'!BQ99</f>
        <v>56.359832821726201</v>
      </c>
      <c r="F768" s="41">
        <f>'[1]s imperfekcí'!BR99</f>
        <v>242.23723469376876</v>
      </c>
      <c r="G768" s="41">
        <f>'[1]s imperfekcí'!BS99</f>
        <v>0.23655502063471506</v>
      </c>
      <c r="H768" s="8" t="s">
        <v>282</v>
      </c>
    </row>
    <row r="769" spans="1:8" x14ac:dyDescent="0.3">
      <c r="A769" s="7">
        <v>767</v>
      </c>
      <c r="B769" s="8" t="s">
        <v>43</v>
      </c>
      <c r="C769" s="9" t="s">
        <v>290</v>
      </c>
      <c r="D769" s="8" t="s">
        <v>44</v>
      </c>
      <c r="E769" s="41">
        <f>'[1]s imperfekcí'!BQ100</f>
        <v>56.941039310636199</v>
      </c>
      <c r="F769" s="41">
        <f>'[1]s imperfekcí'!BR100</f>
        <v>242.10127358194859</v>
      </c>
      <c r="G769" s="41">
        <f>'[1]s imperfekcí'!BS100</f>
        <v>0.23655502063471506</v>
      </c>
      <c r="H769" s="8" t="s">
        <v>282</v>
      </c>
    </row>
    <row r="770" spans="1:8" x14ac:dyDescent="0.3">
      <c r="A770" s="7">
        <v>768</v>
      </c>
      <c r="B770" s="8" t="s">
        <v>43</v>
      </c>
      <c r="C770" s="9" t="s">
        <v>290</v>
      </c>
      <c r="D770" s="8" t="s">
        <v>44</v>
      </c>
      <c r="E770" s="41">
        <f>'[1]s imperfekcí'!BQ101</f>
        <v>57.521917819317203</v>
      </c>
      <c r="F770" s="41">
        <f>'[1]s imperfekcí'!BR101</f>
        <v>241.96391796746192</v>
      </c>
      <c r="G770" s="41">
        <f>'[1]s imperfekcí'!BS101</f>
        <v>0.23655502063471506</v>
      </c>
      <c r="H770" s="8" t="s">
        <v>282</v>
      </c>
    </row>
    <row r="771" spans="1:8" x14ac:dyDescent="0.3">
      <c r="A771" s="7">
        <v>769</v>
      </c>
      <c r="B771" s="8" t="s">
        <v>43</v>
      </c>
      <c r="C771" s="9" t="s">
        <v>290</v>
      </c>
      <c r="D771" s="8" t="s">
        <v>44</v>
      </c>
      <c r="E771" s="41">
        <f>'[1]s imperfekcí'!BQ102</f>
        <v>58.102465001910602</v>
      </c>
      <c r="F771" s="41">
        <f>'[1]s imperfekcí'!BR102</f>
        <v>241.82516864147678</v>
      </c>
      <c r="G771" s="41">
        <f>'[1]s imperfekcí'!BS102</f>
        <v>0.23655502063471506</v>
      </c>
      <c r="H771" s="8" t="s">
        <v>282</v>
      </c>
    </row>
    <row r="772" spans="1:8" x14ac:dyDescent="0.3">
      <c r="A772" s="7">
        <v>770</v>
      </c>
      <c r="B772" s="8" t="s">
        <v>43</v>
      </c>
      <c r="C772" s="9" t="s">
        <v>290</v>
      </c>
      <c r="D772" s="8" t="s">
        <v>44</v>
      </c>
      <c r="E772" s="41">
        <f>'[1]s imperfekcí'!BQ103</f>
        <v>58.682677514466235</v>
      </c>
      <c r="F772" s="41">
        <f>'[1]s imperfekcí'!BR103</f>
        <v>241.68502640318889</v>
      </c>
      <c r="G772" s="41">
        <f>'[1]s imperfekcí'!BS103</f>
        <v>0.23655502063471506</v>
      </c>
      <c r="H772" s="8" t="s">
        <v>282</v>
      </c>
    </row>
    <row r="773" spans="1:8" x14ac:dyDescent="0.3">
      <c r="A773" s="7">
        <v>771</v>
      </c>
      <c r="B773" s="8" t="s">
        <v>43</v>
      </c>
      <c r="C773" s="9" t="s">
        <v>290</v>
      </c>
      <c r="D773" s="8" t="s">
        <v>44</v>
      </c>
      <c r="E773" s="41">
        <f>'[1]s imperfekcí'!BQ104</f>
        <v>59.262552014961628</v>
      </c>
      <c r="F773" s="41">
        <f>'[1]s imperfekcí'!BR104</f>
        <v>241.54349205981705</v>
      </c>
      <c r="G773" s="41">
        <f>'[1]s imperfekcí'!BS104</f>
        <v>0.23655502063471506</v>
      </c>
      <c r="H773" s="8" t="s">
        <v>282</v>
      </c>
    </row>
    <row r="774" spans="1:8" x14ac:dyDescent="0.3">
      <c r="A774" s="7">
        <v>772</v>
      </c>
      <c r="B774" s="8" t="s">
        <v>43</v>
      </c>
      <c r="C774" s="9" t="s">
        <v>290</v>
      </c>
      <c r="D774" s="8" t="s">
        <v>44</v>
      </c>
      <c r="E774" s="41">
        <f>'[1]s imperfekcí'!BQ105</f>
        <v>59.842085163321265</v>
      </c>
      <c r="F774" s="41">
        <f>'[1]s imperfekcí'!BR105</f>
        <v>241.4005664265988</v>
      </c>
      <c r="G774" s="41">
        <f>'[1]s imperfekcí'!BS105</f>
        <v>0.23655502063471506</v>
      </c>
      <c r="H774" s="8" t="s">
        <v>282</v>
      </c>
    </row>
    <row r="775" spans="1:8" x14ac:dyDescent="0.3">
      <c r="A775" s="7">
        <v>773</v>
      </c>
      <c r="B775" s="8" t="s">
        <v>43</v>
      </c>
      <c r="C775" s="9" t="s">
        <v>290</v>
      </c>
      <c r="D775" s="8" t="s">
        <v>44</v>
      </c>
      <c r="E775" s="41">
        <f>'[1]s imperfekcí'!BQ106</f>
        <v>60.421273621435816</v>
      </c>
      <c r="F775" s="41">
        <f>'[1]s imperfekcí'!BR106</f>
        <v>241.25625032678536</v>
      </c>
      <c r="G775" s="41">
        <f>'[1]s imperfekcí'!BS106</f>
        <v>0.23655502063471506</v>
      </c>
      <c r="H775" s="8" t="s">
        <v>282</v>
      </c>
    </row>
    <row r="776" spans="1:8" x14ac:dyDescent="0.3">
      <c r="A776" s="7">
        <v>774</v>
      </c>
      <c r="B776" s="8" t="s">
        <v>43</v>
      </c>
      <c r="C776" s="9" t="s">
        <v>290</v>
      </c>
      <c r="D776" s="8" t="s">
        <v>44</v>
      </c>
      <c r="E776" s="41">
        <f>'[1]s imperfekcí'!BQ107</f>
        <v>61.000114053181356</v>
      </c>
      <c r="F776" s="41">
        <f>'[1]s imperfekcí'!BR107</f>
        <v>241.11054459163708</v>
      </c>
      <c r="G776" s="41">
        <f>'[1]s imperfekcí'!BS107</f>
        <v>0.23655502063471506</v>
      </c>
      <c r="H776" s="8" t="s">
        <v>282</v>
      </c>
    </row>
    <row r="777" spans="1:8" x14ac:dyDescent="0.3">
      <c r="A777" s="7">
        <v>775</v>
      </c>
      <c r="B777" s="8" t="s">
        <v>43</v>
      </c>
      <c r="C777" s="9" t="s">
        <v>290</v>
      </c>
      <c r="D777" s="8" t="s">
        <v>44</v>
      </c>
      <c r="E777" s="41">
        <f>'[1]s imperfekcí'!BQ108</f>
        <v>61.578603124438594</v>
      </c>
      <c r="F777" s="41">
        <f>'[1]s imperfekcí'!BR108</f>
        <v>240.96345006041852</v>
      </c>
      <c r="G777" s="41">
        <f>'[1]s imperfekcí'!BS108</f>
        <v>0.23655502063471506</v>
      </c>
      <c r="H777" s="8" t="s">
        <v>282</v>
      </c>
    </row>
    <row r="778" spans="1:8" x14ac:dyDescent="0.3">
      <c r="A778" s="7">
        <v>776</v>
      </c>
      <c r="B778" s="8" t="s">
        <v>43</v>
      </c>
      <c r="C778" s="9" t="s">
        <v>290</v>
      </c>
      <c r="D778" s="8" t="s">
        <v>44</v>
      </c>
      <c r="E778" s="41">
        <f>'[1]s imperfekcí'!BQ109</f>
        <v>62.156737503112097</v>
      </c>
      <c r="F778" s="41">
        <f>'[1]s imperfekcí'!BR109</f>
        <v>240.81496758039387</v>
      </c>
      <c r="G778" s="41">
        <f>'[1]s imperfekcí'!BS109</f>
        <v>0.23655502063471506</v>
      </c>
      <c r="H778" s="8" t="s">
        <v>282</v>
      </c>
    </row>
    <row r="779" spans="1:8" x14ac:dyDescent="0.3">
      <c r="A779" s="7">
        <v>777</v>
      </c>
      <c r="B779" s="8" t="s">
        <v>43</v>
      </c>
      <c r="C779" s="9" t="s">
        <v>290</v>
      </c>
      <c r="D779" s="8" t="s">
        <v>44</v>
      </c>
      <c r="E779" s="41">
        <f>'[1]s imperfekcí'!BQ110</f>
        <v>62.734513859149438</v>
      </c>
      <c r="F779" s="41">
        <f>'[1]s imperfekcí'!BR110</f>
        <v>240.66509800682175</v>
      </c>
      <c r="G779" s="41">
        <f>'[1]s imperfekcí'!BS110</f>
        <v>0.23655502063471506</v>
      </c>
      <c r="H779" s="8" t="s">
        <v>282</v>
      </c>
    </row>
    <row r="780" spans="1:8" x14ac:dyDescent="0.3">
      <c r="A780" s="7">
        <v>778</v>
      </c>
      <c r="B780" s="8" t="s">
        <v>43</v>
      </c>
      <c r="C780" s="9" t="s">
        <v>290</v>
      </c>
      <c r="D780" s="8" t="s">
        <v>44</v>
      </c>
      <c r="E780" s="41">
        <f>'[1]s imperfekcí'!BQ111</f>
        <v>63.311928864560393</v>
      </c>
      <c r="F780" s="41">
        <f>'[1]s imperfekcí'!BR111</f>
        <v>240.51384220295051</v>
      </c>
      <c r="G780" s="41">
        <f>'[1]s imperfekcí'!BS111</f>
        <v>0.23655502063471506</v>
      </c>
      <c r="H780" s="8" t="s">
        <v>282</v>
      </c>
    </row>
    <row r="781" spans="1:8" x14ac:dyDescent="0.3">
      <c r="A781" s="7">
        <v>779</v>
      </c>
      <c r="B781" s="8" t="s">
        <v>43</v>
      </c>
      <c r="C781" s="9" t="s">
        <v>290</v>
      </c>
      <c r="D781" s="8" t="s">
        <v>44</v>
      </c>
      <c r="E781" s="41">
        <f>'[1]s imperfekcí'!BQ112</f>
        <v>63.888979193436136</v>
      </c>
      <c r="F781" s="41">
        <f>'[1]s imperfekcí'!BR112</f>
        <v>240.36120104001316</v>
      </c>
      <c r="G781" s="41">
        <f>'[1]s imperfekcí'!BS112</f>
        <v>0.23655502063471506</v>
      </c>
      <c r="H781" s="8" t="s">
        <v>282</v>
      </c>
    </row>
    <row r="782" spans="1:8" x14ac:dyDescent="0.3">
      <c r="A782" s="7">
        <v>780</v>
      </c>
      <c r="B782" s="8" t="s">
        <v>43</v>
      </c>
      <c r="C782" s="9" t="s">
        <v>290</v>
      </c>
      <c r="D782" s="8" t="s">
        <v>44</v>
      </c>
      <c r="E782" s="41">
        <f>'[1]s imperfekcí'!BQ113</f>
        <v>64.465661521968357</v>
      </c>
      <c r="F782" s="41">
        <f>'[1]s imperfekcí'!BR113</f>
        <v>240.20717539722239</v>
      </c>
      <c r="G782" s="41">
        <f>'[1]s imperfekcí'!BS113</f>
        <v>0.23655502063471506</v>
      </c>
      <c r="H782" s="8" t="s">
        <v>282</v>
      </c>
    </row>
    <row r="783" spans="1:8" x14ac:dyDescent="0.3">
      <c r="A783" s="7">
        <v>781</v>
      </c>
      <c r="B783" s="8" t="s">
        <v>43</v>
      </c>
      <c r="C783" s="9" t="s">
        <v>290</v>
      </c>
      <c r="D783" s="8" t="s">
        <v>44</v>
      </c>
      <c r="E783" s="41">
        <f>'[1]s imperfekcí'!BQ114</f>
        <v>65.041972528468449</v>
      </c>
      <c r="F783" s="41">
        <f>'[1]s imperfekcí'!BR114</f>
        <v>240.05176616176539</v>
      </c>
      <c r="G783" s="41">
        <f>'[1]s imperfekcí'!BS114</f>
        <v>0.23655502063471506</v>
      </c>
      <c r="H783" s="8" t="s">
        <v>282</v>
      </c>
    </row>
    <row r="784" spans="1:8" x14ac:dyDescent="0.3">
      <c r="A784" s="7">
        <v>782</v>
      </c>
      <c r="B784" s="8" t="s">
        <v>43</v>
      </c>
      <c r="C784" s="9" t="s">
        <v>290</v>
      </c>
      <c r="D784" s="8" t="s">
        <v>44</v>
      </c>
      <c r="E784" s="41">
        <f>'[1]s imperfekcí'!BQ115</f>
        <v>65.617908893386613</v>
      </c>
      <c r="F784" s="41">
        <f>'[1]s imperfekcí'!BR115</f>
        <v>239.89497422879904</v>
      </c>
      <c r="G784" s="41">
        <f>'[1]s imperfekcí'!BS115</f>
        <v>0.23655502063471506</v>
      </c>
      <c r="H784" s="8" t="s">
        <v>282</v>
      </c>
    </row>
    <row r="785" spans="1:8" x14ac:dyDescent="0.3">
      <c r="A785" s="7">
        <v>783</v>
      </c>
      <c r="B785" s="8" t="s">
        <v>43</v>
      </c>
      <c r="C785" s="9" t="s">
        <v>290</v>
      </c>
      <c r="D785" s="8" t="s">
        <v>44</v>
      </c>
      <c r="E785" s="41">
        <f>'[1]s imperfekcí'!BQ116</f>
        <v>66.193467299330976</v>
      </c>
      <c r="F785" s="41">
        <f>'[1]s imperfekcí'!BR116</f>
        <v>239.73680050144435</v>
      </c>
      <c r="G785" s="41">
        <f>'[1]s imperfekcí'!BS116</f>
        <v>0.23655502063471506</v>
      </c>
      <c r="H785" s="8" t="s">
        <v>282</v>
      </c>
    </row>
    <row r="786" spans="1:8" x14ac:dyDescent="0.3">
      <c r="A786" s="7">
        <v>784</v>
      </c>
      <c r="B786" s="8" t="s">
        <v>43</v>
      </c>
      <c r="C786" s="9" t="s">
        <v>290</v>
      </c>
      <c r="D786" s="8" t="s">
        <v>44</v>
      </c>
      <c r="E786" s="41">
        <f>'[1]s imperfekcí'!BQ117</f>
        <v>66.768644431086699</v>
      </c>
      <c r="F786" s="41">
        <f>'[1]s imperfekcí'!BR117</f>
        <v>239.57724589078165</v>
      </c>
      <c r="G786" s="41">
        <f>'[1]s imperfekcí'!BS117</f>
        <v>0.23655502063471506</v>
      </c>
      <c r="H786" s="8" t="s">
        <v>282</v>
      </c>
    </row>
    <row r="787" spans="1:8" x14ac:dyDescent="0.3">
      <c r="A787" s="7">
        <v>785</v>
      </c>
      <c r="B787" s="8" t="s">
        <v>43</v>
      </c>
      <c r="C787" s="9" t="s">
        <v>290</v>
      </c>
      <c r="D787" s="8" t="s">
        <v>44</v>
      </c>
      <c r="E787" s="41">
        <f>'[1]s imperfekcí'!BQ118</f>
        <v>67.343436975635086</v>
      </c>
      <c r="F787" s="41">
        <f>'[1]s imperfekcí'!BR118</f>
        <v>239.41631131584498</v>
      </c>
      <c r="G787" s="41">
        <f>'[1]s imperfekcí'!BS118</f>
        <v>0.23655502063471506</v>
      </c>
      <c r="H787" s="8" t="s">
        <v>282</v>
      </c>
    </row>
    <row r="788" spans="1:8" x14ac:dyDescent="0.3">
      <c r="A788" s="7">
        <v>786</v>
      </c>
      <c r="B788" s="8" t="s">
        <v>43</v>
      </c>
      <c r="C788" s="9" t="s">
        <v>290</v>
      </c>
      <c r="D788" s="8" t="s">
        <v>44</v>
      </c>
      <c r="E788" s="41">
        <f>'[1]s imperfekcí'!BQ119</f>
        <v>67.917841622172688</v>
      </c>
      <c r="F788" s="41">
        <f>'[1]s imperfekcí'!BR119</f>
        <v>239.2539977036171</v>
      </c>
      <c r="G788" s="41">
        <f>'[1]s imperfekcí'!BS119</f>
        <v>0.23655502063471506</v>
      </c>
      <c r="H788" s="8" t="s">
        <v>282</v>
      </c>
    </row>
    <row r="789" spans="1:8" x14ac:dyDescent="0.3">
      <c r="A789" s="7">
        <v>787</v>
      </c>
      <c r="B789" s="8" t="s">
        <v>43</v>
      </c>
      <c r="C789" s="9" t="s">
        <v>290</v>
      </c>
      <c r="D789" s="8" t="s">
        <v>44</v>
      </c>
      <c r="E789" s="41">
        <f>'[1]s imperfekcí'!BQ120</f>
        <v>68.491855062130341</v>
      </c>
      <c r="F789" s="41">
        <f>'[1]s imperfekcí'!BR120</f>
        <v>239.09030598902388</v>
      </c>
      <c r="G789" s="41">
        <f>'[1]s imperfekcí'!BS120</f>
        <v>0.23655502063471506</v>
      </c>
      <c r="H789" s="8" t="s">
        <v>282</v>
      </c>
    </row>
    <row r="790" spans="1:8" x14ac:dyDescent="0.3">
      <c r="A790" s="7">
        <v>788</v>
      </c>
      <c r="B790" s="8" t="s">
        <v>43</v>
      </c>
      <c r="C790" s="9" t="s">
        <v>290</v>
      </c>
      <c r="D790" s="8" t="s">
        <v>44</v>
      </c>
      <c r="E790" s="41">
        <f>'[1]s imperfekcí'!BQ121</f>
        <v>69.065473989192185</v>
      </c>
      <c r="F790" s="41">
        <f>'[1]s imperfekcí'!BR121</f>
        <v>238.92523711492925</v>
      </c>
      <c r="G790" s="41">
        <f>'[1]s imperfekcí'!BS121</f>
        <v>0.23655502063471506</v>
      </c>
      <c r="H790" s="8" t="s">
        <v>282</v>
      </c>
    </row>
    <row r="791" spans="1:8" x14ac:dyDescent="0.3">
      <c r="A791" s="7">
        <v>789</v>
      </c>
      <c r="B791" s="8" t="s">
        <v>43</v>
      </c>
      <c r="C791" s="9" t="s">
        <v>290</v>
      </c>
      <c r="D791" s="8" t="s">
        <v>44</v>
      </c>
      <c r="E791" s="41">
        <f>'[1]s imperfekcí'!BQ122</f>
        <v>69.63869509931483</v>
      </c>
      <c r="F791" s="41">
        <f>'[1]s imperfekcí'!BR122</f>
        <v>238.75879203212938</v>
      </c>
      <c r="G791" s="41">
        <f>'[1]s imperfekcí'!BS122</f>
        <v>0.23655502063471506</v>
      </c>
      <c r="H791" s="8" t="s">
        <v>282</v>
      </c>
    </row>
    <row r="792" spans="1:8" x14ac:dyDescent="0.3">
      <c r="A792" s="7">
        <v>790</v>
      </c>
      <c r="B792" s="8" t="s">
        <v>43</v>
      </c>
      <c r="C792" s="9" t="s">
        <v>290</v>
      </c>
      <c r="D792" s="8" t="s">
        <v>44</v>
      </c>
      <c r="E792" s="41">
        <f>'[1]s imperfekcí'!BQ123</f>
        <v>70.211515090746232</v>
      </c>
      <c r="F792" s="41">
        <f>'[1]s imperfekcí'!BR123</f>
        <v>238.59097169934753</v>
      </c>
      <c r="G792" s="41">
        <f>'[1]s imperfekcí'!BS123</f>
        <v>0.23655502063471506</v>
      </c>
      <c r="H792" s="8" t="s">
        <v>282</v>
      </c>
    </row>
    <row r="793" spans="1:8" x14ac:dyDescent="0.3">
      <c r="A793" s="7">
        <v>791</v>
      </c>
      <c r="B793" s="8" t="s">
        <v>43</v>
      </c>
      <c r="C793" s="9" t="s">
        <v>290</v>
      </c>
      <c r="D793" s="8" t="s">
        <v>44</v>
      </c>
      <c r="E793" s="41">
        <f>'[1]s imperfekcí'!BQ124</f>
        <v>70.783930664044803</v>
      </c>
      <c r="F793" s="41">
        <f>'[1]s imperfekcí'!BR124</f>
        <v>238.42177708322836</v>
      </c>
      <c r="G793" s="41">
        <f>'[1]s imperfekcí'!BS124</f>
        <v>0.23655502063471506</v>
      </c>
      <c r="H793" s="8" t="s">
        <v>282</v>
      </c>
    </row>
    <row r="794" spans="1:8" x14ac:dyDescent="0.3">
      <c r="A794" s="7">
        <v>792</v>
      </c>
      <c r="B794" s="8" t="s">
        <v>43</v>
      </c>
      <c r="C794" s="9" t="s">
        <v>290</v>
      </c>
      <c r="D794" s="8" t="s">
        <v>44</v>
      </c>
      <c r="E794" s="41">
        <f>'[1]s imperfekcí'!BQ125</f>
        <v>71.355938522098484</v>
      </c>
      <c r="F794" s="41">
        <f>'[1]s imperfekcí'!BR125</f>
        <v>238.25120915833236</v>
      </c>
      <c r="G794" s="41">
        <f>'[1]s imperfekcí'!BS125</f>
        <v>0.23655502063471506</v>
      </c>
      <c r="H794" s="8" t="s">
        <v>282</v>
      </c>
    </row>
    <row r="795" spans="1:8" x14ac:dyDescent="0.3">
      <c r="A795" s="7">
        <v>793</v>
      </c>
      <c r="B795" s="8" t="s">
        <v>43</v>
      </c>
      <c r="C795" s="9" t="s">
        <v>290</v>
      </c>
      <c r="D795" s="8" t="s">
        <v>44</v>
      </c>
      <c r="E795" s="41">
        <f>'[1]s imperfekcí'!BQ126</f>
        <v>71.927535370143559</v>
      </c>
      <c r="F795" s="41">
        <f>'[1]s imperfekcí'!BR126</f>
        <v>238.07926890713037</v>
      </c>
      <c r="G795" s="41">
        <f>'[1]s imperfekcí'!BS126</f>
        <v>0.23655502063471506</v>
      </c>
      <c r="H795" s="8" t="s">
        <v>282</v>
      </c>
    </row>
    <row r="796" spans="1:8" x14ac:dyDescent="0.3">
      <c r="A796" s="7">
        <v>794</v>
      </c>
      <c r="B796" s="8" t="s">
        <v>43</v>
      </c>
      <c r="C796" s="9" t="s">
        <v>290</v>
      </c>
      <c r="D796" s="8" t="s">
        <v>44</v>
      </c>
      <c r="E796" s="41">
        <f>'[1]s imperfekcí'!BQ127</f>
        <v>72.498717915783757</v>
      </c>
      <c r="F796" s="41">
        <f>'[1]s imperfekcí'!BR127</f>
        <v>237.9059573199977</v>
      </c>
      <c r="G796" s="41">
        <f>'[1]s imperfekcí'!BS127</f>
        <v>0.23655502063471506</v>
      </c>
      <c r="H796" s="8" t="s">
        <v>282</v>
      </c>
    </row>
    <row r="797" spans="1:8" x14ac:dyDescent="0.3">
      <c r="A797" s="7">
        <v>795</v>
      </c>
      <c r="B797" s="8" t="s">
        <v>43</v>
      </c>
      <c r="C797" s="9" t="s">
        <v>290</v>
      </c>
      <c r="D797" s="8" t="s">
        <v>44</v>
      </c>
      <c r="E797" s="41">
        <f>'[1]s imperfekcí'!BQ128</f>
        <v>73.069482869009207</v>
      </c>
      <c r="F797" s="41">
        <f>'[1]s imperfekcí'!BR128</f>
        <v>237.7312753952086</v>
      </c>
      <c r="G797" s="41">
        <f>'[1]s imperfekcí'!BS128</f>
        <v>0.23655502063471506</v>
      </c>
      <c r="H797" s="8" t="s">
        <v>282</v>
      </c>
    </row>
    <row r="798" spans="1:8" x14ac:dyDescent="0.3">
      <c r="A798" s="7">
        <v>796</v>
      </c>
      <c r="B798" s="8" t="s">
        <v>43</v>
      </c>
      <c r="C798" s="9" t="s">
        <v>290</v>
      </c>
      <c r="D798" s="8" t="s">
        <v>44</v>
      </c>
      <c r="E798" s="41">
        <f>'[1]s imperfekcí'!BQ129</f>
        <v>73.639826942215365</v>
      </c>
      <c r="F798" s="41">
        <f>'[1]s imperfekcí'!BR129</f>
        <v>237.5552241389305</v>
      </c>
      <c r="G798" s="41">
        <f>'[1]s imperfekcí'!BS129</f>
        <v>0.23655502063471506</v>
      </c>
      <c r="H798" s="8" t="s">
        <v>282</v>
      </c>
    </row>
    <row r="799" spans="1:8" x14ac:dyDescent="0.3">
      <c r="A799" s="7">
        <v>797</v>
      </c>
      <c r="B799" s="8" t="s">
        <v>43</v>
      </c>
      <c r="C799" s="9" t="s">
        <v>290</v>
      </c>
      <c r="D799" s="8" t="s">
        <v>44</v>
      </c>
      <c r="E799" s="41">
        <f>'[1]s imperfekcí'!BQ130</f>
        <v>74.209746850221919</v>
      </c>
      <c r="F799" s="41">
        <f>'[1]s imperfekcí'!BR130</f>
        <v>237.37780456521816</v>
      </c>
      <c r="G799" s="41">
        <f>'[1]s imperfekcí'!BS130</f>
        <v>0.23655502063471506</v>
      </c>
      <c r="H799" s="8" t="s">
        <v>282</v>
      </c>
    </row>
    <row r="800" spans="1:8" x14ac:dyDescent="0.3">
      <c r="A800" s="7">
        <v>798</v>
      </c>
      <c r="B800" s="8" t="s">
        <v>43</v>
      </c>
      <c r="C800" s="9" t="s">
        <v>290</v>
      </c>
      <c r="D800" s="8" t="s">
        <v>44</v>
      </c>
      <c r="E800" s="41">
        <f>'[1]s imperfekcí'!BQ131</f>
        <v>74.7792393102918</v>
      </c>
      <c r="F800" s="41">
        <f>'[1]s imperfekcí'!BR131</f>
        <v>237.19901769600781</v>
      </c>
      <c r="G800" s="41">
        <f>'[1]s imperfekcí'!BS131</f>
        <v>0.23655502063471506</v>
      </c>
      <c r="H800" s="8" t="s">
        <v>282</v>
      </c>
    </row>
    <row r="801" spans="1:8" x14ac:dyDescent="0.3">
      <c r="A801" s="7">
        <v>799</v>
      </c>
      <c r="B801" s="8" t="s">
        <v>43</v>
      </c>
      <c r="C801" s="9" t="s">
        <v>290</v>
      </c>
      <c r="D801" s="8" t="s">
        <v>44</v>
      </c>
      <c r="E801" s="41">
        <f>'[1]s imperfekcí'!BQ132</f>
        <v>75.348301042149998</v>
      </c>
      <c r="F801" s="41">
        <f>'[1]s imperfekcí'!BR132</f>
        <v>237.01886456111137</v>
      </c>
      <c r="G801" s="41">
        <f>'[1]s imperfekcí'!BS132</f>
        <v>0.23655502063471506</v>
      </c>
      <c r="H801" s="8" t="s">
        <v>282</v>
      </c>
    </row>
    <row r="802" spans="1:8" x14ac:dyDescent="0.3">
      <c r="A802" s="7">
        <v>800</v>
      </c>
      <c r="B802" s="8" t="s">
        <v>43</v>
      </c>
      <c r="C802" s="9" t="s">
        <v>290</v>
      </c>
      <c r="D802" s="8" t="s">
        <v>44</v>
      </c>
      <c r="E802" s="41">
        <f>'[1]s imperfekcí'!BQ133</f>
        <v>75.916928768002521</v>
      </c>
      <c r="F802" s="41">
        <f>'[1]s imperfekcí'!BR133</f>
        <v>236.83734619821038</v>
      </c>
      <c r="G802" s="41">
        <f>'[1]s imperfekcí'!BS133</f>
        <v>0.23655502063471506</v>
      </c>
      <c r="H802" s="8" t="s">
        <v>282</v>
      </c>
    </row>
    <row r="803" spans="1:8" x14ac:dyDescent="0.3">
      <c r="A803" s="7">
        <v>801</v>
      </c>
      <c r="B803" s="8" t="s">
        <v>43</v>
      </c>
      <c r="C803" s="9" t="s">
        <v>290</v>
      </c>
      <c r="D803" s="8" t="s">
        <v>44</v>
      </c>
      <c r="E803" s="41">
        <f>'[1]s imperfekcí'!BQ134</f>
        <v>76.485119212555233</v>
      </c>
      <c r="F803" s="41">
        <f>'[1]s imperfekcí'!BR134</f>
        <v>236.65446365285007</v>
      </c>
      <c r="G803" s="41">
        <f>'[1]s imperfekcí'!BS134</f>
        <v>0.23655502063471506</v>
      </c>
      <c r="H803" s="8" t="s">
        <v>282</v>
      </c>
    </row>
    <row r="804" spans="1:8" x14ac:dyDescent="0.3">
      <c r="A804" s="7">
        <v>802</v>
      </c>
      <c r="B804" s="8" t="s">
        <v>43</v>
      </c>
      <c r="C804" s="9" t="s">
        <v>290</v>
      </c>
      <c r="D804" s="8" t="s">
        <v>44</v>
      </c>
      <c r="E804" s="41">
        <f>'[1]s imperfekcí'!BQ135</f>
        <v>77.052869103032748</v>
      </c>
      <c r="F804" s="41">
        <f>'[1]s imperfekcí'!BR135</f>
        <v>236.47021797843348</v>
      </c>
      <c r="G804" s="41">
        <f>'[1]s imperfekcí'!BS135</f>
        <v>0.23655502063471506</v>
      </c>
      <c r="H804" s="8" t="s">
        <v>282</v>
      </c>
    </row>
    <row r="805" spans="1:8" x14ac:dyDescent="0.3">
      <c r="A805" s="7">
        <v>803</v>
      </c>
      <c r="B805" s="8" t="s">
        <v>43</v>
      </c>
      <c r="C805" s="9" t="s">
        <v>290</v>
      </c>
      <c r="D805" s="8" t="s">
        <v>44</v>
      </c>
      <c r="E805" s="41">
        <f>'[1]s imperfekcí'!BQ136</f>
        <v>77.620175169197253</v>
      </c>
      <c r="F805" s="41">
        <f>'[1]s imperfekcí'!BR136</f>
        <v>236.28461023621506</v>
      </c>
      <c r="G805" s="41">
        <f>'[1]s imperfekcí'!BS136</f>
        <v>0.23655502063471506</v>
      </c>
      <c r="H805" s="8" t="s">
        <v>282</v>
      </c>
    </row>
    <row r="806" spans="1:8" x14ac:dyDescent="0.3">
      <c r="A806" s="7">
        <v>804</v>
      </c>
      <c r="B806" s="8" t="s">
        <v>43</v>
      </c>
      <c r="C806" s="9" t="s">
        <v>290</v>
      </c>
      <c r="D806" s="8" t="s">
        <v>44</v>
      </c>
      <c r="E806" s="41">
        <f>'[1]s imperfekcí'!BQ137</f>
        <v>78.187040479810193</v>
      </c>
      <c r="F806" s="41">
        <f>'[1]s imperfekcí'!BR137</f>
        <v>236.09766059054863</v>
      </c>
      <c r="G806" s="41">
        <f>'[1]s imperfekcí'!BS137</f>
        <v>0.23655440541054157</v>
      </c>
      <c r="H806" s="8" t="s">
        <v>282</v>
      </c>
    </row>
    <row r="807" spans="1:8" x14ac:dyDescent="0.3">
      <c r="A807" s="7">
        <v>805</v>
      </c>
      <c r="B807" s="8" t="s">
        <v>43</v>
      </c>
      <c r="C807" s="9" t="s">
        <v>290</v>
      </c>
      <c r="D807" s="8" t="s">
        <v>44</v>
      </c>
      <c r="E807" s="41">
        <f>'[1]s imperfekcí'!BQ138</f>
        <v>78.753468238063348</v>
      </c>
      <c r="F807" s="41">
        <f>'[1]s imperfekcí'!BR138</f>
        <v>235.9093889989567</v>
      </c>
      <c r="G807" s="41">
        <f>'[1]s imperfekcí'!BS138</f>
        <v>0.23655256469144442</v>
      </c>
      <c r="H807" s="8" t="s">
        <v>282</v>
      </c>
    </row>
    <row r="808" spans="1:8" x14ac:dyDescent="0.3">
      <c r="A808" s="7">
        <v>806</v>
      </c>
      <c r="B808" s="8" t="s">
        <v>43</v>
      </c>
      <c r="C808" s="9" t="s">
        <v>290</v>
      </c>
      <c r="D808" s="8" t="s">
        <v>44</v>
      </c>
      <c r="E808" s="41">
        <f>'[1]s imperfekcí'!BQ139</f>
        <v>79.319455300022653</v>
      </c>
      <c r="F808" s="41">
        <f>'[1]s imperfekcí'!BR139</f>
        <v>235.7197959947639</v>
      </c>
      <c r="G808" s="41">
        <f>'[1]s imperfekcí'!BS139</f>
        <v>0.23654951329781143</v>
      </c>
      <c r="H808" s="8" t="s">
        <v>282</v>
      </c>
    </row>
    <row r="809" spans="1:8" x14ac:dyDescent="0.3">
      <c r="A809" s="7">
        <v>807</v>
      </c>
      <c r="B809" s="8" t="s">
        <v>43</v>
      </c>
      <c r="C809" s="9" t="s">
        <v>290</v>
      </c>
      <c r="D809" s="8" t="s">
        <v>44</v>
      </c>
      <c r="E809" s="41">
        <f>'[1]s imperfekcí'!BQ140</f>
        <v>79.884998416945734</v>
      </c>
      <c r="F809" s="41">
        <f>'[1]s imperfekcí'!BR140</f>
        <v>235.52888181748619</v>
      </c>
      <c r="G809" s="41">
        <f>'[1]s imperfekcí'!BS140</f>
        <v>0.23654527579766998</v>
      </c>
      <c r="H809" s="8" t="s">
        <v>282</v>
      </c>
    </row>
    <row r="810" spans="1:8" x14ac:dyDescent="0.3">
      <c r="A810" s="7">
        <v>808</v>
      </c>
      <c r="B810" s="8" t="s">
        <v>43</v>
      </c>
      <c r="C810" s="9" t="s">
        <v>290</v>
      </c>
      <c r="D810" s="8" t="s">
        <v>44</v>
      </c>
      <c r="E810" s="41">
        <f>'[1]s imperfekcí'!BQ141</f>
        <v>80.450094233780135</v>
      </c>
      <c r="F810" s="41">
        <f>'[1]s imperfekcí'!BR141</f>
        <v>235.33664642020756</v>
      </c>
      <c r="G810" s="41">
        <f>'[1]s imperfekcí'!BS141</f>
        <v>0.23653988630887957</v>
      </c>
      <c r="H810" s="8" t="s">
        <v>282</v>
      </c>
    </row>
    <row r="811" spans="1:8" x14ac:dyDescent="0.3">
      <c r="A811" s="7">
        <v>809</v>
      </c>
      <c r="B811" s="8" t="s">
        <v>43</v>
      </c>
      <c r="C811" s="9" t="s">
        <v>290</v>
      </c>
      <c r="D811" s="8" t="s">
        <v>44</v>
      </c>
      <c r="E811" s="41">
        <f>'[1]s imperfekcí'!BQ142</f>
        <v>81.014739288579349</v>
      </c>
      <c r="F811" s="41">
        <f>'[1]s imperfekcí'!BR142</f>
        <v>235.14308947932929</v>
      </c>
      <c r="G811" s="41">
        <f>'[1]s imperfekcí'!BS142</f>
        <v>0.23653338822443495</v>
      </c>
      <c r="H811" s="8" t="s">
        <v>282</v>
      </c>
    </row>
    <row r="812" spans="1:8" x14ac:dyDescent="0.3">
      <c r="A812" s="7">
        <v>810</v>
      </c>
      <c r="B812" s="8" t="s">
        <v>43</v>
      </c>
      <c r="C812" s="9" t="s">
        <v>290</v>
      </c>
      <c r="D812" s="8" t="s">
        <v>44</v>
      </c>
      <c r="E812" s="41">
        <f>'[1]s imperfekcí'!BQ143</f>
        <v>81.578930012852496</v>
      </c>
      <c r="F812" s="41">
        <f>'[1]s imperfekcí'!BR143</f>
        <v>234.94821040660901</v>
      </c>
      <c r="G812" s="41">
        <f>'[1]s imperfekcí'!BS143</f>
        <v>0.23652583386309131</v>
      </c>
      <c r="H812" s="8" t="s">
        <v>282</v>
      </c>
    </row>
    <row r="813" spans="1:8" x14ac:dyDescent="0.3">
      <c r="A813" s="7">
        <v>811</v>
      </c>
      <c r="B813" s="8" t="s">
        <v>43</v>
      </c>
      <c r="C813" s="9" t="s">
        <v>290</v>
      </c>
      <c r="D813" s="8" t="s">
        <v>44</v>
      </c>
      <c r="E813" s="41">
        <f>'[1]s imperfekcí'!BQ144</f>
        <v>82.142662732855626</v>
      </c>
      <c r="F813" s="41">
        <f>'[1]s imperfekcí'!BR144</f>
        <v>234.75200836338749</v>
      </c>
      <c r="G813" s="41">
        <f>'[1]s imperfekcí'!BS144</f>
        <v>0.23651728404812425</v>
      </c>
      <c r="H813" s="8" t="s">
        <v>282</v>
      </c>
    </row>
    <row r="814" spans="1:8" x14ac:dyDescent="0.3">
      <c r="A814" s="7">
        <v>812</v>
      </c>
      <c r="B814" s="8" t="s">
        <v>43</v>
      </c>
      <c r="C814" s="9" t="s">
        <v>290</v>
      </c>
      <c r="D814" s="8" t="s">
        <v>44</v>
      </c>
      <c r="E814" s="41">
        <f>'[1]s imperfekcí'!BQ145</f>
        <v>82.705933671824965</v>
      </c>
      <c r="F814" s="41">
        <f>'[1]s imperfekcí'!BR145</f>
        <v>234.55448227688498</v>
      </c>
      <c r="G814" s="41">
        <f>'[1]s imperfekcí'!BS145</f>
        <v>0.23650780761761672</v>
      </c>
      <c r="H814" s="8" t="s">
        <v>282</v>
      </c>
    </row>
    <row r="815" spans="1:8" x14ac:dyDescent="0.3">
      <c r="A815" s="7">
        <v>813</v>
      </c>
      <c r="B815" s="8" t="s">
        <v>43</v>
      </c>
      <c r="C815" s="9" t="s">
        <v>290</v>
      </c>
      <c r="D815" s="8" t="s">
        <v>44</v>
      </c>
      <c r="E815" s="41">
        <f>'[1]s imperfekcí'!BQ146</f>
        <v>83.268738953143455</v>
      </c>
      <c r="F815" s="41">
        <f>'[1]s imperfekcí'!BR146</f>
        <v>234.35563085843091</v>
      </c>
      <c r="G815" s="41">
        <f>'[1]s imperfekcí'!BS146</f>
        <v>0.23649748087021508</v>
      </c>
      <c r="H815" s="8" t="s">
        <v>282</v>
      </c>
    </row>
    <row r="816" spans="1:8" x14ac:dyDescent="0.3">
      <c r="A816" s="7">
        <v>814</v>
      </c>
      <c r="B816" s="8" t="s">
        <v>43</v>
      </c>
      <c r="C816" s="9" t="s">
        <v>290</v>
      </c>
      <c r="D816" s="8" t="s">
        <v>44</v>
      </c>
      <c r="E816" s="41">
        <f>'[1]s imperfekcí'!BQ147</f>
        <v>83.831074604424572</v>
      </c>
      <c r="F816" s="41">
        <f>'[1]s imperfekcí'!BR147</f>
        <v>234.15545262347553</v>
      </c>
      <c r="G816" s="41">
        <f>'[1]s imperfekcí'!BS147</f>
        <v>0.23648638695081739</v>
      </c>
      <c r="H816" s="8" t="s">
        <v>282</v>
      </c>
    </row>
    <row r="817" spans="1:8" x14ac:dyDescent="0.3">
      <c r="A817" s="7">
        <v>815</v>
      </c>
      <c r="B817" s="8" t="s">
        <v>43</v>
      </c>
      <c r="C817" s="9" t="s">
        <v>290</v>
      </c>
      <c r="D817" s="8" t="s">
        <v>44</v>
      </c>
      <c r="E817" s="41">
        <f>'[1]s imperfekcí'!BQ148</f>
        <v>84.3929365624886</v>
      </c>
      <c r="F817" s="41">
        <f>'[1]s imperfekcí'!BR148</f>
        <v>233.95394591321903</v>
      </c>
      <c r="G817" s="41">
        <f>'[1]s imperfekcí'!BS148</f>
        <v>0.23647461518113952</v>
      </c>
      <c r="H817" s="8" t="s">
        <v>282</v>
      </c>
    </row>
    <row r="818" spans="1:8" x14ac:dyDescent="0.3">
      <c r="A818" s="7">
        <v>816</v>
      </c>
      <c r="B818" s="8" t="s">
        <v>43</v>
      </c>
      <c r="C818" s="9" t="s">
        <v>290</v>
      </c>
      <c r="D818" s="8" t="s">
        <v>44</v>
      </c>
      <c r="E818" s="41">
        <f>'[1]s imperfekcí'!BQ149</f>
        <v>84.954320679198958</v>
      </c>
      <c r="F818" s="41">
        <f>'[1]s imperfekcí'!BR149</f>
        <v>233.75110891767883</v>
      </c>
      <c r="G818" s="41">
        <f>'[1]s imperfekcí'!BS149</f>
        <v>0.23646226034054921</v>
      </c>
      <c r="H818" s="8" t="s">
        <v>282</v>
      </c>
    </row>
    <row r="819" spans="1:8" x14ac:dyDescent="0.3">
      <c r="A819" s="7">
        <v>817</v>
      </c>
      <c r="B819" s="8" t="s">
        <v>43</v>
      </c>
      <c r="C819" s="9" t="s">
        <v>290</v>
      </c>
      <c r="D819" s="8" t="s">
        <v>44</v>
      </c>
      <c r="E819" s="41">
        <f>'[1]s imperfekcí'!BQ150</f>
        <v>85.515222728118232</v>
      </c>
      <c r="F819" s="41">
        <f>'[1]s imperfekcí'!BR150</f>
        <v>233.54693970000596</v>
      </c>
      <c r="G819" s="41">
        <f>'[1]s imperfekcí'!BS150</f>
        <v>0.23644942190295842</v>
      </c>
      <c r="H819" s="8" t="s">
        <v>282</v>
      </c>
    </row>
    <row r="820" spans="1:8" x14ac:dyDescent="0.3">
      <c r="A820" s="7">
        <v>818</v>
      </c>
      <c r="B820" s="8" t="s">
        <v>43</v>
      </c>
      <c r="C820" s="9" t="s">
        <v>290</v>
      </c>
      <c r="D820" s="8" t="s">
        <v>44</v>
      </c>
      <c r="E820" s="41">
        <f>'[1]s imperfekcí'!BQ151</f>
        <v>86.075638411935813</v>
      </c>
      <c r="F820" s="41">
        <f>'[1]s imperfekcí'!BR151</f>
        <v>233.34143622185093</v>
      </c>
      <c r="G820" s="41">
        <f>'[1]s imperfekcí'!BS151</f>
        <v>0.23643620323591769</v>
      </c>
      <c r="H820" s="8" t="s">
        <v>282</v>
      </c>
    </row>
    <row r="821" spans="1:8" x14ac:dyDescent="0.3">
      <c r="A821" s="7">
        <v>819</v>
      </c>
      <c r="B821" s="8" t="s">
        <v>43</v>
      </c>
      <c r="C821" s="9" t="s">
        <v>290</v>
      </c>
      <c r="D821" s="8" t="s">
        <v>44</v>
      </c>
      <c r="E821" s="41">
        <f>'[1]s imperfekcí'!BQ152</f>
        <v>86.635563370612388</v>
      </c>
      <c r="F821" s="41">
        <f>'[1]s imperfekcí'!BR152</f>
        <v>233.13459636957106</v>
      </c>
      <c r="G821" s="41">
        <f>'[1]s imperfekcí'!BS152</f>
        <v>0.2364227107683616</v>
      </c>
      <c r="H821" s="8" t="s">
        <v>282</v>
      </c>
    </row>
    <row r="822" spans="1:8" x14ac:dyDescent="0.3">
      <c r="A822" s="7">
        <v>820</v>
      </c>
      <c r="B822" s="8" t="s">
        <v>43</v>
      </c>
      <c r="C822" s="9" t="s">
        <v>290</v>
      </c>
      <c r="D822" s="8" t="s">
        <v>44</v>
      </c>
      <c r="E822" s="41">
        <f>'[1]s imperfekcí'!BQ153</f>
        <v>87.194993190179247</v>
      </c>
      <c r="F822" s="41">
        <f>'[1]s imperfekcí'!BR153</f>
        <v>232.92641798106578</v>
      </c>
      <c r="G822" s="41">
        <f>'[1]s imperfekcí'!BS153</f>
        <v>0.2364090531337055</v>
      </c>
      <c r="H822" s="8" t="s">
        <v>282</v>
      </c>
    </row>
    <row r="823" spans="1:8" x14ac:dyDescent="0.3">
      <c r="A823" s="7">
        <v>821</v>
      </c>
      <c r="B823" s="8" t="s">
        <v>43</v>
      </c>
      <c r="C823" s="9" t="s">
        <v>290</v>
      </c>
      <c r="D823" s="8" t="s">
        <v>44</v>
      </c>
      <c r="E823" s="41">
        <f>'[1]s imperfekcí'!BQ154</f>
        <v>87.753923412124152</v>
      </c>
      <c r="F823" s="41">
        <f>'[1]s imperfekcí'!BR154</f>
        <v>232.71689887301969</v>
      </c>
      <c r="G823" s="41">
        <f>'[1]s imperfekcí'!BS154</f>
        <v>0.23639534029519305</v>
      </c>
      <c r="H823" s="8" t="s">
        <v>282</v>
      </c>
    </row>
    <row r="824" spans="1:8" x14ac:dyDescent="0.3">
      <c r="A824" s="7">
        <v>822</v>
      </c>
      <c r="B824" s="8" t="s">
        <v>43</v>
      </c>
      <c r="C824" s="9" t="s">
        <v>290</v>
      </c>
      <c r="D824" s="8" t="s">
        <v>44</v>
      </c>
      <c r="E824" s="41">
        <f>'[1]s imperfekcí'!BQ155</f>
        <v>88.312349543290026</v>
      </c>
      <c r="F824" s="41">
        <f>'[1]s imperfekcí'!BR155</f>
        <v>232.50603686833352</v>
      </c>
      <c r="G824" s="41">
        <f>'[1]s imperfekcí'!BS155</f>
        <v>0.23638168266053694</v>
      </c>
      <c r="H824" s="8" t="s">
        <v>282</v>
      </c>
    </row>
    <row r="825" spans="1:8" x14ac:dyDescent="0.3">
      <c r="A825" s="7">
        <v>823</v>
      </c>
      <c r="B825" s="8" t="s">
        <v>43</v>
      </c>
      <c r="C825" s="9" t="s">
        <v>290</v>
      </c>
      <c r="D825" s="8" t="s">
        <v>44</v>
      </c>
      <c r="E825" s="41">
        <f>'[1]s imperfekcí'!BQ156</f>
        <v>88.870267066207361</v>
      </c>
      <c r="F825" s="41">
        <f>'[1]s imperfekcí'!BR156</f>
        <v>232.29382982351731</v>
      </c>
      <c r="G825" s="41">
        <f>'[1]s imperfekcí'!BS156</f>
        <v>0.23636819019298089</v>
      </c>
      <c r="H825" s="8" t="s">
        <v>282</v>
      </c>
    </row>
    <row r="826" spans="1:8" x14ac:dyDescent="0.3">
      <c r="A826" s="7">
        <v>824</v>
      </c>
      <c r="B826" s="8" t="s">
        <v>43</v>
      </c>
      <c r="C826" s="9" t="s">
        <v>290</v>
      </c>
      <c r="D826" s="8" t="s">
        <v>44</v>
      </c>
      <c r="E826" s="41">
        <f>'[1]s imperfekcí'!BQ157</f>
        <v>89.427671449776369</v>
      </c>
      <c r="F826" s="41">
        <f>'[1]s imperfekcí'!BR157</f>
        <v>232.08027565582623</v>
      </c>
      <c r="G826" s="41">
        <f>'[1]s imperfekcí'!BS157</f>
        <v>0.23635497152594015</v>
      </c>
      <c r="H826" s="8" t="s">
        <v>282</v>
      </c>
    </row>
    <row r="827" spans="1:8" x14ac:dyDescent="0.3">
      <c r="A827" s="7">
        <v>825</v>
      </c>
      <c r="B827" s="8" t="s">
        <v>43</v>
      </c>
      <c r="C827" s="9" t="s">
        <v>290</v>
      </c>
      <c r="D827" s="8" t="s">
        <v>44</v>
      </c>
      <c r="E827" s="41">
        <f>'[1]s imperfekcí'!BQ158</f>
        <v>89.984558160211563</v>
      </c>
      <c r="F827" s="41">
        <f>'[1]s imperfekcí'!BR158</f>
        <v>231.86537236991691</v>
      </c>
      <c r="G827" s="41">
        <f>'[1]s imperfekcí'!BS158</f>
        <v>0.23634213308834934</v>
      </c>
      <c r="H827" s="8" t="s">
        <v>282</v>
      </c>
    </row>
    <row r="828" spans="1:8" x14ac:dyDescent="0.3">
      <c r="A828" s="7">
        <v>826</v>
      </c>
      <c r="B828" s="8" t="s">
        <v>43</v>
      </c>
      <c r="C828" s="9" t="s">
        <v>290</v>
      </c>
      <c r="D828" s="8" t="s">
        <v>44</v>
      </c>
      <c r="E828" s="41">
        <f>'[1]s imperfekcí'!BQ159</f>
        <v>90.540922672157961</v>
      </c>
      <c r="F828" s="41">
        <f>'[1]s imperfekcí'!BR159</f>
        <v>231.64911808381007</v>
      </c>
      <c r="G828" s="41">
        <f>'[1]s imperfekcí'!BS159</f>
        <v>0.23632977824775905</v>
      </c>
      <c r="H828" s="8" t="s">
        <v>282</v>
      </c>
    </row>
    <row r="829" spans="1:8" x14ac:dyDescent="0.3">
      <c r="A829" s="7">
        <v>827</v>
      </c>
      <c r="B829" s="8" t="s">
        <v>43</v>
      </c>
      <c r="C829" s="9" t="s">
        <v>290</v>
      </c>
      <c r="D829" s="8" t="s">
        <v>44</v>
      </c>
      <c r="E829" s="41">
        <f>'[1]s imperfekcí'!BQ160</f>
        <v>91.09676047988593</v>
      </c>
      <c r="F829" s="41">
        <f>'[1]s imperfekcí'!BR160</f>
        <v>231.43151105394969</v>
      </c>
      <c r="G829" s="41">
        <f>'[1]s imperfekcí'!BS160</f>
        <v>0.23631800647808118</v>
      </c>
      <c r="H829" s="8" t="s">
        <v>282</v>
      </c>
    </row>
    <row r="830" spans="1:8" x14ac:dyDescent="0.3">
      <c r="A830" s="7">
        <v>828</v>
      </c>
      <c r="B830" s="8" t="s">
        <v>43</v>
      </c>
      <c r="C830" s="9" t="s">
        <v>290</v>
      </c>
      <c r="D830" s="8" t="s">
        <v>44</v>
      </c>
      <c r="E830" s="41">
        <f>'[1]s imperfekcí'!BQ161</f>
        <v>91.652067108469481</v>
      </c>
      <c r="F830" s="41">
        <f>'[1]s imperfekcí'!BR161</f>
        <v>231.21254969915617</v>
      </c>
      <c r="G830" s="41">
        <f>'[1]s imperfekcí'!BS161</f>
        <v>0.2363069125586835</v>
      </c>
      <c r="H830" s="8" t="s">
        <v>282</v>
      </c>
    </row>
    <row r="831" spans="1:8" x14ac:dyDescent="0.3">
      <c r="A831" s="7">
        <v>829</v>
      </c>
      <c r="B831" s="8" t="s">
        <v>43</v>
      </c>
      <c r="C831" s="9" t="s">
        <v>290</v>
      </c>
      <c r="D831" s="8" t="s">
        <v>44</v>
      </c>
      <c r="E831" s="41">
        <f>'[1]s imperfekcí'!BQ162</f>
        <v>92.206838124853192</v>
      </c>
      <c r="F831" s="41">
        <f>'[1]s imperfekcí'!BR162</f>
        <v>230.99223262328226</v>
      </c>
      <c r="G831" s="41">
        <f>'[1]s imperfekcí'!BS162</f>
        <v>0.23629658581128185</v>
      </c>
      <c r="H831" s="8" t="s">
        <v>282</v>
      </c>
    </row>
    <row r="832" spans="1:8" x14ac:dyDescent="0.3">
      <c r="A832" s="7">
        <v>830</v>
      </c>
      <c r="B832" s="8" t="s">
        <v>43</v>
      </c>
      <c r="C832" s="9" t="s">
        <v>290</v>
      </c>
      <c r="D832" s="8" t="s">
        <v>44</v>
      </c>
      <c r="E832" s="41">
        <f>'[1]s imperfekcí'!BQ163</f>
        <v>92.7610691487114</v>
      </c>
      <c r="F832" s="41">
        <f>'[1]s imperfekcí'!BR163</f>
        <v>230.77055863638876</v>
      </c>
      <c r="G832" s="41">
        <f>'[1]s imperfekcí'!BS163</f>
        <v>0.23628710938077432</v>
      </c>
      <c r="H832" s="8" t="s">
        <v>282</v>
      </c>
    </row>
    <row r="833" spans="1:8" x14ac:dyDescent="0.3">
      <c r="A833" s="7">
        <v>831</v>
      </c>
      <c r="B833" s="8" t="s">
        <v>43</v>
      </c>
      <c r="C833" s="9" t="s">
        <v>290</v>
      </c>
      <c r="D833" s="8" t="s">
        <v>44</v>
      </c>
      <c r="E833" s="41">
        <f>'[1]s imperfekcí'!BQ164</f>
        <v>93.314755863005558</v>
      </c>
      <c r="F833" s="41">
        <f>'[1]s imperfekcí'!BR164</f>
        <v>230.54752677427197</v>
      </c>
      <c r="G833" s="41">
        <f>'[1]s imperfekcí'!BS164</f>
        <v>0.23627855956580726</v>
      </c>
      <c r="H833" s="8" t="s">
        <v>282</v>
      </c>
    </row>
    <row r="834" spans="1:8" x14ac:dyDescent="0.3">
      <c r="A834" s="7">
        <v>832</v>
      </c>
      <c r="B834" s="8" t="s">
        <v>43</v>
      </c>
      <c r="C834" s="9" t="s">
        <v>290</v>
      </c>
      <c r="D834" s="8" t="s">
        <v>44</v>
      </c>
      <c r="E834" s="41">
        <f>'[1]s imperfekcí'!BQ165</f>
        <v>93.867894024146423</v>
      </c>
      <c r="F834" s="41">
        <f>'[1]s imperfekcí'!BR165</f>
        <v>230.32313631618686</v>
      </c>
      <c r="G834" s="41">
        <f>'[1]s imperfekcí'!BS165</f>
        <v>0.23627100520446362</v>
      </c>
      <c r="H834" s="8" t="s">
        <v>282</v>
      </c>
    </row>
    <row r="835" spans="1:8" x14ac:dyDescent="0.3">
      <c r="A835" s="7">
        <v>833</v>
      </c>
      <c r="B835" s="8" t="s">
        <v>43</v>
      </c>
      <c r="C835" s="9" t="s">
        <v>290</v>
      </c>
      <c r="D835" s="8" t="s">
        <v>44</v>
      </c>
      <c r="E835" s="41">
        <f>'[1]s imperfekcí'!BQ166</f>
        <v>94.420479471670291</v>
      </c>
      <c r="F835" s="41">
        <f>'[1]s imperfekcí'!BR166</f>
        <v>230.09738680062529</v>
      </c>
      <c r="G835" s="41">
        <f>'[1]s imperfekcí'!BS166</f>
        <v>0.23626450712001901</v>
      </c>
      <c r="H835" s="8" t="s">
        <v>282</v>
      </c>
    </row>
    <row r="836" spans="1:8" x14ac:dyDescent="0.3">
      <c r="A836" s="7">
        <v>834</v>
      </c>
      <c r="B836" s="8" t="s">
        <v>43</v>
      </c>
      <c r="C836" s="9" t="s">
        <v>290</v>
      </c>
      <c r="D836" s="8" t="s">
        <v>44</v>
      </c>
      <c r="E836" s="41">
        <f>'[1]s imperfekcí'!BQ167</f>
        <v>94.972508137342288</v>
      </c>
      <c r="F836" s="41">
        <f>'[1]s imperfekcí'!BR167</f>
        <v>229.87027803902515</v>
      </c>
      <c r="G836" s="41">
        <f>'[1]s imperfekcí'!BS167</f>
        <v>0.23625911763122859</v>
      </c>
      <c r="H836" s="8" t="s">
        <v>282</v>
      </c>
    </row>
    <row r="837" spans="1:8" x14ac:dyDescent="0.3">
      <c r="A837" s="7">
        <v>835</v>
      </c>
      <c r="B837" s="8" t="s">
        <v>43</v>
      </c>
      <c r="C837" s="9" t="s">
        <v>290</v>
      </c>
      <c r="D837" s="8" t="s">
        <v>44</v>
      </c>
      <c r="E837" s="41">
        <f>'[1]s imperfekcí'!BQ168</f>
        <v>95.523976053603377</v>
      </c>
      <c r="F837" s="41">
        <f>'[1]s imperfekcí'!BR168</f>
        <v>229.64181012730293</v>
      </c>
      <c r="G837" s="41">
        <f>'[1]s imperfekcí'!BS168</f>
        <v>0.23625488013108711</v>
      </c>
      <c r="H837" s="8" t="s">
        <v>282</v>
      </c>
    </row>
    <row r="838" spans="1:8" x14ac:dyDescent="0.3">
      <c r="A838" s="7">
        <v>836</v>
      </c>
      <c r="B838" s="8" t="s">
        <v>43</v>
      </c>
      <c r="C838" s="9" t="s">
        <v>290</v>
      </c>
      <c r="D838" s="8" t="s">
        <v>44</v>
      </c>
      <c r="E838" s="41">
        <f>'[1]s imperfekcí'!BQ169</f>
        <v>96.074879361282186</v>
      </c>
      <c r="F838" s="41">
        <f>'[1]s imperfekcí'!BR169</f>
        <v>229.41198345511995</v>
      </c>
      <c r="G838" s="41">
        <f>'[1]s imperfekcí'!BS169</f>
        <v>0.23625182873745415</v>
      </c>
      <c r="H838" s="8" t="s">
        <v>282</v>
      </c>
    </row>
    <row r="839" spans="1:8" x14ac:dyDescent="0.3">
      <c r="A839" s="7">
        <v>837</v>
      </c>
      <c r="B839" s="8" t="s">
        <v>43</v>
      </c>
      <c r="C839" s="9" t="s">
        <v>290</v>
      </c>
      <c r="D839" s="8" t="s">
        <v>44</v>
      </c>
      <c r="E839" s="41">
        <f>'[1]s imperfekcí'!BQ170</f>
        <v>96.625214316499267</v>
      </c>
      <c r="F839" s="41">
        <f>'[1]s imperfekcí'!BR170</f>
        <v>229.18079871281174</v>
      </c>
      <c r="G839" s="41">
        <f>'[1]s imperfekcí'!BS170</f>
        <v>0.23624998801835698</v>
      </c>
      <c r="H839" s="8" t="s">
        <v>282</v>
      </c>
    </row>
    <row r="840" spans="1:8" x14ac:dyDescent="0.3">
      <c r="A840" s="7">
        <v>838</v>
      </c>
      <c r="B840" s="8" t="s">
        <v>43</v>
      </c>
      <c r="C840" s="9" t="s">
        <v>290</v>
      </c>
      <c r="D840" s="8" t="s">
        <v>44</v>
      </c>
      <c r="E840" s="41">
        <f>'[1]s imperfekcí'!BQ171</f>
        <v>97.174977296696724</v>
      </c>
      <c r="F840" s="41">
        <f>'[1]s imperfekcí'!BR171</f>
        <v>228.94825689592849</v>
      </c>
      <c r="G840" s="41">
        <f>'[1]s imperfekcí'!BS171</f>
        <v>0.23624937279418351</v>
      </c>
      <c r="H840" s="8" t="s">
        <v>282</v>
      </c>
    </row>
    <row r="841" spans="1:8" x14ac:dyDescent="0.3">
      <c r="A841" s="7">
        <v>839</v>
      </c>
      <c r="B841" s="8" t="s">
        <v>43</v>
      </c>
      <c r="C841" s="9" t="s">
        <v>290</v>
      </c>
      <c r="D841" s="8" t="s">
        <v>44</v>
      </c>
      <c r="E841" s="41">
        <f>'[1]s imperfekcí'!BQ172</f>
        <v>97.724164805733395</v>
      </c>
      <c r="F841" s="41">
        <f>'[1]s imperfekcí'!BR172</f>
        <v>228.71435930735439</v>
      </c>
      <c r="G841" s="41">
        <f>'[1]s imperfekcí'!BS172</f>
        <v>0.23624998801835698</v>
      </c>
      <c r="H841" s="8" t="s">
        <v>282</v>
      </c>
    </row>
    <row r="842" spans="1:8" x14ac:dyDescent="0.3">
      <c r="A842" s="7">
        <v>840</v>
      </c>
      <c r="B842" s="8" t="s">
        <v>43</v>
      </c>
      <c r="C842" s="9" t="s">
        <v>290</v>
      </c>
      <c r="D842" s="8" t="s">
        <v>44</v>
      </c>
      <c r="E842" s="41">
        <f>'[1]s imperfekcí'!BQ173</f>
        <v>98.27277347799307</v>
      </c>
      <c r="F842" s="41">
        <f>'[1]s imperfekcí'!BR173</f>
        <v>228.47910755699354</v>
      </c>
      <c r="G842" s="41">
        <f>'[1]s imperfekcí'!BS173</f>
        <v>0.23625182873745415</v>
      </c>
      <c r="H842" s="8" t="s">
        <v>282</v>
      </c>
    </row>
    <row r="843" spans="1:8" x14ac:dyDescent="0.3">
      <c r="A843" s="7">
        <v>841</v>
      </c>
      <c r="B843" s="8" t="s">
        <v>43</v>
      </c>
      <c r="C843" s="9" t="s">
        <v>290</v>
      </c>
      <c r="D843" s="8" t="s">
        <v>44</v>
      </c>
      <c r="E843" s="41">
        <f>'[1]s imperfekcí'!BQ174</f>
        <v>98.820800081461059</v>
      </c>
      <c r="F843" s="41">
        <f>'[1]s imperfekcí'!BR174</f>
        <v>228.24250355902942</v>
      </c>
      <c r="G843" s="41">
        <f>'[1]s imperfekcí'!BS174</f>
        <v>0.23625488013108711</v>
      </c>
      <c r="H843" s="8" t="s">
        <v>282</v>
      </c>
    </row>
    <row r="844" spans="1:8" x14ac:dyDescent="0.3">
      <c r="A844" s="7">
        <v>842</v>
      </c>
      <c r="B844" s="8" t="s">
        <v>43</v>
      </c>
      <c r="C844" s="9" t="s">
        <v>290</v>
      </c>
      <c r="D844" s="8" t="s">
        <v>44</v>
      </c>
      <c r="E844" s="41">
        <f>'[1]s imperfekcí'!BQ175</f>
        <v>99.368241519733246</v>
      </c>
      <c r="F844" s="41">
        <f>'[1]s imperfekcí'!BR175</f>
        <v>228.00454952678521</v>
      </c>
      <c r="G844" s="41">
        <f>'[1]s imperfekcí'!BS175</f>
        <v>0.23625911763122859</v>
      </c>
      <c r="H844" s="8" t="s">
        <v>282</v>
      </c>
    </row>
    <row r="845" spans="1:8" x14ac:dyDescent="0.3">
      <c r="A845" s="7">
        <v>843</v>
      </c>
      <c r="B845" s="8" t="s">
        <v>43</v>
      </c>
      <c r="C845" s="9" t="s">
        <v>290</v>
      </c>
      <c r="D845" s="8" t="s">
        <v>44</v>
      </c>
      <c r="E845" s="41">
        <f>'[1]s imperfekcí'!BQ176</f>
        <v>99.915094832929825</v>
      </c>
      <c r="F845" s="41">
        <f>'[1]s imperfekcí'!BR176</f>
        <v>227.76524796523131</v>
      </c>
      <c r="G845" s="41">
        <f>'[1]s imperfekcí'!BS176</f>
        <v>0.23626450712001901</v>
      </c>
      <c r="H845" s="8" t="s">
        <v>282</v>
      </c>
    </row>
    <row r="846" spans="1:8" x14ac:dyDescent="0.3">
      <c r="A846" s="7">
        <v>844</v>
      </c>
      <c r="B846" s="8" t="s">
        <v>43</v>
      </c>
      <c r="C846" s="9" t="s">
        <v>290</v>
      </c>
      <c r="D846" s="8" t="s">
        <v>44</v>
      </c>
      <c r="E846" s="41">
        <f>'[1]s imperfekcí'!BQ177</f>
        <v>100.46135719749567</v>
      </c>
      <c r="F846" s="41">
        <f>'[1]s imperfekcí'!BR177</f>
        <v>227.52460166120579</v>
      </c>
      <c r="G846" s="41">
        <f>'[1]s imperfekcí'!BS177</f>
        <v>0.23627100520446362</v>
      </c>
      <c r="H846" s="8" t="s">
        <v>282</v>
      </c>
    </row>
    <row r="847" spans="1:8" x14ac:dyDescent="0.3">
      <c r="A847" s="7">
        <v>845</v>
      </c>
      <c r="B847" s="8" t="s">
        <v>43</v>
      </c>
      <c r="C847" s="9" t="s">
        <v>290</v>
      </c>
      <c r="D847" s="8" t="s">
        <v>44</v>
      </c>
      <c r="E847" s="41">
        <f>'[1]s imperfekcí'!BQ178</f>
        <v>101.00702592487808</v>
      </c>
      <c r="F847" s="41">
        <f>'[1]s imperfekcí'!BR178</f>
        <v>227.28261367143111</v>
      </c>
      <c r="G847" s="41">
        <f>'[1]s imperfekcí'!BS178</f>
        <v>0.23627855956580726</v>
      </c>
      <c r="H847" s="8" t="s">
        <v>282</v>
      </c>
    </row>
    <row r="848" spans="1:8" x14ac:dyDescent="0.3">
      <c r="A848" s="7">
        <v>846</v>
      </c>
      <c r="B848" s="8" t="s">
        <v>43</v>
      </c>
      <c r="C848" s="9" t="s">
        <v>290</v>
      </c>
      <c r="D848" s="8" t="s">
        <v>44</v>
      </c>
      <c r="E848" s="41">
        <f>'[1]s imperfekcí'!BQ179</f>
        <v>101.55209845908252</v>
      </c>
      <c r="F848" s="41">
        <f>'[1]s imperfekcí'!BR179</f>
        <v>227.03928730842989</v>
      </c>
      <c r="G848" s="41">
        <f>'[1]s imperfekcí'!BS179</f>
        <v>0.23628710938077432</v>
      </c>
      <c r="H848" s="8" t="s">
        <v>282</v>
      </c>
    </row>
    <row r="849" spans="1:8" x14ac:dyDescent="0.3">
      <c r="A849" s="7">
        <v>847</v>
      </c>
      <c r="B849" s="8" t="s">
        <v>43</v>
      </c>
      <c r="C849" s="9" t="s">
        <v>290</v>
      </c>
      <c r="D849" s="8" t="s">
        <v>44</v>
      </c>
      <c r="E849" s="41">
        <f>'[1]s imperfekcí'!BQ180</f>
        <v>102.09657237311633</v>
      </c>
      <c r="F849" s="41">
        <f>'[1]s imperfekcí'!BR180</f>
        <v>226.79462612445747</v>
      </c>
      <c r="G849" s="41">
        <f>'[1]s imperfekcí'!BS180</f>
        <v>0.23629658581128185</v>
      </c>
      <c r="H849" s="8" t="s">
        <v>282</v>
      </c>
    </row>
    <row r="850" spans="1:8" x14ac:dyDescent="0.3">
      <c r="A850" s="7">
        <v>848</v>
      </c>
      <c r="B850" s="8" t="s">
        <v>43</v>
      </c>
      <c r="C850" s="9" t="s">
        <v>290</v>
      </c>
      <c r="D850" s="8" t="s">
        <v>44</v>
      </c>
      <c r="E850" s="41">
        <f>'[1]s imperfekcí'!BQ181</f>
        <v>102.64044536433998</v>
      </c>
      <c r="F850" s="41">
        <f>'[1]s imperfekcí'!BR181</f>
        <v>226.54863389358607</v>
      </c>
      <c r="G850" s="41">
        <f>'[1]s imperfekcí'!BS181</f>
        <v>0.2363069125586835</v>
      </c>
      <c r="H850" s="8" t="s">
        <v>282</v>
      </c>
    </row>
    <row r="851" spans="1:8" x14ac:dyDescent="0.3">
      <c r="A851" s="7">
        <v>849</v>
      </c>
      <c r="B851" s="8" t="s">
        <v>43</v>
      </c>
      <c r="C851" s="9" t="s">
        <v>290</v>
      </c>
      <c r="D851" s="8" t="s">
        <v>44</v>
      </c>
      <c r="E851" s="41">
        <f>'[1]s imperfekcí'!BQ182</f>
        <v>103.18371524875475</v>
      </c>
      <c r="F851" s="41">
        <f>'[1]s imperfekcí'!BR182</f>
        <v>226.30131459208988</v>
      </c>
      <c r="G851" s="41">
        <f>'[1]s imperfekcí'!BS182</f>
        <v>0.23631800647808118</v>
      </c>
      <c r="H851" s="8" t="s">
        <v>282</v>
      </c>
    </row>
    <row r="852" spans="1:8" x14ac:dyDescent="0.3">
      <c r="A852" s="7">
        <v>850</v>
      </c>
      <c r="B852" s="8" t="s">
        <v>43</v>
      </c>
      <c r="C852" s="9" t="s">
        <v>290</v>
      </c>
      <c r="D852" s="8" t="s">
        <v>44</v>
      </c>
      <c r="E852" s="41">
        <f>'[1]s imperfekcí'!BQ183</f>
        <v>103.72637995426541</v>
      </c>
      <c r="F852" s="41">
        <f>'[1]s imperfekcí'!BR183</f>
        <v>226.05267237729359</v>
      </c>
      <c r="G852" s="41">
        <f>'[1]s imperfekcí'!BS183</f>
        <v>0.23632977824775905</v>
      </c>
      <c r="H852" s="8" t="s">
        <v>282</v>
      </c>
    </row>
    <row r="853" spans="1:8" x14ac:dyDescent="0.3">
      <c r="A853" s="7">
        <v>851</v>
      </c>
      <c r="B853" s="8" t="s">
        <v>43</v>
      </c>
      <c r="C853" s="9" t="s">
        <v>290</v>
      </c>
      <c r="D853" s="8" t="s">
        <v>44</v>
      </c>
      <c r="E853" s="41">
        <f>'[1]s imperfekcí'!BQ184</f>
        <v>104.26843751296521</v>
      </c>
      <c r="F853" s="41">
        <f>'[1]s imperfekcí'!BR184</f>
        <v>225.80271156505981</v>
      </c>
      <c r="G853" s="41">
        <f>'[1]s imperfekcí'!BS184</f>
        <v>0.23634213308834934</v>
      </c>
      <c r="H853" s="8" t="s">
        <v>282</v>
      </c>
    </row>
    <row r="854" spans="1:8" x14ac:dyDescent="0.3">
      <c r="A854" s="7">
        <v>852</v>
      </c>
      <c r="B854" s="8" t="s">
        <v>43</v>
      </c>
      <c r="C854" s="9" t="s">
        <v>290</v>
      </c>
      <c r="D854" s="8" t="s">
        <v>44</v>
      </c>
      <c r="E854" s="41">
        <f>'[1]s imperfekcí'!BQ185</f>
        <v>104.80988605249904</v>
      </c>
      <c r="F854" s="41">
        <f>'[1]s imperfekcí'!BR185</f>
        <v>225.55143660610017</v>
      </c>
      <c r="G854" s="41">
        <f>'[1]s imperfekcí'!BS185</f>
        <v>0.23635497152594015</v>
      </c>
      <c r="H854" s="8" t="s">
        <v>282</v>
      </c>
    </row>
    <row r="855" spans="1:8" x14ac:dyDescent="0.3">
      <c r="A855" s="7">
        <v>853</v>
      </c>
      <c r="B855" s="8" t="s">
        <v>43</v>
      </c>
      <c r="C855" s="9" t="s">
        <v>290</v>
      </c>
      <c r="D855" s="8" t="s">
        <v>44</v>
      </c>
      <c r="E855" s="41">
        <f>'[1]s imperfekcí'!BQ186</f>
        <v>105.35072378656986</v>
      </c>
      <c r="F855" s="41">
        <f>'[1]s imperfekcí'!BR186</f>
        <v>225.29885206130572</v>
      </c>
      <c r="G855" s="41">
        <f>'[1]s imperfekcí'!BS186</f>
        <v>0.23636819019298089</v>
      </c>
      <c r="H855" s="8" t="s">
        <v>282</v>
      </c>
    </row>
    <row r="856" spans="1:8" x14ac:dyDescent="0.3">
      <c r="A856" s="7">
        <v>854</v>
      </c>
      <c r="B856" s="8" t="s">
        <v>43</v>
      </c>
      <c r="C856" s="9" t="s">
        <v>290</v>
      </c>
      <c r="D856" s="8" t="s">
        <v>44</v>
      </c>
      <c r="E856" s="41">
        <f>'[1]s imperfekcí'!BQ187</f>
        <v>105.89094900465992</v>
      </c>
      <c r="F856" s="41">
        <f>'[1]s imperfekcí'!BR187</f>
        <v>225.04496257629856</v>
      </c>
      <c r="G856" s="41">
        <f>'[1]s imperfekcí'!BS187</f>
        <v>0.23638168266053694</v>
      </c>
      <c r="H856" s="8" t="s">
        <v>282</v>
      </c>
    </row>
    <row r="857" spans="1:8" x14ac:dyDescent="0.3">
      <c r="A857" s="7">
        <v>855</v>
      </c>
      <c r="B857" s="8" t="s">
        <v>43</v>
      </c>
      <c r="C857" s="9" t="s">
        <v>290</v>
      </c>
      <c r="D857" s="8" t="s">
        <v>44</v>
      </c>
      <c r="E857" s="41">
        <f>'[1]s imperfekcí'!BQ188</f>
        <v>106.43056006104699</v>
      </c>
      <c r="F857" s="41">
        <f>'[1]s imperfekcí'!BR188</f>
        <v>224.78977285541285</v>
      </c>
      <c r="G857" s="41">
        <f>'[1]s imperfekcí'!BS188</f>
        <v>0.23639534029519305</v>
      </c>
      <c r="H857" s="8" t="s">
        <v>282</v>
      </c>
    </row>
    <row r="858" spans="1:8" x14ac:dyDescent="0.3">
      <c r="A858" s="7">
        <v>856</v>
      </c>
      <c r="B858" s="8" t="s">
        <v>43</v>
      </c>
      <c r="C858" s="9" t="s">
        <v>290</v>
      </c>
      <c r="D858" s="8" t="s">
        <v>44</v>
      </c>
      <c r="E858" s="41">
        <f>'[1]s imperfekcí'!BQ189</f>
        <v>106.96955536320165</v>
      </c>
      <c r="F858" s="41">
        <f>'[1]s imperfekcí'!BR189</f>
        <v>224.53328763531812</v>
      </c>
      <c r="G858" s="41">
        <f>'[1]s imperfekcí'!BS189</f>
        <v>0.2364090531337055</v>
      </c>
      <c r="H858" s="8" t="s">
        <v>282</v>
      </c>
    </row>
    <row r="859" spans="1:8" x14ac:dyDescent="0.3">
      <c r="A859" s="7">
        <v>857</v>
      </c>
      <c r="B859" s="8" t="s">
        <v>43</v>
      </c>
      <c r="C859" s="9" t="s">
        <v>290</v>
      </c>
      <c r="D859" s="8" t="s">
        <v>44</v>
      </c>
      <c r="E859" s="41">
        <f>'[1]s imperfekcí'!BQ190</f>
        <v>107.50793335965776</v>
      </c>
      <c r="F859" s="41">
        <f>'[1]s imperfekcí'!BR190</f>
        <v>224.2755116584992</v>
      </c>
      <c r="G859" s="41">
        <f>'[1]s imperfekcí'!BS190</f>
        <v>0.2364227107683616</v>
      </c>
      <c r="H859" s="8" t="s">
        <v>282</v>
      </c>
    </row>
    <row r="860" spans="1:8" x14ac:dyDescent="0.3">
      <c r="A860" s="7">
        <v>858</v>
      </c>
      <c r="B860" s="8" t="s">
        <v>43</v>
      </c>
      <c r="C860" s="9" t="s">
        <v>290</v>
      </c>
      <c r="D860" s="8" t="s">
        <v>44</v>
      </c>
      <c r="E860" s="41">
        <f>'[1]s imperfekcí'!BQ191</f>
        <v>108.04569252745404</v>
      </c>
      <c r="F860" s="41">
        <f>'[1]s imperfekcí'!BR191</f>
        <v>224.01644964680898</v>
      </c>
      <c r="G860" s="41">
        <f>'[1]s imperfekcí'!BS191</f>
        <v>0.23643620323591769</v>
      </c>
      <c r="H860" s="8" t="s">
        <v>282</v>
      </c>
    </row>
    <row r="861" spans="1:8" x14ac:dyDescent="0.3">
      <c r="A861" s="7">
        <v>859</v>
      </c>
      <c r="B861" s="8" t="s">
        <v>43</v>
      </c>
      <c r="C861" s="9" t="s">
        <v>290</v>
      </c>
      <c r="D861" s="8" t="s">
        <v>44</v>
      </c>
      <c r="E861" s="41">
        <f>'[1]s imperfekcí'!BQ192</f>
        <v>108.58283135924863</v>
      </c>
      <c r="F861" s="41">
        <f>'[1]s imperfekcí'!BR192</f>
        <v>223.75610627530784</v>
      </c>
      <c r="G861" s="41">
        <f>'[1]s imperfekcí'!BS192</f>
        <v>0.23644942190295842</v>
      </c>
      <c r="H861" s="8" t="s">
        <v>282</v>
      </c>
    </row>
    <row r="862" spans="1:8" x14ac:dyDescent="0.3">
      <c r="A862" s="7">
        <v>860</v>
      </c>
      <c r="B862" s="8" t="s">
        <v>43</v>
      </c>
      <c r="C862" s="9" t="s">
        <v>290</v>
      </c>
      <c r="D862" s="8" t="s">
        <v>44</v>
      </c>
      <c r="E862" s="41">
        <f>'[1]s imperfekcí'!BQ193</f>
        <v>109.11934835021215</v>
      </c>
      <c r="F862" s="41">
        <f>'[1]s imperfekcí'!BR193</f>
        <v>223.49448614660221</v>
      </c>
      <c r="G862" s="41">
        <f>'[1]s imperfekcí'!BS193</f>
        <v>0.23646226034054921</v>
      </c>
      <c r="H862" s="8" t="s">
        <v>282</v>
      </c>
    </row>
    <row r="863" spans="1:8" x14ac:dyDescent="0.3">
      <c r="A863" s="7">
        <v>861</v>
      </c>
      <c r="B863" s="8" t="s">
        <v>43</v>
      </c>
      <c r="C863" s="9" t="s">
        <v>290</v>
      </c>
      <c r="D863" s="8" t="s">
        <v>44</v>
      </c>
      <c r="E863" s="41">
        <f>'[1]s imperfekcí'!BQ194</f>
        <v>109.65524198480814</v>
      </c>
      <c r="F863" s="41">
        <f>'[1]s imperfekcí'!BR194</f>
        <v>223.23159376588879</v>
      </c>
      <c r="G863" s="41">
        <f>'[1]s imperfekcí'!BS194</f>
        <v>0.23647461518113952</v>
      </c>
      <c r="H863" s="8" t="s">
        <v>282</v>
      </c>
    </row>
    <row r="864" spans="1:8" x14ac:dyDescent="0.3">
      <c r="A864" s="7">
        <v>862</v>
      </c>
      <c r="B864" s="8" t="s">
        <v>43</v>
      </c>
      <c r="C864" s="9" t="s">
        <v>290</v>
      </c>
      <c r="D864" s="8" t="s">
        <v>44</v>
      </c>
      <c r="E864" s="41">
        <f>'[1]s imperfekcí'!BQ195</f>
        <v>110.19051072357081</v>
      </c>
      <c r="F864" s="41">
        <f>'[1]s imperfekcí'!BR195</f>
        <v>222.96743351690603</v>
      </c>
      <c r="G864" s="41">
        <f>'[1]s imperfekcí'!BS195</f>
        <v>0.23648638695081739</v>
      </c>
      <c r="H864" s="8" t="s">
        <v>282</v>
      </c>
    </row>
    <row r="865" spans="1:8" x14ac:dyDescent="0.3">
      <c r="A865" s="7">
        <v>863</v>
      </c>
      <c r="B865" s="8" t="s">
        <v>43</v>
      </c>
      <c r="C865" s="9" t="s">
        <v>290</v>
      </c>
      <c r="D865" s="8" t="s">
        <v>44</v>
      </c>
      <c r="E865" s="41">
        <f>'[1]s imperfekcí'!BQ196</f>
        <v>110.725152989992</v>
      </c>
      <c r="F865" s="41">
        <f>'[1]s imperfekcí'!BR196</f>
        <v>222.7020096389854</v>
      </c>
      <c r="G865" s="41">
        <f>'[1]s imperfekcí'!BS196</f>
        <v>0.23649748087021508</v>
      </c>
      <c r="H865" s="8" t="s">
        <v>282</v>
      </c>
    </row>
    <row r="866" spans="1:8" x14ac:dyDescent="0.3">
      <c r="A866" s="7">
        <v>864</v>
      </c>
      <c r="B866" s="8" t="s">
        <v>43</v>
      </c>
      <c r="C866" s="9" t="s">
        <v>290</v>
      </c>
      <c r="D866" s="8" t="s">
        <v>44</v>
      </c>
      <c r="E866" s="41">
        <f>'[1]s imperfekcí'!BQ197</f>
        <v>111.25916715762791</v>
      </c>
      <c r="F866" s="41">
        <f>'[1]s imperfekcí'!BR197</f>
        <v>222.4353262053869</v>
      </c>
      <c r="G866" s="41">
        <f>'[1]s imperfekcí'!BS197</f>
        <v>0.23650780761761672</v>
      </c>
      <c r="H866" s="8" t="s">
        <v>282</v>
      </c>
    </row>
    <row r="867" spans="1:8" x14ac:dyDescent="0.3">
      <c r="A867" s="7">
        <v>865</v>
      </c>
      <c r="B867" s="8" t="s">
        <v>43</v>
      </c>
      <c r="C867" s="9" t="s">
        <v>290</v>
      </c>
      <c r="D867" s="8" t="s">
        <v>44</v>
      </c>
      <c r="E867" s="41">
        <f>'[1]s imperfekcí'!BQ198</f>
        <v>111.79255153753718</v>
      </c>
      <c r="F867" s="41">
        <f>'[1]s imperfekcí'!BR198</f>
        <v>222.16738710309104</v>
      </c>
      <c r="G867" s="41">
        <f>'[1]s imperfekcí'!BS198</f>
        <v>0.23651728404812425</v>
      </c>
      <c r="H867" s="8" t="s">
        <v>282</v>
      </c>
    </row>
    <row r="868" spans="1:8" x14ac:dyDescent="0.3">
      <c r="A868" s="7">
        <v>866</v>
      </c>
      <c r="B868" s="8" t="s">
        <v>43</v>
      </c>
      <c r="C868" s="9" t="s">
        <v>290</v>
      </c>
      <c r="D868" s="8" t="s">
        <v>44</v>
      </c>
      <c r="E868" s="41">
        <f>'[1]s imperfekcí'!BQ199</f>
        <v>112.32530436615757</v>
      </c>
      <c r="F868" s="41">
        <f>'[1]s imperfekcí'!BR199</f>
        <v>221.89819601420862</v>
      </c>
      <c r="G868" s="41">
        <f>'[1]s imperfekcí'!BS199</f>
        <v>0.23652583386309131</v>
      </c>
      <c r="H868" s="8" t="s">
        <v>282</v>
      </c>
    </row>
    <row r="869" spans="1:8" x14ac:dyDescent="0.3">
      <c r="A869" s="7">
        <v>867</v>
      </c>
      <c r="B869" s="8" t="s">
        <v>43</v>
      </c>
      <c r="C869" s="9" t="s">
        <v>290</v>
      </c>
      <c r="D869" s="8" t="s">
        <v>44</v>
      </c>
      <c r="E869" s="41">
        <f>'[1]s imperfekcí'!BQ200</f>
        <v>112.85742379372824</v>
      </c>
      <c r="F869" s="41">
        <f>'[1]s imperfekcí'!BR200</f>
        <v>221.62775639915492</v>
      </c>
      <c r="G869" s="41">
        <f>'[1]s imperfekcí'!BS200</f>
        <v>0.23653338822443495</v>
      </c>
      <c r="H869" s="8" t="s">
        <v>282</v>
      </c>
    </row>
    <row r="870" spans="1:8" x14ac:dyDescent="0.3">
      <c r="A870" s="7">
        <v>868</v>
      </c>
      <c r="B870" s="8" t="s">
        <v>43</v>
      </c>
      <c r="C870" s="9" t="s">
        <v>290</v>
      </c>
      <c r="D870" s="8" t="s">
        <v>44</v>
      </c>
      <c r="E870" s="41">
        <f>'[1]s imperfekcí'!BQ201</f>
        <v>113.3889078733591</v>
      </c>
      <c r="F870" s="41">
        <f>'[1]s imperfekcí'!BR201</f>
        <v>221.35607148172096</v>
      </c>
      <c r="G870" s="41">
        <f>'[1]s imperfekcí'!BS201</f>
        <v>0.23653988630887957</v>
      </c>
      <c r="H870" s="8" t="s">
        <v>282</v>
      </c>
    </row>
    <row r="871" spans="1:8" x14ac:dyDescent="0.3">
      <c r="A871" s="7">
        <v>869</v>
      </c>
      <c r="B871" s="8" t="s">
        <v>43</v>
      </c>
      <c r="C871" s="9" t="s">
        <v>290</v>
      </c>
      <c r="D871" s="8" t="s">
        <v>44</v>
      </c>
      <c r="E871" s="41">
        <f>'[1]s imperfekcí'!BQ202</f>
        <v>113.9197545508446</v>
      </c>
      <c r="F871" s="41">
        <f>'[1]s imperfekcí'!BR202</f>
        <v>221.0831442361586</v>
      </c>
      <c r="G871" s="41">
        <f>'[1]s imperfekcí'!BS202</f>
        <v>0.23654527579766998</v>
      </c>
      <c r="H871" s="8" t="s">
        <v>282</v>
      </c>
    </row>
    <row r="872" spans="1:8" x14ac:dyDescent="0.3">
      <c r="A872" s="7">
        <v>870</v>
      </c>
      <c r="B872" s="8" t="s">
        <v>43</v>
      </c>
      <c r="C872" s="9" t="s">
        <v>290</v>
      </c>
      <c r="D872" s="8" t="s">
        <v>44</v>
      </c>
      <c r="E872" s="41">
        <f>'[1]s imperfekcí'!BQ203</f>
        <v>114.44996165531444</v>
      </c>
      <c r="F872" s="41">
        <f>'[1]s imperfekcí'!BR203</f>
        <v>220.80897737637943</v>
      </c>
      <c r="G872" s="41">
        <f>'[1]s imperfekcí'!BS203</f>
        <v>0.23654951329781143</v>
      </c>
      <c r="H872" s="8" t="s">
        <v>282</v>
      </c>
    </row>
    <row r="873" spans="1:8" x14ac:dyDescent="0.3">
      <c r="A873" s="7">
        <v>871</v>
      </c>
      <c r="B873" s="8" t="s">
        <v>43</v>
      </c>
      <c r="C873" s="9" t="s">
        <v>290</v>
      </c>
      <c r="D873" s="8" t="s">
        <v>44</v>
      </c>
      <c r="E873" s="41">
        <f>'[1]s imperfekcí'!BQ204</f>
        <v>114.97952689080643</v>
      </c>
      <c r="F873" s="41">
        <f>'[1]s imperfekcí'!BR204</f>
        <v>220.53357334735009</v>
      </c>
      <c r="G873" s="41">
        <f>'[1]s imperfekcí'!BS204</f>
        <v>0.23655256469144442</v>
      </c>
      <c r="H873" s="8" t="s">
        <v>282</v>
      </c>
    </row>
    <row r="874" spans="1:8" x14ac:dyDescent="0.3">
      <c r="A874" s="7">
        <v>872</v>
      </c>
      <c r="B874" s="8" t="s">
        <v>43</v>
      </c>
      <c r="C874" s="9" t="s">
        <v>290</v>
      </c>
      <c r="D874" s="8" t="s">
        <v>44</v>
      </c>
      <c r="E874" s="41">
        <f>'[1]s imperfekcí'!BQ205</f>
        <v>115.5084478288406</v>
      </c>
      <c r="F874" s="41">
        <f>'[1]s imperfekcí'!BR205</f>
        <v>220.25693431874828</v>
      </c>
      <c r="G874" s="41">
        <f>'[1]s imperfekcí'!BS205</f>
        <v>0.23655440541054157</v>
      </c>
      <c r="H874" s="8" t="s">
        <v>282</v>
      </c>
    </row>
    <row r="875" spans="1:8" x14ac:dyDescent="0.3">
      <c r="A875" s="7">
        <v>873</v>
      </c>
      <c r="B875" s="8" t="s">
        <v>43</v>
      </c>
      <c r="C875" s="9" t="s">
        <v>290</v>
      </c>
      <c r="D875" s="8" t="s">
        <v>44</v>
      </c>
      <c r="E875" s="41">
        <f>'[1]s imperfekcí'!BQ206</f>
        <v>116.0367219020649</v>
      </c>
      <c r="F875" s="41">
        <f>'[1]s imperfekcí'!BR206</f>
        <v>219.97906218092615</v>
      </c>
      <c r="G875" s="41">
        <f>'[1]s imperfekcí'!BS206</f>
        <v>0.23655502063471506</v>
      </c>
      <c r="H875" s="8" t="s">
        <v>282</v>
      </c>
    </row>
    <row r="876" spans="1:8" x14ac:dyDescent="0.3">
      <c r="A876" s="7">
        <v>874</v>
      </c>
      <c r="B876" s="8" t="s">
        <v>43</v>
      </c>
      <c r="C876" s="9" t="s">
        <v>290</v>
      </c>
      <c r="D876" s="8" t="s">
        <v>44</v>
      </c>
      <c r="E876" s="41">
        <f>'[1]s imperfekcí'!BQ207</f>
        <v>116.56433695886885</v>
      </c>
      <c r="F876" s="41">
        <f>'[1]s imperfekcí'!BR207</f>
        <v>219.69994077631478</v>
      </c>
      <c r="G876" s="41">
        <f>'[1]s imperfekcí'!BS207</f>
        <v>0.23655502063471506</v>
      </c>
      <c r="H876" s="8" t="s">
        <v>282</v>
      </c>
    </row>
    <row r="877" spans="1:8" x14ac:dyDescent="0.3">
      <c r="A877" s="7">
        <v>875</v>
      </c>
      <c r="B877" s="8" t="s">
        <v>43</v>
      </c>
      <c r="C877" s="9" t="s">
        <v>290</v>
      </c>
      <c r="D877" s="8" t="s">
        <v>44</v>
      </c>
      <c r="E877" s="41">
        <f>'[1]s imperfekcí'!BQ208</f>
        <v>117.09128060541418</v>
      </c>
      <c r="F877" s="41">
        <f>'[1]s imperfekcí'!BR208</f>
        <v>219.41955390065189</v>
      </c>
      <c r="G877" s="41">
        <f>'[1]s imperfekcí'!BS208</f>
        <v>0.23655502063471506</v>
      </c>
      <c r="H877" s="8" t="s">
        <v>282</v>
      </c>
    </row>
    <row r="878" spans="1:8" x14ac:dyDescent="0.3">
      <c r="A878" s="7">
        <v>876</v>
      </c>
      <c r="B878" s="8" t="s">
        <v>43</v>
      </c>
      <c r="C878" s="9" t="s">
        <v>290</v>
      </c>
      <c r="D878" s="8" t="s">
        <v>44</v>
      </c>
      <c r="E878" s="41">
        <f>'[1]s imperfekcí'!BQ209</f>
        <v>117.61754980650697</v>
      </c>
      <c r="F878" s="41">
        <f>'[1]s imperfekcí'!BR209</f>
        <v>219.13790316896521</v>
      </c>
      <c r="G878" s="41">
        <f>'[1]s imperfekcí'!BS209</f>
        <v>0.23655502063471506</v>
      </c>
      <c r="H878" s="8" t="s">
        <v>282</v>
      </c>
    </row>
    <row r="879" spans="1:8" x14ac:dyDescent="0.3">
      <c r="A879" s="7">
        <v>877</v>
      </c>
      <c r="B879" s="8" t="s">
        <v>43</v>
      </c>
      <c r="C879" s="9" t="s">
        <v>290</v>
      </c>
      <c r="D879" s="8" t="s">
        <v>44</v>
      </c>
      <c r="E879" s="41">
        <f>'[1]s imperfekcí'!BQ210</f>
        <v>118.14314153083805</v>
      </c>
      <c r="F879" s="41">
        <f>'[1]s imperfekcí'!BR210</f>
        <v>218.85499020356215</v>
      </c>
      <c r="G879" s="41">
        <f>'[1]s imperfekcí'!BS210</f>
        <v>0.23655502063471506</v>
      </c>
      <c r="H879" s="8" t="s">
        <v>282</v>
      </c>
    </row>
    <row r="880" spans="1:8" x14ac:dyDescent="0.3">
      <c r="A880" s="7">
        <v>878</v>
      </c>
      <c r="B880" s="8" t="s">
        <v>43</v>
      </c>
      <c r="C880" s="9" t="s">
        <v>290</v>
      </c>
      <c r="D880" s="8" t="s">
        <v>44</v>
      </c>
      <c r="E880" s="41">
        <f>'[1]s imperfekcí'!BQ211</f>
        <v>118.66805275100056</v>
      </c>
      <c r="F880" s="41">
        <f>'[1]s imperfekcí'!BR211</f>
        <v>218.57081663402062</v>
      </c>
      <c r="G880" s="41">
        <f>'[1]s imperfekcí'!BS211</f>
        <v>0.23655502063471506</v>
      </c>
      <c r="H880" s="8" t="s">
        <v>282</v>
      </c>
    </row>
    <row r="881" spans="1:8" x14ac:dyDescent="0.3">
      <c r="A881" s="7">
        <v>879</v>
      </c>
      <c r="B881" s="8" t="s">
        <v>43</v>
      </c>
      <c r="C881" s="9" t="s">
        <v>290</v>
      </c>
      <c r="D881" s="8" t="s">
        <v>44</v>
      </c>
      <c r="E881" s="41">
        <f>'[1]s imperfekcí'!BQ212</f>
        <v>119.19228044350731</v>
      </c>
      <c r="F881" s="41">
        <f>'[1]s imperfekcí'!BR212</f>
        <v>218.28538409717959</v>
      </c>
      <c r="G881" s="41">
        <f>'[1]s imperfekcí'!BS212</f>
        <v>0.23655502063471506</v>
      </c>
      <c r="H881" s="8" t="s">
        <v>282</v>
      </c>
    </row>
    <row r="882" spans="1:8" x14ac:dyDescent="0.3">
      <c r="A882" s="7">
        <v>880</v>
      </c>
      <c r="B882" s="8" t="s">
        <v>43</v>
      </c>
      <c r="C882" s="9" t="s">
        <v>290</v>
      </c>
      <c r="D882" s="8" t="s">
        <v>44</v>
      </c>
      <c r="E882" s="41">
        <f>'[1]s imperfekcí'!BQ213</f>
        <v>119.71582158880827</v>
      </c>
      <c r="F882" s="41">
        <f>'[1]s imperfekcí'!BR213</f>
        <v>217.99869423712965</v>
      </c>
      <c r="G882" s="41">
        <f>'[1]s imperfekcí'!BS213</f>
        <v>0.23655502063471506</v>
      </c>
      <c r="H882" s="8" t="s">
        <v>282</v>
      </c>
    </row>
    <row r="883" spans="1:8" x14ac:dyDescent="0.3">
      <c r="A883" s="7">
        <v>881</v>
      </c>
      <c r="B883" s="8" t="s">
        <v>43</v>
      </c>
      <c r="C883" s="9" t="s">
        <v>290</v>
      </c>
      <c r="D883" s="8" t="s">
        <v>44</v>
      </c>
      <c r="E883" s="41">
        <f>'[1]s imperfekcí'!BQ214</f>
        <v>120.23867317130784</v>
      </c>
      <c r="F883" s="41">
        <f>'[1]s imperfekcí'!BR214</f>
        <v>217.71074870520363</v>
      </c>
      <c r="G883" s="41">
        <f>'[1]s imperfekcí'!BS214</f>
        <v>0.23655502063471506</v>
      </c>
      <c r="H883" s="8" t="s">
        <v>282</v>
      </c>
    </row>
    <row r="884" spans="1:8" x14ac:dyDescent="0.3">
      <c r="A884" s="7">
        <v>882</v>
      </c>
      <c r="B884" s="8" t="s">
        <v>43</v>
      </c>
      <c r="C884" s="9" t="s">
        <v>290</v>
      </c>
      <c r="D884" s="8" t="s">
        <v>44</v>
      </c>
      <c r="E884" s="41">
        <f>'[1]s imperfekcí'!BQ215</f>
        <v>120.7608321793824</v>
      </c>
      <c r="F884" s="41">
        <f>'[1]s imperfekcí'!BR215</f>
        <v>217.42154915996699</v>
      </c>
      <c r="G884" s="41">
        <f>'[1]s imperfekcí'!BS215</f>
        <v>0.23655502063471506</v>
      </c>
      <c r="H884" s="8" t="s">
        <v>282</v>
      </c>
    </row>
    <row r="885" spans="1:8" x14ac:dyDescent="0.3">
      <c r="A885" s="7">
        <v>883</v>
      </c>
      <c r="B885" s="8" t="s">
        <v>43</v>
      </c>
      <c r="C885" s="9" t="s">
        <v>290</v>
      </c>
      <c r="D885" s="8" t="s">
        <v>44</v>
      </c>
      <c r="E885" s="41">
        <f>'[1]s imperfekcí'!BQ216</f>
        <v>121.28229560539748</v>
      </c>
      <c r="F885" s="41">
        <f>'[1]s imperfekcí'!BR216</f>
        <v>217.1310972672083</v>
      </c>
      <c r="G885" s="41">
        <f>'[1]s imperfekcí'!BS216</f>
        <v>0.23655502063471506</v>
      </c>
      <c r="H885" s="8" t="s">
        <v>282</v>
      </c>
    </row>
    <row r="886" spans="1:8" x14ac:dyDescent="0.3">
      <c r="A886" s="7">
        <v>884</v>
      </c>
      <c r="B886" s="8" t="s">
        <v>43</v>
      </c>
      <c r="C886" s="9" t="s">
        <v>290</v>
      </c>
      <c r="D886" s="8" t="s">
        <v>44</v>
      </c>
      <c r="E886" s="41">
        <f>'[1]s imperfekcí'!BQ217</f>
        <v>121.80306044572519</v>
      </c>
      <c r="F886" s="41">
        <f>'[1]s imperfekcí'!BR217</f>
        <v>216.83939469992973</v>
      </c>
      <c r="G886" s="41">
        <f>'[1]s imperfekcí'!BS217</f>
        <v>0.23655502063471506</v>
      </c>
      <c r="H886" s="8" t="s">
        <v>282</v>
      </c>
    </row>
    <row r="887" spans="1:8" x14ac:dyDescent="0.3">
      <c r="A887" s="7">
        <v>885</v>
      </c>
      <c r="B887" s="8" t="s">
        <v>43</v>
      </c>
      <c r="C887" s="9" t="s">
        <v>290</v>
      </c>
      <c r="D887" s="8" t="s">
        <v>44</v>
      </c>
      <c r="E887" s="41">
        <f>'[1]s imperfekcí'!BQ218</f>
        <v>122.32312370076149</v>
      </c>
      <c r="F887" s="41">
        <f>'[1]s imperfekcí'!BR218</f>
        <v>216.5464431383372</v>
      </c>
      <c r="G887" s="41">
        <f>'[1]s imperfekcí'!BS218</f>
        <v>0.23655502063471506</v>
      </c>
      <c r="H887" s="8" t="s">
        <v>282</v>
      </c>
    </row>
    <row r="888" spans="1:8" x14ac:dyDescent="0.3">
      <c r="A888" s="7">
        <v>886</v>
      </c>
      <c r="B888" s="8" t="s">
        <v>43</v>
      </c>
      <c r="C888" s="9" t="s">
        <v>290</v>
      </c>
      <c r="D888" s="8" t="s">
        <v>44</v>
      </c>
      <c r="E888" s="41">
        <f>'[1]s imperfekcí'!BQ219</f>
        <v>122.84248237494349</v>
      </c>
      <c r="F888" s="41">
        <f>'[1]s imperfekcí'!BR219</f>
        <v>216.2522442698309</v>
      </c>
      <c r="G888" s="41">
        <f>'[1]s imperfekcí'!BS219</f>
        <v>0.23655502063471506</v>
      </c>
      <c r="H888" s="8" t="s">
        <v>282</v>
      </c>
    </row>
    <row r="889" spans="1:8" x14ac:dyDescent="0.3">
      <c r="A889" s="7">
        <v>887</v>
      </c>
      <c r="B889" s="8" t="s">
        <v>43</v>
      </c>
      <c r="C889" s="9" t="s">
        <v>290</v>
      </c>
      <c r="D889" s="8" t="s">
        <v>44</v>
      </c>
      <c r="E889" s="41">
        <f>'[1]s imperfekcí'!BQ220</f>
        <v>123.36113347676662</v>
      </c>
      <c r="F889" s="41">
        <f>'[1]s imperfekcí'!BR220</f>
        <v>215.95679978899548</v>
      </c>
      <c r="G889" s="41">
        <f>'[1]s imperfekcí'!BS220</f>
        <v>0.23655502063471506</v>
      </c>
      <c r="H889" s="8" t="s">
        <v>282</v>
      </c>
    </row>
    <row r="890" spans="1:8" x14ac:dyDescent="0.3">
      <c r="A890" s="7">
        <v>888</v>
      </c>
      <c r="B890" s="8" t="s">
        <v>43</v>
      </c>
      <c r="C890" s="9" t="s">
        <v>290</v>
      </c>
      <c r="D890" s="8" t="s">
        <v>44</v>
      </c>
      <c r="E890" s="41">
        <f>'[1]s imperfekcí'!BQ221</f>
        <v>123.879074018802</v>
      </c>
      <c r="F890" s="41">
        <f>'[1]s imperfekcí'!BR221</f>
        <v>215.66011139759033</v>
      </c>
      <c r="G890" s="41">
        <f>'[1]s imperfekcí'!BS221</f>
        <v>0.23655502063471506</v>
      </c>
      <c r="H890" s="8" t="s">
        <v>282</v>
      </c>
    </row>
    <row r="891" spans="1:8" x14ac:dyDescent="0.3">
      <c r="A891" s="7">
        <v>889</v>
      </c>
      <c r="B891" s="8" t="s">
        <v>43</v>
      </c>
      <c r="C891" s="9" t="s">
        <v>290</v>
      </c>
      <c r="D891" s="8" t="s">
        <v>44</v>
      </c>
      <c r="E891" s="41">
        <f>'[1]s imperfekcí'!BQ222</f>
        <v>124.39630101771354</v>
      </c>
      <c r="F891" s="41">
        <f>'[1]s imperfekcí'!BR222</f>
        <v>215.3621808045398</v>
      </c>
      <c r="G891" s="41">
        <f>'[1]s imperfekcí'!BS222</f>
        <v>0.23655502063471506</v>
      </c>
      <c r="H891" s="8" t="s">
        <v>282</v>
      </c>
    </row>
    <row r="892" spans="1:8" x14ac:dyDescent="0.3">
      <c r="A892" s="7">
        <v>890</v>
      </c>
      <c r="B892" s="8" t="s">
        <v>43</v>
      </c>
      <c r="C892" s="9" t="s">
        <v>290</v>
      </c>
      <c r="D892" s="8" t="s">
        <v>44</v>
      </c>
      <c r="E892" s="41">
        <f>'[1]s imperfekcí'!BQ223</f>
        <v>124.91281149427513</v>
      </c>
      <c r="F892" s="41">
        <f>'[1]s imperfekcí'!BR223</f>
        <v>215.06300972592328</v>
      </c>
      <c r="G892" s="41">
        <f>'[1]s imperfekcí'!BS223</f>
        <v>0.23655502063471506</v>
      </c>
      <c r="H892" s="8" t="s">
        <v>282</v>
      </c>
    </row>
    <row r="893" spans="1:8" x14ac:dyDescent="0.3">
      <c r="A893" s="7">
        <v>891</v>
      </c>
      <c r="B893" s="8" t="s">
        <v>43</v>
      </c>
      <c r="C893" s="9" t="s">
        <v>290</v>
      </c>
      <c r="D893" s="8" t="s">
        <v>44</v>
      </c>
      <c r="E893" s="41">
        <f>'[1]s imperfekcí'!BQ224</f>
        <v>125.4286024733879</v>
      </c>
      <c r="F893" s="41">
        <f>'[1]s imperfekcí'!BR224</f>
        <v>214.76259988496534</v>
      </c>
      <c r="G893" s="41">
        <f>'[1]s imperfekcí'!BS224</f>
        <v>0.23655502063471506</v>
      </c>
      <c r="H893" s="8" t="s">
        <v>282</v>
      </c>
    </row>
    <row r="894" spans="1:8" x14ac:dyDescent="0.3">
      <c r="A894" s="7">
        <v>892</v>
      </c>
      <c r="B894" s="8" t="s">
        <v>43</v>
      </c>
      <c r="C894" s="9" t="s">
        <v>290</v>
      </c>
      <c r="D894" s="8" t="s">
        <v>44</v>
      </c>
      <c r="E894" s="41">
        <f>'[1]s imperfekcí'!BQ225</f>
        <v>125.9436709840972</v>
      </c>
      <c r="F894" s="41">
        <f>'[1]s imperfekcí'!BR225</f>
        <v>214.46095301202584</v>
      </c>
      <c r="G894" s="41">
        <f>'[1]s imperfekcí'!BS225</f>
        <v>0.23655502063471506</v>
      </c>
      <c r="H894" s="8" t="s">
        <v>282</v>
      </c>
    </row>
    <row r="895" spans="1:8" x14ac:dyDescent="0.3">
      <c r="A895" s="7">
        <v>893</v>
      </c>
      <c r="B895" s="8" t="s">
        <v>43</v>
      </c>
      <c r="C895" s="9" t="s">
        <v>290</v>
      </c>
      <c r="D895" s="8" t="s">
        <v>44</v>
      </c>
      <c r="E895" s="41">
        <f>'[1]s imperfekcí'!BQ226</f>
        <v>126.45801405960982</v>
      </c>
      <c r="F895" s="41">
        <f>'[1]s imperfekcí'!BR226</f>
        <v>214.15807084458993</v>
      </c>
      <c r="G895" s="41">
        <f>'[1]s imperfekcí'!BS226</f>
        <v>0.23655502063471506</v>
      </c>
      <c r="H895" s="8" t="s">
        <v>282</v>
      </c>
    </row>
    <row r="896" spans="1:8" x14ac:dyDescent="0.3">
      <c r="A896" s="7">
        <v>894</v>
      </c>
      <c r="B896" s="8" t="s">
        <v>43</v>
      </c>
      <c r="C896" s="9" t="s">
        <v>290</v>
      </c>
      <c r="D896" s="8" t="s">
        <v>44</v>
      </c>
      <c r="E896" s="41">
        <f>'[1]s imperfekcí'!BQ227</f>
        <v>126.97162873731112</v>
      </c>
      <c r="F896" s="41">
        <f>'[1]s imperfekcí'!BR227</f>
        <v>213.85395512725808</v>
      </c>
      <c r="G896" s="41">
        <f>'[1]s imperfekcí'!BS227</f>
        <v>0.23655502063471506</v>
      </c>
      <c r="H896" s="8" t="s">
        <v>282</v>
      </c>
    </row>
    <row r="897" spans="1:8" x14ac:dyDescent="0.3">
      <c r="A897" s="7">
        <v>895</v>
      </c>
      <c r="B897" s="8" t="s">
        <v>43</v>
      </c>
      <c r="C897" s="9" t="s">
        <v>290</v>
      </c>
      <c r="D897" s="8" t="s">
        <v>44</v>
      </c>
      <c r="E897" s="41">
        <f>'[1]s imperfekcí'!BQ228</f>
        <v>127.48451205878192</v>
      </c>
      <c r="F897" s="41">
        <f>'[1]s imperfekcí'!BR228</f>
        <v>213.54860761173595</v>
      </c>
      <c r="G897" s="41">
        <f>'[1]s imperfekcí'!BS228</f>
        <v>0.23655502063471506</v>
      </c>
      <c r="H897" s="8" t="s">
        <v>282</v>
      </c>
    </row>
    <row r="898" spans="1:8" x14ac:dyDescent="0.3">
      <c r="A898" s="7">
        <v>896</v>
      </c>
      <c r="B898" s="8" t="s">
        <v>43</v>
      </c>
      <c r="C898" s="9" t="s">
        <v>290</v>
      </c>
      <c r="D898" s="8" t="s">
        <v>44</v>
      </c>
      <c r="E898" s="41">
        <f>'[1]s imperfekcí'!BQ229</f>
        <v>127.99666106981576</v>
      </c>
      <c r="F898" s="41">
        <f>'[1]s imperfekcí'!BR229</f>
        <v>213.24203005682438</v>
      </c>
      <c r="G898" s="41">
        <f>'[1]s imperfekcí'!BS229</f>
        <v>0.23655502063471506</v>
      </c>
      <c r="H898" s="8" t="s">
        <v>282</v>
      </c>
    </row>
    <row r="899" spans="1:8" x14ac:dyDescent="0.3">
      <c r="A899" s="7">
        <v>897</v>
      </c>
      <c r="B899" s="8" t="s">
        <v>43</v>
      </c>
      <c r="C899" s="9" t="s">
        <v>290</v>
      </c>
      <c r="D899" s="8" t="s">
        <v>44</v>
      </c>
      <c r="E899" s="41">
        <f>'[1]s imperfekcí'!BQ230</f>
        <v>128.50807282043567</v>
      </c>
      <c r="F899" s="41">
        <f>'[1]s imperfekcí'!BR230</f>
        <v>212.93422422840928</v>
      </c>
      <c r="G899" s="41">
        <f>'[1]s imperfekcí'!BS230</f>
        <v>0.23655502063471506</v>
      </c>
      <c r="H899" s="8" t="s">
        <v>282</v>
      </c>
    </row>
    <row r="900" spans="1:8" x14ac:dyDescent="0.3">
      <c r="A900" s="7">
        <v>898</v>
      </c>
      <c r="B900" s="8" t="s">
        <v>43</v>
      </c>
      <c r="C900" s="9" t="s">
        <v>290</v>
      </c>
      <c r="D900" s="8" t="s">
        <v>44</v>
      </c>
      <c r="E900" s="41">
        <f>'[1]s imperfekcí'!BQ231</f>
        <v>129.0187443649115</v>
      </c>
      <c r="F900" s="41">
        <f>'[1]s imperfekcí'!BR231</f>
        <v>212.62519189945132</v>
      </c>
      <c r="G900" s="41">
        <f>'[1]s imperfekcí'!BS231</f>
        <v>0.23655502063471506</v>
      </c>
      <c r="H900" s="8" t="s">
        <v>282</v>
      </c>
    </row>
    <row r="901" spans="1:8" x14ac:dyDescent="0.3">
      <c r="A901" s="7">
        <v>899</v>
      </c>
      <c r="B901" s="8" t="s">
        <v>43</v>
      </c>
      <c r="C901" s="9" t="s">
        <v>290</v>
      </c>
      <c r="D901" s="8" t="s">
        <v>44</v>
      </c>
      <c r="E901" s="41">
        <f>'[1]s imperfekcí'!BQ232</f>
        <v>129.52867276177648</v>
      </c>
      <c r="F901" s="41">
        <f>'[1]s imperfekcí'!BR232</f>
        <v>212.31493484997591</v>
      </c>
      <c r="G901" s="41">
        <f>'[1]s imperfekcí'!BS232</f>
        <v>0.23655502063471506</v>
      </c>
      <c r="H901" s="8" t="s">
        <v>282</v>
      </c>
    </row>
    <row r="902" spans="1:8" x14ac:dyDescent="0.3">
      <c r="A902" s="7">
        <v>900</v>
      </c>
      <c r="B902" s="8" t="s">
        <v>43</v>
      </c>
      <c r="C902" s="9" t="s">
        <v>290</v>
      </c>
      <c r="D902" s="8" t="s">
        <v>44</v>
      </c>
      <c r="E902" s="41">
        <f>'[1]s imperfekcí'!BQ233</f>
        <v>130.03785507384444</v>
      </c>
      <c r="F902" s="41">
        <f>'[1]s imperfekcí'!BR233</f>
        <v>212.00345486706277</v>
      </c>
      <c r="G902" s="41">
        <f>'[1]s imperfekcí'!BS233</f>
        <v>0.23655502063471506</v>
      </c>
      <c r="H902" s="8" t="s">
        <v>282</v>
      </c>
    </row>
    <row r="903" spans="1:8" x14ac:dyDescent="0.3">
      <c r="A903" s="7">
        <v>901</v>
      </c>
      <c r="B903" s="8" t="s">
        <v>43</v>
      </c>
      <c r="C903" s="9" t="s">
        <v>290</v>
      </c>
      <c r="D903" s="8" t="s">
        <v>44</v>
      </c>
      <c r="E903" s="41">
        <f>'[1]s imperfekcí'!BQ234</f>
        <v>130.54628836822673</v>
      </c>
      <c r="F903" s="41">
        <f>'[1]s imperfekcí'!BR234</f>
        <v>211.69075374483575</v>
      </c>
      <c r="G903" s="41">
        <f>'[1]s imperfekcí'!BS234</f>
        <v>0.23655502063471506</v>
      </c>
      <c r="H903" s="8" t="s">
        <v>282</v>
      </c>
    </row>
    <row r="904" spans="1:8" x14ac:dyDescent="0.3">
      <c r="A904" s="7">
        <v>902</v>
      </c>
      <c r="B904" s="8" t="s">
        <v>43</v>
      </c>
      <c r="C904" s="9" t="s">
        <v>290</v>
      </c>
      <c r="D904" s="8" t="s">
        <v>44</v>
      </c>
      <c r="E904" s="41">
        <f>'[1]s imperfekcí'!BQ235</f>
        <v>131.05396971634892</v>
      </c>
      <c r="F904" s="41">
        <f>'[1]s imperfekcí'!BR235</f>
        <v>211.37683328445237</v>
      </c>
      <c r="G904" s="41">
        <f>'[1]s imperfekcí'!BS235</f>
        <v>0.23655502063471506</v>
      </c>
      <c r="H904" s="8" t="s">
        <v>282</v>
      </c>
    </row>
    <row r="905" spans="1:8" x14ac:dyDescent="0.3">
      <c r="A905" s="7">
        <v>903</v>
      </c>
      <c r="B905" s="8" t="s">
        <v>43</v>
      </c>
      <c r="C905" s="9" t="s">
        <v>290</v>
      </c>
      <c r="D905" s="8" t="s">
        <v>44</v>
      </c>
      <c r="E905" s="41">
        <f>'[1]s imperfekcí'!BQ236</f>
        <v>131.56089619396795</v>
      </c>
      <c r="F905" s="41">
        <f>'[1]s imperfekcí'!BR236</f>
        <v>211.06169529409377</v>
      </c>
      <c r="G905" s="41">
        <f>'[1]s imperfekcí'!BS236</f>
        <v>0.23655502063471506</v>
      </c>
      <c r="H905" s="8" t="s">
        <v>282</v>
      </c>
    </row>
    <row r="906" spans="1:8" x14ac:dyDescent="0.3">
      <c r="A906" s="7">
        <v>904</v>
      </c>
      <c r="B906" s="8" t="s">
        <v>43</v>
      </c>
      <c r="C906" s="9" t="s">
        <v>290</v>
      </c>
      <c r="D906" s="8" t="s">
        <v>44</v>
      </c>
      <c r="E906" s="41">
        <f>'[1]s imperfekcí'!BQ237</f>
        <v>132.0670648811886</v>
      </c>
      <c r="F906" s="41">
        <f>'[1]s imperfekcí'!BR237</f>
        <v>210.74534158895381</v>
      </c>
      <c r="G906" s="41">
        <f>'[1]s imperfekcí'!BS237</f>
        <v>0.23655502063471506</v>
      </c>
      <c r="H906" s="8" t="s">
        <v>282</v>
      </c>
    </row>
    <row r="907" spans="1:8" x14ac:dyDescent="0.3">
      <c r="A907" s="7">
        <v>905</v>
      </c>
      <c r="B907" s="8" t="s">
        <v>43</v>
      </c>
      <c r="C907" s="9" t="s">
        <v>290</v>
      </c>
      <c r="D907" s="8" t="s">
        <v>44</v>
      </c>
      <c r="E907" s="41">
        <f>'[1]s imperfekcí'!BQ238</f>
        <v>132.57247286248068</v>
      </c>
      <c r="F907" s="41">
        <f>'[1]s imperfekcí'!BR238</f>
        <v>210.42777399122895</v>
      </c>
      <c r="G907" s="41">
        <f>'[1]s imperfekcí'!BS238</f>
        <v>0.23655502063471506</v>
      </c>
      <c r="H907" s="8" t="s">
        <v>282</v>
      </c>
    </row>
    <row r="908" spans="1:8" x14ac:dyDescent="0.3">
      <c r="A908" s="7">
        <v>906</v>
      </c>
      <c r="B908" s="8" t="s">
        <v>43</v>
      </c>
      <c r="C908" s="9" t="s">
        <v>290</v>
      </c>
      <c r="D908" s="8" t="s">
        <v>44</v>
      </c>
      <c r="E908" s="41">
        <f>'[1]s imperfekcí'!BQ239</f>
        <v>133.07711722669561</v>
      </c>
      <c r="F908" s="41">
        <f>'[1]s imperfekcí'!BR239</f>
        <v>210.10899433010769</v>
      </c>
      <c r="G908" s="41">
        <f>'[1]s imperfekcí'!BS239</f>
        <v>0.23655502063471506</v>
      </c>
      <c r="H908" s="8" t="s">
        <v>282</v>
      </c>
    </row>
    <row r="909" spans="1:8" x14ac:dyDescent="0.3">
      <c r="A909" s="7">
        <v>907</v>
      </c>
      <c r="B909" s="8" t="s">
        <v>43</v>
      </c>
      <c r="C909" s="9" t="s">
        <v>290</v>
      </c>
      <c r="D909" s="8" t="s">
        <v>44</v>
      </c>
      <c r="E909" s="41">
        <f>'[1]s imperfekcí'!BQ240</f>
        <v>133.58099506708322</v>
      </c>
      <c r="F909" s="41">
        <f>'[1]s imperfekcí'!BR240</f>
        <v>209.78900444176</v>
      </c>
      <c r="G909" s="41">
        <f>'[1]s imperfekcí'!BS240</f>
        <v>0.23655502063471506</v>
      </c>
      <c r="H909" s="8" t="s">
        <v>282</v>
      </c>
    </row>
    <row r="910" spans="1:8" x14ac:dyDescent="0.3">
      <c r="A910" s="7">
        <v>908</v>
      </c>
      <c r="B910" s="8" t="s">
        <v>43</v>
      </c>
      <c r="C910" s="9" t="s">
        <v>290</v>
      </c>
      <c r="D910" s="8" t="s">
        <v>44</v>
      </c>
      <c r="E910" s="41">
        <f>'[1]s imperfekcí'!BQ241</f>
        <v>134.0841034813086</v>
      </c>
      <c r="F910" s="41">
        <f>'[1]s imperfekcí'!BR241</f>
        <v>209.46780616932674</v>
      </c>
      <c r="G910" s="41">
        <f>'[1]s imperfekcí'!BS241</f>
        <v>0.23655502063471506</v>
      </c>
      <c r="H910" s="8" t="s">
        <v>282</v>
      </c>
    </row>
    <row r="911" spans="1:8" x14ac:dyDescent="0.3">
      <c r="A911" s="7">
        <v>909</v>
      </c>
      <c r="B911" s="8" t="s">
        <v>43</v>
      </c>
      <c r="C911" s="9" t="s">
        <v>290</v>
      </c>
      <c r="D911" s="8" t="s">
        <v>44</v>
      </c>
      <c r="E911" s="41">
        <f>'[1]s imperfekcí'!BQ242</f>
        <v>134.58643957146865</v>
      </c>
      <c r="F911" s="41">
        <f>'[1]s imperfekcí'!BR242</f>
        <v>209.14540136290907</v>
      </c>
      <c r="G911" s="41">
        <f>'[1]s imperfekcí'!BS242</f>
        <v>0.23655502063471506</v>
      </c>
      <c r="H911" s="8" t="s">
        <v>282</v>
      </c>
    </row>
    <row r="912" spans="1:8" x14ac:dyDescent="0.3">
      <c r="A912" s="7">
        <v>910</v>
      </c>
      <c r="B912" s="8" t="s">
        <v>43</v>
      </c>
      <c r="C912" s="9" t="s">
        <v>290</v>
      </c>
      <c r="D912" s="8" t="s">
        <v>44</v>
      </c>
      <c r="E912" s="41">
        <f>'[1]s imperfekcí'!BQ243</f>
        <v>135.08800044410884</v>
      </c>
      <c r="F912" s="41">
        <f>'[1]s imperfekcí'!BR243</f>
        <v>208.82179187955782</v>
      </c>
      <c r="G912" s="41">
        <f>'[1]s imperfekcí'!BS243</f>
        <v>0.23655502063471506</v>
      </c>
      <c r="H912" s="8" t="s">
        <v>282</v>
      </c>
    </row>
    <row r="913" spans="1:8" x14ac:dyDescent="0.3">
      <c r="A913" s="7">
        <v>911</v>
      </c>
      <c r="B913" s="8" t="s">
        <v>43</v>
      </c>
      <c r="C913" s="9" t="s">
        <v>290</v>
      </c>
      <c r="D913" s="8" t="s">
        <v>44</v>
      </c>
      <c r="E913" s="41">
        <f>'[1]s imperfekcí'!BQ244</f>
        <v>135.58878321023997</v>
      </c>
      <c r="F913" s="41">
        <f>'[1]s imperfekcí'!BR244</f>
        <v>208.49697958326269</v>
      </c>
      <c r="G913" s="41">
        <f>'[1]s imperfekcí'!BS244</f>
        <v>0.23655502063471506</v>
      </c>
      <c r="H913" s="8" t="s">
        <v>282</v>
      </c>
    </row>
    <row r="914" spans="1:8" x14ac:dyDescent="0.3">
      <c r="A914" s="7">
        <v>912</v>
      </c>
      <c r="B914" s="8" t="s">
        <v>43</v>
      </c>
      <c r="C914" s="9" t="s">
        <v>290</v>
      </c>
      <c r="D914" s="8" t="s">
        <v>44</v>
      </c>
      <c r="E914" s="41">
        <f>'[1]s imperfekcí'!BQ245</f>
        <v>136.08878498535469</v>
      </c>
      <c r="F914" s="41">
        <f>'[1]s imperfekcí'!BR245</f>
        <v>208.1709663449416</v>
      </c>
      <c r="G914" s="41">
        <f>'[1]s imperfekcí'!BS245</f>
        <v>0.23655502063471506</v>
      </c>
      <c r="H914" s="8" t="s">
        <v>282</v>
      </c>
    </row>
    <row r="915" spans="1:8" x14ac:dyDescent="0.3">
      <c r="A915" s="7">
        <v>913</v>
      </c>
      <c r="B915" s="8" t="s">
        <v>43</v>
      </c>
      <c r="C915" s="9" t="s">
        <v>290</v>
      </c>
      <c r="D915" s="8" t="s">
        <v>44</v>
      </c>
      <c r="E915" s="41">
        <f>'[1]s imperfekcí'!BQ246</f>
        <v>136.58800288944417</v>
      </c>
      <c r="F915" s="41">
        <f>'[1]s imperfekcí'!BR246</f>
        <v>207.84375404242991</v>
      </c>
      <c r="G915" s="41">
        <f>'[1]s imperfekcí'!BS246</f>
        <v>0.23655502063471506</v>
      </c>
      <c r="H915" s="8" t="s">
        <v>282</v>
      </c>
    </row>
    <row r="916" spans="1:8" x14ac:dyDescent="0.3">
      <c r="A916" s="7">
        <v>914</v>
      </c>
      <c r="B916" s="8" t="s">
        <v>43</v>
      </c>
      <c r="C916" s="9" t="s">
        <v>290</v>
      </c>
      <c r="D916" s="8" t="s">
        <v>44</v>
      </c>
      <c r="E916" s="41">
        <f>'[1]s imperfekcí'!BQ247</f>
        <v>137.08643404701462</v>
      </c>
      <c r="F916" s="41">
        <f>'[1]s imperfekcí'!BR247</f>
        <v>207.5153445604696</v>
      </c>
      <c r="G916" s="41">
        <f>'[1]s imperfekcí'!BS247</f>
        <v>0.23655502063471506</v>
      </c>
      <c r="H916" s="8" t="s">
        <v>282</v>
      </c>
    </row>
    <row r="917" spans="1:8" x14ac:dyDescent="0.3">
      <c r="A917" s="7">
        <v>915</v>
      </c>
      <c r="B917" s="8" t="s">
        <v>43</v>
      </c>
      <c r="C917" s="9" t="s">
        <v>290</v>
      </c>
      <c r="D917" s="8" t="s">
        <v>44</v>
      </c>
      <c r="E917" s="41">
        <f>'[1]s imperfekcí'!BQ248</f>
        <v>137.584075587104</v>
      </c>
      <c r="F917" s="41">
        <f>'[1]s imperfekcí'!BR248</f>
        <v>207.18573979069834</v>
      </c>
      <c r="G917" s="41">
        <f>'[1]s imperfekcí'!BS248</f>
        <v>0.23655502063471506</v>
      </c>
      <c r="H917" s="8" t="s">
        <v>282</v>
      </c>
    </row>
    <row r="918" spans="1:8" x14ac:dyDescent="0.3">
      <c r="A918" s="7">
        <v>916</v>
      </c>
      <c r="B918" s="8" t="s">
        <v>43</v>
      </c>
      <c r="C918" s="9" t="s">
        <v>290</v>
      </c>
      <c r="D918" s="8" t="s">
        <v>44</v>
      </c>
      <c r="E918" s="41">
        <f>'[1]s imperfekcí'!BQ249</f>
        <v>138.08092464329835</v>
      </c>
      <c r="F918" s="41">
        <f>'[1]s imperfekcí'!BR249</f>
        <v>206.85494163163875</v>
      </c>
      <c r="G918" s="41">
        <f>'[1]s imperfekcí'!BS249</f>
        <v>0.23655502063471506</v>
      </c>
      <c r="H918" s="8" t="s">
        <v>282</v>
      </c>
    </row>
    <row r="919" spans="1:8" x14ac:dyDescent="0.3">
      <c r="A919" s="7">
        <v>917</v>
      </c>
      <c r="B919" s="8" t="s">
        <v>43</v>
      </c>
      <c r="C919" s="9" t="s">
        <v>290</v>
      </c>
      <c r="D919" s="8" t="s">
        <v>44</v>
      </c>
      <c r="E919" s="41">
        <f>'[1]s imperfekcí'!BQ250</f>
        <v>138.57697835374853</v>
      </c>
      <c r="F919" s="41">
        <f>'[1]s imperfekcí'!BR250</f>
        <v>206.52295198868725</v>
      </c>
      <c r="G919" s="41">
        <f>'[1]s imperfekcí'!BS250</f>
        <v>0.23655502063471506</v>
      </c>
      <c r="H919" s="8" t="s">
        <v>282</v>
      </c>
    </row>
    <row r="920" spans="1:8" x14ac:dyDescent="0.3">
      <c r="A920" s="7">
        <v>918</v>
      </c>
      <c r="B920" s="8" t="s">
        <v>43</v>
      </c>
      <c r="C920" s="9" t="s">
        <v>290</v>
      </c>
      <c r="D920" s="8" t="s">
        <v>44</v>
      </c>
      <c r="E920" s="41">
        <f>'[1]s imperfekcí'!BQ251</f>
        <v>139.07223386118656</v>
      </c>
      <c r="F920" s="41">
        <f>'[1]s imperfekcí'!BR251</f>
        <v>206.18977277410326</v>
      </c>
      <c r="G920" s="41">
        <f>'[1]s imperfekcí'!BS251</f>
        <v>0.23655502063471506</v>
      </c>
      <c r="H920" s="8" t="s">
        <v>282</v>
      </c>
    </row>
    <row r="921" spans="1:8" x14ac:dyDescent="0.3">
      <c r="A921" s="7">
        <v>919</v>
      </c>
      <c r="B921" s="8" t="s">
        <v>43</v>
      </c>
      <c r="C921" s="9" t="s">
        <v>290</v>
      </c>
      <c r="D921" s="8" t="s">
        <v>44</v>
      </c>
      <c r="E921" s="41">
        <f>'[1]s imperfekcí'!BQ252</f>
        <v>139.56668831294203</v>
      </c>
      <c r="F921" s="41">
        <f>'[1]s imperfekcí'!BR252</f>
        <v>205.85540590699821</v>
      </c>
      <c r="G921" s="41">
        <f>'[1]s imperfekcí'!BS252</f>
        <v>0.23655502063471506</v>
      </c>
      <c r="H921" s="8" t="s">
        <v>282</v>
      </c>
    </row>
    <row r="922" spans="1:8" x14ac:dyDescent="0.3">
      <c r="A922" s="7">
        <v>920</v>
      </c>
      <c r="B922" s="8" t="s">
        <v>43</v>
      </c>
      <c r="C922" s="9" t="s">
        <v>290</v>
      </c>
      <c r="D922" s="8" t="s">
        <v>44</v>
      </c>
      <c r="E922" s="41">
        <f>'[1]s imperfekcí'!BQ253</f>
        <v>140.06033886095872</v>
      </c>
      <c r="F922" s="41">
        <f>'[1]s imperfekcí'!BR253</f>
        <v>205.51985331332429</v>
      </c>
      <c r="G922" s="41">
        <f>'[1]s imperfekcí'!BS253</f>
        <v>0.23655502063471506</v>
      </c>
      <c r="H922" s="8" t="s">
        <v>282</v>
      </c>
    </row>
    <row r="923" spans="1:8" x14ac:dyDescent="0.3">
      <c r="A923" s="7">
        <v>921</v>
      </c>
      <c r="B923" s="8" t="s">
        <v>43</v>
      </c>
      <c r="C923" s="9" t="s">
        <v>290</v>
      </c>
      <c r="D923" s="8" t="s">
        <v>44</v>
      </c>
      <c r="E923" s="41">
        <f>'[1]s imperfekcí'!BQ254</f>
        <v>140.55318266181078</v>
      </c>
      <c r="F923" s="41">
        <f>'[1]s imperfekcí'!BR254</f>
        <v>205.18311692586349</v>
      </c>
      <c r="G923" s="41">
        <f>'[1]s imperfekcí'!BS254</f>
        <v>0.23655502063471506</v>
      </c>
      <c r="H923" s="8" t="s">
        <v>282</v>
      </c>
    </row>
    <row r="924" spans="1:8" x14ac:dyDescent="0.3">
      <c r="A924" s="7">
        <v>922</v>
      </c>
      <c r="B924" s="8" t="s">
        <v>43</v>
      </c>
      <c r="C924" s="9" t="s">
        <v>290</v>
      </c>
      <c r="D924" s="8" t="s">
        <v>44</v>
      </c>
      <c r="E924" s="41">
        <f>'[1]s imperfekcí'!BQ255</f>
        <v>141.04521687671934</v>
      </c>
      <c r="F924" s="41">
        <f>'[1]s imperfekcí'!BR255</f>
        <v>204.84519868421646</v>
      </c>
      <c r="G924" s="41">
        <f>'[1]s imperfekcí'!BS255</f>
        <v>0.23655502063471506</v>
      </c>
      <c r="H924" s="8" t="s">
        <v>282</v>
      </c>
    </row>
    <row r="925" spans="1:8" x14ac:dyDescent="0.3">
      <c r="A925" s="7">
        <v>923</v>
      </c>
      <c r="B925" s="8" t="s">
        <v>43</v>
      </c>
      <c r="C925" s="9" t="s">
        <v>290</v>
      </c>
      <c r="D925" s="8" t="s">
        <v>44</v>
      </c>
      <c r="E925" s="41">
        <f>'[1]s imperfekcí'!BQ256</f>
        <v>141.53643867156865</v>
      </c>
      <c r="F925" s="41">
        <f>'[1]s imperfekcí'!BR256</f>
        <v>204.50610053479141</v>
      </c>
      <c r="G925" s="41">
        <f>'[1]s imperfekcí'!BS256</f>
        <v>0.23655502063471506</v>
      </c>
      <c r="H925" s="8" t="s">
        <v>282</v>
      </c>
    </row>
    <row r="926" spans="1:8" x14ac:dyDescent="0.3">
      <c r="A926" s="7">
        <v>924</v>
      </c>
      <c r="B926" s="8" t="s">
        <v>43</v>
      </c>
      <c r="C926" s="9" t="s">
        <v>290</v>
      </c>
      <c r="D926" s="8" t="s">
        <v>44</v>
      </c>
      <c r="E926" s="41">
        <f>'[1]s imperfekcí'!BQ257</f>
        <v>142.02684521692251</v>
      </c>
      <c r="F926" s="41">
        <f>'[1]s imperfekcí'!BR257</f>
        <v>204.16582443079264</v>
      </c>
      <c r="G926" s="41">
        <f>'[1]s imperfekcí'!BS257</f>
        <v>0.23655502063471506</v>
      </c>
      <c r="H926" s="8" t="s">
        <v>282</v>
      </c>
    </row>
    <row r="927" spans="1:8" x14ac:dyDescent="0.3">
      <c r="A927" s="7">
        <v>925</v>
      </c>
      <c r="B927" s="8" t="s">
        <v>43</v>
      </c>
      <c r="C927" s="9" t="s">
        <v>290</v>
      </c>
      <c r="D927" s="8" t="s">
        <v>44</v>
      </c>
      <c r="E927" s="41">
        <f>'[1]s imperfekcí'!BQ258</f>
        <v>142.51643368804059</v>
      </c>
      <c r="F927" s="41">
        <f>'[1]s imperfekcí'!BR258</f>
        <v>203.82437233220969</v>
      </c>
      <c r="G927" s="41">
        <f>'[1]s imperfekcí'!BS258</f>
        <v>0.23655502063471506</v>
      </c>
      <c r="H927" s="8" t="s">
        <v>282</v>
      </c>
    </row>
    <row r="928" spans="1:8" x14ac:dyDescent="0.3">
      <c r="A928" s="7">
        <v>926</v>
      </c>
      <c r="B928" s="8" t="s">
        <v>43</v>
      </c>
      <c r="C928" s="9" t="s">
        <v>290</v>
      </c>
      <c r="D928" s="8" t="s">
        <v>44</v>
      </c>
      <c r="E928" s="41">
        <f>'[1]s imperfekcí'!BQ259</f>
        <v>143.00520126489465</v>
      </c>
      <c r="F928" s="41">
        <f>'[1]s imperfekcí'!BR259</f>
        <v>203.48174620580559</v>
      </c>
      <c r="G928" s="41">
        <f>'[1]s imperfekcí'!BS259</f>
        <v>0.23655502063471506</v>
      </c>
      <c r="H928" s="8" t="s">
        <v>282</v>
      </c>
    </row>
    <row r="929" spans="1:8" x14ac:dyDescent="0.3">
      <c r="A929" s="7">
        <v>927</v>
      </c>
      <c r="B929" s="8" t="s">
        <v>43</v>
      </c>
      <c r="C929" s="9" t="s">
        <v>290</v>
      </c>
      <c r="D929" s="8" t="s">
        <v>44</v>
      </c>
      <c r="E929" s="41">
        <f>'[1]s imperfekcí'!BQ260</f>
        <v>143.49314513218482</v>
      </c>
      <c r="F929" s="41">
        <f>'[1]s imperfekcí'!BR260</f>
        <v>203.13794802510597</v>
      </c>
      <c r="G929" s="41">
        <f>'[1]s imperfekcí'!BS260</f>
        <v>0.23655502063471506</v>
      </c>
      <c r="H929" s="8" t="s">
        <v>282</v>
      </c>
    </row>
    <row r="930" spans="1:8" x14ac:dyDescent="0.3">
      <c r="A930" s="7">
        <v>928</v>
      </c>
      <c r="B930" s="8" t="s">
        <v>43</v>
      </c>
      <c r="C930" s="9" t="s">
        <v>290</v>
      </c>
      <c r="D930" s="8" t="s">
        <v>44</v>
      </c>
      <c r="E930" s="41">
        <f>'[1]s imperfekcí'!BQ261</f>
        <v>143.98026247935576</v>
      </c>
      <c r="F930" s="41">
        <f>'[1]s imperfekcí'!BR261</f>
        <v>202.79297977038735</v>
      </c>
      <c r="G930" s="41">
        <f>'[1]s imperfekcí'!BS261</f>
        <v>0.23655502063471506</v>
      </c>
      <c r="H930" s="8" t="s">
        <v>282</v>
      </c>
    </row>
    <row r="931" spans="1:8" x14ac:dyDescent="0.3">
      <c r="A931" s="7">
        <v>929</v>
      </c>
      <c r="B931" s="8" t="s">
        <v>43</v>
      </c>
      <c r="C931" s="9" t="s">
        <v>290</v>
      </c>
      <c r="D931" s="8" t="s">
        <v>44</v>
      </c>
      <c r="E931" s="41">
        <f>'[1]s imperfekcí'!BQ262</f>
        <v>144.4665505006129</v>
      </c>
      <c r="F931" s="41">
        <f>'[1]s imperfekcí'!BR262</f>
        <v>202.44684342866591</v>
      </c>
      <c r="G931" s="41">
        <f>'[1]s imperfekcí'!BS262</f>
        <v>0.23655502063471506</v>
      </c>
      <c r="H931" s="8" t="s">
        <v>282</v>
      </c>
    </row>
    <row r="932" spans="1:8" x14ac:dyDescent="0.3">
      <c r="A932" s="7">
        <v>930</v>
      </c>
      <c r="B932" s="8" t="s">
        <v>43</v>
      </c>
      <c r="C932" s="9" t="s">
        <v>290</v>
      </c>
      <c r="D932" s="8" t="s">
        <v>44</v>
      </c>
      <c r="E932" s="41">
        <f>'[1]s imperfekcí'!BQ263</f>
        <v>144.95200639493856</v>
      </c>
      <c r="F932" s="41">
        <f>'[1]s imperfekcí'!BR263</f>
        <v>202.09954099368608</v>
      </c>
      <c r="G932" s="41">
        <f>'[1]s imperfekcí'!BS263</f>
        <v>0.23655502063471506</v>
      </c>
      <c r="H932" s="8" t="s">
        <v>282</v>
      </c>
    </row>
    <row r="933" spans="1:8" x14ac:dyDescent="0.3">
      <c r="A933" s="7">
        <v>931</v>
      </c>
      <c r="B933" s="8" t="s">
        <v>43</v>
      </c>
      <c r="C933" s="9" t="s">
        <v>290</v>
      </c>
      <c r="D933" s="8" t="s">
        <v>44</v>
      </c>
      <c r="E933" s="41">
        <f>'[1]s imperfekcí'!BQ264</f>
        <v>145.43662736610821</v>
      </c>
      <c r="F933" s="41">
        <f>'[1]s imperfekcí'!BR264</f>
        <v>201.75107446590889</v>
      </c>
      <c r="G933" s="41">
        <f>'[1]s imperfekcí'!BS264</f>
        <v>0.23655502063471506</v>
      </c>
      <c r="H933" s="8" t="s">
        <v>282</v>
      </c>
    </row>
    <row r="934" spans="1:8" x14ac:dyDescent="0.3">
      <c r="A934" s="7">
        <v>932</v>
      </c>
      <c r="B934" s="8" t="s">
        <v>43</v>
      </c>
      <c r="C934" s="9" t="s">
        <v>290</v>
      </c>
      <c r="D934" s="8" t="s">
        <v>44</v>
      </c>
      <c r="E934" s="41">
        <f>'[1]s imperfekcí'!BQ265</f>
        <v>145.92041062270627</v>
      </c>
      <c r="F934" s="41">
        <f>'[1]s imperfekcí'!BR265</f>
        <v>201.40144585250056</v>
      </c>
      <c r="G934" s="41">
        <f>'[1]s imperfekcí'!BS265</f>
        <v>0.23655502063471506</v>
      </c>
      <c r="H934" s="8" t="s">
        <v>282</v>
      </c>
    </row>
    <row r="935" spans="1:8" x14ac:dyDescent="0.3">
      <c r="A935" s="7">
        <v>933</v>
      </c>
      <c r="B935" s="8" t="s">
        <v>43</v>
      </c>
      <c r="C935" s="9" t="s">
        <v>290</v>
      </c>
      <c r="D935" s="8" t="s">
        <v>44</v>
      </c>
      <c r="E935" s="41">
        <f>'[1]s imperfekcí'!BQ266</f>
        <v>146.40335337814261</v>
      </c>
      <c r="F935" s="41">
        <f>'[1]s imperfekcí'!BR266</f>
        <v>201.05065716732096</v>
      </c>
      <c r="G935" s="41">
        <f>'[1]s imperfekcí'!BS266</f>
        <v>0.23655502063471506</v>
      </c>
      <c r="H935" s="8" t="s">
        <v>282</v>
      </c>
    </row>
    <row r="936" spans="1:8" x14ac:dyDescent="0.3">
      <c r="A936" s="7">
        <v>934</v>
      </c>
      <c r="B936" s="8" t="s">
        <v>43</v>
      </c>
      <c r="C936" s="9" t="s">
        <v>290</v>
      </c>
      <c r="D936" s="8" t="s">
        <v>44</v>
      </c>
      <c r="E936" s="41">
        <f>'[1]s imperfekcí'!BQ267</f>
        <v>146.88545285066826</v>
      </c>
      <c r="F936" s="41">
        <f>'[1]s imperfekcí'!BR267</f>
        <v>200.69871043091194</v>
      </c>
      <c r="G936" s="41">
        <f>'[1]s imperfekcí'!BS267</f>
        <v>0.23655502063471506</v>
      </c>
      <c r="H936" s="8" t="s">
        <v>282</v>
      </c>
    </row>
    <row r="937" spans="1:8" x14ac:dyDescent="0.3">
      <c r="A937" s="7">
        <v>935</v>
      </c>
      <c r="B937" s="8" t="s">
        <v>43</v>
      </c>
      <c r="C937" s="9" t="s">
        <v>290</v>
      </c>
      <c r="D937" s="8" t="s">
        <v>44</v>
      </c>
      <c r="E937" s="41">
        <f>'[1]s imperfekcí'!BQ268</f>
        <v>147.36670626339159</v>
      </c>
      <c r="F937" s="41">
        <f>'[1]s imperfekcí'!BR268</f>
        <v>200.34560767048575</v>
      </c>
      <c r="G937" s="41">
        <f>'[1]s imperfekcí'!BS268</f>
        <v>0.23655502063471506</v>
      </c>
      <c r="H937" s="8" t="s">
        <v>282</v>
      </c>
    </row>
    <row r="938" spans="1:8" x14ac:dyDescent="0.3">
      <c r="A938" s="7">
        <v>936</v>
      </c>
      <c r="B938" s="8" t="s">
        <v>43</v>
      </c>
      <c r="C938" s="9" t="s">
        <v>290</v>
      </c>
      <c r="D938" s="8" t="s">
        <v>44</v>
      </c>
      <c r="E938" s="41">
        <f>'[1]s imperfekcí'!BQ269</f>
        <v>147.84711084429426</v>
      </c>
      <c r="F938" s="41">
        <f>'[1]s imperfekcí'!BR269</f>
        <v>199.99135091991326</v>
      </c>
      <c r="G938" s="41">
        <f>'[1]s imperfekcí'!BS269</f>
        <v>0.23655502063471506</v>
      </c>
      <c r="H938" s="8" t="s">
        <v>282</v>
      </c>
    </row>
    <row r="939" spans="1:8" x14ac:dyDescent="0.3">
      <c r="A939" s="7">
        <v>937</v>
      </c>
      <c r="B939" s="8" t="s">
        <v>43</v>
      </c>
      <c r="C939" s="9" t="s">
        <v>290</v>
      </c>
      <c r="D939" s="8" t="s">
        <v>44</v>
      </c>
      <c r="E939" s="41">
        <f>'[1]s imperfekcí'!BQ270</f>
        <v>148.32666382624728</v>
      </c>
      <c r="F939" s="41">
        <f>'[1]s imperfekcí'!BR270</f>
        <v>199.6359422197124</v>
      </c>
      <c r="G939" s="41">
        <f>'[1]s imperfekcí'!BS270</f>
        <v>0.23655502063471506</v>
      </c>
      <c r="H939" s="8" t="s">
        <v>282</v>
      </c>
    </row>
    <row r="940" spans="1:8" x14ac:dyDescent="0.3">
      <c r="A940" s="7">
        <v>938</v>
      </c>
      <c r="B940" s="8" t="s">
        <v>43</v>
      </c>
      <c r="C940" s="9" t="s">
        <v>290</v>
      </c>
      <c r="D940" s="8" t="s">
        <v>44</v>
      </c>
      <c r="E940" s="41">
        <f>'[1]s imperfekcí'!BQ271</f>
        <v>148.80536244702674</v>
      </c>
      <c r="F940" s="41">
        <f>'[1]s imperfekcí'!BR271</f>
        <v>199.27938361703633</v>
      </c>
      <c r="G940" s="41">
        <f>'[1]s imperfekcí'!BS271</f>
        <v>0.23655502063471506</v>
      </c>
      <c r="H940" s="8" t="s">
        <v>282</v>
      </c>
    </row>
    <row r="941" spans="1:8" x14ac:dyDescent="0.3">
      <c r="A941" s="7">
        <v>939</v>
      </c>
      <c r="B941" s="8" t="s">
        <v>43</v>
      </c>
      <c r="C941" s="9" t="s">
        <v>290</v>
      </c>
      <c r="D941" s="8" t="s">
        <v>44</v>
      </c>
      <c r="E941" s="41">
        <f>'[1]s imperfekcí'!BQ272</f>
        <v>149.2832039493299</v>
      </c>
      <c r="F941" s="41">
        <f>'[1]s imperfekcí'!BR272</f>
        <v>198.92167716566158</v>
      </c>
      <c r="G941" s="41">
        <f>'[1]s imperfekcí'!BS272</f>
        <v>0.23655502063471506</v>
      </c>
      <c r="H941" s="8" t="s">
        <v>282</v>
      </c>
    </row>
    <row r="942" spans="1:8" x14ac:dyDescent="0.3">
      <c r="A942" s="7">
        <v>940</v>
      </c>
      <c r="B942" s="8" t="s">
        <v>43</v>
      </c>
      <c r="C942" s="9" t="s">
        <v>290</v>
      </c>
      <c r="D942" s="8" t="s">
        <v>44</v>
      </c>
      <c r="E942" s="41">
        <f>'[1]s imperfekcí'!BQ273</f>
        <v>149.76018558079107</v>
      </c>
      <c r="F942" s="41">
        <f>'[1]s imperfekcí'!BR273</f>
        <v>198.56282492597632</v>
      </c>
      <c r="G942" s="41">
        <f>'[1]s imperfekcí'!BS273</f>
        <v>0.23655502063471506</v>
      </c>
      <c r="H942" s="8" t="s">
        <v>282</v>
      </c>
    </row>
    <row r="943" spans="1:8" x14ac:dyDescent="0.3">
      <c r="A943" s="7">
        <v>941</v>
      </c>
      <c r="B943" s="8" t="s">
        <v>43</v>
      </c>
      <c r="C943" s="9" t="s">
        <v>290</v>
      </c>
      <c r="D943" s="8" t="s">
        <v>44</v>
      </c>
      <c r="E943" s="41">
        <f>'[1]s imperfekcí'!BQ274</f>
        <v>150.23630459399735</v>
      </c>
      <c r="F943" s="41">
        <f>'[1]s imperfekcí'!BR274</f>
        <v>198.20282896496852</v>
      </c>
      <c r="G943" s="41">
        <f>'[1]s imperfekcí'!BS274</f>
        <v>0.23655502063471506</v>
      </c>
      <c r="H943" s="8" t="s">
        <v>282</v>
      </c>
    </row>
    <row r="944" spans="1:8" x14ac:dyDescent="0.3">
      <c r="A944" s="7">
        <v>942</v>
      </c>
      <c r="B944" s="8" t="s">
        <v>43</v>
      </c>
      <c r="C944" s="9" t="s">
        <v>290</v>
      </c>
      <c r="D944" s="8" t="s">
        <v>44</v>
      </c>
      <c r="E944" s="41">
        <f>'[1]s imperfekcí'!BQ275</f>
        <v>150.71155824650455</v>
      </c>
      <c r="F944" s="41">
        <f>'[1]s imperfekcí'!BR275</f>
        <v>197.84169135621383</v>
      </c>
      <c r="G944" s="41">
        <f>'[1]s imperfekcí'!BS275</f>
        <v>0.23655502063471506</v>
      </c>
      <c r="H944" s="8" t="s">
        <v>282</v>
      </c>
    </row>
    <row r="945" spans="1:8" x14ac:dyDescent="0.3">
      <c r="A945" s="7">
        <v>943</v>
      </c>
      <c r="B945" s="8" t="s">
        <v>43</v>
      </c>
      <c r="C945" s="9" t="s">
        <v>290</v>
      </c>
      <c r="D945" s="8" t="s">
        <v>44</v>
      </c>
      <c r="E945" s="41">
        <f>'[1]s imperfekcí'!BQ276</f>
        <v>151.18594380085293</v>
      </c>
      <c r="F945" s="41">
        <f>'[1]s imperfekcí'!BR276</f>
        <v>197.47941417986394</v>
      </c>
      <c r="G945" s="41">
        <f>'[1]s imperfekcí'!BS276</f>
        <v>0.23655502063471506</v>
      </c>
      <c r="H945" s="8" t="s">
        <v>282</v>
      </c>
    </row>
    <row r="946" spans="1:8" x14ac:dyDescent="0.3">
      <c r="A946" s="7">
        <v>944</v>
      </c>
      <c r="B946" s="8" t="s">
        <v>43</v>
      </c>
      <c r="C946" s="9" t="s">
        <v>290</v>
      </c>
      <c r="D946" s="8" t="s">
        <v>44</v>
      </c>
      <c r="E946" s="41">
        <f>'[1]s imperfekcí'!BQ277</f>
        <v>151.65945852458302</v>
      </c>
      <c r="F946" s="41">
        <f>'[1]s imperfekcí'!BR277</f>
        <v>197.11599952263435</v>
      </c>
      <c r="G946" s="41">
        <f>'[1]s imperfekcí'!BS277</f>
        <v>0.23655502063471506</v>
      </c>
      <c r="H946" s="8" t="s">
        <v>282</v>
      </c>
    </row>
    <row r="947" spans="1:8" x14ac:dyDescent="0.3">
      <c r="A947" s="7">
        <v>945</v>
      </c>
      <c r="B947" s="8" t="s">
        <v>43</v>
      </c>
      <c r="C947" s="9" t="s">
        <v>290</v>
      </c>
      <c r="D947" s="8" t="s">
        <v>44</v>
      </c>
      <c r="E947" s="41">
        <f>'[1]s imperfekcí'!BQ278</f>
        <v>152.13209969025129</v>
      </c>
      <c r="F947" s="41">
        <f>'[1]s imperfekcí'!BR278</f>
        <v>196.75144947779253</v>
      </c>
      <c r="G947" s="41">
        <f>'[1]s imperfekcí'!BS278</f>
        <v>0.23655502063471506</v>
      </c>
      <c r="H947" s="8" t="s">
        <v>282</v>
      </c>
    </row>
    <row r="948" spans="1:8" x14ac:dyDescent="0.3">
      <c r="A948" s="7">
        <v>946</v>
      </c>
      <c r="B948" s="8" t="s">
        <v>43</v>
      </c>
      <c r="C948" s="9" t="s">
        <v>290</v>
      </c>
      <c r="D948" s="8" t="s">
        <v>44</v>
      </c>
      <c r="E948" s="41">
        <f>'[1]s imperfekcí'!BQ279</f>
        <v>152.60386457544601</v>
      </c>
      <c r="F948" s="41">
        <f>'[1]s imperfekcí'!BR279</f>
        <v>196.38576614514571</v>
      </c>
      <c r="G948" s="41">
        <f>'[1]s imperfekcí'!BS279</f>
        <v>0.23655502063471506</v>
      </c>
      <c r="H948" s="8" t="s">
        <v>282</v>
      </c>
    </row>
    <row r="949" spans="1:8" x14ac:dyDescent="0.3">
      <c r="A949" s="7">
        <v>947</v>
      </c>
      <c r="B949" s="8" t="s">
        <v>43</v>
      </c>
      <c r="C949" s="9" t="s">
        <v>290</v>
      </c>
      <c r="D949" s="8" t="s">
        <v>44</v>
      </c>
      <c r="E949" s="41">
        <f>'[1]s imperfekcí'!BQ280</f>
        <v>153.07475046280268</v>
      </c>
      <c r="F949" s="41">
        <f>'[1]s imperfekcí'!BR280</f>
        <v>196.01895163102881</v>
      </c>
      <c r="G949" s="41">
        <f>'[1]s imperfekcí'!BS280</f>
        <v>0.23655502063471506</v>
      </c>
      <c r="H949" s="8" t="s">
        <v>282</v>
      </c>
    </row>
    <row r="950" spans="1:8" x14ac:dyDescent="0.3">
      <c r="A950" s="7">
        <v>948</v>
      </c>
      <c r="B950" s="8" t="s">
        <v>43</v>
      </c>
      <c r="C950" s="9" t="s">
        <v>290</v>
      </c>
      <c r="D950" s="8" t="s">
        <v>44</v>
      </c>
      <c r="E950" s="41">
        <f>'[1]s imperfekcí'!BQ281</f>
        <v>153.5447546400199</v>
      </c>
      <c r="F950" s="41">
        <f>'[1]s imperfekcí'!BR281</f>
        <v>195.65100804829251</v>
      </c>
      <c r="G950" s="41">
        <f>'[1]s imperfekcí'!BS281</f>
        <v>0.23655502063471506</v>
      </c>
      <c r="H950" s="8" t="s">
        <v>282</v>
      </c>
    </row>
    <row r="951" spans="1:8" x14ac:dyDescent="0.3">
      <c r="A951" s="7">
        <v>949</v>
      </c>
      <c r="B951" s="8" t="s">
        <v>43</v>
      </c>
      <c r="C951" s="9" t="s">
        <v>290</v>
      </c>
      <c r="D951" s="8" t="s">
        <v>44</v>
      </c>
      <c r="E951" s="41">
        <f>'[1]s imperfekcí'!BQ282</f>
        <v>154.01387439987491</v>
      </c>
      <c r="F951" s="41">
        <f>'[1]s imperfekcí'!BR282</f>
        <v>195.28193751629078</v>
      </c>
      <c r="G951" s="41">
        <f>'[1]s imperfekcí'!BS282</f>
        <v>0.23655502063471506</v>
      </c>
      <c r="H951" s="8" t="s">
        <v>282</v>
      </c>
    </row>
    <row r="952" spans="1:8" x14ac:dyDescent="0.3">
      <c r="A952" s="7">
        <v>950</v>
      </c>
      <c r="B952" s="8" t="s">
        <v>43</v>
      </c>
      <c r="C952" s="9" t="s">
        <v>290</v>
      </c>
      <c r="D952" s="8" t="s">
        <v>44</v>
      </c>
      <c r="E952" s="41">
        <f>'[1]s imperfekcí'!BQ283</f>
        <v>154.48210704023919</v>
      </c>
      <c r="F952" s="41">
        <f>'[1]s imperfekcí'!BR283</f>
        <v>194.91174216086887</v>
      </c>
      <c r="G952" s="41">
        <f>'[1]s imperfekcí'!BS283</f>
        <v>0.23655502063471506</v>
      </c>
      <c r="H952" s="8" t="s">
        <v>282</v>
      </c>
    </row>
    <row r="953" spans="1:8" x14ac:dyDescent="0.3">
      <c r="A953" s="7">
        <v>951</v>
      </c>
      <c r="B953" s="8" t="s">
        <v>43</v>
      </c>
      <c r="C953" s="9" t="s">
        <v>290</v>
      </c>
      <c r="D953" s="8" t="s">
        <v>44</v>
      </c>
      <c r="E953" s="41">
        <f>'[1]s imperfekcí'!BQ284</f>
        <v>154.94944986409405</v>
      </c>
      <c r="F953" s="41">
        <f>'[1]s imperfekcí'!BR284</f>
        <v>194.54042411435097</v>
      </c>
      <c r="G953" s="41">
        <f>'[1]s imperfekcí'!BS284</f>
        <v>0.23655502063471506</v>
      </c>
      <c r="H953" s="8" t="s">
        <v>282</v>
      </c>
    </row>
    <row r="954" spans="1:8" x14ac:dyDescent="0.3">
      <c r="A954" s="7">
        <v>952</v>
      </c>
      <c r="B954" s="8" t="s">
        <v>43</v>
      </c>
      <c r="C954" s="9" t="s">
        <v>290</v>
      </c>
      <c r="D954" s="8" t="s">
        <v>44</v>
      </c>
      <c r="E954" s="41">
        <f>'[1]s imperfekcí'!BQ285</f>
        <v>155.41590017954607</v>
      </c>
      <c r="F954" s="41">
        <f>'[1]s imperfekcí'!BR285</f>
        <v>194.16798551552804</v>
      </c>
      <c r="G954" s="41">
        <f>'[1]s imperfekcí'!BS285</f>
        <v>0.23655502063471506</v>
      </c>
      <c r="H954" s="8" t="s">
        <v>282</v>
      </c>
    </row>
    <row r="955" spans="1:8" x14ac:dyDescent="0.3">
      <c r="A955" s="7">
        <v>953</v>
      </c>
      <c r="B955" s="8" t="s">
        <v>43</v>
      </c>
      <c r="C955" s="9" t="s">
        <v>290</v>
      </c>
      <c r="D955" s="8" t="s">
        <v>44</v>
      </c>
      <c r="E955" s="41">
        <f>'[1]s imperfekcí'!BQ286</f>
        <v>155.88145529984277</v>
      </c>
      <c r="F955" s="41">
        <f>'[1]s imperfekcí'!BR286</f>
        <v>193.7944285096454</v>
      </c>
      <c r="G955" s="41">
        <f>'[1]s imperfekcí'!BS286</f>
        <v>0.23655502063471506</v>
      </c>
      <c r="H955" s="8" t="s">
        <v>282</v>
      </c>
    </row>
    <row r="956" spans="1:8" x14ac:dyDescent="0.3">
      <c r="A956" s="7">
        <v>954</v>
      </c>
      <c r="B956" s="8" t="s">
        <v>43</v>
      </c>
      <c r="C956" s="9" t="s">
        <v>290</v>
      </c>
      <c r="D956" s="8" t="s">
        <v>44</v>
      </c>
      <c r="E956" s="41">
        <f>'[1]s imperfekcí'!BQ287</f>
        <v>156.34611254338787</v>
      </c>
      <c r="F956" s="41">
        <f>'[1]s imperfekcí'!BR287</f>
        <v>193.41975524839035</v>
      </c>
      <c r="G956" s="41">
        <f>'[1]s imperfekcí'!BS287</f>
        <v>0.23655502063471506</v>
      </c>
      <c r="H956" s="8" t="s">
        <v>282</v>
      </c>
    </row>
    <row r="957" spans="1:8" x14ac:dyDescent="0.3">
      <c r="A957" s="7">
        <v>955</v>
      </c>
      <c r="B957" s="8" t="s">
        <v>43</v>
      </c>
      <c r="C957" s="9" t="s">
        <v>290</v>
      </c>
      <c r="D957" s="8" t="s">
        <v>44</v>
      </c>
      <c r="E957" s="41">
        <f>'[1]s imperfekcí'!BQ288</f>
        <v>156.80986923375704</v>
      </c>
      <c r="F957" s="41">
        <f>'[1]s imperfekcí'!BR288</f>
        <v>193.04396788987981</v>
      </c>
      <c r="G957" s="41">
        <f>'[1]s imperfekcí'!BS288</f>
        <v>0.23655502063471506</v>
      </c>
      <c r="H957" s="8" t="s">
        <v>282</v>
      </c>
    </row>
    <row r="958" spans="1:8" x14ac:dyDescent="0.3">
      <c r="A958" s="7">
        <v>956</v>
      </c>
      <c r="B958" s="8" t="s">
        <v>43</v>
      </c>
      <c r="C958" s="9" t="s">
        <v>290</v>
      </c>
      <c r="D958" s="8" t="s">
        <v>44</v>
      </c>
      <c r="E958" s="41">
        <f>'[1]s imperfekcí'!BQ289</f>
        <v>157.27272269971297</v>
      </c>
      <c r="F958" s="41">
        <f>'[1]s imperfekcí'!BR289</f>
        <v>192.667068598648</v>
      </c>
      <c r="G958" s="41">
        <f>'[1]s imperfekcí'!BS289</f>
        <v>0.23655502063471506</v>
      </c>
      <c r="H958" s="8" t="s">
        <v>282</v>
      </c>
    </row>
    <row r="959" spans="1:8" x14ac:dyDescent="0.3">
      <c r="A959" s="7">
        <v>957</v>
      </c>
      <c r="B959" s="8" t="s">
        <v>43</v>
      </c>
      <c r="C959" s="9" t="s">
        <v>290</v>
      </c>
      <c r="D959" s="8" t="s">
        <v>44</v>
      </c>
      <c r="E959" s="41">
        <f>'[1]s imperfekcí'!BQ290</f>
        <v>157.73467027522099</v>
      </c>
      <c r="F959" s="41">
        <f>'[1]s imperfekcí'!BR290</f>
        <v>192.28905954563371</v>
      </c>
      <c r="G959" s="41">
        <f>'[1]s imperfekcí'!BS290</f>
        <v>0.23655502063471506</v>
      </c>
      <c r="H959" s="8" t="s">
        <v>282</v>
      </c>
    </row>
    <row r="960" spans="1:8" x14ac:dyDescent="0.3">
      <c r="A960" s="7">
        <v>958</v>
      </c>
      <c r="B960" s="8" t="s">
        <v>43</v>
      </c>
      <c r="C960" s="9" t="s">
        <v>290</v>
      </c>
      <c r="D960" s="8" t="s">
        <v>44</v>
      </c>
      <c r="E960" s="41">
        <f>'[1]s imperfekcí'!BQ291</f>
        <v>158.19570929946431</v>
      </c>
      <c r="F960" s="41">
        <f>'[1]s imperfekcí'!BR291</f>
        <v>191.90994290816806</v>
      </c>
      <c r="G960" s="41">
        <f>'[1]s imperfekcí'!BS291</f>
        <v>0.23655502063471506</v>
      </c>
      <c r="H960" s="8" t="s">
        <v>282</v>
      </c>
    </row>
    <row r="961" spans="1:8" x14ac:dyDescent="0.3">
      <c r="A961" s="7">
        <v>959</v>
      </c>
      <c r="B961" s="8" t="s">
        <v>43</v>
      </c>
      <c r="C961" s="9" t="s">
        <v>290</v>
      </c>
      <c r="D961" s="8" t="s">
        <v>44</v>
      </c>
      <c r="E961" s="41">
        <f>'[1]s imperfekcí'!BQ292</f>
        <v>158.6558371168594</v>
      </c>
      <c r="F961" s="41">
        <f>'[1]s imperfekcí'!BR292</f>
        <v>191.52972086996189</v>
      </c>
      <c r="G961" s="41">
        <f>'[1]s imperfekcí'!BS292</f>
        <v>0.23655502063471506</v>
      </c>
      <c r="H961" s="8" t="s">
        <v>282</v>
      </c>
    </row>
    <row r="962" spans="1:8" x14ac:dyDescent="0.3">
      <c r="A962" s="7">
        <v>960</v>
      </c>
      <c r="B962" s="8" t="s">
        <v>43</v>
      </c>
      <c r="C962" s="9" t="s">
        <v>290</v>
      </c>
      <c r="D962" s="8" t="s">
        <v>44</v>
      </c>
      <c r="E962" s="41">
        <f>'[1]s imperfekcí'!BQ293</f>
        <v>159.1150510770714</v>
      </c>
      <c r="F962" s="41">
        <f>'[1]s imperfekcí'!BR293</f>
        <v>191.14839562109302</v>
      </c>
      <c r="G962" s="41">
        <f>'[1]s imperfekcí'!BS293</f>
        <v>0.23655502063471506</v>
      </c>
      <c r="H962" s="8" t="s">
        <v>282</v>
      </c>
    </row>
    <row r="963" spans="1:8" x14ac:dyDescent="0.3">
      <c r="A963" s="7">
        <v>961</v>
      </c>
      <c r="B963" s="8" t="s">
        <v>43</v>
      </c>
      <c r="C963" s="9" t="s">
        <v>290</v>
      </c>
      <c r="D963" s="8" t="s">
        <v>44</v>
      </c>
      <c r="E963" s="41">
        <f>'[1]s imperfekcí'!BQ294</f>
        <v>159.57334853502908</v>
      </c>
      <c r="F963" s="41">
        <f>'[1]s imperfekcí'!BR294</f>
        <v>190.7659693579939</v>
      </c>
      <c r="G963" s="41">
        <f>'[1]s imperfekcí'!BS294</f>
        <v>0.23655502063471506</v>
      </c>
      <c r="H963" s="8" t="s">
        <v>282</v>
      </c>
    </row>
    <row r="964" spans="1:8" x14ac:dyDescent="0.3">
      <c r="A964" s="7">
        <v>962</v>
      </c>
      <c r="B964" s="8" t="s">
        <v>43</v>
      </c>
      <c r="C964" s="9" t="s">
        <v>290</v>
      </c>
      <c r="D964" s="8" t="s">
        <v>44</v>
      </c>
      <c r="E964" s="41">
        <f>'[1]s imperfekcí'!BQ295</f>
        <v>160.03072685094043</v>
      </c>
      <c r="F964" s="41">
        <f>'[1]s imperfekcí'!BR295</f>
        <v>190.3824442834387</v>
      </c>
      <c r="G964" s="41">
        <f>'[1]s imperfekcí'!BS295</f>
        <v>0.23655502063471506</v>
      </c>
      <c r="H964" s="8" t="s">
        <v>282</v>
      </c>
    </row>
    <row r="965" spans="1:8" x14ac:dyDescent="0.3">
      <c r="A965" s="7">
        <v>963</v>
      </c>
      <c r="B965" s="8" t="s">
        <v>43</v>
      </c>
      <c r="C965" s="9" t="s">
        <v>290</v>
      </c>
      <c r="D965" s="8" t="s">
        <v>44</v>
      </c>
      <c r="E965" s="41">
        <f>'[1]s imperfekcí'!BQ296</f>
        <v>160.48718339030756</v>
      </c>
      <c r="F965" s="41">
        <f>'[1]s imperfekcí'!BR296</f>
        <v>189.99782260653075</v>
      </c>
      <c r="G965" s="41">
        <f>'[1]s imperfekcí'!BS296</f>
        <v>0.23655502063471506</v>
      </c>
      <c r="H965" s="8" t="s">
        <v>282</v>
      </c>
    </row>
    <row r="966" spans="1:8" x14ac:dyDescent="0.3">
      <c r="A966" s="7">
        <v>964</v>
      </c>
      <c r="B966" s="8" t="s">
        <v>43</v>
      </c>
      <c r="C966" s="9" t="s">
        <v>290</v>
      </c>
      <c r="D966" s="8" t="s">
        <v>44</v>
      </c>
      <c r="E966" s="41">
        <f>'[1]s imperfekcí'!BQ297</f>
        <v>160.94271552394207</v>
      </c>
      <c r="F966" s="41">
        <f>'[1]s imperfekcí'!BR297</f>
        <v>189.61210654268993</v>
      </c>
      <c r="G966" s="41">
        <f>'[1]s imperfekcí'!BS297</f>
        <v>0.23655502063471506</v>
      </c>
      <c r="H966" s="8" t="s">
        <v>282</v>
      </c>
    </row>
    <row r="967" spans="1:8" x14ac:dyDescent="0.3">
      <c r="A967" s="7">
        <v>965</v>
      </c>
      <c r="B967" s="8" t="s">
        <v>43</v>
      </c>
      <c r="C967" s="9" t="s">
        <v>290</v>
      </c>
      <c r="D967" s="8" t="s">
        <v>44</v>
      </c>
      <c r="E967" s="41">
        <f>'[1]s imperfekcí'!BQ298</f>
        <v>161.39732062798015</v>
      </c>
      <c r="F967" s="41">
        <f>'[1]s imperfekcí'!BR298</f>
        <v>189.22529831363968</v>
      </c>
      <c r="G967" s="41">
        <f>'[1]s imperfekcí'!BS298</f>
        <v>0.23655502063471506</v>
      </c>
      <c r="H967" s="8" t="s">
        <v>282</v>
      </c>
    </row>
    <row r="968" spans="1:8" x14ac:dyDescent="0.3">
      <c r="A968" s="7">
        <v>966</v>
      </c>
      <c r="B968" s="8" t="s">
        <v>43</v>
      </c>
      <c r="C968" s="9" t="s">
        <v>290</v>
      </c>
      <c r="D968" s="8" t="s">
        <v>44</v>
      </c>
      <c r="E968" s="41">
        <f>'[1]s imperfekcí'!BQ299</f>
        <v>161.85099608389763</v>
      </c>
      <c r="F968" s="41">
        <f>'[1]s imperfekcí'!BR299</f>
        <v>188.83740014739428</v>
      </c>
      <c r="G968" s="41">
        <f>'[1]s imperfekcí'!BS299</f>
        <v>0.23655502063471506</v>
      </c>
      <c r="H968" s="8" t="s">
        <v>282</v>
      </c>
    </row>
    <row r="969" spans="1:8" x14ac:dyDescent="0.3">
      <c r="A969" s="7">
        <v>967</v>
      </c>
      <c r="B969" s="8" t="s">
        <v>43</v>
      </c>
      <c r="C969" s="9" t="s">
        <v>290</v>
      </c>
      <c r="D969" s="8" t="s">
        <v>44</v>
      </c>
      <c r="E969" s="41">
        <f>'[1]s imperfekcí'!BQ300</f>
        <v>162.30373927852514</v>
      </c>
      <c r="F969" s="41">
        <f>'[1]s imperfekcí'!BR300</f>
        <v>188.44841427824613</v>
      </c>
      <c r="G969" s="41">
        <f>'[1]s imperfekcí'!BS300</f>
        <v>0.23655502063471506</v>
      </c>
      <c r="H969" s="8" t="s">
        <v>282</v>
      </c>
    </row>
    <row r="970" spans="1:8" x14ac:dyDescent="0.3">
      <c r="A970" s="7">
        <v>968</v>
      </c>
      <c r="B970" s="8" t="s">
        <v>43</v>
      </c>
      <c r="C970" s="9" t="s">
        <v>290</v>
      </c>
      <c r="D970" s="8" t="s">
        <v>44</v>
      </c>
      <c r="E970" s="41">
        <f>'[1]s imperfekcí'!BQ301</f>
        <v>162.7555476040632</v>
      </c>
      <c r="F970" s="41">
        <f>'[1]s imperfekcí'!BR301</f>
        <v>188.05834294675276</v>
      </c>
      <c r="G970" s="41">
        <f>'[1]s imperfekcí'!BS301</f>
        <v>0.23655502063471506</v>
      </c>
      <c r="H970" s="8" t="s">
        <v>282</v>
      </c>
    </row>
    <row r="971" spans="1:8" x14ac:dyDescent="0.3">
      <c r="A971" s="7">
        <v>969</v>
      </c>
      <c r="B971" s="8" t="s">
        <v>43</v>
      </c>
      <c r="C971" s="9" t="s">
        <v>290</v>
      </c>
      <c r="D971" s="8" t="s">
        <v>44</v>
      </c>
      <c r="E971" s="41">
        <f>'[1]s imperfekcí'!BQ302</f>
        <v>163.206418458097</v>
      </c>
      <c r="F971" s="41">
        <f>'[1]s imperfekcí'!BR302</f>
        <v>187.66718839972398</v>
      </c>
      <c r="G971" s="41">
        <f>'[1]s imperfekcí'!BS302</f>
        <v>0.23655502063471506</v>
      </c>
      <c r="H971" s="8" t="s">
        <v>282</v>
      </c>
    </row>
    <row r="972" spans="1:8" x14ac:dyDescent="0.3">
      <c r="A972" s="7">
        <v>970</v>
      </c>
      <c r="B972" s="8" t="s">
        <v>43</v>
      </c>
      <c r="C972" s="9" t="s">
        <v>290</v>
      </c>
      <c r="D972" s="8" t="s">
        <v>44</v>
      </c>
      <c r="E972" s="41">
        <f>'[1]s imperfekcí'!BQ303</f>
        <v>163.65634924361171</v>
      </c>
      <c r="F972" s="41">
        <f>'[1]s imperfekcí'!BR303</f>
        <v>187.27495289020885</v>
      </c>
      <c r="G972" s="41">
        <f>'[1]s imperfekcí'!BS303</f>
        <v>0.23655502063471506</v>
      </c>
      <c r="H972" s="8" t="s">
        <v>282</v>
      </c>
    </row>
    <row r="973" spans="1:8" x14ac:dyDescent="0.3">
      <c r="A973" s="7">
        <v>971</v>
      </c>
      <c r="B973" s="8" t="s">
        <v>43</v>
      </c>
      <c r="C973" s="9" t="s">
        <v>290</v>
      </c>
      <c r="D973" s="8" t="s">
        <v>44</v>
      </c>
      <c r="E973" s="41">
        <f>'[1]s imperfekcí'!BQ304</f>
        <v>164.10533736900726</v>
      </c>
      <c r="F973" s="41">
        <f>'[1]s imperfekcí'!BR304</f>
        <v>186.8816386774829</v>
      </c>
      <c r="G973" s="41">
        <f>'[1]s imperfekcí'!BS304</f>
        <v>0.23655502063471506</v>
      </c>
      <c r="H973" s="8" t="s">
        <v>282</v>
      </c>
    </row>
    <row r="974" spans="1:8" x14ac:dyDescent="0.3">
      <c r="A974" s="7">
        <v>972</v>
      </c>
      <c r="B974" s="8" t="s">
        <v>43</v>
      </c>
      <c r="C974" s="9" t="s">
        <v>290</v>
      </c>
      <c r="D974" s="8" t="s">
        <v>44</v>
      </c>
      <c r="E974" s="41">
        <f>'[1]s imperfekcí'!BQ305</f>
        <v>164.55338024811329</v>
      </c>
      <c r="F974" s="41">
        <f>'[1]s imperfekcí'!BR305</f>
        <v>186.48724802703484</v>
      </c>
      <c r="G974" s="41">
        <f>'[1]s imperfekcí'!BS305</f>
        <v>0.23655502063471506</v>
      </c>
      <c r="H974" s="8" t="s">
        <v>282</v>
      </c>
    </row>
    <row r="975" spans="1:8" x14ac:dyDescent="0.3">
      <c r="A975" s="7">
        <v>973</v>
      </c>
      <c r="B975" s="8" t="s">
        <v>43</v>
      </c>
      <c r="C975" s="9" t="s">
        <v>290</v>
      </c>
      <c r="D975" s="8" t="s">
        <v>44</v>
      </c>
      <c r="E975" s="41">
        <f>'[1]s imperfekcí'!BQ306</f>
        <v>165.00047530020404</v>
      </c>
      <c r="F975" s="41">
        <f>'[1]s imperfekcí'!BR306</f>
        <v>186.0917832105537</v>
      </c>
      <c r="G975" s="41">
        <f>'[1]s imperfekcí'!BS306</f>
        <v>0.23655502063471506</v>
      </c>
      <c r="H975" s="8" t="s">
        <v>282</v>
      </c>
    </row>
    <row r="976" spans="1:8" x14ac:dyDescent="0.3">
      <c r="A976" s="7">
        <v>974</v>
      </c>
      <c r="B976" s="8" t="s">
        <v>43</v>
      </c>
      <c r="C976" s="9" t="s">
        <v>290</v>
      </c>
      <c r="D976" s="8" t="s">
        <v>44</v>
      </c>
      <c r="E976" s="41">
        <f>'[1]s imperfekcí'!BQ307</f>
        <v>165.44661995001326</v>
      </c>
      <c r="F976" s="41">
        <f>'[1]s imperfekcí'!BR307</f>
        <v>185.69524650591583</v>
      </c>
      <c r="G976" s="41">
        <f>'[1]s imperfekcí'!BS307</f>
        <v>0.23655502063471506</v>
      </c>
      <c r="H976" s="8" t="s">
        <v>282</v>
      </c>
    </row>
    <row r="977" spans="1:8" x14ac:dyDescent="0.3">
      <c r="A977" s="7">
        <v>975</v>
      </c>
      <c r="B977" s="8" t="s">
        <v>43</v>
      </c>
      <c r="C977" s="9" t="s">
        <v>290</v>
      </c>
      <c r="D977" s="8" t="s">
        <v>44</v>
      </c>
      <c r="E977" s="41">
        <f>'[1]s imperfekcí'!BQ308</f>
        <v>165.89181162774898</v>
      </c>
      <c r="F977" s="41">
        <f>'[1]s imperfekcí'!BR308</f>
        <v>185.29764019717146</v>
      </c>
      <c r="G977" s="41">
        <f>'[1]s imperfekcí'!BS308</f>
        <v>0.23655502063471506</v>
      </c>
      <c r="H977" s="8" t="s">
        <v>282</v>
      </c>
    </row>
    <row r="978" spans="1:8" x14ac:dyDescent="0.3">
      <c r="A978" s="7">
        <v>976</v>
      </c>
      <c r="B978" s="8" t="s">
        <v>43</v>
      </c>
      <c r="C978" s="9" t="s">
        <v>290</v>
      </c>
      <c r="D978" s="8" t="s">
        <v>44</v>
      </c>
      <c r="E978" s="41">
        <f>'[1]s imperfekcí'!BQ309</f>
        <v>166.33604776910838</v>
      </c>
      <c r="F978" s="41">
        <f>'[1]s imperfekcí'!BR309</f>
        <v>184.89896657453187</v>
      </c>
      <c r="G978" s="41">
        <f>'[1]s imperfekcí'!BS309</f>
        <v>0.23655502063471506</v>
      </c>
      <c r="H978" s="8" t="s">
        <v>282</v>
      </c>
    </row>
    <row r="979" spans="1:8" x14ac:dyDescent="0.3">
      <c r="A979" s="7">
        <v>977</v>
      </c>
      <c r="B979" s="8" t="s">
        <v>43</v>
      </c>
      <c r="C979" s="9" t="s">
        <v>290</v>
      </c>
      <c r="D979" s="8" t="s">
        <v>44</v>
      </c>
      <c r="E979" s="41">
        <f>'[1]s imperfekcí'!BQ310</f>
        <v>166.77932581529254</v>
      </c>
      <c r="F979" s="41">
        <f>'[1]s imperfekcí'!BR310</f>
        <v>184.49922793435601</v>
      </c>
      <c r="G979" s="41">
        <f>'[1]s imperfekcí'!BS310</f>
        <v>0.23655502063471506</v>
      </c>
      <c r="H979" s="8" t="s">
        <v>282</v>
      </c>
    </row>
    <row r="980" spans="1:8" x14ac:dyDescent="0.3">
      <c r="A980" s="7">
        <v>978</v>
      </c>
      <c r="B980" s="8" t="s">
        <v>43</v>
      </c>
      <c r="C980" s="9" t="s">
        <v>290</v>
      </c>
      <c r="D980" s="8" t="s">
        <v>44</v>
      </c>
      <c r="E980" s="41">
        <f>'[1]s imperfekcí'!BQ311</f>
        <v>167.22164321302111</v>
      </c>
      <c r="F980" s="41">
        <f>'[1]s imperfekcí'!BR311</f>
        <v>184.0984265791374</v>
      </c>
      <c r="G980" s="41">
        <f>'[1]s imperfekcí'!BS311</f>
        <v>0.23655502063471506</v>
      </c>
      <c r="H980" s="8" t="s">
        <v>282</v>
      </c>
    </row>
    <row r="981" spans="1:8" x14ac:dyDescent="0.3">
      <c r="A981" s="7">
        <v>979</v>
      </c>
      <c r="B981" s="8" t="s">
        <v>43</v>
      </c>
      <c r="C981" s="9" t="s">
        <v>290</v>
      </c>
      <c r="D981" s="8" t="s">
        <v>44</v>
      </c>
      <c r="E981" s="41">
        <f>'[1]s imperfekcí'!BQ312</f>
        <v>167.66299741454711</v>
      </c>
      <c r="F981" s="41">
        <f>'[1]s imperfekcí'!BR312</f>
        <v>183.69656481749064</v>
      </c>
      <c r="G981" s="41">
        <f>'[1]s imperfekcí'!BS312</f>
        <v>0.23655502063471506</v>
      </c>
      <c r="H981" s="8" t="s">
        <v>282</v>
      </c>
    </row>
    <row r="982" spans="1:8" x14ac:dyDescent="0.3">
      <c r="A982" s="7">
        <v>980</v>
      </c>
      <c r="B982" s="8" t="s">
        <v>43</v>
      </c>
      <c r="C982" s="9" t="s">
        <v>290</v>
      </c>
      <c r="D982" s="8" t="s">
        <v>44</v>
      </c>
      <c r="E982" s="41">
        <f>'[1]s imperfekcí'!BQ313</f>
        <v>168.10338587767154</v>
      </c>
      <c r="F982" s="41">
        <f>'[1]s imperfekcí'!BR313</f>
        <v>183.29364496413845</v>
      </c>
      <c r="G982" s="41">
        <f>'[1]s imperfekcí'!BS313</f>
        <v>0.23655502063471506</v>
      </c>
      <c r="H982" s="8" t="s">
        <v>282</v>
      </c>
    </row>
    <row r="983" spans="1:8" x14ac:dyDescent="0.3">
      <c r="A983" s="7">
        <v>981</v>
      </c>
      <c r="B983" s="8" t="s">
        <v>43</v>
      </c>
      <c r="C983" s="9" t="s">
        <v>290</v>
      </c>
      <c r="D983" s="8" t="s">
        <v>44</v>
      </c>
      <c r="E983" s="41">
        <f>'[1]s imperfekcí'!BQ314</f>
        <v>168.54280606575807</v>
      </c>
      <c r="F983" s="41">
        <f>'[1]s imperfekcí'!BR314</f>
        <v>182.88966933989801</v>
      </c>
      <c r="G983" s="41">
        <f>'[1]s imperfekcí'!BS314</f>
        <v>0.23655502063471506</v>
      </c>
      <c r="H983" s="8" t="s">
        <v>282</v>
      </c>
    </row>
    <row r="984" spans="1:8" x14ac:dyDescent="0.3">
      <c r="A984" s="7">
        <v>982</v>
      </c>
      <c r="B984" s="8" t="s">
        <v>43</v>
      </c>
      <c r="C984" s="9" t="s">
        <v>290</v>
      </c>
      <c r="D984" s="8" t="s">
        <v>44</v>
      </c>
      <c r="E984" s="41">
        <f>'[1]s imperfekcí'!BQ315</f>
        <v>168.98125544774769</v>
      </c>
      <c r="F984" s="41">
        <f>'[1]s imperfekcí'!BR315</f>
        <v>182.48464027166781</v>
      </c>
      <c r="G984" s="41">
        <f>'[1]s imperfekcí'!BS315</f>
        <v>0.23655502063471506</v>
      </c>
      <c r="H984" s="8" t="s">
        <v>282</v>
      </c>
    </row>
    <row r="985" spans="1:8" x14ac:dyDescent="0.3">
      <c r="A985" s="7">
        <v>983</v>
      </c>
      <c r="B985" s="8" t="s">
        <v>43</v>
      </c>
      <c r="C985" s="9" t="s">
        <v>290</v>
      </c>
      <c r="D985" s="8" t="s">
        <v>44</v>
      </c>
      <c r="E985" s="41">
        <f>'[1]s imperfekcí'!BQ316</f>
        <v>169.41873149817312</v>
      </c>
      <c r="F985" s="41">
        <f>'[1]s imperfekcí'!BR316</f>
        <v>182.07856009241422</v>
      </c>
      <c r="G985" s="41">
        <f>'[1]s imperfekcí'!BS316</f>
        <v>0.23655502063471506</v>
      </c>
      <c r="H985" s="8" t="s">
        <v>282</v>
      </c>
    </row>
    <row r="986" spans="1:8" x14ac:dyDescent="0.3">
      <c r="A986" s="7">
        <v>984</v>
      </c>
      <c r="B986" s="8" t="s">
        <v>43</v>
      </c>
      <c r="C986" s="9" t="s">
        <v>290</v>
      </c>
      <c r="D986" s="8" t="s">
        <v>44</v>
      </c>
      <c r="E986" s="41">
        <f>'[1]s imperfekcí'!BQ317</f>
        <v>169.85523169717354</v>
      </c>
      <c r="F986" s="41">
        <f>'[1]s imperfekcí'!BR317</f>
        <v>181.67143114115785</v>
      </c>
      <c r="G986" s="41">
        <f>'[1]s imperfekcí'!BS317</f>
        <v>0.23655502063471506</v>
      </c>
      <c r="H986" s="8" t="s">
        <v>282</v>
      </c>
    </row>
    <row r="987" spans="1:8" x14ac:dyDescent="0.3">
      <c r="A987" s="7">
        <v>985</v>
      </c>
      <c r="B987" s="8" t="s">
        <v>43</v>
      </c>
      <c r="C987" s="9" t="s">
        <v>290</v>
      </c>
      <c r="D987" s="8" t="s">
        <v>44</v>
      </c>
      <c r="E987" s="41">
        <f>'[1]s imperfekcí'!BQ318</f>
        <v>170.29075353050897</v>
      </c>
      <c r="F987" s="41">
        <f>'[1]s imperfekcí'!BR318</f>
        <v>181.26325576296045</v>
      </c>
      <c r="G987" s="41">
        <f>'[1]s imperfekcí'!BS318</f>
        <v>0.23655502063471506</v>
      </c>
      <c r="H987" s="8" t="s">
        <v>282</v>
      </c>
    </row>
    <row r="988" spans="1:8" x14ac:dyDescent="0.3">
      <c r="A988" s="7">
        <v>986</v>
      </c>
      <c r="B988" s="8" t="s">
        <v>43</v>
      </c>
      <c r="C988" s="9" t="s">
        <v>290</v>
      </c>
      <c r="D988" s="8" t="s">
        <v>44</v>
      </c>
      <c r="E988" s="41">
        <f>'[1]s imperfekcí'!BQ319</f>
        <v>170.72529448957491</v>
      </c>
      <c r="F988" s="41">
        <f>'[1]s imperfekcí'!BR319</f>
        <v>180.85403630891102</v>
      </c>
      <c r="G988" s="41">
        <f>'[1]s imperfekcí'!BS319</f>
        <v>0.23655502063471506</v>
      </c>
      <c r="H988" s="8" t="s">
        <v>282</v>
      </c>
    </row>
    <row r="989" spans="1:8" x14ac:dyDescent="0.3">
      <c r="A989" s="7">
        <v>987</v>
      </c>
      <c r="B989" s="8" t="s">
        <v>43</v>
      </c>
      <c r="C989" s="9" t="s">
        <v>290</v>
      </c>
      <c r="D989" s="8" t="s">
        <v>44</v>
      </c>
      <c r="E989" s="41">
        <f>'[1]s imperfekcí'!BQ320</f>
        <v>171.15885207141659</v>
      </c>
      <c r="F989" s="41">
        <f>'[1]s imperfekcí'!BR320</f>
        <v>180.44377513611244</v>
      </c>
      <c r="G989" s="41">
        <f>'[1]s imperfekcí'!BS320</f>
        <v>0.23655502063471506</v>
      </c>
      <c r="H989" s="8" t="s">
        <v>282</v>
      </c>
    </row>
    <row r="990" spans="1:8" x14ac:dyDescent="0.3">
      <c r="A990" s="7">
        <v>988</v>
      </c>
      <c r="B990" s="8" t="s">
        <v>43</v>
      </c>
      <c r="C990" s="9" t="s">
        <v>290</v>
      </c>
      <c r="D990" s="8" t="s">
        <v>44</v>
      </c>
      <c r="E990" s="41">
        <f>'[1]s imperfekcí'!BQ321</f>
        <v>171.59142377874355</v>
      </c>
      <c r="F990" s="41">
        <f>'[1]s imperfekcí'!BR321</f>
        <v>180.03247460766798</v>
      </c>
      <c r="G990" s="41">
        <f>'[1]s imperfekcí'!BS321</f>
        <v>0.23655502063471506</v>
      </c>
      <c r="H990" s="8" t="s">
        <v>282</v>
      </c>
    </row>
    <row r="991" spans="1:8" x14ac:dyDescent="0.3">
      <c r="A991" s="7">
        <v>989</v>
      </c>
      <c r="B991" s="8" t="s">
        <v>43</v>
      </c>
      <c r="C991" s="9" t="s">
        <v>290</v>
      </c>
      <c r="D991" s="8" t="s">
        <v>44</v>
      </c>
      <c r="E991" s="41">
        <f>'[1]s imperfekcí'!BQ322</f>
        <v>172.023007119944</v>
      </c>
      <c r="F991" s="41">
        <f>'[1]s imperfekcí'!BR322</f>
        <v>179.62013709266751</v>
      </c>
      <c r="G991" s="41">
        <f>'[1]s imperfekcí'!BS322</f>
        <v>0.23655502063471506</v>
      </c>
      <c r="H991" s="8" t="s">
        <v>282</v>
      </c>
    </row>
    <row r="992" spans="1:8" x14ac:dyDescent="0.3">
      <c r="A992" s="7">
        <v>990</v>
      </c>
      <c r="B992" s="8" t="s">
        <v>43</v>
      </c>
      <c r="C992" s="9" t="s">
        <v>290</v>
      </c>
      <c r="D992" s="8" t="s">
        <v>44</v>
      </c>
      <c r="E992" s="41">
        <f>'[1]s imperfekcí'!BQ323</f>
        <v>172.453599609099</v>
      </c>
      <c r="F992" s="41">
        <f>'[1]s imperfekcí'!BR323</f>
        <v>179.20676496617403</v>
      </c>
      <c r="G992" s="41">
        <f>'[1]s imperfekcí'!BS323</f>
        <v>0.23655502063471506</v>
      </c>
      <c r="H992" s="8" t="s">
        <v>282</v>
      </c>
    </row>
    <row r="993" spans="1:8" x14ac:dyDescent="0.3">
      <c r="A993" s="7">
        <v>991</v>
      </c>
      <c r="B993" s="8" t="s">
        <v>43</v>
      </c>
      <c r="C993" s="9" t="s">
        <v>290</v>
      </c>
      <c r="D993" s="8" t="s">
        <v>44</v>
      </c>
      <c r="E993" s="41">
        <f>'[1]s imperfekcí'!BQ324</f>
        <v>172.88319876599707</v>
      </c>
      <c r="F993" s="41">
        <f>'[1]s imperfekcí'!BR324</f>
        <v>178.79236060920979</v>
      </c>
      <c r="G993" s="41">
        <f>'[1]s imperfekcí'!BS324</f>
        <v>0.23655502063471506</v>
      </c>
      <c r="H993" s="8" t="s">
        <v>282</v>
      </c>
    </row>
    <row r="994" spans="1:8" x14ac:dyDescent="0.3">
      <c r="A994" s="7">
        <v>992</v>
      </c>
      <c r="B994" s="8" t="s">
        <v>43</v>
      </c>
      <c r="C994" s="9" t="s">
        <v>290</v>
      </c>
      <c r="D994" s="8" t="s">
        <v>44</v>
      </c>
      <c r="E994" s="41">
        <f>'[1]s imperfekcí'!BQ325</f>
        <v>173.31180211614827</v>
      </c>
      <c r="F994" s="41">
        <f>'[1]s imperfekcí'!BR325</f>
        <v>178.3769264087428</v>
      </c>
      <c r="G994" s="41">
        <f>'[1]s imperfekcí'!BS325</f>
        <v>0.23655502063471506</v>
      </c>
      <c r="H994" s="8" t="s">
        <v>282</v>
      </c>
    </row>
    <row r="995" spans="1:8" x14ac:dyDescent="0.3">
      <c r="A995" s="7">
        <v>993</v>
      </c>
      <c r="B995" s="8" t="s">
        <v>43</v>
      </c>
      <c r="C995" s="9" t="s">
        <v>290</v>
      </c>
      <c r="D995" s="8" t="s">
        <v>44</v>
      </c>
      <c r="E995" s="41">
        <f>'[1]s imperfekcí'!BQ326</f>
        <v>173.7394071907984</v>
      </c>
      <c r="F995" s="41">
        <f>'[1]s imperfekcí'!BR326</f>
        <v>177.96046475767287</v>
      </c>
      <c r="G995" s="41">
        <f>'[1]s imperfekcí'!BS326</f>
        <v>0.23655502063471506</v>
      </c>
      <c r="H995" s="8" t="s">
        <v>282</v>
      </c>
    </row>
    <row r="996" spans="1:8" x14ac:dyDescent="0.3">
      <c r="A996" s="7">
        <v>994</v>
      </c>
      <c r="B996" s="8" t="s">
        <v>43</v>
      </c>
      <c r="C996" s="9" t="s">
        <v>290</v>
      </c>
      <c r="D996" s="8" t="s">
        <v>44</v>
      </c>
      <c r="E996" s="41">
        <f>'[1]s imperfekcí'!BQ327</f>
        <v>174.16601152694352</v>
      </c>
      <c r="F996" s="41">
        <f>'[1]s imperfekcí'!BR327</f>
        <v>177.54297805481795</v>
      </c>
      <c r="G996" s="41">
        <f>'[1]s imperfekcí'!BS327</f>
        <v>0.23655502063471506</v>
      </c>
      <c r="H996" s="8" t="s">
        <v>282</v>
      </c>
    </row>
    <row r="997" spans="1:8" x14ac:dyDescent="0.3">
      <c r="A997" s="7">
        <v>995</v>
      </c>
      <c r="B997" s="8" t="s">
        <v>43</v>
      </c>
      <c r="C997" s="9" t="s">
        <v>290</v>
      </c>
      <c r="D997" s="8" t="s">
        <v>44</v>
      </c>
      <c r="E997" s="41">
        <f>'[1]s imperfekcí'!BQ328</f>
        <v>174.59161266734375</v>
      </c>
      <c r="F997" s="41">
        <f>'[1]s imperfekcí'!BR328</f>
        <v>177.12446870490029</v>
      </c>
      <c r="G997" s="41">
        <f>'[1]s imperfekcí'!BS328</f>
        <v>0.23655502063471506</v>
      </c>
      <c r="H997" s="8" t="s">
        <v>282</v>
      </c>
    </row>
    <row r="998" spans="1:8" x14ac:dyDescent="0.3">
      <c r="A998" s="7">
        <v>996</v>
      </c>
      <c r="B998" s="8" t="s">
        <v>43</v>
      </c>
      <c r="C998" s="9" t="s">
        <v>290</v>
      </c>
      <c r="D998" s="8" t="s">
        <v>44</v>
      </c>
      <c r="E998" s="41">
        <f>'[1]s imperfekcí'!BQ329</f>
        <v>175.01620816053773</v>
      </c>
      <c r="F998" s="41">
        <f>'[1]s imperfekcí'!BR329</f>
        <v>176.70493911853262</v>
      </c>
      <c r="G998" s="41">
        <f>'[1]s imperfekcí'!BS329</f>
        <v>0.23655502063471506</v>
      </c>
      <c r="H998" s="8" t="s">
        <v>282</v>
      </c>
    </row>
    <row r="999" spans="1:8" x14ac:dyDescent="0.3">
      <c r="A999" s="7">
        <v>997</v>
      </c>
      <c r="B999" s="8" t="s">
        <v>43</v>
      </c>
      <c r="C999" s="9" t="s">
        <v>290</v>
      </c>
      <c r="D999" s="8" t="s">
        <v>44</v>
      </c>
      <c r="E999" s="41">
        <f>'[1]s imperfekcí'!BQ330</f>
        <v>175.4397955608566</v>
      </c>
      <c r="F999" s="41">
        <f>'[1]s imperfekcí'!BR330</f>
        <v>176.28439171220415</v>
      </c>
      <c r="G999" s="41">
        <f>'[1]s imperfekcí'!BS330</f>
        <v>0.23655502063471506</v>
      </c>
      <c r="H999" s="8" t="s">
        <v>282</v>
      </c>
    </row>
    <row r="1000" spans="1:8" x14ac:dyDescent="0.3">
      <c r="A1000" s="7">
        <v>998</v>
      </c>
      <c r="B1000" s="8" t="s">
        <v>43</v>
      </c>
      <c r="C1000" s="9" t="s">
        <v>290</v>
      </c>
      <c r="D1000" s="8" t="s">
        <v>44</v>
      </c>
      <c r="E1000" s="41">
        <f>'[1]s imperfekcí'!BQ331</f>
        <v>175.86237242843808</v>
      </c>
      <c r="F1000" s="41">
        <f>'[1]s imperfekcí'!BR331</f>
        <v>175.86282890826686</v>
      </c>
      <c r="G1000" s="41">
        <f>'[1]s imperfekcí'!BS331</f>
        <v>0.23655502063471506</v>
      </c>
      <c r="H1000" s="8" t="s">
        <v>282</v>
      </c>
    </row>
    <row r="1001" spans="1:8" x14ac:dyDescent="0.3">
      <c r="A1001" s="7">
        <v>999</v>
      </c>
      <c r="B1001" s="8" t="s">
        <v>43</v>
      </c>
      <c r="C1001" s="9" t="s">
        <v>290</v>
      </c>
      <c r="D1001" s="8" t="s">
        <v>44</v>
      </c>
      <c r="E1001" s="41">
        <f>'[1]s imperfekcí'!BQ332</f>
        <v>176.28393632924059</v>
      </c>
      <c r="F1001" s="41">
        <f>'[1]s imperfekcí'!BR332</f>
        <v>175.44025313492125</v>
      </c>
      <c r="G1001" s="41">
        <f>'[1]s imperfekcí'!BS332</f>
        <v>0.23655502063471506</v>
      </c>
      <c r="H1001" s="8" t="s">
        <v>282</v>
      </c>
    </row>
    <row r="1002" spans="1:8" x14ac:dyDescent="0.3">
      <c r="A1002" s="7">
        <v>1000</v>
      </c>
      <c r="B1002" s="8" t="s">
        <v>43</v>
      </c>
      <c r="C1002" s="9" t="s">
        <v>290</v>
      </c>
      <c r="D1002" s="8" t="s">
        <v>44</v>
      </c>
      <c r="E1002" s="41">
        <f>'[1]s imperfekcí'!BQ333</f>
        <v>176.70448483505726</v>
      </c>
      <c r="F1002" s="41">
        <f>'[1]s imperfekcí'!BR333</f>
        <v>175.01666682620265</v>
      </c>
      <c r="G1002" s="41">
        <f>'[1]s imperfekcí'!BS333</f>
        <v>0.23655502063471506</v>
      </c>
      <c r="H1002" s="8" t="s">
        <v>282</v>
      </c>
    </row>
    <row r="1003" spans="1:8" x14ac:dyDescent="0.3">
      <c r="A1003" s="7">
        <v>1001</v>
      </c>
      <c r="B1003" s="8" t="s">
        <v>43</v>
      </c>
      <c r="C1003" s="9" t="s">
        <v>290</v>
      </c>
      <c r="D1003" s="8" t="s">
        <v>44</v>
      </c>
      <c r="E1003" s="41">
        <f>'[1]s imperfekcí'!BQ334</f>
        <v>177.12401552352981</v>
      </c>
      <c r="F1003" s="41">
        <f>'[1]s imperfekcí'!BR334</f>
        <v>174.592072421967</v>
      </c>
      <c r="G1003" s="41">
        <f>'[1]s imperfekcí'!BS334</f>
        <v>0.23655502063471506</v>
      </c>
      <c r="H1003" s="8" t="s">
        <v>282</v>
      </c>
    </row>
    <row r="1004" spans="1:8" x14ac:dyDescent="0.3">
      <c r="A1004" s="7">
        <v>1002</v>
      </c>
      <c r="B1004" s="8" t="s">
        <v>43</v>
      </c>
      <c r="C1004" s="9" t="s">
        <v>290</v>
      </c>
      <c r="D1004" s="8" t="s">
        <v>44</v>
      </c>
      <c r="E1004" s="41">
        <f>'[1]s imperfekcí'!BQ335</f>
        <v>177.54252597816267</v>
      </c>
      <c r="F1004" s="41">
        <f>'[1]s imperfekcí'!BR335</f>
        <v>174.16647236787691</v>
      </c>
      <c r="G1004" s="41">
        <f>'[1]s imperfekcí'!BS335</f>
        <v>0.23655502063471506</v>
      </c>
      <c r="H1004" s="8" t="s">
        <v>282</v>
      </c>
    </row>
    <row r="1005" spans="1:8" x14ac:dyDescent="0.3">
      <c r="A1005" s="7">
        <v>1003</v>
      </c>
      <c r="B1005" s="8" t="s">
        <v>43</v>
      </c>
      <c r="C1005" s="9" t="s">
        <v>290</v>
      </c>
      <c r="D1005" s="8" t="s">
        <v>44</v>
      </c>
      <c r="E1005" s="41">
        <f>'[1]s imperfekcí'!BQ336</f>
        <v>177.96001378833677</v>
      </c>
      <c r="F1005" s="41">
        <f>'[1]s imperfekcí'!BR336</f>
        <v>173.73986911538751</v>
      </c>
      <c r="G1005" s="41">
        <f>'[1]s imperfekcí'!BS336</f>
        <v>0.23655502063471506</v>
      </c>
      <c r="H1005" s="8" t="s">
        <v>282</v>
      </c>
    </row>
    <row r="1006" spans="1:8" x14ac:dyDescent="0.3">
      <c r="A1006" s="7">
        <v>1004</v>
      </c>
      <c r="B1006" s="8" t="s">
        <v>43</v>
      </c>
      <c r="C1006" s="9" t="s">
        <v>290</v>
      </c>
      <c r="D1006" s="8" t="s">
        <v>44</v>
      </c>
      <c r="E1006" s="41">
        <f>'[1]s imperfekcí'!BQ337</f>
        <v>178.37647654932343</v>
      </c>
      <c r="F1006" s="41">
        <f>'[1]s imperfekcí'!BR337</f>
        <v>173.31226512173242</v>
      </c>
      <c r="G1006" s="41">
        <f>'[1]s imperfekcí'!BS337</f>
        <v>0.23655502063471506</v>
      </c>
      <c r="H1006" s="8" t="s">
        <v>282</v>
      </c>
    </row>
    <row r="1007" spans="1:8" x14ac:dyDescent="0.3">
      <c r="A1007" s="7">
        <v>1005</v>
      </c>
      <c r="B1007" s="8" t="s">
        <v>43</v>
      </c>
      <c r="C1007" s="9" t="s">
        <v>290</v>
      </c>
      <c r="D1007" s="8" t="s">
        <v>44</v>
      </c>
      <c r="E1007" s="41">
        <f>'[1]s imperfekcí'!BQ338</f>
        <v>178.79191186229838</v>
      </c>
      <c r="F1007" s="41">
        <f>'[1]s imperfekcí'!BR338</f>
        <v>172.88366284990937</v>
      </c>
      <c r="G1007" s="41">
        <f>'[1]s imperfekcí'!BS338</f>
        <v>0.23655502063471506</v>
      </c>
      <c r="H1007" s="8" t="s">
        <v>282</v>
      </c>
    </row>
    <row r="1008" spans="1:8" x14ac:dyDescent="0.3">
      <c r="A1008" s="7">
        <v>1006</v>
      </c>
      <c r="B1008" s="8" t="s">
        <v>43</v>
      </c>
      <c r="C1008" s="9" t="s">
        <v>290</v>
      </c>
      <c r="D1008" s="8" t="s">
        <v>44</v>
      </c>
      <c r="E1008" s="37">
        <f>'[1]s imperfekcí'!BV4</f>
        <v>0.44844556184880785</v>
      </c>
      <c r="F1008" s="37">
        <f>'[1]s imperfekcí'!BW4</f>
        <v>248.70687067874053</v>
      </c>
      <c r="G1008" s="37">
        <f>'[1]s imperfekcí'!BX4</f>
        <v>0.23655502063471506</v>
      </c>
      <c r="H1008" s="8" t="s">
        <v>283</v>
      </c>
    </row>
    <row r="1009" spans="1:8" x14ac:dyDescent="0.3">
      <c r="A1009" s="7">
        <v>1007</v>
      </c>
      <c r="B1009" s="8" t="s">
        <v>43</v>
      </c>
      <c r="C1009" s="9" t="s">
        <v>290</v>
      </c>
      <c r="D1009" s="8" t="s">
        <v>44</v>
      </c>
      <c r="E1009" s="37">
        <f>'[1]s imperfekcí'!BV5</f>
        <v>1.0453392088648157</v>
      </c>
      <c r="F1009" s="37">
        <f>'[1]s imperfekcí'!BW5</f>
        <v>248.70507813747568</v>
      </c>
      <c r="G1009" s="37">
        <f>'[1]s imperfekcí'!BX5</f>
        <v>0.23655502063471506</v>
      </c>
      <c r="H1009" s="8" t="s">
        <v>283</v>
      </c>
    </row>
    <row r="1010" spans="1:8" x14ac:dyDescent="0.3">
      <c r="A1010" s="7">
        <v>1008</v>
      </c>
      <c r="B1010" s="8" t="s">
        <v>43</v>
      </c>
      <c r="C1010" s="9" t="s">
        <v>290</v>
      </c>
      <c r="D1010" s="8" t="s">
        <v>44</v>
      </c>
      <c r="E1010" s="37">
        <f>'[1]s imperfekcí'!BV6</f>
        <v>1.6422278128029457</v>
      </c>
      <c r="F1010" s="37">
        <f>'[1]s imperfekcí'!BW6</f>
        <v>248.70185305550163</v>
      </c>
      <c r="G1010" s="37">
        <f>'[1]s imperfekcí'!BX6</f>
        <v>0.23655502063471506</v>
      </c>
      <c r="H1010" s="8" t="s">
        <v>283</v>
      </c>
    </row>
    <row r="1011" spans="1:8" x14ac:dyDescent="0.3">
      <c r="A1011" s="7">
        <v>1009</v>
      </c>
      <c r="B1011" s="8" t="s">
        <v>43</v>
      </c>
      <c r="C1011" s="9" t="s">
        <v>290</v>
      </c>
      <c r="D1011" s="8" t="s">
        <v>44</v>
      </c>
      <c r="E1011" s="37">
        <f>'[1]s imperfekcí'!BV7</f>
        <v>2.2391069575134144</v>
      </c>
      <c r="F1011" s="37">
        <f>'[1]s imperfekcí'!BW7</f>
        <v>248.6971954515416</v>
      </c>
      <c r="G1011" s="37">
        <f>'[1]s imperfekcí'!BX7</f>
        <v>0.23655502063471506</v>
      </c>
      <c r="H1011" s="8" t="s">
        <v>283</v>
      </c>
    </row>
    <row r="1012" spans="1:8" x14ac:dyDescent="0.3">
      <c r="A1012" s="7">
        <v>1010</v>
      </c>
      <c r="B1012" s="8" t="s">
        <v>43</v>
      </c>
      <c r="C1012" s="9" t="s">
        <v>290</v>
      </c>
      <c r="D1012" s="8" t="s">
        <v>44</v>
      </c>
      <c r="E1012" s="37">
        <f>'[1]s imperfekcí'!BV8</f>
        <v>2.8359732049739987</v>
      </c>
      <c r="F1012" s="37">
        <f>'[1]s imperfekcí'!BW8</f>
        <v>248.69110535242336</v>
      </c>
      <c r="G1012" s="37">
        <f>'[1]s imperfekcí'!BX8</f>
        <v>0.23655502063471506</v>
      </c>
      <c r="H1012" s="8" t="s">
        <v>283</v>
      </c>
    </row>
    <row r="1013" spans="1:8" x14ac:dyDescent="0.3">
      <c r="A1013" s="7">
        <v>1011</v>
      </c>
      <c r="B1013" s="8" t="s">
        <v>43</v>
      </c>
      <c r="C1013" s="9" t="s">
        <v>290</v>
      </c>
      <c r="D1013" s="8" t="s">
        <v>44</v>
      </c>
      <c r="E1013" s="37">
        <f>'[1]s imperfekcí'!BV9</f>
        <v>3.4328231172367634</v>
      </c>
      <c r="F1013" s="37">
        <f>'[1]s imperfekcí'!BW9</f>
        <v>248.6835827932259</v>
      </c>
      <c r="G1013" s="37">
        <f>'[1]s imperfekcí'!BX9</f>
        <v>0.23655502063471506</v>
      </c>
      <c r="H1013" s="8" t="s">
        <v>283</v>
      </c>
    </row>
    <row r="1014" spans="1:8" x14ac:dyDescent="0.3">
      <c r="A1014" s="7">
        <v>1012</v>
      </c>
      <c r="B1014" s="8" t="s">
        <v>43</v>
      </c>
      <c r="C1014" s="9" t="s">
        <v>290</v>
      </c>
      <c r="D1014" s="8" t="s">
        <v>44</v>
      </c>
      <c r="E1014" s="37">
        <f>'[1]s imperfekcí'!BV10</f>
        <v>4.0296532564478635</v>
      </c>
      <c r="F1014" s="37">
        <f>'[1]s imperfekcí'!BW10</f>
        <v>248.67462781727909</v>
      </c>
      <c r="G1014" s="37">
        <f>'[1]s imperfekcí'!BX10</f>
        <v>0.23655502063471506</v>
      </c>
      <c r="H1014" s="8" t="s">
        <v>283</v>
      </c>
    </row>
    <row r="1015" spans="1:8" x14ac:dyDescent="0.3">
      <c r="A1015" s="7">
        <v>1013</v>
      </c>
      <c r="B1015" s="8" t="s">
        <v>43</v>
      </c>
      <c r="C1015" s="9" t="s">
        <v>290</v>
      </c>
      <c r="D1015" s="8" t="s">
        <v>44</v>
      </c>
      <c r="E1015" s="37">
        <f>'[1]s imperfekcí'!BV11</f>
        <v>4.6264601848673479</v>
      </c>
      <c r="F1015" s="37">
        <f>'[1]s imperfekcí'!BW11</f>
        <v>248.66424047616363</v>
      </c>
      <c r="G1015" s="37">
        <f>'[1]s imperfekcí'!BX11</f>
        <v>0.23655502063471506</v>
      </c>
      <c r="H1015" s="8" t="s">
        <v>283</v>
      </c>
    </row>
    <row r="1016" spans="1:8" x14ac:dyDescent="0.3">
      <c r="A1016" s="7">
        <v>1014</v>
      </c>
      <c r="B1016" s="8" t="s">
        <v>43</v>
      </c>
      <c r="C1016" s="9" t="s">
        <v>290</v>
      </c>
      <c r="D1016" s="8" t="s">
        <v>44</v>
      </c>
      <c r="E1016" s="37">
        <f>'[1]s imperfekcí'!BV12</f>
        <v>5.223240464888959</v>
      </c>
      <c r="F1016" s="37">
        <f>'[1]s imperfekcí'!BW12</f>
        <v>248.65242082971048</v>
      </c>
      <c r="G1016" s="37">
        <f>'[1]s imperfekcí'!BX12</f>
        <v>0.23655502063471506</v>
      </c>
      <c r="H1016" s="8" t="s">
        <v>283</v>
      </c>
    </row>
    <row r="1017" spans="1:8" x14ac:dyDescent="0.3">
      <c r="A1017" s="7">
        <v>1015</v>
      </c>
      <c r="B1017" s="8" t="s">
        <v>43</v>
      </c>
      <c r="C1017" s="9" t="s">
        <v>290</v>
      </c>
      <c r="D1017" s="8" t="s">
        <v>44</v>
      </c>
      <c r="E1017" s="37">
        <f>'[1]s imperfekcí'!BV13</f>
        <v>5.8199906590599326</v>
      </c>
      <c r="F1017" s="37">
        <f>'[1]s imperfekcí'!BW13</f>
        <v>248.63916894600081</v>
      </c>
      <c r="G1017" s="37">
        <f>'[1]s imperfekcí'!BX13</f>
        <v>0.23655502063471506</v>
      </c>
      <c r="H1017" s="8" t="s">
        <v>283</v>
      </c>
    </row>
    <row r="1018" spans="1:8" x14ac:dyDescent="0.3">
      <c r="A1018" s="7">
        <v>1016</v>
      </c>
      <c r="B1018" s="8" t="s">
        <v>43</v>
      </c>
      <c r="C1018" s="9" t="s">
        <v>290</v>
      </c>
      <c r="D1018" s="8" t="s">
        <v>44</v>
      </c>
      <c r="E1018" s="37">
        <f>'[1]s imperfekcí'!BV14</f>
        <v>6.4167073301008015</v>
      </c>
      <c r="F1018" s="37">
        <f>'[1]s imperfekcí'!BW14</f>
        <v>248.62448490136549</v>
      </c>
      <c r="G1018" s="37">
        <f>'[1]s imperfekcí'!BX14</f>
        <v>0.23655502063471506</v>
      </c>
      <c r="H1018" s="8" t="s">
        <v>283</v>
      </c>
    </row>
    <row r="1019" spans="1:8" x14ac:dyDescent="0.3">
      <c r="A1019" s="7">
        <v>1017</v>
      </c>
      <c r="B1019" s="8" t="s">
        <v>43</v>
      </c>
      <c r="C1019" s="9" t="s">
        <v>290</v>
      </c>
      <c r="D1019" s="8" t="s">
        <v>44</v>
      </c>
      <c r="E1019" s="37">
        <f>'[1]s imperfekcí'!BV15</f>
        <v>7.0133870409251893</v>
      </c>
      <c r="F1019" s="37">
        <f>'[1]s imperfekcí'!BW15</f>
        <v>248.60836878038452</v>
      </c>
      <c r="G1019" s="37">
        <f>'[1]s imperfekcí'!BX15</f>
        <v>0.23655502063471506</v>
      </c>
      <c r="H1019" s="8" t="s">
        <v>283</v>
      </c>
    </row>
    <row r="1020" spans="1:8" x14ac:dyDescent="0.3">
      <c r="A1020" s="7">
        <v>1018</v>
      </c>
      <c r="B1020" s="8" t="s">
        <v>43</v>
      </c>
      <c r="C1020" s="9" t="s">
        <v>290</v>
      </c>
      <c r="D1020" s="8" t="s">
        <v>44</v>
      </c>
      <c r="E1020" s="37">
        <f>'[1]s imperfekcí'!BV16</f>
        <v>7.6100263546596123</v>
      </c>
      <c r="F1020" s="37">
        <f>'[1]s imperfekcí'!BW16</f>
        <v>248.59082067588676</v>
      </c>
      <c r="G1020" s="37">
        <f>'[1]s imperfekcí'!BX16</f>
        <v>0.23655502063471506</v>
      </c>
      <c r="H1020" s="8" t="s">
        <v>283</v>
      </c>
    </row>
    <row r="1021" spans="1:8" x14ac:dyDescent="0.3">
      <c r="A1021" s="7">
        <v>1019</v>
      </c>
      <c r="B1021" s="8" t="s">
        <v>43</v>
      </c>
      <c r="C1021" s="9" t="s">
        <v>290</v>
      </c>
      <c r="D1021" s="8" t="s">
        <v>44</v>
      </c>
      <c r="E1021" s="37">
        <f>'[1]s imperfekcí'!BV17</f>
        <v>8.206621834663272</v>
      </c>
      <c r="F1021" s="37">
        <f>'[1]s imperfekcí'!BW17</f>
        <v>248.57184068894918</v>
      </c>
      <c r="G1021" s="37">
        <f>'[1]s imperfekcí'!BX17</f>
        <v>0.23655502063471506</v>
      </c>
      <c r="H1021" s="8" t="s">
        <v>283</v>
      </c>
    </row>
    <row r="1022" spans="1:8" x14ac:dyDescent="0.3">
      <c r="A1022" s="7">
        <v>1020</v>
      </c>
      <c r="B1022" s="8" t="s">
        <v>43</v>
      </c>
      <c r="C1022" s="9" t="s">
        <v>290</v>
      </c>
      <c r="D1022" s="8" t="s">
        <v>44</v>
      </c>
      <c r="E1022" s="37">
        <f>'[1]s imperfekcí'!BV18</f>
        <v>8.8031700445478549</v>
      </c>
      <c r="F1022" s="37">
        <f>'[1]s imperfekcí'!BW18</f>
        <v>248.55142892889646</v>
      </c>
      <c r="G1022" s="37">
        <f>'[1]s imperfekcí'!BX18</f>
        <v>0.23655502063471506</v>
      </c>
      <c r="H1022" s="8" t="s">
        <v>283</v>
      </c>
    </row>
    <row r="1023" spans="1:8" x14ac:dyDescent="0.3">
      <c r="A1023" s="7">
        <v>1021</v>
      </c>
      <c r="B1023" s="8" t="s">
        <v>43</v>
      </c>
      <c r="C1023" s="9" t="s">
        <v>290</v>
      </c>
      <c r="D1023" s="8" t="s">
        <v>44</v>
      </c>
      <c r="E1023" s="37">
        <f>'[1]s imperfekcí'!BV19</f>
        <v>9.3996675481973213</v>
      </c>
      <c r="F1023" s="37">
        <f>'[1]s imperfekcí'!BW19</f>
        <v>248.52958551330033</v>
      </c>
      <c r="G1023" s="37">
        <f>'[1]s imperfekcí'!BX19</f>
        <v>0.23655502063471506</v>
      </c>
      <c r="H1023" s="8" t="s">
        <v>283</v>
      </c>
    </row>
    <row r="1024" spans="1:8" x14ac:dyDescent="0.3">
      <c r="A1024" s="7">
        <v>1022</v>
      </c>
      <c r="B1024" s="8" t="s">
        <v>43</v>
      </c>
      <c r="C1024" s="9" t="s">
        <v>290</v>
      </c>
      <c r="D1024" s="8" t="s">
        <v>44</v>
      </c>
      <c r="E1024" s="37">
        <f>'[1]s imperfekcí'!BV20</f>
        <v>9.9961109097876957</v>
      </c>
      <c r="F1024" s="37">
        <f>'[1]s imperfekcí'!BW20</f>
        <v>248.50631056797877</v>
      </c>
      <c r="G1024" s="37">
        <f>'[1]s imperfekcí'!BX20</f>
        <v>0.23655502063471506</v>
      </c>
      <c r="H1024" s="8" t="s">
        <v>283</v>
      </c>
    </row>
    <row r="1025" spans="1:8" x14ac:dyDescent="0.3">
      <c r="A1025" s="7">
        <v>1023</v>
      </c>
      <c r="B1025" s="8" t="s">
        <v>43</v>
      </c>
      <c r="C1025" s="9" t="s">
        <v>290</v>
      </c>
      <c r="D1025" s="8" t="s">
        <v>44</v>
      </c>
      <c r="E1025" s="37">
        <f>'[1]s imperfekcí'!BV21</f>
        <v>10.592496693806867</v>
      </c>
      <c r="F1025" s="37">
        <f>'[1]s imperfekcí'!BW21</f>
        <v>248.48160422699544</v>
      </c>
      <c r="G1025" s="37">
        <f>'[1]s imperfekcí'!BX21</f>
        <v>0.23655502063471506</v>
      </c>
      <c r="H1025" s="8" t="s">
        <v>283</v>
      </c>
    </row>
    <row r="1026" spans="1:8" x14ac:dyDescent="0.3">
      <c r="A1026" s="7">
        <v>1024</v>
      </c>
      <c r="B1026" s="8" t="s">
        <v>43</v>
      </c>
      <c r="C1026" s="9" t="s">
        <v>290</v>
      </c>
      <c r="D1026" s="8" t="s">
        <v>44</v>
      </c>
      <c r="E1026" s="37">
        <f>'[1]s imperfekcí'!BV22</f>
        <v>11.188821465074371</v>
      </c>
      <c r="F1026" s="37">
        <f>'[1]s imperfekcí'!BW22</f>
        <v>248.45546663265876</v>
      </c>
      <c r="G1026" s="37">
        <f>'[1]s imperfekcí'!BX22</f>
        <v>0.23655502063471506</v>
      </c>
      <c r="H1026" s="8" t="s">
        <v>283</v>
      </c>
    </row>
    <row r="1027" spans="1:8" x14ac:dyDescent="0.3">
      <c r="A1027" s="7">
        <v>1025</v>
      </c>
      <c r="B1027" s="8" t="s">
        <v>43</v>
      </c>
      <c r="C1027" s="9" t="s">
        <v>290</v>
      </c>
      <c r="D1027" s="8" t="s">
        <v>44</v>
      </c>
      <c r="E1027" s="37">
        <f>'[1]s imperfekcí'!BV23</f>
        <v>11.78508178876117</v>
      </c>
      <c r="F1027" s="37">
        <f>'[1]s imperfekcí'!BW23</f>
        <v>248.42789793552114</v>
      </c>
      <c r="G1027" s="37">
        <f>'[1]s imperfekcí'!BX23</f>
        <v>0.23655502063471506</v>
      </c>
      <c r="H1027" s="8" t="s">
        <v>283</v>
      </c>
    </row>
    <row r="1028" spans="1:8" x14ac:dyDescent="0.3">
      <c r="A1028" s="7">
        <v>1026</v>
      </c>
      <c r="B1028" s="8" t="s">
        <v>43</v>
      </c>
      <c r="C1028" s="9" t="s">
        <v>290</v>
      </c>
      <c r="D1028" s="8" t="s">
        <v>44</v>
      </c>
      <c r="E1028" s="37">
        <f>'[1]s imperfekcí'!BV24</f>
        <v>12.381274230409447</v>
      </c>
      <c r="F1028" s="37">
        <f>'[1]s imperfekcí'!BW24</f>
        <v>248.39889829437828</v>
      </c>
      <c r="G1028" s="37">
        <f>'[1]s imperfekcí'!BX24</f>
        <v>0.23655502063471506</v>
      </c>
      <c r="H1028" s="8" t="s">
        <v>283</v>
      </c>
    </row>
    <row r="1029" spans="1:8" x14ac:dyDescent="0.3">
      <c r="A1029" s="7">
        <v>1027</v>
      </c>
      <c r="B1029" s="8" t="s">
        <v>43</v>
      </c>
      <c r="C1029" s="9" t="s">
        <v>290</v>
      </c>
      <c r="D1029" s="8" t="s">
        <v>44</v>
      </c>
      <c r="E1029" s="37">
        <f>'[1]s imperfekcí'!BV25</f>
        <v>12.977395355952392</v>
      </c>
      <c r="F1029" s="37">
        <f>'[1]s imperfekcí'!BW25</f>
        <v>248.36846787626806</v>
      </c>
      <c r="G1029" s="37">
        <f>'[1]s imperfekcí'!BX25</f>
        <v>0.23655502063471506</v>
      </c>
      <c r="H1029" s="8" t="s">
        <v>283</v>
      </c>
    </row>
    <row r="1030" spans="1:8" x14ac:dyDescent="0.3">
      <c r="A1030" s="7">
        <v>1028</v>
      </c>
      <c r="B1030" s="8" t="s">
        <v>43</v>
      </c>
      <c r="C1030" s="9" t="s">
        <v>290</v>
      </c>
      <c r="D1030" s="8" t="s">
        <v>44</v>
      </c>
      <c r="E1030" s="37">
        <f>'[1]s imperfekcí'!BV26</f>
        <v>13.573441731733965</v>
      </c>
      <c r="F1030" s="37">
        <f>'[1]s imperfekcí'!BW26</f>
        <v>248.33660685646956</v>
      </c>
      <c r="G1030" s="37">
        <f>'[1]s imperfekcí'!BX26</f>
        <v>0.23655502063471506</v>
      </c>
      <c r="H1030" s="8" t="s">
        <v>283</v>
      </c>
    </row>
    <row r="1031" spans="1:8" x14ac:dyDescent="0.3">
      <c r="A1031" s="7">
        <v>1029</v>
      </c>
      <c r="B1031" s="8" t="s">
        <v>43</v>
      </c>
      <c r="C1031" s="9" t="s">
        <v>290</v>
      </c>
      <c r="D1031" s="8" t="s">
        <v>44</v>
      </c>
      <c r="E1031" s="37">
        <f>'[1]s imperfekcí'!BV27</f>
        <v>14.16940992452869</v>
      </c>
      <c r="F1031" s="37">
        <f>'[1]s imperfekcí'!BW27</f>
        <v>248.30331541850217</v>
      </c>
      <c r="G1031" s="37">
        <f>'[1]s imperfekcí'!BX27</f>
        <v>0.23655502063471506</v>
      </c>
      <c r="H1031" s="8" t="s">
        <v>283</v>
      </c>
    </row>
    <row r="1032" spans="1:8" x14ac:dyDescent="0.3">
      <c r="A1032" s="7">
        <v>1030</v>
      </c>
      <c r="B1032" s="8" t="s">
        <v>43</v>
      </c>
      <c r="C1032" s="9" t="s">
        <v>290</v>
      </c>
      <c r="D1032" s="8" t="s">
        <v>44</v>
      </c>
      <c r="E1032" s="37">
        <f>'[1]s imperfekcí'!BV28</f>
        <v>14.765296501561426</v>
      </c>
      <c r="F1032" s="37">
        <f>'[1]s imperfekcí'!BW28</f>
        <v>248.26859375412442</v>
      </c>
      <c r="G1032" s="37">
        <f>'[1]s imperfekcí'!BX28</f>
        <v>0.23655502063471506</v>
      </c>
      <c r="H1032" s="8" t="s">
        <v>283</v>
      </c>
    </row>
    <row r="1033" spans="1:8" x14ac:dyDescent="0.3">
      <c r="A1033" s="7">
        <v>1031</v>
      </c>
      <c r="B1033" s="8" t="s">
        <v>43</v>
      </c>
      <c r="C1033" s="9" t="s">
        <v>290</v>
      </c>
      <c r="D1033" s="8" t="s">
        <v>44</v>
      </c>
      <c r="E1033" s="37">
        <f>'[1]s imperfekcí'!BV29</f>
        <v>15.361098030527137</v>
      </c>
      <c r="F1033" s="37">
        <f>'[1]s imperfekcí'!BW29</f>
        <v>248.23244206333311</v>
      </c>
      <c r="G1033" s="37">
        <f>'[1]s imperfekcí'!BX29</f>
        <v>0.23655502063471506</v>
      </c>
      <c r="H1033" s="8" t="s">
        <v>283</v>
      </c>
    </row>
    <row r="1034" spans="1:8" x14ac:dyDescent="0.3">
      <c r="A1034" s="7">
        <v>1032</v>
      </c>
      <c r="B1034" s="8" t="s">
        <v>43</v>
      </c>
      <c r="C1034" s="9" t="s">
        <v>290</v>
      </c>
      <c r="D1034" s="8" t="s">
        <v>44</v>
      </c>
      <c r="E1034" s="37">
        <f>'[1]s imperfekcí'!BV30</f>
        <v>15.956811079610661</v>
      </c>
      <c r="F1034" s="37">
        <f>'[1]s imperfekcí'!BW30</f>
        <v>248.19486055436181</v>
      </c>
      <c r="G1034" s="37">
        <f>'[1]s imperfekcí'!BX30</f>
        <v>0.23655502063471506</v>
      </c>
      <c r="H1034" s="8" t="s">
        <v>283</v>
      </c>
    </row>
    <row r="1035" spans="1:8" x14ac:dyDescent="0.3">
      <c r="A1035" s="7">
        <v>1033</v>
      </c>
      <c r="B1035" s="8" t="s">
        <v>43</v>
      </c>
      <c r="C1035" s="9" t="s">
        <v>290</v>
      </c>
      <c r="D1035" s="8" t="s">
        <v>44</v>
      </c>
      <c r="E1035" s="37">
        <f>'[1]s imperfekcí'!BV31</f>
        <v>16.552432217506485</v>
      </c>
      <c r="F1035" s="37">
        <f>'[1]s imperfekcí'!BW31</f>
        <v>248.15584944367995</v>
      </c>
      <c r="G1035" s="37">
        <f>'[1]s imperfekcí'!BX31</f>
        <v>0.23655502063471506</v>
      </c>
      <c r="H1035" s="8" t="s">
        <v>283</v>
      </c>
    </row>
    <row r="1036" spans="1:8" x14ac:dyDescent="0.3">
      <c r="A1036" s="7">
        <v>1034</v>
      </c>
      <c r="B1036" s="8" t="s">
        <v>43</v>
      </c>
      <c r="C1036" s="9" t="s">
        <v>290</v>
      </c>
      <c r="D1036" s="8" t="s">
        <v>44</v>
      </c>
      <c r="E1036" s="37">
        <f>'[1]s imperfekcí'!BV32</f>
        <v>17.147958013438497</v>
      </c>
      <c r="F1036" s="37">
        <f>'[1]s imperfekcí'!BW32</f>
        <v>248.11540895599137</v>
      </c>
      <c r="G1036" s="37">
        <f>'[1]s imperfekcí'!BX32</f>
        <v>0.23655502063471506</v>
      </c>
      <c r="H1036" s="8" t="s">
        <v>283</v>
      </c>
    </row>
    <row r="1037" spans="1:8" x14ac:dyDescent="0.3">
      <c r="A1037" s="7">
        <v>1035</v>
      </c>
      <c r="B1037" s="8" t="s">
        <v>43</v>
      </c>
      <c r="C1037" s="9" t="s">
        <v>290</v>
      </c>
      <c r="D1037" s="8" t="s">
        <v>44</v>
      </c>
      <c r="E1037" s="37">
        <f>'[1]s imperfekcí'!BV33</f>
        <v>17.743385037179767</v>
      </c>
      <c r="F1037" s="37">
        <f>'[1]s imperfekcí'!BW33</f>
        <v>248.0735393242332</v>
      </c>
      <c r="G1037" s="37">
        <f>'[1]s imperfekcí'!BX33</f>
        <v>0.23655502063471506</v>
      </c>
      <c r="H1037" s="8" t="s">
        <v>283</v>
      </c>
    </row>
    <row r="1038" spans="1:8" x14ac:dyDescent="0.3">
      <c r="A1038" s="7">
        <v>1036</v>
      </c>
      <c r="B1038" s="8" t="s">
        <v>43</v>
      </c>
      <c r="C1038" s="9" t="s">
        <v>290</v>
      </c>
      <c r="D1038" s="8" t="s">
        <v>44</v>
      </c>
      <c r="E1038" s="37">
        <f>'[1]s imperfekcí'!BV34</f>
        <v>18.338709859072278</v>
      </c>
      <c r="F1038" s="37">
        <f>'[1]s imperfekcí'!BW34</f>
        <v>248.03024078957441</v>
      </c>
      <c r="G1038" s="37">
        <f>'[1]s imperfekcí'!BX34</f>
        <v>0.23655502063471506</v>
      </c>
      <c r="H1038" s="8" t="s">
        <v>283</v>
      </c>
    </row>
    <row r="1039" spans="1:8" x14ac:dyDescent="0.3">
      <c r="A1039" s="7">
        <v>1037</v>
      </c>
      <c r="B1039" s="8" t="s">
        <v>43</v>
      </c>
      <c r="C1039" s="9" t="s">
        <v>290</v>
      </c>
      <c r="D1039" s="8" t="s">
        <v>44</v>
      </c>
      <c r="E1039" s="37">
        <f>'[1]s imperfekcí'!BV35</f>
        <v>18.933929050046704</v>
      </c>
      <c r="F1039" s="37">
        <f>'[1]s imperfekcí'!BW35</f>
        <v>247.98551360141443</v>
      </c>
      <c r="G1039" s="37">
        <f>'[1]s imperfekcí'!BX35</f>
        <v>0.23655502063471506</v>
      </c>
      <c r="H1039" s="8" t="s">
        <v>283</v>
      </c>
    </row>
    <row r="1040" spans="1:8" x14ac:dyDescent="0.3">
      <c r="A1040" s="7">
        <v>1038</v>
      </c>
      <c r="B1040" s="8" t="s">
        <v>43</v>
      </c>
      <c r="C1040" s="9" t="s">
        <v>290</v>
      </c>
      <c r="D1040" s="8" t="s">
        <v>44</v>
      </c>
      <c r="E1040" s="37">
        <f>'[1]s imperfekcí'!BV36</f>
        <v>19.529039181642151</v>
      </c>
      <c r="F1040" s="37">
        <f>'[1]s imperfekcí'!BW36</f>
        <v>247.93935801738172</v>
      </c>
      <c r="G1040" s="37">
        <f>'[1]s imperfekcí'!BX36</f>
        <v>0.23655502063471506</v>
      </c>
      <c r="H1040" s="8" t="s">
        <v>283</v>
      </c>
    </row>
    <row r="1041" spans="1:8" x14ac:dyDescent="0.3">
      <c r="A1041" s="7">
        <v>1039</v>
      </c>
      <c r="B1041" s="8" t="s">
        <v>43</v>
      </c>
      <c r="C1041" s="9" t="s">
        <v>290</v>
      </c>
      <c r="D1041" s="8" t="s">
        <v>44</v>
      </c>
      <c r="E1041" s="37">
        <f>'[1]s imperfekcí'!BV37</f>
        <v>20.124036826025907</v>
      </c>
      <c r="F1041" s="37">
        <f>'[1]s imperfekcí'!BW37</f>
        <v>247.89177430333237</v>
      </c>
      <c r="G1041" s="37">
        <f>'[1]s imperfekcí'!BX37</f>
        <v>0.23655502063471506</v>
      </c>
      <c r="H1041" s="8" t="s">
        <v>283</v>
      </c>
    </row>
    <row r="1042" spans="1:8" x14ac:dyDescent="0.3">
      <c r="A1042" s="7">
        <v>1040</v>
      </c>
      <c r="B1042" s="8" t="s">
        <v>43</v>
      </c>
      <c r="C1042" s="9" t="s">
        <v>290</v>
      </c>
      <c r="D1042" s="8" t="s">
        <v>44</v>
      </c>
      <c r="E1042" s="37">
        <f>'[1]s imperfekcí'!BV38</f>
        <v>20.718918556013183</v>
      </c>
      <c r="F1042" s="37">
        <f>'[1]s imperfekcí'!BW38</f>
        <v>247.84276273334837</v>
      </c>
      <c r="G1042" s="37">
        <f>'[1]s imperfekcí'!BX38</f>
        <v>0.23655502063471506</v>
      </c>
      <c r="H1042" s="8" t="s">
        <v>283</v>
      </c>
    </row>
    <row r="1043" spans="1:8" x14ac:dyDescent="0.3">
      <c r="A1043" s="7">
        <v>1041</v>
      </c>
      <c r="B1043" s="8" t="s">
        <v>43</v>
      </c>
      <c r="C1043" s="9" t="s">
        <v>290</v>
      </c>
      <c r="D1043" s="8" t="s">
        <v>44</v>
      </c>
      <c r="E1043" s="37">
        <f>'[1]s imperfekcí'!BV39</f>
        <v>21.313680945086855</v>
      </c>
      <c r="F1043" s="37">
        <f>'[1]s imperfekcí'!BW39</f>
        <v>247.79232358973624</v>
      </c>
      <c r="G1043" s="37">
        <f>'[1]s imperfekcí'!BX39</f>
        <v>0.23655502063471506</v>
      </c>
      <c r="H1043" s="8" t="s">
        <v>283</v>
      </c>
    </row>
    <row r="1044" spans="1:8" x14ac:dyDescent="0.3">
      <c r="A1044" s="7">
        <v>1042</v>
      </c>
      <c r="B1044" s="8" t="s">
        <v>43</v>
      </c>
      <c r="C1044" s="9" t="s">
        <v>290</v>
      </c>
      <c r="D1044" s="8" t="s">
        <v>44</v>
      </c>
      <c r="E1044" s="37">
        <f>'[1]s imperfekcí'!BV40</f>
        <v>21.908320567417213</v>
      </c>
      <c r="F1044" s="37">
        <f>'[1]s imperfekcí'!BW40</f>
        <v>247.74045716302535</v>
      </c>
      <c r="G1044" s="37">
        <f>'[1]s imperfekcí'!BX40</f>
        <v>0.23655502063471506</v>
      </c>
      <c r="H1044" s="8" t="s">
        <v>283</v>
      </c>
    </row>
    <row r="1045" spans="1:8" x14ac:dyDescent="0.3">
      <c r="A1045" s="7">
        <v>1043</v>
      </c>
      <c r="B1045" s="8" t="s">
        <v>43</v>
      </c>
      <c r="C1045" s="9" t="s">
        <v>290</v>
      </c>
      <c r="D1045" s="8" t="s">
        <v>44</v>
      </c>
      <c r="E1045" s="37">
        <f>'[1]s imperfekcí'!BV41</f>
        <v>22.50283399788168</v>
      </c>
      <c r="F1045" s="37">
        <f>'[1]s imperfekcí'!BW41</f>
        <v>247.68716375196618</v>
      </c>
      <c r="G1045" s="37">
        <f>'[1]s imperfekcí'!BX41</f>
        <v>0.23655502063471506</v>
      </c>
      <c r="H1045" s="8" t="s">
        <v>283</v>
      </c>
    </row>
    <row r="1046" spans="1:8" x14ac:dyDescent="0.3">
      <c r="A1046" s="7">
        <v>1044</v>
      </c>
      <c r="B1046" s="8" t="s">
        <v>43</v>
      </c>
      <c r="C1046" s="9" t="s">
        <v>290</v>
      </c>
      <c r="D1046" s="8" t="s">
        <v>44</v>
      </c>
      <c r="E1046" s="37">
        <f>'[1]s imperfekcí'!BV42</f>
        <v>23.09721781208453</v>
      </c>
      <c r="F1046" s="37">
        <f>'[1]s imperfekcí'!BW42</f>
        <v>247.63244366352853</v>
      </c>
      <c r="G1046" s="37">
        <f>'[1]s imperfekcí'!BX42</f>
        <v>0.23655502063471506</v>
      </c>
      <c r="H1046" s="8" t="s">
        <v>283</v>
      </c>
    </row>
    <row r="1047" spans="1:8" x14ac:dyDescent="0.3">
      <c r="A1047" s="7">
        <v>1045</v>
      </c>
      <c r="B1047" s="8" t="s">
        <v>43</v>
      </c>
      <c r="C1047" s="9" t="s">
        <v>290</v>
      </c>
      <c r="D1047" s="8" t="s">
        <v>44</v>
      </c>
      <c r="E1047" s="37">
        <f>'[1]s imperfekcí'!BV43</f>
        <v>23.691468586376644</v>
      </c>
      <c r="F1047" s="37">
        <f>'[1]s imperfekcí'!BW43</f>
        <v>247.5762972129001</v>
      </c>
      <c r="G1047" s="37">
        <f>'[1]s imperfekcí'!BX43</f>
        <v>0.23655502063471506</v>
      </c>
      <c r="H1047" s="8" t="s">
        <v>283</v>
      </c>
    </row>
    <row r="1048" spans="1:8" x14ac:dyDescent="0.3">
      <c r="A1048" s="7">
        <v>1046</v>
      </c>
      <c r="B1048" s="8" t="s">
        <v>43</v>
      </c>
      <c r="C1048" s="9" t="s">
        <v>290</v>
      </c>
      <c r="D1048" s="8" t="s">
        <v>44</v>
      </c>
      <c r="E1048" s="37">
        <f>'[1]s imperfekcí'!BV44</f>
        <v>24.285582897875202</v>
      </c>
      <c r="F1048" s="37">
        <f>'[1]s imperfekcí'!BW44</f>
        <v>247.51872472348421</v>
      </c>
      <c r="G1048" s="37">
        <f>'[1]s imperfekcí'!BX44</f>
        <v>0.23655502063471506</v>
      </c>
      <c r="H1048" s="8" t="s">
        <v>283</v>
      </c>
    </row>
    <row r="1049" spans="1:8" x14ac:dyDescent="0.3">
      <c r="A1049" s="7">
        <v>1047</v>
      </c>
      <c r="B1049" s="8" t="s">
        <v>43</v>
      </c>
      <c r="C1049" s="9" t="s">
        <v>290</v>
      </c>
      <c r="D1049" s="8" t="s">
        <v>44</v>
      </c>
      <c r="E1049" s="37">
        <f>'[1]s imperfekcí'!BV45</f>
        <v>24.879557324483411</v>
      </c>
      <c r="F1049" s="37">
        <f>'[1]s imperfekcí'!BW45</f>
        <v>247.45972652689827</v>
      </c>
      <c r="G1049" s="37">
        <f>'[1]s imperfekcí'!BX45</f>
        <v>0.23655502063471506</v>
      </c>
      <c r="H1049" s="8" t="s">
        <v>283</v>
      </c>
    </row>
    <row r="1050" spans="1:8" x14ac:dyDescent="0.3">
      <c r="A1050" s="7">
        <v>1048</v>
      </c>
      <c r="B1050" s="8" t="s">
        <v>43</v>
      </c>
      <c r="C1050" s="9" t="s">
        <v>290</v>
      </c>
      <c r="D1050" s="8" t="s">
        <v>44</v>
      </c>
      <c r="E1050" s="37">
        <f>'[1]s imperfekcí'!BV46</f>
        <v>25.473388444910221</v>
      </c>
      <c r="F1050" s="37">
        <f>'[1]s imperfekcí'!BW46</f>
        <v>247.39930296297169</v>
      </c>
      <c r="G1050" s="37">
        <f>'[1]s imperfekcí'!BX46</f>
        <v>0.23655502063471506</v>
      </c>
      <c r="H1050" s="8" t="s">
        <v>283</v>
      </c>
    </row>
    <row r="1051" spans="1:8" x14ac:dyDescent="0.3">
      <c r="A1051" s="7">
        <v>1049</v>
      </c>
      <c r="B1051" s="8" t="s">
        <v>43</v>
      </c>
      <c r="C1051" s="9" t="s">
        <v>290</v>
      </c>
      <c r="D1051" s="8" t="s">
        <v>44</v>
      </c>
      <c r="E1051" s="37">
        <f>'[1]s imperfekcí'!BV47</f>
        <v>26.067072838690017</v>
      </c>
      <c r="F1051" s="37">
        <f>'[1]s imperfekcí'!BW47</f>
        <v>247.33745437974403</v>
      </c>
      <c r="G1051" s="37">
        <f>'[1]s imperfekcí'!BX47</f>
        <v>0.23655502063471506</v>
      </c>
      <c r="H1051" s="8" t="s">
        <v>283</v>
      </c>
    </row>
    <row r="1052" spans="1:8" x14ac:dyDescent="0.3">
      <c r="A1052" s="7">
        <v>1050</v>
      </c>
      <c r="B1052" s="8" t="s">
        <v>43</v>
      </c>
      <c r="C1052" s="9" t="s">
        <v>290</v>
      </c>
      <c r="D1052" s="8" t="s">
        <v>44</v>
      </c>
      <c r="E1052" s="37">
        <f>'[1]s imperfekcí'!BV48</f>
        <v>26.660607086202329</v>
      </c>
      <c r="F1052" s="37">
        <f>'[1]s imperfekcí'!BW48</f>
        <v>247.274181133463</v>
      </c>
      <c r="G1052" s="37">
        <f>'[1]s imperfekcí'!BX48</f>
        <v>0.23655502063471506</v>
      </c>
      <c r="H1052" s="8" t="s">
        <v>283</v>
      </c>
    </row>
    <row r="1053" spans="1:8" x14ac:dyDescent="0.3">
      <c r="A1053" s="7">
        <v>1051</v>
      </c>
      <c r="B1053" s="8" t="s">
        <v>43</v>
      </c>
      <c r="C1053" s="9" t="s">
        <v>290</v>
      </c>
      <c r="D1053" s="8" t="s">
        <v>44</v>
      </c>
      <c r="E1053" s="37">
        <f>'[1]s imperfekcí'!BV49</f>
        <v>27.253987768691537</v>
      </c>
      <c r="F1053" s="37">
        <f>'[1]s imperfekcí'!BW49</f>
        <v>247.20948358858229</v>
      </c>
      <c r="G1053" s="37">
        <f>'[1]s imperfekcí'!BX49</f>
        <v>0.23655502063471506</v>
      </c>
      <c r="H1053" s="8" t="s">
        <v>283</v>
      </c>
    </row>
    <row r="1054" spans="1:8" x14ac:dyDescent="0.3">
      <c r="A1054" s="7">
        <v>1052</v>
      </c>
      <c r="B1054" s="8" t="s">
        <v>43</v>
      </c>
      <c r="C1054" s="9" t="s">
        <v>290</v>
      </c>
      <c r="D1054" s="8" t="s">
        <v>44</v>
      </c>
      <c r="E1054" s="37">
        <f>'[1]s imperfekcí'!BV50</f>
        <v>27.847211468286552</v>
      </c>
      <c r="F1054" s="37">
        <f>'[1]s imperfekcí'!BW50</f>
        <v>247.14336211775961</v>
      </c>
      <c r="G1054" s="37">
        <f>'[1]s imperfekcí'!BX50</f>
        <v>0.23655502063471506</v>
      </c>
      <c r="H1054" s="8" t="s">
        <v>283</v>
      </c>
    </row>
    <row r="1055" spans="1:8" x14ac:dyDescent="0.3">
      <c r="A1055" s="7">
        <v>1053</v>
      </c>
      <c r="B1055" s="8" t="s">
        <v>43</v>
      </c>
      <c r="C1055" s="9" t="s">
        <v>290</v>
      </c>
      <c r="D1055" s="8" t="s">
        <v>44</v>
      </c>
      <c r="E1055" s="37">
        <f>'[1]s imperfekcí'!BV51</f>
        <v>28.440274768020497</v>
      </c>
      <c r="F1055" s="37">
        <f>'[1]s imperfekcí'!BW51</f>
        <v>247.07581710185445</v>
      </c>
      <c r="G1055" s="37">
        <f>'[1]s imperfekcí'!BX51</f>
        <v>0.23655502063471506</v>
      </c>
      <c r="H1055" s="8" t="s">
        <v>283</v>
      </c>
    </row>
    <row r="1056" spans="1:8" x14ac:dyDescent="0.3">
      <c r="A1056" s="7">
        <v>1054</v>
      </c>
      <c r="B1056" s="8" t="s">
        <v>43</v>
      </c>
      <c r="C1056" s="9" t="s">
        <v>290</v>
      </c>
      <c r="D1056" s="8" t="s">
        <v>44</v>
      </c>
      <c r="E1056" s="37">
        <f>'[1]s imperfekcí'!BV52</f>
        <v>29.033174251850411</v>
      </c>
      <c r="F1056" s="37">
        <f>'[1]s imperfekcí'!BW52</f>
        <v>247.00684892992587</v>
      </c>
      <c r="G1056" s="37">
        <f>'[1]s imperfekcí'!BX52</f>
        <v>0.23655502063471506</v>
      </c>
      <c r="H1056" s="8" t="s">
        <v>283</v>
      </c>
    </row>
    <row r="1057" spans="1:8" x14ac:dyDescent="0.3">
      <c r="A1057" s="7">
        <v>1055</v>
      </c>
      <c r="B1057" s="8" t="s">
        <v>43</v>
      </c>
      <c r="C1057" s="9" t="s">
        <v>290</v>
      </c>
      <c r="D1057" s="8" t="s">
        <v>44</v>
      </c>
      <c r="E1057" s="37">
        <f>'[1]s imperfekcí'!BV53</f>
        <v>29.625906504676909</v>
      </c>
      <c r="F1057" s="37">
        <f>'[1]s imperfekcí'!BW53</f>
        <v>246.93645799923038</v>
      </c>
      <c r="G1057" s="37">
        <f>'[1]s imperfekcí'!BX53</f>
        <v>0.23655502063471506</v>
      </c>
      <c r="H1057" s="8" t="s">
        <v>283</v>
      </c>
    </row>
    <row r="1058" spans="1:8" x14ac:dyDescent="0.3">
      <c r="A1058" s="7">
        <v>1056</v>
      </c>
      <c r="B1058" s="8" t="s">
        <v>43</v>
      </c>
      <c r="C1058" s="9" t="s">
        <v>290</v>
      </c>
      <c r="D1058" s="8" t="s">
        <v>44</v>
      </c>
      <c r="E1058" s="37">
        <f>'[1]s imperfekcí'!BV54</f>
        <v>30.218468112363848</v>
      </c>
      <c r="F1058" s="37">
        <f>'[1]s imperfekcí'!BW54</f>
        <v>246.86464471521955</v>
      </c>
      <c r="G1058" s="37">
        <f>'[1]s imperfekcí'!BX54</f>
        <v>0.23655502063471506</v>
      </c>
      <c r="H1058" s="8" t="s">
        <v>283</v>
      </c>
    </row>
    <row r="1059" spans="1:8" x14ac:dyDescent="0.3">
      <c r="A1059" s="7">
        <v>1057</v>
      </c>
      <c r="B1059" s="8" t="s">
        <v>43</v>
      </c>
      <c r="C1059" s="9" t="s">
        <v>290</v>
      </c>
      <c r="D1059" s="8" t="s">
        <v>44</v>
      </c>
      <c r="E1059" s="37">
        <f>'[1]s imperfekcí'!BV55</f>
        <v>30.810855661758008</v>
      </c>
      <c r="F1059" s="37">
        <f>'[1]s imperfekcí'!BW55</f>
        <v>246.79140949153771</v>
      </c>
      <c r="G1059" s="37">
        <f>'[1]s imperfekcí'!BX55</f>
        <v>0.23655502063471506</v>
      </c>
      <c r="H1059" s="8" t="s">
        <v>283</v>
      </c>
    </row>
    <row r="1060" spans="1:8" x14ac:dyDescent="0.3">
      <c r="A1060" s="7">
        <v>1058</v>
      </c>
      <c r="B1060" s="8" t="s">
        <v>43</v>
      </c>
      <c r="C1060" s="9" t="s">
        <v>290</v>
      </c>
      <c r="D1060" s="8" t="s">
        <v>44</v>
      </c>
      <c r="E1060" s="37">
        <f>'[1]s imperfekcí'!BV56</f>
        <v>31.40306574070874</v>
      </c>
      <c r="F1060" s="37">
        <f>'[1]s imperfekcí'!BW56</f>
        <v>246.71675275001951</v>
      </c>
      <c r="G1060" s="37">
        <f>'[1]s imperfekcí'!BX56</f>
        <v>0.23655502063471506</v>
      </c>
      <c r="H1060" s="8" t="s">
        <v>283</v>
      </c>
    </row>
    <row r="1061" spans="1:8" x14ac:dyDescent="0.3">
      <c r="A1061" s="7">
        <v>1059</v>
      </c>
      <c r="B1061" s="8" t="s">
        <v>43</v>
      </c>
      <c r="C1061" s="9" t="s">
        <v>290</v>
      </c>
      <c r="D1061" s="8" t="s">
        <v>44</v>
      </c>
      <c r="E1061" s="37">
        <f>'[1]s imperfekcí'!BV57</f>
        <v>31.995094938087629</v>
      </c>
      <c r="F1061" s="37">
        <f>'[1]s imperfekcí'!BW57</f>
        <v>246.64067492068762</v>
      </c>
      <c r="G1061" s="37">
        <f>'[1]s imperfekcí'!BX57</f>
        <v>0.23655502063471506</v>
      </c>
      <c r="H1061" s="8" t="s">
        <v>283</v>
      </c>
    </row>
    <row r="1062" spans="1:8" x14ac:dyDescent="0.3">
      <c r="A1062" s="7">
        <v>1060</v>
      </c>
      <c r="B1062" s="8" t="s">
        <v>43</v>
      </c>
      <c r="C1062" s="9" t="s">
        <v>290</v>
      </c>
      <c r="D1062" s="8" t="s">
        <v>44</v>
      </c>
      <c r="E1062" s="37">
        <f>'[1]s imperfekcí'!BV58</f>
        <v>32.586939843808139</v>
      </c>
      <c r="F1062" s="37">
        <f>'[1]s imperfekcí'!BW58</f>
        <v>246.56317644175004</v>
      </c>
      <c r="G1062" s="37">
        <f>'[1]s imperfekcí'!BX58</f>
        <v>0.23655502063471506</v>
      </c>
      <c r="H1062" s="8" t="s">
        <v>283</v>
      </c>
    </row>
    <row r="1063" spans="1:8" x14ac:dyDescent="0.3">
      <c r="A1063" s="7">
        <v>1061</v>
      </c>
      <c r="B1063" s="8" t="s">
        <v>43</v>
      </c>
      <c r="C1063" s="9" t="s">
        <v>290</v>
      </c>
      <c r="D1063" s="8" t="s">
        <v>44</v>
      </c>
      <c r="E1063" s="37">
        <f>'[1]s imperfekcí'!BV59</f>
        <v>33.178597048845234</v>
      </c>
      <c r="F1063" s="37">
        <f>'[1]s imperfekcí'!BW59</f>
        <v>246.48425775959791</v>
      </c>
      <c r="G1063" s="37">
        <f>'[1]s imperfekcí'!BX59</f>
        <v>0.23655502063471506</v>
      </c>
      <c r="H1063" s="8" t="s">
        <v>283</v>
      </c>
    </row>
    <row r="1064" spans="1:8" x14ac:dyDescent="0.3">
      <c r="A1064" s="7">
        <v>1062</v>
      </c>
      <c r="B1064" s="8" t="s">
        <v>43</v>
      </c>
      <c r="C1064" s="9" t="s">
        <v>290</v>
      </c>
      <c r="D1064" s="8" t="s">
        <v>44</v>
      </c>
      <c r="E1064" s="37">
        <f>'[1]s imperfekcí'!BV60</f>
        <v>33.770063145255079</v>
      </c>
      <c r="F1064" s="37">
        <f>'[1]s imperfekcí'!BW60</f>
        <v>246.40391932880252</v>
      </c>
      <c r="G1064" s="37">
        <f>'[1]s imperfekcí'!BX60</f>
        <v>0.23655502063471506</v>
      </c>
      <c r="H1064" s="8" t="s">
        <v>283</v>
      </c>
    </row>
    <row r="1065" spans="1:8" x14ac:dyDescent="0.3">
      <c r="A1065" s="7">
        <v>1063</v>
      </c>
      <c r="B1065" s="8" t="s">
        <v>43</v>
      </c>
      <c r="C1065" s="9" t="s">
        <v>290</v>
      </c>
      <c r="D1065" s="8" t="s">
        <v>44</v>
      </c>
      <c r="E1065" s="37">
        <f>'[1]s imperfekcí'!BV61</f>
        <v>34.361334726194556</v>
      </c>
      <c r="F1065" s="37">
        <f>'[1]s imperfekcí'!BW61</f>
        <v>246.32216161211309</v>
      </c>
      <c r="G1065" s="37">
        <f>'[1]s imperfekcí'!BX61</f>
        <v>0.23655502063471506</v>
      </c>
      <c r="H1065" s="8" t="s">
        <v>283</v>
      </c>
    </row>
    <row r="1066" spans="1:8" x14ac:dyDescent="0.3">
      <c r="A1066" s="7">
        <v>1064</v>
      </c>
      <c r="B1066" s="8" t="s">
        <v>43</v>
      </c>
      <c r="C1066" s="9" t="s">
        <v>290</v>
      </c>
      <c r="D1066" s="8" t="s">
        <v>44</v>
      </c>
      <c r="E1066" s="37">
        <f>'[1]s imperfekcí'!BV62</f>
        <v>34.95240838594102</v>
      </c>
      <c r="F1066" s="37">
        <f>'[1]s imperfekcí'!BW62</f>
        <v>246.23898508045377</v>
      </c>
      <c r="G1066" s="37">
        <f>'[1]s imperfekcí'!BX62</f>
        <v>0.23655502063471506</v>
      </c>
      <c r="H1066" s="8" t="s">
        <v>283</v>
      </c>
    </row>
    <row r="1067" spans="1:8" x14ac:dyDescent="0.3">
      <c r="A1067" s="7">
        <v>1065</v>
      </c>
      <c r="B1067" s="8" t="s">
        <v>43</v>
      </c>
      <c r="C1067" s="9" t="s">
        <v>290</v>
      </c>
      <c r="D1067" s="8" t="s">
        <v>44</v>
      </c>
      <c r="E1067" s="37">
        <f>'[1]s imperfekcí'!BV63</f>
        <v>35.54328071991182</v>
      </c>
      <c r="F1067" s="37">
        <f>'[1]s imperfekcí'!BW63</f>
        <v>246.15439021292121</v>
      </c>
      <c r="G1067" s="37">
        <f>'[1]s imperfekcí'!BX63</f>
        <v>0.23655502063471506</v>
      </c>
      <c r="H1067" s="8" t="s">
        <v>283</v>
      </c>
    </row>
    <row r="1068" spans="1:8" x14ac:dyDescent="0.3">
      <c r="A1068" s="7">
        <v>1066</v>
      </c>
      <c r="B1068" s="8" t="s">
        <v>43</v>
      </c>
      <c r="C1068" s="9" t="s">
        <v>290</v>
      </c>
      <c r="D1068" s="8" t="s">
        <v>44</v>
      </c>
      <c r="E1068" s="37">
        <f>'[1]s imperfekcí'!BV64</f>
        <v>36.133948324683942</v>
      </c>
      <c r="F1068" s="37">
        <f>'[1]s imperfekcí'!BW64</f>
        <v>246.06837749678158</v>
      </c>
      <c r="G1068" s="37">
        <f>'[1]s imperfekcí'!BX64</f>
        <v>0.23655502063471506</v>
      </c>
      <c r="H1068" s="8" t="s">
        <v>283</v>
      </c>
    </row>
    <row r="1069" spans="1:8" x14ac:dyDescent="0.3">
      <c r="A1069" s="7">
        <v>1067</v>
      </c>
      <c r="B1069" s="8" t="s">
        <v>43</v>
      </c>
      <c r="C1069" s="9" t="s">
        <v>290</v>
      </c>
      <c r="D1069" s="8" t="s">
        <v>44</v>
      </c>
      <c r="E1069" s="37">
        <f>'[1]s imperfekcí'!BV65</f>
        <v>36.724407798013615</v>
      </c>
      <c r="F1069" s="37">
        <f>'[1]s imperfekcí'!BW65</f>
        <v>245.98094742746792</v>
      </c>
      <c r="G1069" s="37">
        <f>'[1]s imperfekcí'!BX65</f>
        <v>0.23655502063471506</v>
      </c>
      <c r="H1069" s="8" t="s">
        <v>283</v>
      </c>
    </row>
    <row r="1070" spans="1:8" x14ac:dyDescent="0.3">
      <c r="A1070" s="7">
        <v>1068</v>
      </c>
      <c r="B1070" s="8" t="s">
        <v>43</v>
      </c>
      <c r="C1070" s="9" t="s">
        <v>290</v>
      </c>
      <c r="D1070" s="8" t="s">
        <v>44</v>
      </c>
      <c r="E1070" s="37">
        <f>'[1]s imperfekcí'!BV66</f>
        <v>37.314655738855912</v>
      </c>
      <c r="F1070" s="37">
        <f>'[1]s imperfekcí'!BW66</f>
        <v>245.89210050857716</v>
      </c>
      <c r="G1070" s="37">
        <f>'[1]s imperfekcí'!BX66</f>
        <v>0.23655502063471506</v>
      </c>
      <c r="H1070" s="8" t="s">
        <v>283</v>
      </c>
    </row>
    <row r="1071" spans="1:8" x14ac:dyDescent="0.3">
      <c r="A1071" s="7">
        <v>1069</v>
      </c>
      <c r="B1071" s="8" t="s">
        <v>43</v>
      </c>
      <c r="C1071" s="9" t="s">
        <v>290</v>
      </c>
      <c r="D1071" s="8" t="s">
        <v>44</v>
      </c>
      <c r="E1071" s="37">
        <f>'[1]s imperfekcí'!BV67</f>
        <v>37.90468874738432</v>
      </c>
      <c r="F1071" s="37">
        <f>'[1]s imperfekcí'!BW67</f>
        <v>245.80183725186728</v>
      </c>
      <c r="G1071" s="37">
        <f>'[1]s imperfekcí'!BX67</f>
        <v>0.23655502063471506</v>
      </c>
      <c r="H1071" s="8" t="s">
        <v>283</v>
      </c>
    </row>
    <row r="1072" spans="1:8" x14ac:dyDescent="0.3">
      <c r="A1072" s="7">
        <v>1070</v>
      </c>
      <c r="B1072" s="8" t="s">
        <v>43</v>
      </c>
      <c r="C1072" s="9" t="s">
        <v>290</v>
      </c>
      <c r="D1072" s="8" t="s">
        <v>44</v>
      </c>
      <c r="E1072" s="37">
        <f>'[1]s imperfekcí'!BV68</f>
        <v>38.494503425010336</v>
      </c>
      <c r="F1072" s="37">
        <f>'[1]s imperfekcí'!BW68</f>
        <v>245.71015817725447</v>
      </c>
      <c r="G1072" s="37">
        <f>'[1]s imperfekcí'!BX68</f>
        <v>0.23655502063471506</v>
      </c>
      <c r="H1072" s="8" t="s">
        <v>283</v>
      </c>
    </row>
    <row r="1073" spans="1:8" x14ac:dyDescent="0.3">
      <c r="A1073" s="7">
        <v>1071</v>
      </c>
      <c r="B1073" s="8" t="s">
        <v>43</v>
      </c>
      <c r="C1073" s="9" t="s">
        <v>290</v>
      </c>
      <c r="D1073" s="8" t="s">
        <v>44</v>
      </c>
      <c r="E1073" s="37">
        <f>'[1]s imperfekcí'!BV69</f>
        <v>39.08409637440306</v>
      </c>
      <c r="F1073" s="37">
        <f>'[1]s imperfekcí'!BW69</f>
        <v>245.61706381280987</v>
      </c>
      <c r="G1073" s="37">
        <f>'[1]s imperfekcí'!BX69</f>
        <v>0.23655502063471506</v>
      </c>
      <c r="H1073" s="8" t="s">
        <v>283</v>
      </c>
    </row>
    <row r="1074" spans="1:8" x14ac:dyDescent="0.3">
      <c r="A1074" s="7">
        <v>1072</v>
      </c>
      <c r="B1074" s="8" t="s">
        <v>43</v>
      </c>
      <c r="C1074" s="9" t="s">
        <v>290</v>
      </c>
      <c r="D1074" s="8" t="s">
        <v>44</v>
      </c>
      <c r="E1074" s="37">
        <f>'[1]s imperfekcí'!BV70</f>
        <v>39.673464199508722</v>
      </c>
      <c r="F1074" s="37">
        <f>'[1]s imperfekcí'!BW70</f>
        <v>245.52255469475679</v>
      </c>
      <c r="G1074" s="37">
        <f>'[1]s imperfekcí'!BX70</f>
        <v>0.23655502063471506</v>
      </c>
      <c r="H1074" s="8" t="s">
        <v>283</v>
      </c>
    </row>
    <row r="1075" spans="1:8" x14ac:dyDescent="0.3">
      <c r="A1075" s="7">
        <v>1073</v>
      </c>
      <c r="B1075" s="8" t="s">
        <v>43</v>
      </c>
      <c r="C1075" s="9" t="s">
        <v>290</v>
      </c>
      <c r="D1075" s="8" t="s">
        <v>44</v>
      </c>
      <c r="E1075" s="37">
        <f>'[1]s imperfekcí'!BV71</f>
        <v>40.262603505570283</v>
      </c>
      <c r="F1075" s="37">
        <f>'[1]s imperfekcí'!BW71</f>
        <v>245.42663136746748</v>
      </c>
      <c r="G1075" s="37">
        <f>'[1]s imperfekcí'!BX71</f>
        <v>0.23655502063471506</v>
      </c>
      <c r="H1075" s="8" t="s">
        <v>283</v>
      </c>
    </row>
    <row r="1076" spans="1:8" x14ac:dyDescent="0.3">
      <c r="A1076" s="7">
        <v>1074</v>
      </c>
      <c r="B1076" s="8" t="s">
        <v>43</v>
      </c>
      <c r="C1076" s="9" t="s">
        <v>290</v>
      </c>
      <c r="D1076" s="8" t="s">
        <v>44</v>
      </c>
      <c r="E1076" s="37">
        <f>'[1]s imperfekcí'!BV72</f>
        <v>40.851510899146973</v>
      </c>
      <c r="F1076" s="37">
        <f>'[1]s imperfekcí'!BW72</f>
        <v>245.32929438346005</v>
      </c>
      <c r="G1076" s="37">
        <f>'[1]s imperfekcí'!BX72</f>
        <v>0.23655502063471506</v>
      </c>
      <c r="H1076" s="8" t="s">
        <v>283</v>
      </c>
    </row>
    <row r="1077" spans="1:8" x14ac:dyDescent="0.3">
      <c r="A1077" s="7">
        <v>1075</v>
      </c>
      <c r="B1077" s="8" t="s">
        <v>43</v>
      </c>
      <c r="C1077" s="9" t="s">
        <v>290</v>
      </c>
      <c r="D1077" s="8" t="s">
        <v>44</v>
      </c>
      <c r="E1077" s="37">
        <f>'[1]s imperfekcí'!BV73</f>
        <v>41.440182988133827</v>
      </c>
      <c r="F1077" s="37">
        <f>'[1]s imperfekcí'!BW73</f>
        <v>245.23054430339528</v>
      </c>
      <c r="G1077" s="37">
        <f>'[1]s imperfekcí'!BX73</f>
        <v>0.23655502063471506</v>
      </c>
      <c r="H1077" s="8" t="s">
        <v>283</v>
      </c>
    </row>
    <row r="1078" spans="1:8" x14ac:dyDescent="0.3">
      <c r="A1078" s="7">
        <v>1076</v>
      </c>
      <c r="B1078" s="8" t="s">
        <v>43</v>
      </c>
      <c r="C1078" s="9" t="s">
        <v>290</v>
      </c>
      <c r="D1078" s="8" t="s">
        <v>44</v>
      </c>
      <c r="E1078" s="37">
        <f>'[1]s imperfekcí'!BV74</f>
        <v>42.028616381781241</v>
      </c>
      <c r="F1078" s="37">
        <f>'[1]s imperfekcí'!BW74</f>
        <v>245.13038169607333</v>
      </c>
      <c r="G1078" s="37">
        <f>'[1]s imperfekcí'!BX74</f>
        <v>0.23655502063471506</v>
      </c>
      <c r="H1078" s="8" t="s">
        <v>283</v>
      </c>
    </row>
    <row r="1079" spans="1:8" x14ac:dyDescent="0.3">
      <c r="A1079" s="7">
        <v>1077</v>
      </c>
      <c r="B1079" s="8" t="s">
        <v>43</v>
      </c>
      <c r="C1079" s="9" t="s">
        <v>290</v>
      </c>
      <c r="D1079" s="8" t="s">
        <v>44</v>
      </c>
      <c r="E1079" s="37">
        <f>'[1]s imperfekcí'!BV75</f>
        <v>42.616807690714502</v>
      </c>
      <c r="F1079" s="37">
        <f>'[1]s imperfekcí'!BW75</f>
        <v>245.02880713843055</v>
      </c>
      <c r="G1079" s="37">
        <f>'[1]s imperfekcí'!BX75</f>
        <v>0.23655502063471506</v>
      </c>
      <c r="H1079" s="8" t="s">
        <v>283</v>
      </c>
    </row>
    <row r="1080" spans="1:8" x14ac:dyDescent="0.3">
      <c r="A1080" s="7">
        <v>1078</v>
      </c>
      <c r="B1080" s="8" t="s">
        <v>43</v>
      </c>
      <c r="C1080" s="9" t="s">
        <v>290</v>
      </c>
      <c r="D1080" s="8" t="s">
        <v>44</v>
      </c>
      <c r="E1080" s="37">
        <f>'[1]s imperfekcí'!BV76</f>
        <v>43.204753526953283</v>
      </c>
      <c r="F1080" s="37">
        <f>'[1]s imperfekcí'!BW76</f>
        <v>244.9258212155361</v>
      </c>
      <c r="G1080" s="37">
        <f>'[1]s imperfekcí'!BX76</f>
        <v>0.23655502063471506</v>
      </c>
      <c r="H1080" s="8" t="s">
        <v>283</v>
      </c>
    </row>
    <row r="1081" spans="1:8" x14ac:dyDescent="0.3">
      <c r="A1081" s="7">
        <v>1079</v>
      </c>
      <c r="B1081" s="8" t="s">
        <v>43</v>
      </c>
      <c r="C1081" s="9" t="s">
        <v>290</v>
      </c>
      <c r="D1081" s="8" t="s">
        <v>44</v>
      </c>
      <c r="E1081" s="37">
        <f>'[1]s imperfekcí'!BV77</f>
        <v>43.792450503931214</v>
      </c>
      <c r="F1081" s="37">
        <f>'[1]s imperfekcí'!BW77</f>
        <v>244.82142452058864</v>
      </c>
      <c r="G1081" s="37">
        <f>'[1]s imperfekcí'!BX77</f>
        <v>0.23655502063471506</v>
      </c>
      <c r="H1081" s="8" t="s">
        <v>283</v>
      </c>
    </row>
    <row r="1082" spans="1:8" x14ac:dyDescent="0.3">
      <c r="A1082" s="7">
        <v>1080</v>
      </c>
      <c r="B1082" s="8" t="s">
        <v>43</v>
      </c>
      <c r="C1082" s="9" t="s">
        <v>290</v>
      </c>
      <c r="D1082" s="8" t="s">
        <v>44</v>
      </c>
      <c r="E1082" s="37">
        <f>'[1]s imperfekcí'!BV78</f>
        <v>44.37989523651531</v>
      </c>
      <c r="F1082" s="37">
        <f>'[1]s imperfekcí'!BW78</f>
        <v>244.71561765491282</v>
      </c>
      <c r="G1082" s="37">
        <f>'[1]s imperfekcí'!BX78</f>
        <v>0.23655502063471506</v>
      </c>
      <c r="H1082" s="8" t="s">
        <v>283</v>
      </c>
    </row>
    <row r="1083" spans="1:8" x14ac:dyDescent="0.3">
      <c r="A1083" s="7">
        <v>1081</v>
      </c>
      <c r="B1083" s="8" t="s">
        <v>43</v>
      </c>
      <c r="C1083" s="9" t="s">
        <v>290</v>
      </c>
      <c r="D1083" s="8" t="s">
        <v>44</v>
      </c>
      <c r="E1083" s="37">
        <f>'[1]s imperfekcí'!BV79</f>
        <v>44.967084341025547</v>
      </c>
      <c r="F1083" s="37">
        <f>'[1]s imperfekcí'!BW79</f>
        <v>244.60840122795588</v>
      </c>
      <c r="G1083" s="37">
        <f>'[1]s imperfekcí'!BX79</f>
        <v>0.23655502063471506</v>
      </c>
      <c r="H1083" s="8" t="s">
        <v>283</v>
      </c>
    </row>
    <row r="1084" spans="1:8" x14ac:dyDescent="0.3">
      <c r="A1084" s="7">
        <v>1082</v>
      </c>
      <c r="B1084" s="8" t="s">
        <v>43</v>
      </c>
      <c r="C1084" s="9" t="s">
        <v>290</v>
      </c>
      <c r="D1084" s="8" t="s">
        <v>44</v>
      </c>
      <c r="E1084" s="37">
        <f>'[1]s imperfekcí'!BV80</f>
        <v>45.554014435254309</v>
      </c>
      <c r="F1084" s="37">
        <f>'[1]s imperfekcí'!BW80</f>
        <v>244.49977585728413</v>
      </c>
      <c r="G1084" s="37">
        <f>'[1]s imperfekcí'!BX80</f>
        <v>0.23655502063471506</v>
      </c>
      <c r="H1084" s="8" t="s">
        <v>283</v>
      </c>
    </row>
    <row r="1085" spans="1:8" x14ac:dyDescent="0.3">
      <c r="A1085" s="7">
        <v>1083</v>
      </c>
      <c r="B1085" s="8" t="s">
        <v>43</v>
      </c>
      <c r="C1085" s="9" t="s">
        <v>290</v>
      </c>
      <c r="D1085" s="8" t="s">
        <v>44</v>
      </c>
      <c r="E1085" s="37">
        <f>'[1]s imperfekcí'!BV81</f>
        <v>46.140682138485872</v>
      </c>
      <c r="F1085" s="37">
        <f>'[1]s imperfekcí'!BW81</f>
        <v>244.38974216857949</v>
      </c>
      <c r="G1085" s="37">
        <f>'[1]s imperfekcí'!BX81</f>
        <v>0.23655502063471506</v>
      </c>
      <c r="H1085" s="8" t="s">
        <v>283</v>
      </c>
    </row>
    <row r="1086" spans="1:8" x14ac:dyDescent="0.3">
      <c r="A1086" s="7">
        <v>1084</v>
      </c>
      <c r="B1086" s="8" t="s">
        <v>43</v>
      </c>
      <c r="C1086" s="9" t="s">
        <v>290</v>
      </c>
      <c r="D1086" s="8" t="s">
        <v>44</v>
      </c>
      <c r="E1086" s="37">
        <f>'[1]s imperfekcí'!BV82</f>
        <v>46.727084071515883</v>
      </c>
      <c r="F1086" s="37">
        <f>'[1]s imperfekcí'!BW82</f>
        <v>244.2783007956356</v>
      </c>
      <c r="G1086" s="37">
        <f>'[1]s imperfekcí'!BX82</f>
        <v>0.23655502063471506</v>
      </c>
      <c r="H1086" s="8" t="s">
        <v>283</v>
      </c>
    </row>
    <row r="1087" spans="1:8" x14ac:dyDescent="0.3">
      <c r="A1087" s="7">
        <v>1085</v>
      </c>
      <c r="B1087" s="8" t="s">
        <v>43</v>
      </c>
      <c r="C1087" s="9" t="s">
        <v>290</v>
      </c>
      <c r="D1087" s="8" t="s">
        <v>44</v>
      </c>
      <c r="E1087" s="37">
        <f>'[1]s imperfekcí'!BV83</f>
        <v>47.313216856670834</v>
      </c>
      <c r="F1087" s="37">
        <f>'[1]s imperfekcí'!BW83</f>
        <v>244.16545238035454</v>
      </c>
      <c r="G1087" s="37">
        <f>'[1]s imperfekcí'!BX83</f>
        <v>0.23655502063471506</v>
      </c>
      <c r="H1087" s="8" t="s">
        <v>283</v>
      </c>
    </row>
    <row r="1088" spans="1:8" x14ac:dyDescent="0.3">
      <c r="A1088" s="7">
        <v>1086</v>
      </c>
      <c r="B1088" s="8" t="s">
        <v>43</v>
      </c>
      <c r="C1088" s="9" t="s">
        <v>290</v>
      </c>
      <c r="D1088" s="8" t="s">
        <v>44</v>
      </c>
      <c r="E1088" s="37">
        <f>'[1]s imperfekcí'!BV84</f>
        <v>47.899077117827503</v>
      </c>
      <c r="F1088" s="37">
        <f>'[1]s imperfekcí'!BW84</f>
        <v>244.05119757274284</v>
      </c>
      <c r="G1088" s="37">
        <f>'[1]s imperfekcí'!BX84</f>
        <v>0.23655502063471506</v>
      </c>
      <c r="H1088" s="8" t="s">
        <v>283</v>
      </c>
    </row>
    <row r="1089" spans="1:8" x14ac:dyDescent="0.3">
      <c r="A1089" s="7">
        <v>1087</v>
      </c>
      <c r="B1089" s="8" t="s">
        <v>43</v>
      </c>
      <c r="C1089" s="9" t="s">
        <v>290</v>
      </c>
      <c r="D1089" s="8" t="s">
        <v>44</v>
      </c>
      <c r="E1089" s="37">
        <f>'[1]s imperfekcí'!BV85</f>
        <v>48.484661480432401</v>
      </c>
      <c r="F1089" s="37">
        <f>'[1]s imperfekcí'!BW85</f>
        <v>243.93553703090785</v>
      </c>
      <c r="G1089" s="37">
        <f>'[1]s imperfekcí'!BX85</f>
        <v>0.23655502063471506</v>
      </c>
      <c r="H1089" s="8" t="s">
        <v>283</v>
      </c>
    </row>
    <row r="1090" spans="1:8" x14ac:dyDescent="0.3">
      <c r="A1090" s="7">
        <v>1088</v>
      </c>
      <c r="B1090" s="8" t="s">
        <v>43</v>
      </c>
      <c r="C1090" s="9" t="s">
        <v>290</v>
      </c>
      <c r="D1090" s="8" t="s">
        <v>44</v>
      </c>
      <c r="E1090" s="37">
        <f>'[1]s imperfekcí'!BV86</f>
        <v>49.069966571521235</v>
      </c>
      <c r="F1090" s="37">
        <f>'[1]s imperfekcí'!BW86</f>
        <v>243.81847142105403</v>
      </c>
      <c r="G1090" s="37">
        <f>'[1]s imperfekcí'!BX86</f>
        <v>0.23655502063471506</v>
      </c>
      <c r="H1090" s="8" t="s">
        <v>283</v>
      </c>
    </row>
    <row r="1091" spans="1:8" x14ac:dyDescent="0.3">
      <c r="A1091" s="7">
        <v>1089</v>
      </c>
      <c r="B1091" s="8" t="s">
        <v>43</v>
      </c>
      <c r="C1091" s="9" t="s">
        <v>290</v>
      </c>
      <c r="D1091" s="8" t="s">
        <v>44</v>
      </c>
      <c r="E1091" s="37">
        <f>'[1]s imperfekcí'!BV87</f>
        <v>49.654989019738267</v>
      </c>
      <c r="F1091" s="37">
        <f>'[1]s imperfekcí'!BW87</f>
        <v>243.70000141747892</v>
      </c>
      <c r="G1091" s="37">
        <f>'[1]s imperfekcí'!BX87</f>
        <v>0.23655502063471506</v>
      </c>
      <c r="H1091" s="8" t="s">
        <v>283</v>
      </c>
    </row>
    <row r="1092" spans="1:8" x14ac:dyDescent="0.3">
      <c r="A1092" s="7">
        <v>1090</v>
      </c>
      <c r="B1092" s="8" t="s">
        <v>43</v>
      </c>
      <c r="C1092" s="9" t="s">
        <v>290</v>
      </c>
      <c r="D1092" s="8" t="s">
        <v>44</v>
      </c>
      <c r="E1092" s="37">
        <f>'[1]s imperfekcí'!BV88</f>
        <v>50.239725455355845</v>
      </c>
      <c r="F1092" s="37">
        <f>'[1]s imperfekcí'!BW88</f>
        <v>243.5801277025694</v>
      </c>
      <c r="G1092" s="37">
        <f>'[1]s imperfekcí'!BX88</f>
        <v>0.23655502063471506</v>
      </c>
      <c r="H1092" s="8" t="s">
        <v>283</v>
      </c>
    </row>
    <row r="1093" spans="1:8" x14ac:dyDescent="0.3">
      <c r="A1093" s="7">
        <v>1091</v>
      </c>
      <c r="B1093" s="8" t="s">
        <v>43</v>
      </c>
      <c r="C1093" s="9" t="s">
        <v>290</v>
      </c>
      <c r="D1093" s="8" t="s">
        <v>44</v>
      </c>
      <c r="E1093" s="37">
        <f>'[1]s imperfekcí'!BV89</f>
        <v>50.8241725102937</v>
      </c>
      <c r="F1093" s="37">
        <f>'[1]s imperfekcí'!BW89</f>
        <v>243.45885096679777</v>
      </c>
      <c r="G1093" s="37">
        <f>'[1]s imperfekcí'!BX89</f>
        <v>0.23655502063471506</v>
      </c>
      <c r="H1093" s="8" t="s">
        <v>283</v>
      </c>
    </row>
    <row r="1094" spans="1:8" x14ac:dyDescent="0.3">
      <c r="A1094" s="7">
        <v>1092</v>
      </c>
      <c r="B1094" s="8" t="s">
        <v>43</v>
      </c>
      <c r="C1094" s="9" t="s">
        <v>290</v>
      </c>
      <c r="D1094" s="8" t="s">
        <v>44</v>
      </c>
      <c r="E1094" s="37">
        <f>'[1]s imperfekcí'!BV90</f>
        <v>51.408326818138413</v>
      </c>
      <c r="F1094" s="37">
        <f>'[1]s imperfekcí'!BW90</f>
        <v>243.33617190871772</v>
      </c>
      <c r="G1094" s="37">
        <f>'[1]s imperfekcí'!BX90</f>
        <v>0.23655502063471506</v>
      </c>
      <c r="H1094" s="8" t="s">
        <v>283</v>
      </c>
    </row>
    <row r="1095" spans="1:8" x14ac:dyDescent="0.3">
      <c r="A1095" s="7">
        <v>1093</v>
      </c>
      <c r="B1095" s="8" t="s">
        <v>43</v>
      </c>
      <c r="C1095" s="9" t="s">
        <v>290</v>
      </c>
      <c r="D1095" s="8" t="s">
        <v>44</v>
      </c>
      <c r="E1095" s="37">
        <f>'[1]s imperfekcí'!BV91</f>
        <v>51.992185014162786</v>
      </c>
      <c r="F1095" s="37">
        <f>'[1]s imperfekcí'!BW91</f>
        <v>243.21209123496021</v>
      </c>
      <c r="G1095" s="37">
        <f>'[1]s imperfekcí'!BX91</f>
        <v>0.23655502063471506</v>
      </c>
      <c r="H1095" s="8" t="s">
        <v>283</v>
      </c>
    </row>
    <row r="1096" spans="1:8" x14ac:dyDescent="0.3">
      <c r="A1096" s="7">
        <v>1094</v>
      </c>
      <c r="B1096" s="8" t="s">
        <v>43</v>
      </c>
      <c r="C1096" s="9" t="s">
        <v>290</v>
      </c>
      <c r="D1096" s="8" t="s">
        <v>44</v>
      </c>
      <c r="E1096" s="37">
        <f>'[1]s imperfekcí'!BV92</f>
        <v>52.575743735345227</v>
      </c>
      <c r="F1096" s="37">
        <f>'[1]s imperfekcí'!BW92</f>
        <v>243.08660966022967</v>
      </c>
      <c r="G1096" s="37">
        <f>'[1]s imperfekcí'!BX92</f>
        <v>0.23655502063471506</v>
      </c>
      <c r="H1096" s="8" t="s">
        <v>283</v>
      </c>
    </row>
    <row r="1097" spans="1:8" x14ac:dyDescent="0.3">
      <c r="A1097" s="7">
        <v>1095</v>
      </c>
      <c r="B1097" s="8" t="s">
        <v>43</v>
      </c>
      <c r="C1097" s="9" t="s">
        <v>290</v>
      </c>
      <c r="D1097" s="8" t="s">
        <v>44</v>
      </c>
      <c r="E1097" s="37">
        <f>'[1]s imperfekcí'!BV93</f>
        <v>53.15899962038911</v>
      </c>
      <c r="F1097" s="37">
        <f>'[1]s imperfekcí'!BW93</f>
        <v>242.95972790729951</v>
      </c>
      <c r="G1097" s="37">
        <f>'[1]s imperfekcí'!BX93</f>
        <v>0.23655502063471506</v>
      </c>
      <c r="H1097" s="8" t="s">
        <v>283</v>
      </c>
    </row>
    <row r="1098" spans="1:8" x14ac:dyDescent="0.3">
      <c r="A1098" s="7">
        <v>1096</v>
      </c>
      <c r="B1098" s="8" t="s">
        <v>43</v>
      </c>
      <c r="C1098" s="9" t="s">
        <v>290</v>
      </c>
      <c r="D1098" s="8" t="s">
        <v>44</v>
      </c>
      <c r="E1098" s="37">
        <f>'[1]s imperfekcí'!BV94</f>
        <v>53.741949309742161</v>
      </c>
      <c r="F1098" s="37">
        <f>'[1]s imperfekcí'!BW94</f>
        <v>242.83144670700841</v>
      </c>
      <c r="G1098" s="37">
        <f>'[1]s imperfekcí'!BX94</f>
        <v>0.23655502063471506</v>
      </c>
      <c r="H1098" s="8" t="s">
        <v>283</v>
      </c>
    </row>
    <row r="1099" spans="1:8" x14ac:dyDescent="0.3">
      <c r="A1099" s="7">
        <v>1097</v>
      </c>
      <c r="B1099" s="8" t="s">
        <v>43</v>
      </c>
      <c r="C1099" s="9" t="s">
        <v>290</v>
      </c>
      <c r="D1099" s="8" t="s">
        <v>44</v>
      </c>
      <c r="E1099" s="37">
        <f>'[1]s imperfekcí'!BV95</f>
        <v>54.324589445615764</v>
      </c>
      <c r="F1099" s="37">
        <f>'[1]s imperfekcí'!BW95</f>
        <v>242.70176679825562</v>
      </c>
      <c r="G1099" s="37">
        <f>'[1]s imperfekcí'!BX95</f>
        <v>0.23655502063471506</v>
      </c>
      <c r="H1099" s="8" t="s">
        <v>283</v>
      </c>
    </row>
    <row r="1100" spans="1:8" x14ac:dyDescent="0.3">
      <c r="A1100" s="7">
        <v>1098</v>
      </c>
      <c r="B1100" s="8" t="s">
        <v>43</v>
      </c>
      <c r="C1100" s="9" t="s">
        <v>290</v>
      </c>
      <c r="D1100" s="8" t="s">
        <v>44</v>
      </c>
      <c r="E1100" s="37">
        <f>'[1]s imperfekcí'!BV96</f>
        <v>54.906916672004357</v>
      </c>
      <c r="F1100" s="37">
        <f>'[1]s imperfekcí'!BW96</f>
        <v>242.57068892799705</v>
      </c>
      <c r="G1100" s="37">
        <f>'[1]s imperfekcí'!BX96</f>
        <v>0.23655502063471506</v>
      </c>
      <c r="H1100" s="8" t="s">
        <v>283</v>
      </c>
    </row>
    <row r="1101" spans="1:8" x14ac:dyDescent="0.3">
      <c r="A1101" s="7">
        <v>1099</v>
      </c>
      <c r="B1101" s="8" t="s">
        <v>43</v>
      </c>
      <c r="C1101" s="9" t="s">
        <v>290</v>
      </c>
      <c r="D1101" s="8" t="s">
        <v>44</v>
      </c>
      <c r="E1101" s="37">
        <f>'[1]s imperfekcí'!BV97</f>
        <v>55.488927634704737</v>
      </c>
      <c r="F1101" s="37">
        <f>'[1]s imperfekcí'!BW97</f>
        <v>242.43821385124096</v>
      </c>
      <c r="G1101" s="37">
        <f>'[1]s imperfekcí'!BX97</f>
        <v>0.23655502063471506</v>
      </c>
      <c r="H1101" s="8" t="s">
        <v>283</v>
      </c>
    </row>
    <row r="1102" spans="1:8" x14ac:dyDescent="0.3">
      <c r="A1102" s="7">
        <v>1100</v>
      </c>
      <c r="B1102" s="8" t="s">
        <v>43</v>
      </c>
      <c r="C1102" s="9" t="s">
        <v>290</v>
      </c>
      <c r="D1102" s="8" t="s">
        <v>44</v>
      </c>
      <c r="E1102" s="37">
        <f>'[1]s imperfekcí'!BV98</f>
        <v>56.07061898133535</v>
      </c>
      <c r="F1102" s="37">
        <f>'[1]s imperfekcí'!BW98</f>
        <v>242.30434233104339</v>
      </c>
      <c r="G1102" s="37">
        <f>'[1]s imperfekcí'!BX98</f>
        <v>0.23655502063471506</v>
      </c>
      <c r="H1102" s="8" t="s">
        <v>283</v>
      </c>
    </row>
    <row r="1103" spans="1:8" x14ac:dyDescent="0.3">
      <c r="A1103" s="7">
        <v>1101</v>
      </c>
      <c r="B1103" s="8" t="s">
        <v>43</v>
      </c>
      <c r="C1103" s="9" t="s">
        <v>290</v>
      </c>
      <c r="D1103" s="8" t="s">
        <v>44</v>
      </c>
      <c r="E1103" s="37">
        <f>'[1]s imperfekcí'!BV99</f>
        <v>56.651987361355651</v>
      </c>
      <c r="F1103" s="37">
        <f>'[1]s imperfekcí'!BW99</f>
        <v>242.1690751385039</v>
      </c>
      <c r="G1103" s="37">
        <f>'[1]s imperfekcí'!BX99</f>
        <v>0.23655502063471506</v>
      </c>
      <c r="H1103" s="8" t="s">
        <v>283</v>
      </c>
    </row>
    <row r="1104" spans="1:8" x14ac:dyDescent="0.3">
      <c r="A1104" s="7">
        <v>1102</v>
      </c>
      <c r="B1104" s="8" t="s">
        <v>43</v>
      </c>
      <c r="C1104" s="9" t="s">
        <v>290</v>
      </c>
      <c r="D1104" s="8" t="s">
        <v>44</v>
      </c>
      <c r="E1104" s="37">
        <f>'[1]s imperfekcí'!BV100</f>
        <v>57.233029426085395</v>
      </c>
      <c r="F1104" s="37">
        <f>'[1]s imperfekcí'!BW100</f>
        <v>242.03241305276117</v>
      </c>
      <c r="G1104" s="37">
        <f>'[1]s imperfekcí'!BX100</f>
        <v>0.23655502063471506</v>
      </c>
      <c r="H1104" s="8" t="s">
        <v>283</v>
      </c>
    </row>
    <row r="1105" spans="1:8" x14ac:dyDescent="0.3">
      <c r="A1105" s="7">
        <v>1103</v>
      </c>
      <c r="B1105" s="8" t="s">
        <v>43</v>
      </c>
      <c r="C1105" s="9" t="s">
        <v>290</v>
      </c>
      <c r="D1105" s="8" t="s">
        <v>44</v>
      </c>
      <c r="E1105" s="37">
        <f>'[1]s imperfekcí'!BV101</f>
        <v>57.81374182872387</v>
      </c>
      <c r="F1105" s="37">
        <f>'[1]s imperfekcí'!BW101</f>
        <v>241.89435686098844</v>
      </c>
      <c r="G1105" s="37">
        <f>'[1]s imperfekcí'!BX101</f>
        <v>0.23655502063471506</v>
      </c>
      <c r="H1105" s="8" t="s">
        <v>283</v>
      </c>
    </row>
    <row r="1106" spans="1:8" x14ac:dyDescent="0.3">
      <c r="A1106" s="7">
        <v>1104</v>
      </c>
      <c r="B1106" s="8" t="s">
        <v>43</v>
      </c>
      <c r="C1106" s="9" t="s">
        <v>290</v>
      </c>
      <c r="D1106" s="8" t="s">
        <v>44</v>
      </c>
      <c r="E1106" s="37">
        <f>'[1]s imperfekcí'!BV102</f>
        <v>58.394121224369258</v>
      </c>
      <c r="F1106" s="37">
        <f>'[1]s imperfekcí'!BW102</f>
        <v>241.75490735838898</v>
      </c>
      <c r="G1106" s="37">
        <f>'[1]s imperfekcí'!BX102</f>
        <v>0.23655502063471506</v>
      </c>
      <c r="H1106" s="8" t="s">
        <v>283</v>
      </c>
    </row>
    <row r="1107" spans="1:8" x14ac:dyDescent="0.3">
      <c r="A1107" s="7">
        <v>1105</v>
      </c>
      <c r="B1107" s="8" t="s">
        <v>43</v>
      </c>
      <c r="C1107" s="9" t="s">
        <v>290</v>
      </c>
      <c r="D1107" s="8" t="s">
        <v>44</v>
      </c>
      <c r="E1107" s="37">
        <f>'[1]s imperfekcí'!BV103</f>
        <v>58.974164270037846</v>
      </c>
      <c r="F1107" s="37">
        <f>'[1]s imperfekcí'!BW103</f>
        <v>241.6140653481915</v>
      </c>
      <c r="G1107" s="37">
        <f>'[1]s imperfekcí'!BX103</f>
        <v>0.23655502063471506</v>
      </c>
      <c r="H1107" s="8" t="s">
        <v>283</v>
      </c>
    </row>
    <row r="1108" spans="1:8" x14ac:dyDescent="0.3">
      <c r="A1108" s="7">
        <v>1106</v>
      </c>
      <c r="B1108" s="8" t="s">
        <v>43</v>
      </c>
      <c r="C1108" s="9" t="s">
        <v>290</v>
      </c>
      <c r="D1108" s="8" t="s">
        <v>44</v>
      </c>
      <c r="E1108" s="37">
        <f>'[1]s imperfekcí'!BV104</f>
        <v>59.553867624683278</v>
      </c>
      <c r="F1108" s="37">
        <f>'[1]s imperfekcí'!BW104</f>
        <v>241.47183164164565</v>
      </c>
      <c r="G1108" s="37">
        <f>'[1]s imperfekcí'!BX104</f>
        <v>0.23655502063471506</v>
      </c>
      <c r="H1108" s="8" t="s">
        <v>283</v>
      </c>
    </row>
    <row r="1109" spans="1:8" x14ac:dyDescent="0.3">
      <c r="A1109" s="7">
        <v>1107</v>
      </c>
      <c r="B1109" s="8" t="s">
        <v>43</v>
      </c>
      <c r="C1109" s="9" t="s">
        <v>290</v>
      </c>
      <c r="D1109" s="8" t="s">
        <v>44</v>
      </c>
      <c r="E1109" s="37">
        <f>'[1]s imperfekcí'!BV105</f>
        <v>60.133227949215858</v>
      </c>
      <c r="F1109" s="37">
        <f>'[1]s imperfekcí'!BW105</f>
        <v>241.32820705801714</v>
      </c>
      <c r="G1109" s="37">
        <f>'[1]s imperfekcí'!BX105</f>
        <v>0.23655502063471506</v>
      </c>
      <c r="H1109" s="8" t="s">
        <v>283</v>
      </c>
    </row>
    <row r="1110" spans="1:8" x14ac:dyDescent="0.3">
      <c r="A1110" s="7">
        <v>1108</v>
      </c>
      <c r="B1110" s="8" t="s">
        <v>43</v>
      </c>
      <c r="C1110" s="9" t="s">
        <v>290</v>
      </c>
      <c r="D1110" s="8" t="s">
        <v>44</v>
      </c>
      <c r="E1110" s="37">
        <f>'[1]s imperfekcí'!BV106</f>
        <v>60.712241906521712</v>
      </c>
      <c r="F1110" s="37">
        <f>'[1]s imperfekcí'!BW106</f>
        <v>241.18319242458327</v>
      </c>
      <c r="G1110" s="37">
        <f>'[1]s imperfekcí'!BX106</f>
        <v>0.23655502063471506</v>
      </c>
      <c r="H1110" s="8" t="s">
        <v>283</v>
      </c>
    </row>
    <row r="1111" spans="1:8" x14ac:dyDescent="0.3">
      <c r="A1111" s="7">
        <v>1109</v>
      </c>
      <c r="B1111" s="8" t="s">
        <v>43</v>
      </c>
      <c r="C1111" s="9" t="s">
        <v>290</v>
      </c>
      <c r="D1111" s="8" t="s">
        <v>44</v>
      </c>
      <c r="E1111" s="37">
        <f>'[1]s imperfekcí'!BV107</f>
        <v>61.290906161482035</v>
      </c>
      <c r="F1111" s="37">
        <f>'[1]s imperfekcí'!BW107</f>
        <v>241.0367885766278</v>
      </c>
      <c r="G1111" s="37">
        <f>'[1]s imperfekcí'!BX107</f>
        <v>0.23655502063471506</v>
      </c>
      <c r="H1111" s="8" t="s">
        <v>283</v>
      </c>
    </row>
    <row r="1112" spans="1:8" x14ac:dyDescent="0.3">
      <c r="A1112" s="7">
        <v>1110</v>
      </c>
      <c r="B1112" s="8" t="s">
        <v>43</v>
      </c>
      <c r="C1112" s="9" t="s">
        <v>290</v>
      </c>
      <c r="D1112" s="8" t="s">
        <v>44</v>
      </c>
      <c r="E1112" s="37">
        <f>'[1]s imperfekcí'!BV108</f>
        <v>61.869217380992318</v>
      </c>
      <c r="F1112" s="37">
        <f>'[1]s imperfekcí'!BW108</f>
        <v>240.88899635743653</v>
      </c>
      <c r="G1112" s="37">
        <f>'[1]s imperfekcí'!BX108</f>
        <v>0.23655502063471506</v>
      </c>
      <c r="H1112" s="8" t="s">
        <v>283</v>
      </c>
    </row>
    <row r="1113" spans="1:8" x14ac:dyDescent="0.3">
      <c r="A1113" s="7">
        <v>1111</v>
      </c>
      <c r="B1113" s="8" t="s">
        <v>43</v>
      </c>
      <c r="C1113" s="9" t="s">
        <v>290</v>
      </c>
      <c r="D1113" s="8" t="s">
        <v>44</v>
      </c>
      <c r="E1113" s="37">
        <f>'[1]s imperfekcí'!BV109</f>
        <v>62.447172233981547</v>
      </c>
      <c r="F1113" s="37">
        <f>'[1]s imperfekcí'!BW109</f>
        <v>240.73981661829228</v>
      </c>
      <c r="G1113" s="37">
        <f>'[1]s imperfekcí'!BX109</f>
        <v>0.23655502063471506</v>
      </c>
      <c r="H1113" s="8" t="s">
        <v>283</v>
      </c>
    </row>
    <row r="1114" spans="1:8" x14ac:dyDescent="0.3">
      <c r="A1114" s="7">
        <v>1112</v>
      </c>
      <c r="B1114" s="8" t="s">
        <v>43</v>
      </c>
      <c r="C1114" s="9" t="s">
        <v>290</v>
      </c>
      <c r="D1114" s="8" t="s">
        <v>44</v>
      </c>
      <c r="E1114" s="37">
        <f>'[1]s imperfekcí'!BV110</f>
        <v>63.024767391431361</v>
      </c>
      <c r="F1114" s="37">
        <f>'[1]s imperfekcí'!BW110</f>
        <v>240.58925021846991</v>
      </c>
      <c r="G1114" s="37">
        <f>'[1]s imperfekcí'!BX110</f>
        <v>0.23655502063471506</v>
      </c>
      <c r="H1114" s="8" t="s">
        <v>283</v>
      </c>
    </row>
    <row r="1115" spans="1:8" x14ac:dyDescent="0.3">
      <c r="A1115" s="7">
        <v>1113</v>
      </c>
      <c r="B1115" s="8" t="s">
        <v>43</v>
      </c>
      <c r="C1115" s="9" t="s">
        <v>290</v>
      </c>
      <c r="D1115" s="8" t="s">
        <v>44</v>
      </c>
      <c r="E1115" s="37">
        <f>'[1]s imperfekcí'!BV111</f>
        <v>63.601999526395254</v>
      </c>
      <c r="F1115" s="37">
        <f>'[1]s imperfekcí'!BW111</f>
        <v>240.43729802523148</v>
      </c>
      <c r="G1115" s="37">
        <f>'[1]s imperfekcí'!BX111</f>
        <v>0.23655502063471506</v>
      </c>
      <c r="H1115" s="8" t="s">
        <v>283</v>
      </c>
    </row>
    <row r="1116" spans="1:8" x14ac:dyDescent="0.3">
      <c r="A1116" s="7">
        <v>1114</v>
      </c>
      <c r="B1116" s="8" t="s">
        <v>43</v>
      </c>
      <c r="C1116" s="9" t="s">
        <v>290</v>
      </c>
      <c r="D1116" s="8" t="s">
        <v>44</v>
      </c>
      <c r="E1116" s="37">
        <f>'[1]s imperfekcí'!BV112</f>
        <v>64.178865314017727</v>
      </c>
      <c r="F1116" s="37">
        <f>'[1]s imperfekcí'!BW112</f>
        <v>240.28396091382115</v>
      </c>
      <c r="G1116" s="37">
        <f>'[1]s imperfekcí'!BX112</f>
        <v>0.23655502063471506</v>
      </c>
      <c r="H1116" s="8" t="s">
        <v>283</v>
      </c>
    </row>
    <row r="1117" spans="1:8" x14ac:dyDescent="0.3">
      <c r="A1117" s="7">
        <v>1115</v>
      </c>
      <c r="B1117" s="8" t="s">
        <v>43</v>
      </c>
      <c r="C1117" s="9" t="s">
        <v>290</v>
      </c>
      <c r="D1117" s="8" t="s">
        <v>44</v>
      </c>
      <c r="E1117" s="37">
        <f>'[1]s imperfekcí'!BV113</f>
        <v>64.755361431553425</v>
      </c>
      <c r="F1117" s="37">
        <f>'[1]s imperfekcí'!BW113</f>
        <v>240.12923976746032</v>
      </c>
      <c r="G1117" s="37">
        <f>'[1]s imperfekcí'!BX113</f>
        <v>0.23655502063471506</v>
      </c>
      <c r="H1117" s="8" t="s">
        <v>283</v>
      </c>
    </row>
    <row r="1118" spans="1:8" x14ac:dyDescent="0.3">
      <c r="A1118" s="7">
        <v>1116</v>
      </c>
      <c r="B1118" s="8" t="s">
        <v>43</v>
      </c>
      <c r="C1118" s="9" t="s">
        <v>290</v>
      </c>
      <c r="D1118" s="8" t="s">
        <v>44</v>
      </c>
      <c r="E1118" s="37">
        <f>'[1]s imperfekcí'!BV114</f>
        <v>65.331484558386308</v>
      </c>
      <c r="F1118" s="37">
        <f>'[1]s imperfekcí'!BW114</f>
        <v>239.97313547734234</v>
      </c>
      <c r="G1118" s="37">
        <f>'[1]s imperfekcí'!BX114</f>
        <v>0.23655502063471506</v>
      </c>
      <c r="H1118" s="8" t="s">
        <v>283</v>
      </c>
    </row>
    <row r="1119" spans="1:8" x14ac:dyDescent="0.3">
      <c r="A1119" s="7">
        <v>1117</v>
      </c>
      <c r="B1119" s="8" t="s">
        <v>43</v>
      </c>
      <c r="C1119" s="9" t="s">
        <v>290</v>
      </c>
      <c r="D1119" s="8" t="s">
        <v>44</v>
      </c>
      <c r="E1119" s="37">
        <f>'[1]s imperfekcí'!BV115</f>
        <v>65.90723137604877</v>
      </c>
      <c r="F1119" s="37">
        <f>'[1]s imperfekcí'!BW115</f>
        <v>239.81564894262746</v>
      </c>
      <c r="G1119" s="37">
        <f>'[1]s imperfekcí'!BX115</f>
        <v>0.23655502063471506</v>
      </c>
      <c r="H1119" s="8" t="s">
        <v>283</v>
      </c>
    </row>
    <row r="1120" spans="1:8" x14ac:dyDescent="0.3">
      <c r="A1120" s="7">
        <v>1118</v>
      </c>
      <c r="B1120" s="8" t="s">
        <v>43</v>
      </c>
      <c r="C1120" s="9" t="s">
        <v>290</v>
      </c>
      <c r="D1120" s="8" t="s">
        <v>44</v>
      </c>
      <c r="E1120" s="37">
        <f>'[1]s imperfekcí'!BV116</f>
        <v>66.482598568240732</v>
      </c>
      <c r="F1120" s="37">
        <f>'[1]s imperfekcí'!BW116</f>
        <v>239.65678107043772</v>
      </c>
      <c r="G1120" s="37">
        <f>'[1]s imperfekcí'!BX116</f>
        <v>0.23655502063471506</v>
      </c>
      <c r="H1120" s="8" t="s">
        <v>283</v>
      </c>
    </row>
    <row r="1121" spans="1:8" x14ac:dyDescent="0.3">
      <c r="A1121" s="7">
        <v>1119</v>
      </c>
      <c r="B1121" s="8" t="s">
        <v>43</v>
      </c>
      <c r="C1121" s="9" t="s">
        <v>290</v>
      </c>
      <c r="D1121" s="8" t="s">
        <v>44</v>
      </c>
      <c r="E1121" s="37">
        <f>'[1]s imperfekcí'!BV117</f>
        <v>67.057582820848751</v>
      </c>
      <c r="F1121" s="37">
        <f>'[1]s imperfekcí'!BW117</f>
        <v>239.49653277585165</v>
      </c>
      <c r="G1121" s="37">
        <f>'[1]s imperfekcí'!BX117</f>
        <v>0.23655502063471506</v>
      </c>
      <c r="H1121" s="8" t="s">
        <v>283</v>
      </c>
    </row>
    <row r="1122" spans="1:8" x14ac:dyDescent="0.3">
      <c r="A1122" s="7">
        <v>1120</v>
      </c>
      <c r="B1122" s="8" t="s">
        <v>43</v>
      </c>
      <c r="C1122" s="9" t="s">
        <v>290</v>
      </c>
      <c r="D1122" s="8" t="s">
        <v>44</v>
      </c>
      <c r="E1122" s="37">
        <f>'[1]s imperfekcí'!BV118</f>
        <v>67.632180821965107</v>
      </c>
      <c r="F1122" s="37">
        <f>'[1]s imperfekcí'!BW118</f>
        <v>239.33490498189892</v>
      </c>
      <c r="G1122" s="37">
        <f>'[1]s imperfekcí'!BX118</f>
        <v>0.23655502063471506</v>
      </c>
      <c r="H1122" s="8" t="s">
        <v>283</v>
      </c>
    </row>
    <row r="1123" spans="1:8" x14ac:dyDescent="0.3">
      <c r="A1123" s="7">
        <v>1121</v>
      </c>
      <c r="B1123" s="8" t="s">
        <v>43</v>
      </c>
      <c r="C1123" s="9" t="s">
        <v>290</v>
      </c>
      <c r="D1123" s="8" t="s">
        <v>44</v>
      </c>
      <c r="E1123" s="37">
        <f>'[1]s imperfekcí'!BV119</f>
        <v>68.206389261906935</v>
      </c>
      <c r="F1123" s="37">
        <f>'[1]s imperfekcí'!BW119</f>
        <v>239.17189861955521</v>
      </c>
      <c r="G1123" s="37">
        <f>'[1]s imperfekcí'!BX119</f>
        <v>0.23655502063471506</v>
      </c>
      <c r="H1123" s="8" t="s">
        <v>283</v>
      </c>
    </row>
    <row r="1124" spans="1:8" x14ac:dyDescent="0.3">
      <c r="A1124" s="7">
        <v>1122</v>
      </c>
      <c r="B1124" s="8" t="s">
        <v>43</v>
      </c>
      <c r="C1124" s="9" t="s">
        <v>290</v>
      </c>
      <c r="D1124" s="8" t="s">
        <v>44</v>
      </c>
      <c r="E1124" s="37">
        <f>'[1]s imperfekcí'!BV120</f>
        <v>68.780204833235175</v>
      </c>
      <c r="F1124" s="37">
        <f>'[1]s imperfekcí'!BW120</f>
        <v>239.00751462773673</v>
      </c>
      <c r="G1124" s="37">
        <f>'[1]s imperfekcí'!BX120</f>
        <v>0.23655502063471506</v>
      </c>
      <c r="H1124" s="8" t="s">
        <v>283</v>
      </c>
    </row>
    <row r="1125" spans="1:8" x14ac:dyDescent="0.3">
      <c r="A1125" s="7">
        <v>1123</v>
      </c>
      <c r="B1125" s="8" t="s">
        <v>43</v>
      </c>
      <c r="C1125" s="9" t="s">
        <v>290</v>
      </c>
      <c r="D1125" s="8" t="s">
        <v>44</v>
      </c>
      <c r="E1125" s="37">
        <f>'[1]s imperfekcí'!BV121</f>
        <v>69.353624230773761</v>
      </c>
      <c r="F1125" s="37">
        <f>'[1]s imperfekcí'!BW121</f>
        <v>238.84175395329476</v>
      </c>
      <c r="G1125" s="37">
        <f>'[1]s imperfekcí'!BX121</f>
        <v>0.23655502063471506</v>
      </c>
      <c r="H1125" s="8" t="s">
        <v>283</v>
      </c>
    </row>
    <row r="1126" spans="1:8" x14ac:dyDescent="0.3">
      <c r="A1126" s="7">
        <v>1124</v>
      </c>
      <c r="B1126" s="8" t="s">
        <v>43</v>
      </c>
      <c r="C1126" s="9" t="s">
        <v>290</v>
      </c>
      <c r="D1126" s="8" t="s">
        <v>44</v>
      </c>
      <c r="E1126" s="37">
        <f>'[1]s imperfekcí'!BV122</f>
        <v>69.926644151628508</v>
      </c>
      <c r="F1126" s="37">
        <f>'[1]s imperfekcí'!BW122</f>
        <v>238.67461755101041</v>
      </c>
      <c r="G1126" s="37">
        <f>'[1]s imperfekcí'!BX122</f>
        <v>0.23655502063471506</v>
      </c>
      <c r="H1126" s="8" t="s">
        <v>283</v>
      </c>
    </row>
    <row r="1127" spans="1:8" x14ac:dyDescent="0.3">
      <c r="A1127" s="7">
        <v>1125</v>
      </c>
      <c r="B1127" s="8" t="s">
        <v>43</v>
      </c>
      <c r="C1127" s="9" t="s">
        <v>290</v>
      </c>
      <c r="D1127" s="8" t="s">
        <v>44</v>
      </c>
      <c r="E1127" s="37">
        <f>'[1]s imperfekcí'!BV123</f>
        <v>70.499261295206296</v>
      </c>
      <c r="F1127" s="37">
        <f>'[1]s imperfekcí'!BW123</f>
        <v>238.50610638358884</v>
      </c>
      <c r="G1127" s="37">
        <f>'[1]s imperfekcí'!BX123</f>
        <v>0.23655502063471506</v>
      </c>
      <c r="H1127" s="8" t="s">
        <v>283</v>
      </c>
    </row>
    <row r="1128" spans="1:8" x14ac:dyDescent="0.3">
      <c r="A1128" s="7">
        <v>1126</v>
      </c>
      <c r="B1128" s="8" t="s">
        <v>43</v>
      </c>
      <c r="C1128" s="9" t="s">
        <v>290</v>
      </c>
      <c r="D1128" s="8" t="s">
        <v>44</v>
      </c>
      <c r="E1128" s="37">
        <f>'[1]s imperfekcí'!BV124</f>
        <v>71.071472363233923</v>
      </c>
      <c r="F1128" s="37">
        <f>'[1]s imperfekcí'!BW124</f>
        <v>238.3362214216539</v>
      </c>
      <c r="G1128" s="37">
        <f>'[1]s imperfekcí'!BX124</f>
        <v>0.23655502063471506</v>
      </c>
      <c r="H1128" s="8" t="s">
        <v>283</v>
      </c>
    </row>
    <row r="1129" spans="1:8" x14ac:dyDescent="0.3">
      <c r="A1129" s="7">
        <v>1127</v>
      </c>
      <c r="B1129" s="8" t="s">
        <v>43</v>
      </c>
      <c r="C1129" s="9" t="s">
        <v>290</v>
      </c>
      <c r="D1129" s="8" t="s">
        <v>44</v>
      </c>
      <c r="E1129" s="37">
        <f>'[1]s imperfekcí'!BV125</f>
        <v>71.643274059777241</v>
      </c>
      <c r="F1129" s="37">
        <f>'[1]s imperfekcí'!BW125</f>
        <v>238.16496364374257</v>
      </c>
      <c r="G1129" s="37">
        <f>'[1]s imperfekcí'!BX125</f>
        <v>0.23655502063471506</v>
      </c>
      <c r="H1129" s="8" t="s">
        <v>283</v>
      </c>
    </row>
    <row r="1130" spans="1:8" x14ac:dyDescent="0.3">
      <c r="A1130" s="7">
        <v>1128</v>
      </c>
      <c r="B1130" s="8" t="s">
        <v>43</v>
      </c>
      <c r="C1130" s="9" t="s">
        <v>290</v>
      </c>
      <c r="D1130" s="8" t="s">
        <v>44</v>
      </c>
      <c r="E1130" s="37">
        <f>'[1]s imperfekcí'!BV126</f>
        <v>72.21466309126005</v>
      </c>
      <c r="F1130" s="37">
        <f>'[1]s imperfekcí'!BW126</f>
        <v>237.9923340362991</v>
      </c>
      <c r="G1130" s="37">
        <f>'[1]s imperfekcí'!BX126</f>
        <v>0.23655502063471506</v>
      </c>
      <c r="H1130" s="8" t="s">
        <v>283</v>
      </c>
    </row>
    <row r="1131" spans="1:8" x14ac:dyDescent="0.3">
      <c r="A1131" s="7">
        <v>1129</v>
      </c>
      <c r="B1131" s="8" t="s">
        <v>43</v>
      </c>
      <c r="C1131" s="9" t="s">
        <v>290</v>
      </c>
      <c r="D1131" s="8" t="s">
        <v>44</v>
      </c>
      <c r="E1131" s="37">
        <f>'[1]s imperfekcí'!BV127</f>
        <v>72.785636166483116</v>
      </c>
      <c r="F1131" s="37">
        <f>'[1]s imperfekcí'!BW127</f>
        <v>237.81833359366959</v>
      </c>
      <c r="G1131" s="37">
        <f>'[1]s imperfekcí'!BX127</f>
        <v>0.23655502063471506</v>
      </c>
      <c r="H1131" s="8" t="s">
        <v>283</v>
      </c>
    </row>
    <row r="1132" spans="1:8" x14ac:dyDescent="0.3">
      <c r="A1132" s="7">
        <v>1130</v>
      </c>
      <c r="B1132" s="8" t="s">
        <v>43</v>
      </c>
      <c r="C1132" s="9" t="s">
        <v>290</v>
      </c>
      <c r="D1132" s="8" t="s">
        <v>44</v>
      </c>
      <c r="E1132" s="37">
        <f>'[1]s imperfekcí'!BV128</f>
        <v>73.356189996643096</v>
      </c>
      <c r="F1132" s="37">
        <f>'[1]s imperfekcí'!BW128</f>
        <v>237.64296331809609</v>
      </c>
      <c r="G1132" s="37">
        <f>'[1]s imperfekcí'!BX128</f>
        <v>0.23655502063471506</v>
      </c>
      <c r="H1132" s="8" t="s">
        <v>283</v>
      </c>
    </row>
    <row r="1133" spans="1:8" x14ac:dyDescent="0.3">
      <c r="A1133" s="7">
        <v>1131</v>
      </c>
      <c r="B1133" s="8" t="s">
        <v>43</v>
      </c>
      <c r="C1133" s="9" t="s">
        <v>290</v>
      </c>
      <c r="D1133" s="8" t="s">
        <v>44</v>
      </c>
      <c r="E1133" s="37">
        <f>'[1]s imperfekcí'!BV129</f>
        <v>73.926321295351528</v>
      </c>
      <c r="F1133" s="37">
        <f>'[1]s imperfekcí'!BW129</f>
        <v>237.46622421971091</v>
      </c>
      <c r="G1133" s="37">
        <f>'[1]s imperfekcí'!BX129</f>
        <v>0.23655502063471506</v>
      </c>
      <c r="H1133" s="8" t="s">
        <v>283</v>
      </c>
    </row>
    <row r="1134" spans="1:8" x14ac:dyDescent="0.3">
      <c r="A1134" s="7">
        <v>1132</v>
      </c>
      <c r="B1134" s="8" t="s">
        <v>43</v>
      </c>
      <c r="C1134" s="9" t="s">
        <v>290</v>
      </c>
      <c r="D1134" s="8" t="s">
        <v>44</v>
      </c>
      <c r="E1134" s="37">
        <f>'[1]s imperfekcí'!BV130</f>
        <v>74.496026778653672</v>
      </c>
      <c r="F1134" s="37">
        <f>'[1]s imperfekcí'!BW130</f>
        <v>237.28811731653079</v>
      </c>
      <c r="G1134" s="37">
        <f>'[1]s imperfekcí'!BX130</f>
        <v>0.23655502063471506</v>
      </c>
      <c r="H1134" s="8" t="s">
        <v>283</v>
      </c>
    </row>
    <row r="1135" spans="1:8" x14ac:dyDescent="0.3">
      <c r="A1135" s="7">
        <v>1133</v>
      </c>
      <c r="B1135" s="8" t="s">
        <v>43</v>
      </c>
      <c r="C1135" s="9" t="s">
        <v>290</v>
      </c>
      <c r="D1135" s="8" t="s">
        <v>44</v>
      </c>
      <c r="E1135" s="37">
        <f>'[1]s imperfekcí'!BV131</f>
        <v>75.065303165047553</v>
      </c>
      <c r="F1135" s="37">
        <f>'[1]s imperfekcí'!BW131</f>
        <v>237.10864363445094</v>
      </c>
      <c r="G1135" s="37">
        <f>'[1]s imperfekcí'!BX131</f>
        <v>0.23655502063471506</v>
      </c>
      <c r="H1135" s="8" t="s">
        <v>283</v>
      </c>
    </row>
    <row r="1136" spans="1:8" x14ac:dyDescent="0.3">
      <c r="A1136" s="7">
        <v>1134</v>
      </c>
      <c r="B1136" s="8" t="s">
        <v>43</v>
      </c>
      <c r="C1136" s="9" t="s">
        <v>290</v>
      </c>
      <c r="D1136" s="8" t="s">
        <v>44</v>
      </c>
      <c r="E1136" s="37">
        <f>'[1]s imperfekcí'!BV132</f>
        <v>75.634147175502719</v>
      </c>
      <c r="F1136" s="37">
        <f>'[1]s imperfekcí'!BW132</f>
        <v>236.92780420723935</v>
      </c>
      <c r="G1136" s="37">
        <f>'[1]s imperfekcí'!BX132</f>
        <v>0.23655502063471506</v>
      </c>
      <c r="H1136" s="8" t="s">
        <v>283</v>
      </c>
    </row>
    <row r="1137" spans="1:8" x14ac:dyDescent="0.3">
      <c r="A1137" s="7">
        <v>1135</v>
      </c>
      <c r="B1137" s="8" t="s">
        <v>43</v>
      </c>
      <c r="C1137" s="9" t="s">
        <v>290</v>
      </c>
      <c r="D1137" s="8" t="s">
        <v>44</v>
      </c>
      <c r="E1137" s="37">
        <f>'[1]s imperfekcí'!BV133</f>
        <v>76.202555533479284</v>
      </c>
      <c r="F1137" s="37">
        <f>'[1]s imperfekcí'!BW133</f>
        <v>236.74560007653056</v>
      </c>
      <c r="G1137" s="37">
        <f>'[1]s imperfekcí'!BX133</f>
        <v>0.23655502063471506</v>
      </c>
      <c r="H1137" s="8" t="s">
        <v>283</v>
      </c>
    </row>
    <row r="1138" spans="1:8" x14ac:dyDescent="0.3">
      <c r="A1138" s="7">
        <v>1136</v>
      </c>
      <c r="B1138" s="8" t="s">
        <v>43</v>
      </c>
      <c r="C1138" s="9" t="s">
        <v>290</v>
      </c>
      <c r="D1138" s="8" t="s">
        <v>44</v>
      </c>
      <c r="E1138" s="37">
        <f>'[1]s imperfekcí'!BV134</f>
        <v>76.770524964946659</v>
      </c>
      <c r="F1138" s="37">
        <f>'[1]s imperfekcí'!BW134</f>
        <v>236.56203229181992</v>
      </c>
      <c r="G1138" s="37">
        <f>'[1]s imperfekcí'!BX134</f>
        <v>0.23655502063471506</v>
      </c>
      <c r="H1138" s="8" t="s">
        <v>283</v>
      </c>
    </row>
    <row r="1139" spans="1:8" x14ac:dyDescent="0.3">
      <c r="A1139" s="7">
        <v>1137</v>
      </c>
      <c r="B1139" s="8" t="s">
        <v>43</v>
      </c>
      <c r="C1139" s="9" t="s">
        <v>290</v>
      </c>
      <c r="D1139" s="8" t="s">
        <v>44</v>
      </c>
      <c r="E1139" s="37">
        <f>'[1]s imperfekcí'!BV135</f>
        <v>77.338052198402494</v>
      </c>
      <c r="F1139" s="37">
        <f>'[1]s imperfekcí'!BW135</f>
        <v>236.37710191045733</v>
      </c>
      <c r="G1139" s="37">
        <f>'[1]s imperfekcí'!BX135</f>
        <v>0.23655502063471506</v>
      </c>
      <c r="H1139" s="8" t="s">
        <v>283</v>
      </c>
    </row>
    <row r="1140" spans="1:8" x14ac:dyDescent="0.3">
      <c r="A1140" s="7">
        <v>1138</v>
      </c>
      <c r="B1140" s="8" t="s">
        <v>43</v>
      </c>
      <c r="C1140" s="9" t="s">
        <v>290</v>
      </c>
      <c r="D1140" s="8" t="s">
        <v>44</v>
      </c>
      <c r="E1140" s="37">
        <f>'[1]s imperfekcí'!BV136</f>
        <v>77.905133964891476</v>
      </c>
      <c r="F1140" s="37">
        <f>'[1]s imperfekcí'!BW136</f>
        <v>236.19080999764125</v>
      </c>
      <c r="G1140" s="37">
        <f>'[1]s imperfekcí'!BX136</f>
        <v>0.23655502063471506</v>
      </c>
      <c r="H1140" s="8" t="s">
        <v>283</v>
      </c>
    </row>
    <row r="1141" spans="1:8" x14ac:dyDescent="0.3">
      <c r="A1141" s="7">
        <v>1139</v>
      </c>
      <c r="B1141" s="8" t="s">
        <v>43</v>
      </c>
      <c r="C1141" s="9" t="s">
        <v>290</v>
      </c>
      <c r="D1141" s="8" t="s">
        <v>44</v>
      </c>
      <c r="E1141" s="37">
        <f>'[1]s imperfekcí'!BV137</f>
        <v>78.471773334467017</v>
      </c>
      <c r="F1141" s="37">
        <f>'[1]s imperfekcí'!BW137</f>
        <v>236.00317672166625</v>
      </c>
      <c r="G1141" s="37">
        <f>'[1]s imperfekcí'!BX137</f>
        <v>0.23655440541054157</v>
      </c>
      <c r="H1141" s="8" t="s">
        <v>283</v>
      </c>
    </row>
    <row r="1142" spans="1:8" x14ac:dyDescent="0.3">
      <c r="A1142" s="7">
        <v>1140</v>
      </c>
      <c r="B1142" s="8" t="s">
        <v>43</v>
      </c>
      <c r="C1142" s="9" t="s">
        <v>290</v>
      </c>
      <c r="D1142" s="8" t="s">
        <v>44</v>
      </c>
      <c r="E1142" s="37">
        <f>'[1]s imperfekcí'!BV138</f>
        <v>79.037973511622297</v>
      </c>
      <c r="F1142" s="37">
        <f>'[1]s imperfekcí'!BW138</f>
        <v>235.8142220439926</v>
      </c>
      <c r="G1142" s="37">
        <f>'[1]s imperfekcí'!BX138</f>
        <v>0.23655256469144442</v>
      </c>
      <c r="H1142" s="8" t="s">
        <v>283</v>
      </c>
    </row>
    <row r="1143" spans="1:8" x14ac:dyDescent="0.3">
      <c r="A1143" s="7">
        <v>1141</v>
      </c>
      <c r="B1143" s="8" t="s">
        <v>43</v>
      </c>
      <c r="C1143" s="9" t="s">
        <v>290</v>
      </c>
      <c r="D1143" s="8" t="s">
        <v>44</v>
      </c>
      <c r="E1143" s="37">
        <f>'[1]s imperfekcí'!BV139</f>
        <v>79.603731353734176</v>
      </c>
      <c r="F1143" s="37">
        <f>'[1]s imperfekcí'!BW139</f>
        <v>235.62394650187946</v>
      </c>
      <c r="G1143" s="37">
        <f>'[1]s imperfekcí'!BX139</f>
        <v>0.23654951329781143</v>
      </c>
      <c r="H1143" s="8" t="s">
        <v>283</v>
      </c>
    </row>
    <row r="1144" spans="1:8" x14ac:dyDescent="0.3">
      <c r="A1144" s="7">
        <v>1142</v>
      </c>
      <c r="B1144" s="8" t="s">
        <v>43</v>
      </c>
      <c r="C1144" s="9" t="s">
        <v>290</v>
      </c>
      <c r="D1144" s="8" t="s">
        <v>44</v>
      </c>
      <c r="E1144" s="37">
        <f>'[1]s imperfekcí'!BV140</f>
        <v>80.169043613380524</v>
      </c>
      <c r="F1144" s="37">
        <f>'[1]s imperfekcí'!BW140</f>
        <v>235.4323503387742</v>
      </c>
      <c r="G1144" s="37">
        <f>'[1]s imperfekcí'!BX140</f>
        <v>0.23654527579766998</v>
      </c>
      <c r="H1144" s="8" t="s">
        <v>283</v>
      </c>
    </row>
    <row r="1145" spans="1:8" x14ac:dyDescent="0.3">
      <c r="A1145" s="7">
        <v>1143</v>
      </c>
      <c r="B1145" s="8" t="s">
        <v>43</v>
      </c>
      <c r="C1145" s="9" t="s">
        <v>290</v>
      </c>
      <c r="D1145" s="8" t="s">
        <v>44</v>
      </c>
      <c r="E1145" s="37">
        <f>'[1]s imperfekcí'!BV141</f>
        <v>80.73390693683865</v>
      </c>
      <c r="F1145" s="37">
        <f>'[1]s imperfekcí'!BW141</f>
        <v>235.23943351168907</v>
      </c>
      <c r="G1145" s="37">
        <f>'[1]s imperfekcí'!BX141</f>
        <v>0.23653988630887957</v>
      </c>
      <c r="H1145" s="8" t="s">
        <v>283</v>
      </c>
    </row>
    <row r="1146" spans="1:8" x14ac:dyDescent="0.3">
      <c r="A1146" s="7">
        <v>1144</v>
      </c>
      <c r="B1146" s="8" t="s">
        <v>43</v>
      </c>
      <c r="C1146" s="9" t="s">
        <v>290</v>
      </c>
      <c r="D1146" s="8" t="s">
        <v>44</v>
      </c>
      <c r="E1146" s="37">
        <f>'[1]s imperfekcí'!BV142</f>
        <v>81.298317863501197</v>
      </c>
      <c r="F1146" s="37">
        <f>'[1]s imperfekcí'!BW142</f>
        <v>235.04519570095042</v>
      </c>
      <c r="G1146" s="37">
        <f>'[1]s imperfekcí'!BX142</f>
        <v>0.23653338822443495</v>
      </c>
      <c r="H1146" s="8" t="s">
        <v>283</v>
      </c>
    </row>
    <row r="1147" spans="1:8" x14ac:dyDescent="0.3">
      <c r="A1147" s="7">
        <v>1145</v>
      </c>
      <c r="B1147" s="8" t="s">
        <v>43</v>
      </c>
      <c r="C1147" s="9" t="s">
        <v>290</v>
      </c>
      <c r="D1147" s="8" t="s">
        <v>44</v>
      </c>
      <c r="E1147" s="37">
        <f>'[1]s imperfekcí'!BV143</f>
        <v>81.86227282622589</v>
      </c>
      <c r="F1147" s="37">
        <f>'[1]s imperfekcí'!BW143</f>
        <v>234.84963632223764</v>
      </c>
      <c r="G1147" s="37">
        <f>'[1]s imperfekcí'!BX143</f>
        <v>0.23652583386309131</v>
      </c>
      <c r="H1147" s="8" t="s">
        <v>283</v>
      </c>
    </row>
    <row r="1148" spans="1:8" x14ac:dyDescent="0.3">
      <c r="A1148" s="7">
        <v>1146</v>
      </c>
      <c r="B1148" s="8" t="s">
        <v>43</v>
      </c>
      <c r="C1148" s="9" t="s">
        <v>290</v>
      </c>
      <c r="D1148" s="8" t="s">
        <v>44</v>
      </c>
      <c r="E1148" s="37">
        <f>'[1]s imperfekcí'!BV144</f>
        <v>82.425768152626745</v>
      </c>
      <c r="F1148" s="37">
        <f>'[1]s imperfekcí'!BW144</f>
        <v>234.65275454081009</v>
      </c>
      <c r="G1148" s="37">
        <f>'[1]s imperfekcí'!BX144</f>
        <v>0.23651728404812425</v>
      </c>
      <c r="H1148" s="8" t="s">
        <v>283</v>
      </c>
    </row>
    <row r="1149" spans="1:8" x14ac:dyDescent="0.3">
      <c r="A1149" s="7">
        <v>1147</v>
      </c>
      <c r="B1149" s="8" t="s">
        <v>43</v>
      </c>
      <c r="C1149" s="9" t="s">
        <v>290</v>
      </c>
      <c r="D1149" s="8" t="s">
        <v>44</v>
      </c>
      <c r="E1149" s="37">
        <f>'[1]s imperfekcí'!BV145</f>
        <v>82.988800067307352</v>
      </c>
      <c r="F1149" s="37">
        <f>'[1]s imperfekcí'!BW145</f>
        <v>234.45454928780327</v>
      </c>
      <c r="G1149" s="37">
        <f>'[1]s imperfekcí'!BX145</f>
        <v>0.23650780761761672</v>
      </c>
      <c r="H1149" s="8" t="s">
        <v>283</v>
      </c>
    </row>
    <row r="1150" spans="1:8" x14ac:dyDescent="0.3">
      <c r="A1150" s="7">
        <v>1148</v>
      </c>
      <c r="B1150" s="8" t="s">
        <v>43</v>
      </c>
      <c r="C1150" s="9" t="s">
        <v>290</v>
      </c>
      <c r="D1150" s="8" t="s">
        <v>44</v>
      </c>
      <c r="E1150" s="37">
        <f>'[1]s imperfekcí'!BV146</f>
        <v>83.551364695027459</v>
      </c>
      <c r="F1150" s="37">
        <f>'[1]s imperfekcí'!BW146</f>
        <v>234.25501927845863</v>
      </c>
      <c r="G1150" s="37">
        <f>'[1]s imperfekcí'!BX146</f>
        <v>0.23649748087021508</v>
      </c>
      <c r="H1150" s="8" t="s">
        <v>283</v>
      </c>
    </row>
    <row r="1151" spans="1:8" x14ac:dyDescent="0.3">
      <c r="A1151" s="7">
        <v>1149</v>
      </c>
      <c r="B1151" s="8" t="s">
        <v>43</v>
      </c>
      <c r="C1151" s="9" t="s">
        <v>290</v>
      </c>
      <c r="D1151" s="8" t="s">
        <v>44</v>
      </c>
      <c r="E1151" s="37">
        <f>'[1]s imperfekcí'!BV147</f>
        <v>84.113458064786698</v>
      </c>
      <c r="F1151" s="37">
        <f>'[1]s imperfekcí'!BW147</f>
        <v>234.05416303213514</v>
      </c>
      <c r="G1151" s="37">
        <f>'[1]s imperfekcí'!BX147</f>
        <v>0.23648638695081739</v>
      </c>
      <c r="H1151" s="8" t="s">
        <v>283</v>
      </c>
    </row>
    <row r="1152" spans="1:8" x14ac:dyDescent="0.3">
      <c r="A1152" s="7">
        <v>1150</v>
      </c>
      <c r="B1152" s="8" t="s">
        <v>43</v>
      </c>
      <c r="C1152" s="9" t="s">
        <v>290</v>
      </c>
      <c r="D1152" s="8" t="s">
        <v>44</v>
      </c>
      <c r="E1152" s="37">
        <f>'[1]s imperfekcí'!BV148</f>
        <v>84.675076114800916</v>
      </c>
      <c r="F1152" s="37">
        <f>'[1]s imperfekcí'!BW148</f>
        <v>233.85197889393825</v>
      </c>
      <c r="G1152" s="37">
        <f>'[1]s imperfekcí'!BX148</f>
        <v>0.23647461518113952</v>
      </c>
      <c r="H1152" s="8" t="s">
        <v>283</v>
      </c>
    </row>
    <row r="1153" spans="1:8" x14ac:dyDescent="0.3">
      <c r="A1153" s="7">
        <v>1151</v>
      </c>
      <c r="B1153" s="8" t="s">
        <v>43</v>
      </c>
      <c r="C1153" s="9" t="s">
        <v>290</v>
      </c>
      <c r="D1153" s="8" t="s">
        <v>44</v>
      </c>
      <c r="E1153" s="37">
        <f>'[1]s imperfekcí'!BV149</f>
        <v>85.236214698338415</v>
      </c>
      <c r="F1153" s="37">
        <f>'[1]s imperfekcí'!BW149</f>
        <v>233.6484650577874</v>
      </c>
      <c r="G1153" s="37">
        <f>'[1]s imperfekcí'!BX149</f>
        <v>0.23646226034054921</v>
      </c>
      <c r="H1153" s="8" t="s">
        <v>283</v>
      </c>
    </row>
    <row r="1154" spans="1:8" x14ac:dyDescent="0.3">
      <c r="A1154" s="7">
        <v>1152</v>
      </c>
      <c r="B1154" s="8" t="s">
        <v>43</v>
      </c>
      <c r="C1154" s="9" t="s">
        <v>290</v>
      </c>
      <c r="D1154" s="8" t="s">
        <v>44</v>
      </c>
      <c r="E1154" s="37">
        <f>'[1]s imperfekcí'!BV150</f>
        <v>85.796869590376048</v>
      </c>
      <c r="F1154" s="37">
        <f>'[1]s imperfekcí'!BW150</f>
        <v>233.44361959073228</v>
      </c>
      <c r="G1154" s="37">
        <f>'[1]s imperfekcí'!BX150</f>
        <v>0.23644942190295842</v>
      </c>
      <c r="H1154" s="8" t="s">
        <v>283</v>
      </c>
    </row>
    <row r="1155" spans="1:8" x14ac:dyDescent="0.3">
      <c r="A1155" s="7">
        <v>1153</v>
      </c>
      <c r="B1155" s="8" t="s">
        <v>43</v>
      </c>
      <c r="C1155" s="9" t="s">
        <v>290</v>
      </c>
      <c r="D1155" s="8" t="s">
        <v>44</v>
      </c>
      <c r="E1155" s="37">
        <f>'[1]s imperfekcí'!BV151</f>
        <v>86.357036495026847</v>
      </c>
      <c r="F1155" s="37">
        <f>'[1]s imperfekcí'!BW151</f>
        <v>233.23744045831853</v>
      </c>
      <c r="G1155" s="37">
        <f>'[1]s imperfekcí'!BX151</f>
        <v>0.23643620323591769</v>
      </c>
      <c r="H1155" s="8" t="s">
        <v>283</v>
      </c>
    </row>
    <row r="1156" spans="1:8" x14ac:dyDescent="0.3">
      <c r="A1156" s="7">
        <v>1154</v>
      </c>
      <c r="B1156" s="8" t="s">
        <v>43</v>
      </c>
      <c r="C1156" s="9" t="s">
        <v>290</v>
      </c>
      <c r="D1156" s="8" t="s">
        <v>44</v>
      </c>
      <c r="E1156" s="37">
        <f>'[1]s imperfekcí'!BV152</f>
        <v>86.916711053684466</v>
      </c>
      <c r="F1156" s="37">
        <f>'[1]s imperfekcí'!BW152</f>
        <v>233.02992555079521</v>
      </c>
      <c r="G1156" s="37">
        <f>'[1]s imperfekcí'!BX152</f>
        <v>0.2364227107683616</v>
      </c>
      <c r="H1156" s="8" t="s">
        <v>283</v>
      </c>
    </row>
    <row r="1157" spans="1:8" x14ac:dyDescent="0.3">
      <c r="A1157" s="7">
        <v>1155</v>
      </c>
      <c r="B1157" s="8" t="s">
        <v>43</v>
      </c>
      <c r="C1157" s="9" t="s">
        <v>290</v>
      </c>
      <c r="D1157" s="8" t="s">
        <v>44</v>
      </c>
      <c r="E1157" s="37">
        <f>'[1]s imperfekcí'!BV153</f>
        <v>87.475888853822482</v>
      </c>
      <c r="F1157" s="37">
        <f>'[1]s imperfekcí'!BW153</f>
        <v>232.82107270995013</v>
      </c>
      <c r="G1157" s="37">
        <f>'[1]s imperfekcí'!BX153</f>
        <v>0.2364090531337055</v>
      </c>
      <c r="H1157" s="8" t="s">
        <v>283</v>
      </c>
    </row>
    <row r="1158" spans="1:8" x14ac:dyDescent="0.3">
      <c r="A1158" s="7">
        <v>1156</v>
      </c>
      <c r="B1158" s="8" t="s">
        <v>43</v>
      </c>
      <c r="C1158" s="9" t="s">
        <v>290</v>
      </c>
      <c r="D1158" s="8" t="s">
        <v>44</v>
      </c>
      <c r="E1158" s="37">
        <f>'[1]s imperfekcí'!BV154</f>
        <v>88.034565438380298</v>
      </c>
      <c r="F1158" s="37">
        <f>'[1]s imperfekcí'!BW154</f>
        <v>232.61087975635272</v>
      </c>
      <c r="G1158" s="37">
        <f>'[1]s imperfekcí'!BX154</f>
        <v>0.23639534029519305</v>
      </c>
      <c r="H1158" s="8" t="s">
        <v>283</v>
      </c>
    </row>
    <row r="1159" spans="1:8" x14ac:dyDescent="0.3">
      <c r="A1159" s="7">
        <v>1157</v>
      </c>
      <c r="B1159" s="8" t="s">
        <v>43</v>
      </c>
      <c r="C1159" s="9" t="s">
        <v>290</v>
      </c>
      <c r="D1159" s="8" t="s">
        <v>44</v>
      </c>
      <c r="E1159" s="37">
        <f>'[1]s imperfekcí'!BV155</f>
        <v>88.592736315661796</v>
      </c>
      <c r="F1159" s="37">
        <f>'[1]s imperfekcí'!BW155</f>
        <v>232.39934451678505</v>
      </c>
      <c r="G1159" s="37">
        <f>'[1]s imperfekcí'!BX155</f>
        <v>0.23638168266053694</v>
      </c>
      <c r="H1159" s="8" t="s">
        <v>283</v>
      </c>
    </row>
    <row r="1160" spans="1:8" x14ac:dyDescent="0.3">
      <c r="A1160" s="7">
        <v>1158</v>
      </c>
      <c r="B1160" s="8" t="s">
        <v>43</v>
      </c>
      <c r="C1160" s="9" t="s">
        <v>290</v>
      </c>
      <c r="D1160" s="8" t="s">
        <v>44</v>
      </c>
      <c r="E1160" s="37">
        <f>'[1]s imperfekcí'!BV156</f>
        <v>89.150396969667725</v>
      </c>
      <c r="F1160" s="37">
        <f>'[1]s imperfekcí'!BW156</f>
        <v>232.18646485163501</v>
      </c>
      <c r="G1160" s="37">
        <f>'[1]s imperfekcí'!BX156</f>
        <v>0.23636819019298089</v>
      </c>
      <c r="H1160" s="8" t="s">
        <v>283</v>
      </c>
    </row>
    <row r="1161" spans="1:8" x14ac:dyDescent="0.3">
      <c r="A1161" s="7">
        <v>1159</v>
      </c>
      <c r="B1161" s="8" t="s">
        <v>43</v>
      </c>
      <c r="C1161" s="9" t="s">
        <v>290</v>
      </c>
      <c r="D1161" s="8" t="s">
        <v>44</v>
      </c>
      <c r="E1161" s="37">
        <f>'[1]s imperfekcí'!BV157</f>
        <v>89.707542870777843</v>
      </c>
      <c r="F1161" s="37">
        <f>'[1]s imperfekcí'!BW157</f>
        <v>231.97223868203199</v>
      </c>
      <c r="G1161" s="37">
        <f>'[1]s imperfekcí'!BX157</f>
        <v>0.23635497152594015</v>
      </c>
      <c r="H1161" s="8" t="s">
        <v>283</v>
      </c>
    </row>
    <row r="1162" spans="1:8" x14ac:dyDescent="0.3">
      <c r="A1162" s="7">
        <v>1160</v>
      </c>
      <c r="B1162" s="8" t="s">
        <v>43</v>
      </c>
      <c r="C1162" s="9" t="s">
        <v>290</v>
      </c>
      <c r="D1162" s="8" t="s">
        <v>44</v>
      </c>
      <c r="E1162" s="37">
        <f>'[1]s imperfekcí'!BV158</f>
        <v>90.264169486695536</v>
      </c>
      <c r="F1162" s="37">
        <f>'[1]s imperfekcí'!BW158</f>
        <v>231.75666401650344</v>
      </c>
      <c r="G1162" s="37">
        <f>'[1]s imperfekcí'!BX158</f>
        <v>0.23634213308834934</v>
      </c>
      <c r="H1162" s="8" t="s">
        <v>283</v>
      </c>
    </row>
    <row r="1163" spans="1:8" x14ac:dyDescent="0.3">
      <c r="A1163" s="7">
        <v>1161</v>
      </c>
      <c r="B1163" s="8" t="s">
        <v>43</v>
      </c>
      <c r="C1163" s="9" t="s">
        <v>290</v>
      </c>
      <c r="D1163" s="8" t="s">
        <v>44</v>
      </c>
      <c r="E1163" s="37">
        <f>'[1]s imperfekcí'!BV159</f>
        <v>90.820272293563988</v>
      </c>
      <c r="F1163" s="37">
        <f>'[1]s imperfekcí'!BW159</f>
        <v>231.53973897693717</v>
      </c>
      <c r="G1163" s="37">
        <f>'[1]s imperfekcí'!BX159</f>
        <v>0.23632977824775905</v>
      </c>
      <c r="H1163" s="8" t="s">
        <v>283</v>
      </c>
    </row>
    <row r="1164" spans="1:8" x14ac:dyDescent="0.3">
      <c r="A1164" s="7">
        <v>1162</v>
      </c>
      <c r="B1164" s="8" t="s">
        <v>43</v>
      </c>
      <c r="C1164" s="9" t="s">
        <v>290</v>
      </c>
      <c r="D1164" s="8" t="s">
        <v>44</v>
      </c>
      <c r="E1164" s="37">
        <f>'[1]s imperfekcí'!BV160</f>
        <v>91.375846787160938</v>
      </c>
      <c r="F1164" s="37">
        <f>'[1]s imperfekcí'!BW160</f>
        <v>231.32146182364067</v>
      </c>
      <c r="G1164" s="37">
        <f>'[1]s imperfekcí'!BX160</f>
        <v>0.23631800647808118</v>
      </c>
      <c r="H1164" s="8" t="s">
        <v>283</v>
      </c>
    </row>
    <row r="1165" spans="1:8" x14ac:dyDescent="0.3">
      <c r="A1165" s="7">
        <v>1163</v>
      </c>
      <c r="B1165" s="8" t="s">
        <v>43</v>
      </c>
      <c r="C1165" s="9" t="s">
        <v>290</v>
      </c>
      <c r="D1165" s="8" t="s">
        <v>44</v>
      </c>
      <c r="E1165" s="37">
        <f>'[1]s imperfekcí'!BV161</f>
        <v>91.930888494077124</v>
      </c>
      <c r="F1165" s="37">
        <f>'[1]s imperfekcí'!BW161</f>
        <v>231.10183097929439</v>
      </c>
      <c r="G1165" s="37">
        <f>'[1]s imperfekcí'!BX161</f>
        <v>0.2363069125586835</v>
      </c>
      <c r="H1165" s="8" t="s">
        <v>283</v>
      </c>
    </row>
    <row r="1166" spans="1:8" x14ac:dyDescent="0.3">
      <c r="A1166" s="7">
        <v>1164</v>
      </c>
      <c r="B1166" s="8" t="s">
        <v>43</v>
      </c>
      <c r="C1166" s="9" t="s">
        <v>290</v>
      </c>
      <c r="D1166" s="8" t="s">
        <v>44</v>
      </c>
      <c r="E1166" s="37">
        <f>'[1]s imperfekcí'!BV162</f>
        <v>92.485392982783054</v>
      </c>
      <c r="F1166" s="37">
        <f>'[1]s imperfekcí'!BW162</f>
        <v>230.88084505160717</v>
      </c>
      <c r="G1166" s="37">
        <f>'[1]s imperfekcí'!BX162</f>
        <v>0.23629658581128185</v>
      </c>
      <c r="H1166" s="8" t="s">
        <v>283</v>
      </c>
    </row>
    <row r="1167" spans="1:8" x14ac:dyDescent="0.3">
      <c r="A1167" s="7">
        <v>1165</v>
      </c>
      <c r="B1167" s="8" t="s">
        <v>43</v>
      </c>
      <c r="C1167" s="9" t="s">
        <v>290</v>
      </c>
      <c r="D1167" s="8" t="s">
        <v>44</v>
      </c>
      <c r="E1167" s="37">
        <f>'[1]s imperfekcí'!BV163</f>
        <v>93.039355874488265</v>
      </c>
      <c r="F1167" s="37">
        <f>'[1]s imperfekcí'!BW163</f>
        <v>230.65850285449247</v>
      </c>
      <c r="G1167" s="37">
        <f>'[1]s imperfekcí'!BX163</f>
        <v>0.23628710938077432</v>
      </c>
      <c r="H1167" s="8" t="s">
        <v>283</v>
      </c>
    </row>
    <row r="1168" spans="1:8" x14ac:dyDescent="0.3">
      <c r="A1168" s="7">
        <v>1166</v>
      </c>
      <c r="B1168" s="8" t="s">
        <v>43</v>
      </c>
      <c r="C1168" s="9" t="s">
        <v>290</v>
      </c>
      <c r="D1168" s="8" t="s">
        <v>44</v>
      </c>
      <c r="E1168" s="37">
        <f>'[1]s imperfekcí'!BV164</f>
        <v>93.592772853698676</v>
      </c>
      <c r="F1168" s="37">
        <f>'[1]s imperfekcí'!BW164</f>
        <v>230.43480342759548</v>
      </c>
      <c r="G1168" s="37">
        <f>'[1]s imperfekcí'!BX164</f>
        <v>0.23627855956580726</v>
      </c>
      <c r="H1168" s="8" t="s">
        <v>283</v>
      </c>
    </row>
    <row r="1169" spans="1:8" x14ac:dyDescent="0.3">
      <c r="A1169" s="7">
        <v>1167</v>
      </c>
      <c r="B1169" s="8" t="s">
        <v>43</v>
      </c>
      <c r="C1169" s="9" t="s">
        <v>290</v>
      </c>
      <c r="D1169" s="8" t="s">
        <v>44</v>
      </c>
      <c r="E1169" s="37">
        <f>'[1]s imperfekcí'!BV165</f>
        <v>94.145639678378686</v>
      </c>
      <c r="F1169" s="37">
        <f>'[1]s imperfekcí'!BW165</f>
        <v>230.20974605401634</v>
      </c>
      <c r="G1169" s="37">
        <f>'[1]s imperfekcí'!BX165</f>
        <v>0.23627100520446362</v>
      </c>
      <c r="H1169" s="8" t="s">
        <v>283</v>
      </c>
    </row>
    <row r="1170" spans="1:8" x14ac:dyDescent="0.3">
      <c r="A1170" s="7">
        <v>1168</v>
      </c>
      <c r="B1170" s="8" t="s">
        <v>43</v>
      </c>
      <c r="C1170" s="9" t="s">
        <v>290</v>
      </c>
      <c r="D1170" s="8" t="s">
        <v>44</v>
      </c>
      <c r="E1170" s="37">
        <f>'[1]s imperfekcí'!BV166</f>
        <v>94.697952189627472</v>
      </c>
      <c r="F1170" s="37">
        <f>'[1]s imperfekcí'!BW166</f>
        <v>229.98333027608837</v>
      </c>
      <c r="G1170" s="37">
        <f>'[1]s imperfekcí'!BX166</f>
        <v>0.23626450712001901</v>
      </c>
      <c r="H1170" s="8" t="s">
        <v>283</v>
      </c>
    </row>
    <row r="1171" spans="1:8" x14ac:dyDescent="0.3">
      <c r="A1171" s="7">
        <v>1169</v>
      </c>
      <c r="B1171" s="8" t="s">
        <v>43</v>
      </c>
      <c r="C1171" s="9" t="s">
        <v>290</v>
      </c>
      <c r="D1171" s="8" t="s">
        <v>44</v>
      </c>
      <c r="E1171" s="37">
        <f>'[1]s imperfekcí'!BV167</f>
        <v>95.249706320782337</v>
      </c>
      <c r="F1171" s="37">
        <f>'[1]s imperfekcí'!BW167</f>
        <v>229.75555590908704</v>
      </c>
      <c r="G1171" s="37">
        <f>'[1]s imperfekcí'!BX167</f>
        <v>0.23625911763122859</v>
      </c>
      <c r="H1171" s="8" t="s">
        <v>283</v>
      </c>
    </row>
    <row r="1172" spans="1:8" x14ac:dyDescent="0.3">
      <c r="A1172" s="7">
        <v>1170</v>
      </c>
      <c r="B1172" s="8" t="s">
        <v>43</v>
      </c>
      <c r="C1172" s="9" t="s">
        <v>290</v>
      </c>
      <c r="D1172" s="8" t="s">
        <v>44</v>
      </c>
      <c r="E1172" s="37">
        <f>'[1]s imperfekcí'!BV168</f>
        <v>95.800898105865514</v>
      </c>
      <c r="F1172" s="37">
        <f>'[1]s imperfekcí'!BW168</f>
        <v>229.52642305276279</v>
      </c>
      <c r="G1172" s="37">
        <f>'[1]s imperfekcí'!BX168</f>
        <v>0.23625488013108711</v>
      </c>
      <c r="H1172" s="8" t="s">
        <v>283</v>
      </c>
    </row>
    <row r="1173" spans="1:8" x14ac:dyDescent="0.3">
      <c r="A1173" s="7">
        <v>1171</v>
      </c>
      <c r="B1173" s="8" t="s">
        <v>43</v>
      </c>
      <c r="C1173" s="9" t="s">
        <v>290</v>
      </c>
      <c r="D1173" s="8" t="s">
        <v>44</v>
      </c>
      <c r="E1173" s="37">
        <f>'[1]s imperfekcí'!BV169</f>
        <v>96.351523687296137</v>
      </c>
      <c r="F1173" s="37">
        <f>'[1]s imperfekcí'!BW169</f>
        <v>229.29593210060702</v>
      </c>
      <c r="G1173" s="37">
        <f>'[1]s imperfekcí'!BX169</f>
        <v>0.23625182873745415</v>
      </c>
      <c r="H1173" s="8" t="s">
        <v>283</v>
      </c>
    </row>
    <row r="1174" spans="1:8" x14ac:dyDescent="0.3">
      <c r="A1174" s="7">
        <v>1172</v>
      </c>
      <c r="B1174" s="8" t="s">
        <v>43</v>
      </c>
      <c r="C1174" s="9" t="s">
        <v>290</v>
      </c>
      <c r="D1174" s="8" t="s">
        <v>44</v>
      </c>
      <c r="E1174" s="37">
        <f>'[1]s imperfekcí'!BV170</f>
        <v>96.901579322794504</v>
      </c>
      <c r="F1174" s="37">
        <f>'[1]s imperfekcí'!BW170</f>
        <v>229.06408374678153</v>
      </c>
      <c r="G1174" s="37">
        <f>'[1]s imperfekcí'!BX170</f>
        <v>0.23624998801835698</v>
      </c>
      <c r="H1174" s="8" t="s">
        <v>283</v>
      </c>
    </row>
    <row r="1175" spans="1:8" x14ac:dyDescent="0.3">
      <c r="A1175" s="7">
        <v>1173</v>
      </c>
      <c r="B1175" s="8" t="s">
        <v>43</v>
      </c>
      <c r="C1175" s="9" t="s">
        <v>290</v>
      </c>
      <c r="D1175" s="8" t="s">
        <v>44</v>
      </c>
      <c r="E1175" s="37">
        <f>'[1]s imperfekcí'!BV171</f>
        <v>97.451061391411557</v>
      </c>
      <c r="F1175" s="37">
        <f>'[1]s imperfekcí'!BW171</f>
        <v>228.83087899065887</v>
      </c>
      <c r="G1175" s="37">
        <f>'[1]s imperfekcí'!BX171</f>
        <v>0.23624937279418351</v>
      </c>
      <c r="H1175" s="8" t="s">
        <v>283</v>
      </c>
    </row>
    <row r="1176" spans="1:8" x14ac:dyDescent="0.3">
      <c r="A1176" s="7">
        <v>1174</v>
      </c>
      <c r="B1176" s="8" t="s">
        <v>43</v>
      </c>
      <c r="C1176" s="9" t="s">
        <v>290</v>
      </c>
      <c r="D1176" s="8" t="s">
        <v>44</v>
      </c>
      <c r="E1176" s="37">
        <f>'[1]s imperfekcí'!BV172</f>
        <v>97.99996639862421</v>
      </c>
      <c r="F1176" s="37">
        <f>'[1]s imperfekcí'!BW172</f>
        <v>228.59631913894171</v>
      </c>
      <c r="G1176" s="37">
        <f>'[1]s imperfekcí'!BX172</f>
        <v>0.23624998801835698</v>
      </c>
      <c r="H1176" s="8" t="s">
        <v>283</v>
      </c>
    </row>
    <row r="1177" spans="1:8" x14ac:dyDescent="0.3">
      <c r="A1177" s="7">
        <v>1175</v>
      </c>
      <c r="B1177" s="8" t="s">
        <v>43</v>
      </c>
      <c r="C1177" s="9" t="s">
        <v>290</v>
      </c>
      <c r="D1177" s="8" t="s">
        <v>44</v>
      </c>
      <c r="E1177" s="37">
        <f>'[1]s imperfekcí'!BV173</f>
        <v>98.548290980443454</v>
      </c>
      <c r="F1177" s="37">
        <f>'[1]s imperfekcí'!BW173</f>
        <v>228.36040580534893</v>
      </c>
      <c r="G1177" s="37">
        <f>'[1]s imperfekcí'!BX173</f>
        <v>0.23625182873745415</v>
      </c>
      <c r="H1177" s="8" t="s">
        <v>283</v>
      </c>
    </row>
    <row r="1178" spans="1:8" x14ac:dyDescent="0.3">
      <c r="A1178" s="7">
        <v>1176</v>
      </c>
      <c r="B1178" s="8" t="s">
        <v>43</v>
      </c>
      <c r="C1178" s="9" t="s">
        <v>290</v>
      </c>
      <c r="D1178" s="8" t="s">
        <v>44</v>
      </c>
      <c r="E1178" s="37">
        <f>'[1]s imperfekcí'!BV174</f>
        <v>99.09603190649095</v>
      </c>
      <c r="F1178" s="37">
        <f>'[1]s imperfekcí'!BW174</f>
        <v>228.12314090787456</v>
      </c>
      <c r="G1178" s="37">
        <f>'[1]s imperfekcí'!BX174</f>
        <v>0.23625488013108711</v>
      </c>
      <c r="H1178" s="8" t="s">
        <v>283</v>
      </c>
    </row>
    <row r="1179" spans="1:8" x14ac:dyDescent="0.3">
      <c r="A1179" s="7">
        <v>1177</v>
      </c>
      <c r="B1179" s="8" t="s">
        <v>43</v>
      </c>
      <c r="C1179" s="9" t="s">
        <v>290</v>
      </c>
      <c r="D1179" s="8" t="s">
        <v>44</v>
      </c>
      <c r="E1179" s="37">
        <f>'[1]s imperfekcí'!BV175</f>
        <v>99.643186082008114</v>
      </c>
      <c r="F1179" s="37">
        <f>'[1]s imperfekcí'!BW175</f>
        <v>227.8845266636487</v>
      </c>
      <c r="G1179" s="37">
        <f>'[1]s imperfekcí'!BX175</f>
        <v>0.23625911763122859</v>
      </c>
      <c r="H1179" s="8" t="s">
        <v>283</v>
      </c>
    </row>
    <row r="1180" spans="1:8" x14ac:dyDescent="0.3">
      <c r="A1180" s="7">
        <v>1178</v>
      </c>
      <c r="B1180" s="8" t="s">
        <v>43</v>
      </c>
      <c r="C1180" s="9" t="s">
        <v>290</v>
      </c>
      <c r="D1180" s="8" t="s">
        <v>44</v>
      </c>
      <c r="E1180" s="37">
        <f>'[1]s imperfekcí'!BV176</f>
        <v>100.18975054876974</v>
      </c>
      <c r="F1180" s="37">
        <f>'[1]s imperfekcí'!BW176</f>
        <v>227.64456558144451</v>
      </c>
      <c r="G1180" s="37">
        <f>'[1]s imperfekcí'!BX176</f>
        <v>0.23626450712001901</v>
      </c>
      <c r="H1180" s="8" t="s">
        <v>283</v>
      </c>
    </row>
    <row r="1181" spans="1:8" x14ac:dyDescent="0.3">
      <c r="A1181" s="7">
        <v>1179</v>
      </c>
      <c r="B1181" s="8" t="s">
        <v>43</v>
      </c>
      <c r="C1181" s="9" t="s">
        <v>290</v>
      </c>
      <c r="D1181" s="8" t="s">
        <v>44</v>
      </c>
      <c r="E1181" s="37">
        <f>'[1]s imperfekcí'!BV177</f>
        <v>100.73572248488448</v>
      </c>
      <c r="F1181" s="37">
        <f>'[1]s imperfekcí'!BW177</f>
        <v>227.40326045189886</v>
      </c>
      <c r="G1181" s="37">
        <f>'[1]s imperfekcí'!BX177</f>
        <v>0.23627100520446362</v>
      </c>
      <c r="H1181" s="8" t="s">
        <v>283</v>
      </c>
    </row>
    <row r="1182" spans="1:8" x14ac:dyDescent="0.3">
      <c r="A1182" s="7">
        <v>1180</v>
      </c>
      <c r="B1182" s="8" t="s">
        <v>43</v>
      </c>
      <c r="C1182" s="9" t="s">
        <v>290</v>
      </c>
      <c r="D1182" s="8" t="s">
        <v>44</v>
      </c>
      <c r="E1182" s="37">
        <f>'[1]s imperfekcí'!BV178</f>
        <v>101.28109920347246</v>
      </c>
      <c r="F1182" s="37">
        <f>'[1]s imperfekcí'!BW178</f>
        <v>227.16061433552912</v>
      </c>
      <c r="G1182" s="37">
        <f>'[1]s imperfekcí'!BX178</f>
        <v>0.23627855956580726</v>
      </c>
      <c r="H1182" s="8" t="s">
        <v>283</v>
      </c>
    </row>
    <row r="1183" spans="1:8" x14ac:dyDescent="0.3">
      <c r="A1183" s="7">
        <v>1181</v>
      </c>
      <c r="B1183" s="8" t="s">
        <v>43</v>
      </c>
      <c r="C1183" s="9" t="s">
        <v>290</v>
      </c>
      <c r="D1183" s="8" t="s">
        <v>44</v>
      </c>
      <c r="E1183" s="37">
        <f>'[1]s imperfekcí'!BV179</f>
        <v>101.82587815022114</v>
      </c>
      <c r="F1183" s="37">
        <f>'[1]s imperfekcí'!BW179</f>
        <v>226.91663054864864</v>
      </c>
      <c r="G1183" s="37">
        <f>'[1]s imperfekcí'!BX179</f>
        <v>0.23628710938077432</v>
      </c>
      <c r="H1183" s="8" t="s">
        <v>283</v>
      </c>
    </row>
    <row r="1184" spans="1:8" x14ac:dyDescent="0.3">
      <c r="A1184" s="7">
        <v>1182</v>
      </c>
      <c r="B1184" s="8" t="s">
        <v>43</v>
      </c>
      <c r="C1184" s="9" t="s">
        <v>290</v>
      </c>
      <c r="D1184" s="8" t="s">
        <v>44</v>
      </c>
      <c r="E1184" s="37">
        <f>'[1]s imperfekcí'!BV180</f>
        <v>102.37005689982895</v>
      </c>
      <c r="F1184" s="37">
        <f>'[1]s imperfekcí'!BW180</f>
        <v>226.6713126472996</v>
      </c>
      <c r="G1184" s="37">
        <f>'[1]s imperfekcí'!BX180</f>
        <v>0.23629658581128185</v>
      </c>
      <c r="H1184" s="8" t="s">
        <v>283</v>
      </c>
    </row>
    <row r="1185" spans="1:8" x14ac:dyDescent="0.3">
      <c r="A1185" s="7">
        <v>1183</v>
      </c>
      <c r="B1185" s="8" t="s">
        <v>43</v>
      </c>
      <c r="C1185" s="9" t="s">
        <v>290</v>
      </c>
      <c r="D1185" s="8" t="s">
        <v>44</v>
      </c>
      <c r="E1185" s="37">
        <f>'[1]s imperfekcí'!BV181</f>
        <v>102.91363315135648</v>
      </c>
      <c r="F1185" s="37">
        <f>'[1]s imperfekcí'!BW181</f>
        <v>226.42466440933683</v>
      </c>
      <c r="G1185" s="37">
        <f>'[1]s imperfekcí'!BX181</f>
        <v>0.2363069125586835</v>
      </c>
      <c r="H1185" s="8" t="s">
        <v>283</v>
      </c>
    </row>
    <row r="1186" spans="1:8" x14ac:dyDescent="0.3">
      <c r="A1186" s="7">
        <v>1184</v>
      </c>
      <c r="B1186" s="8" t="s">
        <v>43</v>
      </c>
      <c r="C1186" s="9" t="s">
        <v>290</v>
      </c>
      <c r="D1186" s="8" t="s">
        <v>44</v>
      </c>
      <c r="E1186" s="37">
        <f>'[1]s imperfekcí'!BV182</f>
        <v>103.45660472251423</v>
      </c>
      <c r="F1186" s="37">
        <f>'[1]s imperfekcí'!BW182</f>
        <v>226.17668981481316</v>
      </c>
      <c r="G1186" s="37">
        <f>'[1]s imperfekcí'!BX182</f>
        <v>0.23631800647808118</v>
      </c>
      <c r="H1186" s="8" t="s">
        <v>283</v>
      </c>
    </row>
    <row r="1187" spans="1:8" x14ac:dyDescent="0.3">
      <c r="A1187" s="7">
        <v>1185</v>
      </c>
      <c r="B1187" s="8" t="s">
        <v>43</v>
      </c>
      <c r="C1187" s="9" t="s">
        <v>290</v>
      </c>
      <c r="D1187" s="8" t="s">
        <v>44</v>
      </c>
      <c r="E1187" s="37">
        <f>'[1]s imperfekcí'!BV183</f>
        <v>103.99896954292527</v>
      </c>
      <c r="F1187" s="37">
        <f>'[1]s imperfekcí'!BW183</f>
        <v>225.92739302482775</v>
      </c>
      <c r="G1187" s="37">
        <f>'[1]s imperfekcí'!BX183</f>
        <v>0.23632977824775905</v>
      </c>
      <c r="H1187" s="8" t="s">
        <v>283</v>
      </c>
    </row>
    <row r="1188" spans="1:8" x14ac:dyDescent="0.3">
      <c r="A1188" s="7">
        <v>1186</v>
      </c>
      <c r="B1188" s="8" t="s">
        <v>43</v>
      </c>
      <c r="C1188" s="9" t="s">
        <v>290</v>
      </c>
      <c r="D1188" s="8" t="s">
        <v>44</v>
      </c>
      <c r="E1188" s="37">
        <f>'[1]s imperfekcí'!BV184</f>
        <v>104.54072564641014</v>
      </c>
      <c r="F1188" s="37">
        <f>'[1]s imperfekcí'!BW184</f>
        <v>225.67677835901364</v>
      </c>
      <c r="G1188" s="37">
        <f>'[1]s imperfekcí'!BX184</f>
        <v>0.23634213308834934</v>
      </c>
      <c r="H1188" s="8" t="s">
        <v>283</v>
      </c>
    </row>
    <row r="1189" spans="1:8" x14ac:dyDescent="0.3">
      <c r="A1189" s="7">
        <v>1187</v>
      </c>
      <c r="B1189" s="8" t="s">
        <v>43</v>
      </c>
      <c r="C1189" s="9" t="s">
        <v>290</v>
      </c>
      <c r="D1189" s="8" t="s">
        <v>44</v>
      </c>
      <c r="E1189" s="37">
        <f>'[1]s imperfekcí'!BV185</f>
        <v>105.08187116235017</v>
      </c>
      <c r="F1189" s="37">
        <f>'[1]s imperfekcí'!BW185</f>
        <v>225.4248502718485</v>
      </c>
      <c r="G1189" s="37">
        <f>'[1]s imperfekcí'!BX185</f>
        <v>0.23635497152594015</v>
      </c>
      <c r="H1189" s="8" t="s">
        <v>283</v>
      </c>
    </row>
    <row r="1190" spans="1:8" x14ac:dyDescent="0.3">
      <c r="A1190" s="7">
        <v>1188</v>
      </c>
      <c r="B1190" s="8" t="s">
        <v>43</v>
      </c>
      <c r="C1190" s="9" t="s">
        <v>290</v>
      </c>
      <c r="D1190" s="8" t="s">
        <v>44</v>
      </c>
      <c r="E1190" s="37">
        <f>'[1]s imperfekcí'!BV186</f>
        <v>105.62240430619369</v>
      </c>
      <c r="F1190" s="37">
        <f>'[1]s imperfekcí'!BW186</f>
        <v>225.17161332798557</v>
      </c>
      <c r="G1190" s="37">
        <f>'[1]s imperfekcí'!BX186</f>
        <v>0.23636819019298089</v>
      </c>
      <c r="H1190" s="8" t="s">
        <v>283</v>
      </c>
    </row>
    <row r="1191" spans="1:8" x14ac:dyDescent="0.3">
      <c r="A1191" s="7">
        <v>1189</v>
      </c>
      <c r="B1191" s="8" t="s">
        <v>43</v>
      </c>
      <c r="C1191" s="9" t="s">
        <v>290</v>
      </c>
      <c r="D1191" s="8" t="s">
        <v>44</v>
      </c>
      <c r="E1191" s="37">
        <f>'[1]s imperfekcí'!BV187</f>
        <v>106.16232336917741</v>
      </c>
      <c r="F1191" s="37">
        <f>'[1]s imperfekcí'!BW187</f>
        <v>224.91707217680462</v>
      </c>
      <c r="G1191" s="37">
        <f>'[1]s imperfekcí'!BX187</f>
        <v>0.23638168266053694</v>
      </c>
      <c r="H1191" s="8" t="s">
        <v>283</v>
      </c>
    </row>
    <row r="1192" spans="1:8" x14ac:dyDescent="0.3">
      <c r="A1192" s="7">
        <v>1190</v>
      </c>
      <c r="B1192" s="8" t="s">
        <v>43</v>
      </c>
      <c r="C1192" s="9" t="s">
        <v>290</v>
      </c>
      <c r="D1192" s="8" t="s">
        <v>44</v>
      </c>
      <c r="E1192" s="37">
        <f>'[1]s imperfekcí'!BV188</f>
        <v>106.70162670734258</v>
      </c>
      <c r="F1192" s="37">
        <f>'[1]s imperfekcí'!BW188</f>
        <v>224.66123152639349</v>
      </c>
      <c r="G1192" s="37">
        <f>'[1]s imperfekcí'!BX188</f>
        <v>0.23639534029519305</v>
      </c>
      <c r="H1192" s="8" t="s">
        <v>283</v>
      </c>
    </row>
    <row r="1193" spans="1:8" x14ac:dyDescent="0.3">
      <c r="A1193" s="7">
        <v>1191</v>
      </c>
      <c r="B1193" s="8" t="s">
        <v>43</v>
      </c>
      <c r="C1193" s="9" t="s">
        <v>290</v>
      </c>
      <c r="D1193" s="8" t="s">
        <v>44</v>
      </c>
      <c r="E1193" s="37">
        <f>'[1]s imperfekcí'!BV189</f>
        <v>107.24031272993217</v>
      </c>
      <c r="F1193" s="37">
        <f>'[1]s imperfekcí'!BW189</f>
        <v>224.40409611717104</v>
      </c>
      <c r="G1193" s="37">
        <f>'[1]s imperfekcí'!BX189</f>
        <v>0.2364090531337055</v>
      </c>
      <c r="H1193" s="8" t="s">
        <v>283</v>
      </c>
    </row>
    <row r="1194" spans="1:8" x14ac:dyDescent="0.3">
      <c r="A1194" s="7">
        <v>1192</v>
      </c>
      <c r="B1194" s="8" t="s">
        <v>43</v>
      </c>
      <c r="C1194" s="9" t="s">
        <v>290</v>
      </c>
      <c r="D1194" s="8" t="s">
        <v>44</v>
      </c>
      <c r="E1194" s="37">
        <f>'[1]s imperfekcí'!BV190</f>
        <v>107.77837988726154</v>
      </c>
      <c r="F1194" s="37">
        <f>'[1]s imperfekcí'!BW190</f>
        <v>224.14567069536716</v>
      </c>
      <c r="G1194" s="37">
        <f>'[1]s imperfekcí'!BX190</f>
        <v>0.2364227107683616</v>
      </c>
      <c r="H1194" s="8" t="s">
        <v>283</v>
      </c>
    </row>
    <row r="1195" spans="1:8" x14ac:dyDescent="0.3">
      <c r="A1195" s="7">
        <v>1193</v>
      </c>
      <c r="B1195" s="8" t="s">
        <v>43</v>
      </c>
      <c r="C1195" s="9" t="s">
        <v>290</v>
      </c>
      <c r="D1195" s="8" t="s">
        <v>44</v>
      </c>
      <c r="E1195" s="37">
        <f>'[1]s imperfekcí'!BV191</f>
        <v>108.31582665815984</v>
      </c>
      <c r="F1195" s="37">
        <f>'[1]s imperfekcí'!BW191</f>
        <v>223.88595998657561</v>
      </c>
      <c r="G1195" s="37">
        <f>'[1]s imperfekcí'!BX191</f>
        <v>0.23643620323591769</v>
      </c>
      <c r="H1195" s="8" t="s">
        <v>283</v>
      </c>
    </row>
    <row r="1196" spans="1:8" x14ac:dyDescent="0.3">
      <c r="A1196" s="7">
        <v>1194</v>
      </c>
      <c r="B1196" s="8" t="s">
        <v>43</v>
      </c>
      <c r="C1196" s="9" t="s">
        <v>290</v>
      </c>
      <c r="D1196" s="8" t="s">
        <v>44</v>
      </c>
      <c r="E1196" s="37">
        <f>'[1]s imperfekcí'!BV192</f>
        <v>108.85265153708461</v>
      </c>
      <c r="F1196" s="37">
        <f>'[1]s imperfekcí'!BW192</f>
        <v>223.62496866959322</v>
      </c>
      <c r="G1196" s="37">
        <f>'[1]s imperfekcí'!BX192</f>
        <v>0.23644942190295842</v>
      </c>
      <c r="H1196" s="8" t="s">
        <v>283</v>
      </c>
    </row>
    <row r="1197" spans="1:8" x14ac:dyDescent="0.3">
      <c r="A1197" s="7">
        <v>1195</v>
      </c>
      <c r="B1197" s="8" t="s">
        <v>43</v>
      </c>
      <c r="C1197" s="9" t="s">
        <v>290</v>
      </c>
      <c r="D1197" s="8" t="s">
        <v>44</v>
      </c>
      <c r="E1197" s="37">
        <f>'[1]s imperfekcí'!BV193</f>
        <v>109.38885302101481</v>
      </c>
      <c r="F1197" s="37">
        <f>'[1]s imperfekcí'!BW193</f>
        <v>223.36270135075856</v>
      </c>
      <c r="G1197" s="37">
        <f>'[1]s imperfekcí'!BX193</f>
        <v>0.23646226034054921</v>
      </c>
      <c r="H1197" s="8" t="s">
        <v>283</v>
      </c>
    </row>
    <row r="1198" spans="1:8" x14ac:dyDescent="0.3">
      <c r="A1198" s="7">
        <v>1196</v>
      </c>
      <c r="B1198" s="8" t="s">
        <v>43</v>
      </c>
      <c r="C1198" s="9" t="s">
        <v>290</v>
      </c>
      <c r="D1198" s="8" t="s">
        <v>44</v>
      </c>
      <c r="E1198" s="37">
        <f>'[1]s imperfekcí'!BV194</f>
        <v>109.92442959623132</v>
      </c>
      <c r="F1198" s="37">
        <f>'[1]s imperfekcí'!BW194</f>
        <v>223.09916253899618</v>
      </c>
      <c r="G1198" s="37">
        <f>'[1]s imperfekcí'!BX194</f>
        <v>0.23647461518113952</v>
      </c>
      <c r="H1198" s="8" t="s">
        <v>283</v>
      </c>
    </row>
    <row r="1199" spans="1:8" x14ac:dyDescent="0.3">
      <c r="A1199" s="7">
        <v>1197</v>
      </c>
      <c r="B1199" s="8" t="s">
        <v>43</v>
      </c>
      <c r="C1199" s="9" t="s">
        <v>290</v>
      </c>
      <c r="D1199" s="8" t="s">
        <v>44</v>
      </c>
      <c r="E1199" s="37">
        <f>'[1]s imperfekcí'!BV195</f>
        <v>110.45937972509464</v>
      </c>
      <c r="F1199" s="37">
        <f>'[1]s imperfekcí'!BW195</f>
        <v>222.83435662176797</v>
      </c>
      <c r="G1199" s="37">
        <f>'[1]s imperfekcí'!BX195</f>
        <v>0.23648638695081739</v>
      </c>
      <c r="H1199" s="8" t="s">
        <v>283</v>
      </c>
    </row>
    <row r="1200" spans="1:8" x14ac:dyDescent="0.3">
      <c r="A1200" s="7">
        <v>1198</v>
      </c>
      <c r="B1200" s="8" t="s">
        <v>43</v>
      </c>
      <c r="C1200" s="9" t="s">
        <v>290</v>
      </c>
      <c r="D1200" s="8" t="s">
        <v>44</v>
      </c>
      <c r="E1200" s="37">
        <f>'[1]s imperfekcí'!BV196</f>
        <v>110.99370183293173</v>
      </c>
      <c r="F1200" s="37">
        <f>'[1]s imperfekcí'!BW196</f>
        <v>222.56828784212442</v>
      </c>
      <c r="G1200" s="37">
        <f>'[1]s imperfekcí'!BX196</f>
        <v>0.23649748087021508</v>
      </c>
      <c r="H1200" s="8" t="s">
        <v>283</v>
      </c>
    </row>
    <row r="1201" spans="1:8" x14ac:dyDescent="0.3">
      <c r="A1201" s="7">
        <v>1199</v>
      </c>
      <c r="B1201" s="8" t="s">
        <v>43</v>
      </c>
      <c r="C1201" s="9" t="s">
        <v>290</v>
      </c>
      <c r="D1201" s="8" t="s">
        <v>44</v>
      </c>
      <c r="E1201" s="37">
        <f>'[1]s imperfekcí'!BV197</f>
        <v>111.527394295143</v>
      </c>
      <c r="F1201" s="37">
        <f>'[1]s imperfekcí'!BW197</f>
        <v>222.30096027704019</v>
      </c>
      <c r="G1201" s="37">
        <f>'[1]s imperfekcí'!BX197</f>
        <v>0.23650780761761672</v>
      </c>
      <c r="H1201" s="8" t="s">
        <v>283</v>
      </c>
    </row>
    <row r="1202" spans="1:8" x14ac:dyDescent="0.3">
      <c r="A1202" s="7">
        <v>1200</v>
      </c>
      <c r="B1202" s="8" t="s">
        <v>43</v>
      </c>
      <c r="C1202" s="9" t="s">
        <v>290</v>
      </c>
      <c r="D1202" s="8" t="s">
        <v>44</v>
      </c>
      <c r="E1202" s="37">
        <f>'[1]s imperfekcí'!BV198</f>
        <v>112.06045542464</v>
      </c>
      <c r="F1202" s="37">
        <f>'[1]s imperfekcí'!BW198</f>
        <v>222.03237781720597</v>
      </c>
      <c r="G1202" s="37">
        <f>'[1]s imperfekcí'!BX198</f>
        <v>0.23651728404812425</v>
      </c>
      <c r="H1202" s="8" t="s">
        <v>283</v>
      </c>
    </row>
    <row r="1203" spans="1:8" x14ac:dyDescent="0.3">
      <c r="A1203" s="7">
        <v>1201</v>
      </c>
      <c r="B1203" s="8" t="s">
        <v>43</v>
      </c>
      <c r="C1203" s="9" t="s">
        <v>290</v>
      </c>
      <c r="D1203" s="8" t="s">
        <v>44</v>
      </c>
      <c r="E1203" s="37">
        <f>'[1]s imperfekcí'!BV199</f>
        <v>112.5928834597225</v>
      </c>
      <c r="F1203" s="37">
        <f>'[1]s imperfekcí'!BW199</f>
        <v>221.76254414843834</v>
      </c>
      <c r="G1203" s="37">
        <f>'[1]s imperfekcí'!BX199</f>
        <v>0.23652583386309131</v>
      </c>
      <c r="H1203" s="8" t="s">
        <v>283</v>
      </c>
    </row>
    <row r="1204" spans="1:8" x14ac:dyDescent="0.3">
      <c r="A1204" s="7">
        <v>1202</v>
      </c>
      <c r="B1204" s="8" t="s">
        <v>43</v>
      </c>
      <c r="C1204" s="9" t="s">
        <v>290</v>
      </c>
      <c r="D1204" s="8" t="s">
        <v>44</v>
      </c>
      <c r="E1204" s="37">
        <f>'[1]s imperfekcí'!BV200</f>
        <v>113.12467655250047</v>
      </c>
      <c r="F1204" s="37">
        <f>'[1]s imperfekcí'!BW200</f>
        <v>221.49146273485377</v>
      </c>
      <c r="G1204" s="37">
        <f>'[1]s imperfekcí'!BX200</f>
        <v>0.23653338822443495</v>
      </c>
      <c r="H1204" s="8" t="s">
        <v>283</v>
      </c>
    </row>
    <row r="1205" spans="1:8" x14ac:dyDescent="0.3">
      <c r="A1205" s="7">
        <v>1203</v>
      </c>
      <c r="B1205" s="8" t="s">
        <v>43</v>
      </c>
      <c r="C1205" s="9" t="s">
        <v>290</v>
      </c>
      <c r="D1205" s="8" t="s">
        <v>44</v>
      </c>
      <c r="E1205" s="37">
        <f>'[1]s imperfekcí'!BV201</f>
        <v>113.65583275796345</v>
      </c>
      <c r="F1205" s="37">
        <f>'[1]s imperfekcí'!BW201</f>
        <v>221.21913680394005</v>
      </c>
      <c r="G1205" s="37">
        <f>'[1]s imperfekcí'!BX201</f>
        <v>0.23653988630887957</v>
      </c>
      <c r="H1205" s="8" t="s">
        <v>283</v>
      </c>
    </row>
    <row r="1206" spans="1:8" x14ac:dyDescent="0.3">
      <c r="A1206" s="7">
        <v>1204</v>
      </c>
      <c r="B1206" s="8" t="s">
        <v>43</v>
      </c>
      <c r="C1206" s="9" t="s">
        <v>290</v>
      </c>
      <c r="D1206" s="8" t="s">
        <v>44</v>
      </c>
      <c r="E1206" s="37">
        <f>'[1]s imperfekcí'!BV202</f>
        <v>114.18635002379446</v>
      </c>
      <c r="F1206" s="37">
        <f>'[1]s imperfekcí'!BW202</f>
        <v>220.94556933364134</v>
      </c>
      <c r="G1206" s="37">
        <f>'[1]s imperfekcí'!BX202</f>
        <v>0.23654527579766998</v>
      </c>
      <c r="H1206" s="8" t="s">
        <v>283</v>
      </c>
    </row>
    <row r="1207" spans="1:8" x14ac:dyDescent="0.3">
      <c r="A1207" s="7">
        <v>1205</v>
      </c>
      <c r="B1207" s="8" t="s">
        <v>43</v>
      </c>
      <c r="C1207" s="9" t="s">
        <v>290</v>
      </c>
      <c r="D1207" s="8" t="s">
        <v>44</v>
      </c>
      <c r="E1207" s="37">
        <f>'[1]s imperfekcí'!BV203</f>
        <v>114.71622618102063</v>
      </c>
      <c r="F1207" s="37">
        <f>'[1]s imperfekcí'!BW203</f>
        <v>220.67076304155685</v>
      </c>
      <c r="G1207" s="37">
        <f>'[1]s imperfekcí'!BX203</f>
        <v>0.23654951329781143</v>
      </c>
      <c r="H1207" s="8" t="s">
        <v>283</v>
      </c>
    </row>
    <row r="1208" spans="1:8" x14ac:dyDescent="0.3">
      <c r="A1208" s="7">
        <v>1206</v>
      </c>
      <c r="B1208" s="8" t="s">
        <v>43</v>
      </c>
      <c r="C1208" s="9" t="s">
        <v>290</v>
      </c>
      <c r="D1208" s="8" t="s">
        <v>44</v>
      </c>
      <c r="E1208" s="37">
        <f>'[1]s imperfekcí'!BV204</f>
        <v>115.24545893558604</v>
      </c>
      <c r="F1208" s="37">
        <f>'[1]s imperfekcí'!BW204</f>
        <v>220.39472037633638</v>
      </c>
      <c r="G1208" s="37">
        <f>'[1]s imperfekcí'!BX204</f>
        <v>0.23655256469144442</v>
      </c>
      <c r="H1208" s="8" t="s">
        <v>283</v>
      </c>
    </row>
    <row r="1209" spans="1:8" x14ac:dyDescent="0.3">
      <c r="A1209" s="7">
        <v>1207</v>
      </c>
      <c r="B1209" s="8" t="s">
        <v>43</v>
      </c>
      <c r="C1209" s="9" t="s">
        <v>290</v>
      </c>
      <c r="D1209" s="8" t="s">
        <v>44</v>
      </c>
      <c r="E1209" s="37">
        <f>'[1]s imperfekcí'!BV205</f>
        <v>115.77404586092577</v>
      </c>
      <c r="F1209" s="37">
        <f>'[1]s imperfekcí'!BW205</f>
        <v>220.11744351133615</v>
      </c>
      <c r="G1209" s="37">
        <f>'[1]s imperfekcí'!BX205</f>
        <v>0.23655440541054157</v>
      </c>
      <c r="H1209" s="8" t="s">
        <v>283</v>
      </c>
    </row>
    <row r="1210" spans="1:8" x14ac:dyDescent="0.3">
      <c r="A1210" s="7">
        <v>1208</v>
      </c>
      <c r="B1210" s="8" t="s">
        <v>43</v>
      </c>
      <c r="C1210" s="9" t="s">
        <v>290</v>
      </c>
      <c r="D1210" s="8" t="s">
        <v>44</v>
      </c>
      <c r="E1210" s="37">
        <f>'[1]s imperfekcí'!BV206</f>
        <v>116.30198439161171</v>
      </c>
      <c r="F1210" s="37">
        <f>'[1]s imperfekcí'!BW206</f>
        <v>219.83893434058231</v>
      </c>
      <c r="G1210" s="37">
        <f>'[1]s imperfekcí'!BX206</f>
        <v>0.23655502063471506</v>
      </c>
      <c r="H1210" s="8" t="s">
        <v>283</v>
      </c>
    </row>
    <row r="1211" spans="1:8" x14ac:dyDescent="0.3">
      <c r="A1211" s="7">
        <v>1209</v>
      </c>
      <c r="B1211" s="8" t="s">
        <v>43</v>
      </c>
      <c r="C1211" s="9" t="s">
        <v>290</v>
      </c>
      <c r="D1211" s="8" t="s">
        <v>44</v>
      </c>
      <c r="E1211" s="37">
        <f>'[1]s imperfekcí'!BV207</f>
        <v>116.82926237796609</v>
      </c>
      <c r="F1211" s="37">
        <f>'[1]s imperfekcí'!BW207</f>
        <v>219.55917671017514</v>
      </c>
      <c r="G1211" s="37">
        <f>'[1]s imperfekcí'!BX207</f>
        <v>0.23655502063471506</v>
      </c>
      <c r="H1211" s="8" t="s">
        <v>283</v>
      </c>
    </row>
    <row r="1212" spans="1:8" x14ac:dyDescent="0.3">
      <c r="A1212" s="7">
        <v>1210</v>
      </c>
      <c r="B1212" s="8" t="s">
        <v>43</v>
      </c>
      <c r="C1212" s="9" t="s">
        <v>290</v>
      </c>
      <c r="D1212" s="8" t="s">
        <v>44</v>
      </c>
      <c r="E1212" s="37">
        <f>'[1]s imperfekcí'!BV208</f>
        <v>117.35586742809217</v>
      </c>
      <c r="F1212" s="37">
        <f>'[1]s imperfekcí'!BW208</f>
        <v>219.27815441951716</v>
      </c>
      <c r="G1212" s="37">
        <f>'[1]s imperfekcí'!BX208</f>
        <v>0.23655502063471506</v>
      </c>
      <c r="H1212" s="8" t="s">
        <v>283</v>
      </c>
    </row>
    <row r="1213" spans="1:8" x14ac:dyDescent="0.3">
      <c r="A1213" s="7">
        <v>1211</v>
      </c>
      <c r="B1213" s="8" t="s">
        <v>43</v>
      </c>
      <c r="C1213" s="9" t="s">
        <v>290</v>
      </c>
      <c r="D1213" s="8" t="s">
        <v>44</v>
      </c>
      <c r="E1213" s="37">
        <f>'[1]s imperfekcí'!BV209</f>
        <v>117.88179650874632</v>
      </c>
      <c r="F1213" s="37">
        <f>'[1]s imperfekcí'!BW209</f>
        <v>218.99586908729597</v>
      </c>
      <c r="G1213" s="37">
        <f>'[1]s imperfekcí'!BX209</f>
        <v>0.23655502063471506</v>
      </c>
      <c r="H1213" s="8" t="s">
        <v>283</v>
      </c>
    </row>
    <row r="1214" spans="1:8" x14ac:dyDescent="0.3">
      <c r="A1214" s="7">
        <v>1212</v>
      </c>
      <c r="B1214" s="8" t="s">
        <v>43</v>
      </c>
      <c r="C1214" s="9" t="s">
        <v>290</v>
      </c>
      <c r="D1214" s="8" t="s">
        <v>44</v>
      </c>
      <c r="E1214" s="37">
        <f>'[1]s imperfekcí'!BV210</f>
        <v>118.40704659057852</v>
      </c>
      <c r="F1214" s="37">
        <f>'[1]s imperfekcí'!BW210</f>
        <v>218.7123223394743</v>
      </c>
      <c r="G1214" s="37">
        <f>'[1]s imperfekcí'!BX210</f>
        <v>0.23655502063471506</v>
      </c>
      <c r="H1214" s="8" t="s">
        <v>283</v>
      </c>
    </row>
    <row r="1215" spans="1:8" x14ac:dyDescent="0.3">
      <c r="A1215" s="7">
        <v>1213</v>
      </c>
      <c r="B1215" s="8" t="s">
        <v>43</v>
      </c>
      <c r="C1215" s="9" t="s">
        <v>290</v>
      </c>
      <c r="D1215" s="8" t="s">
        <v>44</v>
      </c>
      <c r="E1215" s="37">
        <f>'[1]s imperfekcí'!BV211</f>
        <v>118.9316146481497</v>
      </c>
      <c r="F1215" s="37">
        <f>'[1]s imperfekcí'!BW211</f>
        <v>218.42751580928069</v>
      </c>
      <c r="G1215" s="37">
        <f>'[1]s imperfekcí'!BX211</f>
        <v>0.23655502063471506</v>
      </c>
      <c r="H1215" s="8" t="s">
        <v>283</v>
      </c>
    </row>
    <row r="1216" spans="1:8" x14ac:dyDescent="0.3">
      <c r="A1216" s="7">
        <v>1214</v>
      </c>
      <c r="B1216" s="8" t="s">
        <v>43</v>
      </c>
      <c r="C1216" s="9" t="s">
        <v>290</v>
      </c>
      <c r="D1216" s="8" t="s">
        <v>44</v>
      </c>
      <c r="E1216" s="37">
        <f>'[1]s imperfekcí'!BV212</f>
        <v>119.45549765994934</v>
      </c>
      <c r="F1216" s="37">
        <f>'[1]s imperfekcí'!BW212</f>
        <v>218.14145113719991</v>
      </c>
      <c r="G1216" s="37">
        <f>'[1]s imperfekcí'!BX212</f>
        <v>0.23655502063471506</v>
      </c>
      <c r="H1216" s="8" t="s">
        <v>283</v>
      </c>
    </row>
    <row r="1217" spans="1:8" x14ac:dyDescent="0.3">
      <c r="A1217" s="7">
        <v>1215</v>
      </c>
      <c r="B1217" s="8" t="s">
        <v>43</v>
      </c>
      <c r="C1217" s="9" t="s">
        <v>290</v>
      </c>
      <c r="D1217" s="8" t="s">
        <v>44</v>
      </c>
      <c r="E1217" s="37">
        <f>'[1]s imperfekcí'!BV213</f>
        <v>119.97869260841276</v>
      </c>
      <c r="F1217" s="37">
        <f>'[1]s imperfekcí'!BW213</f>
        <v>217.8541299709637</v>
      </c>
      <c r="G1217" s="37">
        <f>'[1]s imperfekcí'!BX213</f>
        <v>0.23655502063471506</v>
      </c>
      <c r="H1217" s="8" t="s">
        <v>283</v>
      </c>
    </row>
    <row r="1218" spans="1:8" x14ac:dyDescent="0.3">
      <c r="A1218" s="7">
        <v>1216</v>
      </c>
      <c r="B1218" s="8" t="s">
        <v>43</v>
      </c>
      <c r="C1218" s="9" t="s">
        <v>290</v>
      </c>
      <c r="D1218" s="8" t="s">
        <v>44</v>
      </c>
      <c r="E1218" s="37">
        <f>'[1]s imperfekcí'!BV214</f>
        <v>120.50119647993843</v>
      </c>
      <c r="F1218" s="37">
        <f>'[1]s imperfekcí'!BW214</f>
        <v>217.56555396554114</v>
      </c>
      <c r="G1218" s="37">
        <f>'[1]s imperfekcí'!BX214</f>
        <v>0.23655502063471506</v>
      </c>
      <c r="H1218" s="8" t="s">
        <v>283</v>
      </c>
    </row>
    <row r="1219" spans="1:8" x14ac:dyDescent="0.3">
      <c r="A1219" s="7">
        <v>1217</v>
      </c>
      <c r="B1219" s="8" t="s">
        <v>43</v>
      </c>
      <c r="C1219" s="9" t="s">
        <v>290</v>
      </c>
      <c r="D1219" s="8" t="s">
        <v>44</v>
      </c>
      <c r="E1219" s="37">
        <f>'[1]s imperfekcí'!BV215</f>
        <v>121.02300626490556</v>
      </c>
      <c r="F1219" s="37">
        <f>'[1]s imperfekcí'!BW215</f>
        <v>217.27572478312933</v>
      </c>
      <c r="G1219" s="37">
        <f>'[1]s imperfekcí'!BX215</f>
        <v>0.23655502063471506</v>
      </c>
      <c r="H1219" s="8" t="s">
        <v>283</v>
      </c>
    </row>
    <row r="1220" spans="1:8" x14ac:dyDescent="0.3">
      <c r="A1220" s="7">
        <v>1218</v>
      </c>
      <c r="B1220" s="8" t="s">
        <v>43</v>
      </c>
      <c r="C1220" s="9" t="s">
        <v>290</v>
      </c>
      <c r="D1220" s="8" t="s">
        <v>44</v>
      </c>
      <c r="E1220" s="37">
        <f>'[1]s imperfekcí'!BV216</f>
        <v>121.54411895769121</v>
      </c>
      <c r="F1220" s="37">
        <f>'[1]s imperfekcí'!BW216</f>
        <v>216.98464409314346</v>
      </c>
      <c r="G1220" s="37">
        <f>'[1]s imperfekcí'!BX216</f>
        <v>0.23655502063471506</v>
      </c>
      <c r="H1220" s="8" t="s">
        <v>283</v>
      </c>
    </row>
    <row r="1221" spans="1:8" x14ac:dyDescent="0.3">
      <c r="A1221" s="7">
        <v>1219</v>
      </c>
      <c r="B1221" s="8" t="s">
        <v>43</v>
      </c>
      <c r="C1221" s="9" t="s">
        <v>290</v>
      </c>
      <c r="D1221" s="8" t="s">
        <v>44</v>
      </c>
      <c r="E1221" s="37">
        <f>'[1]s imperfekcí'!BV217</f>
        <v>122.0645315566877</v>
      </c>
      <c r="F1221" s="37">
        <f>'[1]s imperfekcí'!BW217</f>
        <v>216.69231357220755</v>
      </c>
      <c r="G1221" s="37">
        <f>'[1]s imperfekcí'!BX217</f>
        <v>0.23655502063471506</v>
      </c>
      <c r="H1221" s="8" t="s">
        <v>283</v>
      </c>
    </row>
    <row r="1222" spans="1:8" x14ac:dyDescent="0.3">
      <c r="A1222" s="7">
        <v>1220</v>
      </c>
      <c r="B1222" s="8" t="s">
        <v>43</v>
      </c>
      <c r="C1222" s="9" t="s">
        <v>290</v>
      </c>
      <c r="D1222" s="8" t="s">
        <v>44</v>
      </c>
      <c r="E1222" s="37">
        <f>'[1]s imperfekcí'!BV218</f>
        <v>122.5842410643199</v>
      </c>
      <c r="F1222" s="37">
        <f>'[1]s imperfekcí'!BW218</f>
        <v>216.39873490414456</v>
      </c>
      <c r="G1222" s="37">
        <f>'[1]s imperfekcí'!BX218</f>
        <v>0.23655502063471506</v>
      </c>
      <c r="H1222" s="8" t="s">
        <v>283</v>
      </c>
    </row>
    <row r="1223" spans="1:8" x14ac:dyDescent="0.3">
      <c r="A1223" s="7">
        <v>1221</v>
      </c>
      <c r="B1223" s="8" t="s">
        <v>43</v>
      </c>
      <c r="C1223" s="9" t="s">
        <v>290</v>
      </c>
      <c r="D1223" s="8" t="s">
        <v>44</v>
      </c>
      <c r="E1223" s="37">
        <f>'[1]s imperfekcí'!BV219</f>
        <v>123.1032444870625</v>
      </c>
      <c r="F1223" s="37">
        <f>'[1]s imperfekcí'!BW219</f>
        <v>216.10390977996684</v>
      </c>
      <c r="G1223" s="37">
        <f>'[1]s imperfekcí'!BX219</f>
        <v>0.23655502063471506</v>
      </c>
      <c r="H1223" s="8" t="s">
        <v>283</v>
      </c>
    </row>
    <row r="1224" spans="1:8" x14ac:dyDescent="0.3">
      <c r="A1224" s="7">
        <v>1222</v>
      </c>
      <c r="B1224" s="8" t="s">
        <v>43</v>
      </c>
      <c r="C1224" s="9" t="s">
        <v>290</v>
      </c>
      <c r="D1224" s="8" t="s">
        <v>44</v>
      </c>
      <c r="E1224" s="37">
        <f>'[1]s imperfekcí'!BV220</f>
        <v>123.6215388354572</v>
      </c>
      <c r="F1224" s="37">
        <f>'[1]s imperfekcí'!BW220</f>
        <v>215.80783989786627</v>
      </c>
      <c r="G1224" s="37">
        <f>'[1]s imperfekcí'!BX220</f>
        <v>0.23655502063471506</v>
      </c>
      <c r="H1224" s="8" t="s">
        <v>283</v>
      </c>
    </row>
    <row r="1225" spans="1:8" x14ac:dyDescent="0.3">
      <c r="A1225" s="7">
        <v>1223</v>
      </c>
      <c r="B1225" s="8" t="s">
        <v>43</v>
      </c>
      <c r="C1225" s="9" t="s">
        <v>290</v>
      </c>
      <c r="D1225" s="8" t="s">
        <v>44</v>
      </c>
      <c r="E1225" s="37">
        <f>'[1]s imperfekcí'!BV221</f>
        <v>124.13912112413</v>
      </c>
      <c r="F1225" s="37">
        <f>'[1]s imperfekcí'!BW221</f>
        <v>215.51052696320451</v>
      </c>
      <c r="G1225" s="37">
        <f>'[1]s imperfekcí'!BX221</f>
        <v>0.23655502063471506</v>
      </c>
      <c r="H1225" s="8" t="s">
        <v>283</v>
      </c>
    </row>
    <row r="1226" spans="1:8" x14ac:dyDescent="0.3">
      <c r="A1226" s="7">
        <v>1224</v>
      </c>
      <c r="B1226" s="8" t="s">
        <v>43</v>
      </c>
      <c r="C1226" s="9" t="s">
        <v>290</v>
      </c>
      <c r="D1226" s="8" t="s">
        <v>44</v>
      </c>
      <c r="E1226" s="37">
        <f>'[1]s imperfekcí'!BV222</f>
        <v>124.65598837180835</v>
      </c>
      <c r="F1226" s="37">
        <f>'[1]s imperfekcí'!BW222</f>
        <v>215.21197268850332</v>
      </c>
      <c r="G1226" s="37">
        <f>'[1]s imperfekcí'!BX222</f>
        <v>0.23655502063471506</v>
      </c>
      <c r="H1226" s="8" t="s">
        <v>283</v>
      </c>
    </row>
    <row r="1227" spans="1:8" x14ac:dyDescent="0.3">
      <c r="A1227" s="7">
        <v>1225</v>
      </c>
      <c r="B1227" s="8" t="s">
        <v>43</v>
      </c>
      <c r="C1227" s="9" t="s">
        <v>290</v>
      </c>
      <c r="D1227" s="8" t="s">
        <v>44</v>
      </c>
      <c r="E1227" s="37">
        <f>'[1]s imperfekcí'!BV223</f>
        <v>125.17213760133833</v>
      </c>
      <c r="F1227" s="37">
        <f>'[1]s imperfekcí'!BW223</f>
        <v>214.91217879343446</v>
      </c>
      <c r="G1227" s="37">
        <f>'[1]s imperfekcí'!BX223</f>
        <v>0.23655502063471506</v>
      </c>
      <c r="H1227" s="8" t="s">
        <v>283</v>
      </c>
    </row>
    <row r="1228" spans="1:8" x14ac:dyDescent="0.3">
      <c r="A1228" s="7">
        <v>1226</v>
      </c>
      <c r="B1228" s="8" t="s">
        <v>43</v>
      </c>
      <c r="C1228" s="9" t="s">
        <v>290</v>
      </c>
      <c r="D1228" s="8" t="s">
        <v>44</v>
      </c>
      <c r="E1228" s="37">
        <f>'[1]s imperfekcí'!BV224</f>
        <v>125.6875658397018</v>
      </c>
      <c r="F1228" s="37">
        <f>'[1]s imperfekcí'!BW224</f>
        <v>214.61114700480991</v>
      </c>
      <c r="G1228" s="37">
        <f>'[1]s imperfekcí'!BX224</f>
        <v>0.23655502063471506</v>
      </c>
      <c r="H1228" s="8" t="s">
        <v>283</v>
      </c>
    </row>
    <row r="1229" spans="1:8" x14ac:dyDescent="0.3">
      <c r="A1229" s="7">
        <v>1227</v>
      </c>
      <c r="B1229" s="8" t="s">
        <v>43</v>
      </c>
      <c r="C1229" s="9" t="s">
        <v>290</v>
      </c>
      <c r="D1229" s="8" t="s">
        <v>44</v>
      </c>
      <c r="E1229" s="37">
        <f>'[1]s imperfekcí'!BV225</f>
        <v>126.20227011803354</v>
      </c>
      <c r="F1229" s="37">
        <f>'[1]s imperfekcí'!BW225</f>
        <v>214.30887905657201</v>
      </c>
      <c r="G1229" s="37">
        <f>'[1]s imperfekcí'!BX225</f>
        <v>0.23655502063471506</v>
      </c>
      <c r="H1229" s="8" t="s">
        <v>283</v>
      </c>
    </row>
    <row r="1230" spans="1:8" x14ac:dyDescent="0.3">
      <c r="A1230" s="7">
        <v>1228</v>
      </c>
      <c r="B1230" s="8" t="s">
        <v>43</v>
      </c>
      <c r="C1230" s="9" t="s">
        <v>290</v>
      </c>
      <c r="D1230" s="8" t="s">
        <v>44</v>
      </c>
      <c r="E1230" s="37">
        <f>'[1]s imperfekcí'!BV226</f>
        <v>126.71624747163831</v>
      </c>
      <c r="F1230" s="37">
        <f>'[1]s imperfekcí'!BW226</f>
        <v>214.00537668978325</v>
      </c>
      <c r="G1230" s="37">
        <f>'[1]s imperfekcí'!BX226</f>
        <v>0.23655502063471506</v>
      </c>
      <c r="H1230" s="8" t="s">
        <v>283</v>
      </c>
    </row>
    <row r="1231" spans="1:8" x14ac:dyDescent="0.3">
      <c r="A1231" s="7">
        <v>1229</v>
      </c>
      <c r="B1231" s="8" t="s">
        <v>43</v>
      </c>
      <c r="C1231" s="9" t="s">
        <v>290</v>
      </c>
      <c r="D1231" s="8" t="s">
        <v>44</v>
      </c>
      <c r="E1231" s="37">
        <f>'[1]s imperfekcí'!BV227</f>
        <v>127.229494940008</v>
      </c>
      <c r="F1231" s="37">
        <f>'[1]s imperfekcí'!BW227</f>
        <v>213.70064165261647</v>
      </c>
      <c r="G1231" s="37">
        <f>'[1]s imperfekcí'!BX227</f>
        <v>0.23655502063471506</v>
      </c>
      <c r="H1231" s="8" t="s">
        <v>283</v>
      </c>
    </row>
    <row r="1232" spans="1:8" x14ac:dyDescent="0.3">
      <c r="A1232" s="7">
        <v>1230</v>
      </c>
      <c r="B1232" s="8" t="s">
        <v>43</v>
      </c>
      <c r="C1232" s="9" t="s">
        <v>290</v>
      </c>
      <c r="D1232" s="8" t="s">
        <v>44</v>
      </c>
      <c r="E1232" s="37">
        <f>'[1]s imperfekcí'!BV228</f>
        <v>127.74200956683859</v>
      </c>
      <c r="F1232" s="37">
        <f>'[1]s imperfekcí'!BW228</f>
        <v>213.39467570034455</v>
      </c>
      <c r="G1232" s="37">
        <f>'[1]s imperfekcí'!BX228</f>
        <v>0.23655502063471506</v>
      </c>
      <c r="H1232" s="8" t="s">
        <v>283</v>
      </c>
    </row>
    <row r="1233" spans="1:8" x14ac:dyDescent="0.3">
      <c r="A1233" s="7">
        <v>1231</v>
      </c>
      <c r="B1233" s="8" t="s">
        <v>43</v>
      </c>
      <c r="C1233" s="9" t="s">
        <v>290</v>
      </c>
      <c r="D1233" s="8" t="s">
        <v>44</v>
      </c>
      <c r="E1233" s="37">
        <f>'[1]s imperfekcí'!BV229</f>
        <v>128.25378840004728</v>
      </c>
      <c r="F1233" s="37">
        <f>'[1]s imperfekcí'!BW229</f>
        <v>213.08748059533065</v>
      </c>
      <c r="G1233" s="37">
        <f>'[1]s imperfekcí'!BX229</f>
        <v>0.23655502063471506</v>
      </c>
      <c r="H1233" s="8" t="s">
        <v>283</v>
      </c>
    </row>
    <row r="1234" spans="1:8" x14ac:dyDescent="0.3">
      <c r="A1234" s="7">
        <v>1232</v>
      </c>
      <c r="B1234" s="8" t="s">
        <v>43</v>
      </c>
      <c r="C1234" s="9" t="s">
        <v>290</v>
      </c>
      <c r="D1234" s="8" t="s">
        <v>44</v>
      </c>
      <c r="E1234" s="37">
        <f>'[1]s imperfekcí'!BV230</f>
        <v>128.76482849178936</v>
      </c>
      <c r="F1234" s="37">
        <f>'[1]s imperfekcí'!BW230</f>
        <v>212.77905810701765</v>
      </c>
      <c r="G1234" s="37">
        <f>'[1]s imperfekcí'!BX230</f>
        <v>0.23655502063471506</v>
      </c>
      <c r="H1234" s="8" t="s">
        <v>283</v>
      </c>
    </row>
    <row r="1235" spans="1:8" x14ac:dyDescent="0.3">
      <c r="A1235" s="7">
        <v>1233</v>
      </c>
      <c r="B1235" s="8" t="s">
        <v>43</v>
      </c>
      <c r="C1235" s="9" t="s">
        <v>290</v>
      </c>
      <c r="D1235" s="8" t="s">
        <v>44</v>
      </c>
      <c r="E1235" s="37">
        <f>'[1]s imperfekcí'!BV231</f>
        <v>129.27512689847535</v>
      </c>
      <c r="F1235" s="37">
        <f>'[1]s imperfekcí'!BW231</f>
        <v>212.4694100119182</v>
      </c>
      <c r="G1235" s="37">
        <f>'[1]s imperfekcí'!BX231</f>
        <v>0.23655502063471506</v>
      </c>
      <c r="H1235" s="8" t="s">
        <v>283</v>
      </c>
    </row>
    <row r="1236" spans="1:8" x14ac:dyDescent="0.3">
      <c r="A1236" s="7">
        <v>1234</v>
      </c>
      <c r="B1236" s="8" t="s">
        <v>43</v>
      </c>
      <c r="C1236" s="9" t="s">
        <v>290</v>
      </c>
      <c r="D1236" s="8" t="s">
        <v>44</v>
      </c>
      <c r="E1236" s="37">
        <f>'[1]s imperfekcí'!BV232</f>
        <v>129.7846806807878</v>
      </c>
      <c r="F1236" s="37">
        <f>'[1]s imperfekcí'!BW232</f>
        <v>212.15853809360456</v>
      </c>
      <c r="G1236" s="37">
        <f>'[1]s imperfekcí'!BX232</f>
        <v>0.23655502063471506</v>
      </c>
      <c r="H1236" s="8" t="s">
        <v>283</v>
      </c>
    </row>
    <row r="1237" spans="1:8" x14ac:dyDescent="0.3">
      <c r="A1237" s="7">
        <v>1235</v>
      </c>
      <c r="B1237" s="8" t="s">
        <v>43</v>
      </c>
      <c r="C1237" s="9" t="s">
        <v>290</v>
      </c>
      <c r="D1237" s="8" t="s">
        <v>44</v>
      </c>
      <c r="E1237" s="37">
        <f>'[1]s imperfekcí'!BV233</f>
        <v>130.29348690369838</v>
      </c>
      <c r="F1237" s="37">
        <f>'[1]s imperfekcí'!BW233</f>
        <v>211.84644414269809</v>
      </c>
      <c r="G1237" s="37">
        <f>'[1]s imperfekcí'!BX233</f>
        <v>0.23655502063471506</v>
      </c>
      <c r="H1237" s="8" t="s">
        <v>283</v>
      </c>
    </row>
    <row r="1238" spans="1:8" x14ac:dyDescent="0.3">
      <c r="A1238" s="7">
        <v>1236</v>
      </c>
      <c r="B1238" s="8" t="s">
        <v>43</v>
      </c>
      <c r="C1238" s="9" t="s">
        <v>290</v>
      </c>
      <c r="D1238" s="8" t="s">
        <v>44</v>
      </c>
      <c r="E1238" s="37">
        <f>'[1]s imperfekcí'!BV234</f>
        <v>130.80154263648461</v>
      </c>
      <c r="F1238" s="37">
        <f>'[1]s imperfekcí'!BW234</f>
        <v>211.53312995685903</v>
      </c>
      <c r="G1238" s="37">
        <f>'[1]s imperfekcí'!BX234</f>
        <v>0.23655502063471506</v>
      </c>
      <c r="H1238" s="8" t="s">
        <v>283</v>
      </c>
    </row>
    <row r="1239" spans="1:8" x14ac:dyDescent="0.3">
      <c r="A1239" s="7">
        <v>1237</v>
      </c>
      <c r="B1239" s="8" t="s">
        <v>43</v>
      </c>
      <c r="C1239" s="9" t="s">
        <v>290</v>
      </c>
      <c r="D1239" s="8" t="s">
        <v>44</v>
      </c>
      <c r="E1239" s="37">
        <f>'[1]s imperfekcí'!BV235</f>
        <v>131.30884495274691</v>
      </c>
      <c r="F1239" s="37">
        <f>'[1]s imperfekcí'!BW235</f>
        <v>211.21859734077626</v>
      </c>
      <c r="G1239" s="37">
        <f>'[1]s imperfekcí'!BX235</f>
        <v>0.23655502063471506</v>
      </c>
      <c r="H1239" s="8" t="s">
        <v>283</v>
      </c>
    </row>
    <row r="1240" spans="1:8" x14ac:dyDescent="0.3">
      <c r="A1240" s="7">
        <v>1238</v>
      </c>
      <c r="B1240" s="8" t="s">
        <v>43</v>
      </c>
      <c r="C1240" s="9" t="s">
        <v>290</v>
      </c>
      <c r="D1240" s="8" t="s">
        <v>44</v>
      </c>
      <c r="E1240" s="37">
        <f>'[1]s imperfekcí'!BV236</f>
        <v>131.81539093042534</v>
      </c>
      <c r="F1240" s="37">
        <f>'[1]s imperfekcí'!BW236</f>
        <v>210.90284810615682</v>
      </c>
      <c r="G1240" s="37">
        <f>'[1]s imperfekcí'!BX236</f>
        <v>0.23655502063471506</v>
      </c>
      <c r="H1240" s="8" t="s">
        <v>283</v>
      </c>
    </row>
    <row r="1241" spans="1:8" x14ac:dyDescent="0.3">
      <c r="A1241" s="7">
        <v>1239</v>
      </c>
      <c r="B1241" s="8" t="s">
        <v>43</v>
      </c>
      <c r="C1241" s="9" t="s">
        <v>290</v>
      </c>
      <c r="D1241" s="8" t="s">
        <v>44</v>
      </c>
      <c r="E1241" s="37">
        <f>'[1]s imperfekcí'!BV237</f>
        <v>132.32117765181644</v>
      </c>
      <c r="F1241" s="37">
        <f>'[1]s imperfekcí'!BW237</f>
        <v>210.58588407171538</v>
      </c>
      <c r="G1241" s="37">
        <f>'[1]s imperfekcí'!BX237</f>
        <v>0.23655502063471506</v>
      </c>
      <c r="H1241" s="8" t="s">
        <v>283</v>
      </c>
    </row>
    <row r="1242" spans="1:8" x14ac:dyDescent="0.3">
      <c r="A1242" s="7">
        <v>1240</v>
      </c>
      <c r="B1242" s="8" t="s">
        <v>43</v>
      </c>
      <c r="C1242" s="9" t="s">
        <v>290</v>
      </c>
      <c r="D1242" s="8" t="s">
        <v>44</v>
      </c>
      <c r="E1242" s="37">
        <f>'[1]s imperfekcí'!BV238</f>
        <v>132.8262022035901</v>
      </c>
      <c r="F1242" s="37">
        <f>'[1]s imperfekcí'!BW238</f>
        <v>210.26770706316393</v>
      </c>
      <c r="G1242" s="37">
        <f>'[1]s imperfekcí'!BX238</f>
        <v>0.23655502063471506</v>
      </c>
      <c r="H1242" s="8" t="s">
        <v>283</v>
      </c>
    </row>
    <row r="1243" spans="1:8" x14ac:dyDescent="0.3">
      <c r="A1243" s="7">
        <v>1241</v>
      </c>
      <c r="B1243" s="8" t="s">
        <v>43</v>
      </c>
      <c r="C1243" s="9" t="s">
        <v>290</v>
      </c>
      <c r="D1243" s="8" t="s">
        <v>44</v>
      </c>
      <c r="E1243" s="37">
        <f>'[1]s imperfekcí'!BV239</f>
        <v>133.33046167680632</v>
      </c>
      <c r="F1243" s="37">
        <f>'[1]s imperfekcí'!BW239</f>
        <v>209.94831891320115</v>
      </c>
      <c r="G1243" s="37">
        <f>'[1]s imperfekcí'!BX239</f>
        <v>0.23655502063471506</v>
      </c>
      <c r="H1243" s="8" t="s">
        <v>283</v>
      </c>
    </row>
    <row r="1244" spans="1:8" x14ac:dyDescent="0.3">
      <c r="A1244" s="7">
        <v>1242</v>
      </c>
      <c r="B1244" s="8" t="s">
        <v>43</v>
      </c>
      <c r="C1244" s="9" t="s">
        <v>290</v>
      </c>
      <c r="D1244" s="8" t="s">
        <v>44</v>
      </c>
      <c r="E1244" s="37">
        <f>'[1]s imperfekcí'!BV240</f>
        <v>133.83395316693191</v>
      </c>
      <c r="F1244" s="37">
        <f>'[1]s imperfekcí'!BW240</f>
        <v>209.62772146150186</v>
      </c>
      <c r="G1244" s="37">
        <f>'[1]s imperfekcí'!BX240</f>
        <v>0.23655502063471506</v>
      </c>
      <c r="H1244" s="8" t="s">
        <v>283</v>
      </c>
    </row>
    <row r="1245" spans="1:8" x14ac:dyDescent="0.3">
      <c r="A1245" s="7">
        <v>1243</v>
      </c>
      <c r="B1245" s="8" t="s">
        <v>43</v>
      </c>
      <c r="C1245" s="9" t="s">
        <v>290</v>
      </c>
      <c r="D1245" s="8" t="s">
        <v>44</v>
      </c>
      <c r="E1245" s="37">
        <f>'[1]s imperfekcí'!BV241</f>
        <v>134.33667377385729</v>
      </c>
      <c r="F1245" s="37">
        <f>'[1]s imperfekcí'!BW241</f>
        <v>209.30591655470656</v>
      </c>
      <c r="G1245" s="37">
        <f>'[1]s imperfekcí'!BX241</f>
        <v>0.23655502063471506</v>
      </c>
      <c r="H1245" s="8" t="s">
        <v>283</v>
      </c>
    </row>
    <row r="1246" spans="1:8" x14ac:dyDescent="0.3">
      <c r="A1246" s="7">
        <v>1244</v>
      </c>
      <c r="B1246" s="8" t="s">
        <v>43</v>
      </c>
      <c r="C1246" s="9" t="s">
        <v>290</v>
      </c>
      <c r="D1246" s="8" t="s">
        <v>44</v>
      </c>
      <c r="E1246" s="37">
        <f>'[1]s imperfekcí'!BV242</f>
        <v>134.83862060191314</v>
      </c>
      <c r="F1246" s="37">
        <f>'[1]s imperfekcí'!BW242</f>
        <v>208.98290604641056</v>
      </c>
      <c r="G1246" s="37">
        <f>'[1]s imperfekcí'!BX242</f>
        <v>0.23655502063471506</v>
      </c>
      <c r="H1246" s="8" t="s">
        <v>283</v>
      </c>
    </row>
    <row r="1247" spans="1:8" x14ac:dyDescent="0.3">
      <c r="A1247" s="7">
        <v>1245</v>
      </c>
      <c r="B1247" s="8" t="s">
        <v>43</v>
      </c>
      <c r="C1247" s="9" t="s">
        <v>290</v>
      </c>
      <c r="D1247" s="8" t="s">
        <v>44</v>
      </c>
      <c r="E1247" s="37">
        <f>'[1]s imperfekcí'!BV243</f>
        <v>135.33979075988714</v>
      </c>
      <c r="F1247" s="37">
        <f>'[1]s imperfekcí'!BW243</f>
        <v>208.65869179715352</v>
      </c>
      <c r="G1247" s="37">
        <f>'[1]s imperfekcí'!BX243</f>
        <v>0.23655502063471506</v>
      </c>
      <c r="H1247" s="8" t="s">
        <v>283</v>
      </c>
    </row>
    <row r="1248" spans="1:8" x14ac:dyDescent="0.3">
      <c r="A1248" s="7">
        <v>1246</v>
      </c>
      <c r="B1248" s="8" t="s">
        <v>43</v>
      </c>
      <c r="C1248" s="9" t="s">
        <v>290</v>
      </c>
      <c r="D1248" s="8" t="s">
        <v>44</v>
      </c>
      <c r="E1248" s="37">
        <f>'[1]s imperfekcí'!BV244</f>
        <v>135.84018136104049</v>
      </c>
      <c r="F1248" s="37">
        <f>'[1]s imperfekcí'!BW244</f>
        <v>208.33327567440867</v>
      </c>
      <c r="G1248" s="37">
        <f>'[1]s imperfekcí'!BX244</f>
        <v>0.23655502063471506</v>
      </c>
      <c r="H1248" s="8" t="s">
        <v>283</v>
      </c>
    </row>
    <row r="1249" spans="1:8" x14ac:dyDescent="0.3">
      <c r="A1249" s="7">
        <v>1247</v>
      </c>
      <c r="B1249" s="8" t="s">
        <v>43</v>
      </c>
      <c r="C1249" s="9" t="s">
        <v>290</v>
      </c>
      <c r="D1249" s="8" t="s">
        <v>44</v>
      </c>
      <c r="E1249" s="37">
        <f>'[1]s imperfekcí'!BV245</f>
        <v>136.33978952312478</v>
      </c>
      <c r="F1249" s="37">
        <f>'[1]s imperfekcí'!BW245</f>
        <v>208.0066595525719</v>
      </c>
      <c r="G1249" s="37">
        <f>'[1]s imperfekcí'!BX245</f>
        <v>0.23655502063471506</v>
      </c>
      <c r="H1249" s="8" t="s">
        <v>283</v>
      </c>
    </row>
    <row r="1250" spans="1:8" x14ac:dyDescent="0.3">
      <c r="A1250" s="7">
        <v>1248</v>
      </c>
      <c r="B1250" s="8" t="s">
        <v>43</v>
      </c>
      <c r="C1250" s="9" t="s">
        <v>290</v>
      </c>
      <c r="D1250" s="8" t="s">
        <v>44</v>
      </c>
      <c r="E1250" s="37">
        <f>'[1]s imperfekcí'!BV246</f>
        <v>136.83861236839846</v>
      </c>
      <c r="F1250" s="37">
        <f>'[1]s imperfekcí'!BW246</f>
        <v>207.67884531295124</v>
      </c>
      <c r="G1250" s="37">
        <f>'[1]s imperfekcí'!BX246</f>
        <v>0.23655502063471506</v>
      </c>
      <c r="H1250" s="8" t="s">
        <v>283</v>
      </c>
    </row>
    <row r="1251" spans="1:8" x14ac:dyDescent="0.3">
      <c r="A1251" s="7">
        <v>1249</v>
      </c>
      <c r="B1251" s="8" t="s">
        <v>43</v>
      </c>
      <c r="C1251" s="9" t="s">
        <v>290</v>
      </c>
      <c r="D1251" s="8" t="s">
        <v>44</v>
      </c>
      <c r="E1251" s="37">
        <f>'[1]s imperfekcí'!BV247</f>
        <v>137.33664702364314</v>
      </c>
      <c r="F1251" s="37">
        <f>'[1]s imperfekcí'!BW247</f>
        <v>207.34983484375573</v>
      </c>
      <c r="G1251" s="37">
        <f>'[1]s imperfekcí'!BX247</f>
        <v>0.23655502063471506</v>
      </c>
      <c r="H1251" s="8" t="s">
        <v>283</v>
      </c>
    </row>
    <row r="1252" spans="1:8" x14ac:dyDescent="0.3">
      <c r="A1252" s="7">
        <v>1250</v>
      </c>
      <c r="B1252" s="8" t="s">
        <v>43</v>
      </c>
      <c r="C1252" s="9" t="s">
        <v>290</v>
      </c>
      <c r="D1252" s="8" t="s">
        <v>44</v>
      </c>
      <c r="E1252" s="37">
        <f>'[1]s imperfekcí'!BV248</f>
        <v>137.83389062018068</v>
      </c>
      <c r="F1252" s="37">
        <f>'[1]s imperfekcí'!BW248</f>
        <v>207.01963004008485</v>
      </c>
      <c r="G1252" s="37">
        <f>'[1]s imperfekcí'!BX248</f>
        <v>0.23655502063471506</v>
      </c>
      <c r="H1252" s="8" t="s">
        <v>283</v>
      </c>
    </row>
    <row r="1253" spans="1:8" x14ac:dyDescent="0.3">
      <c r="A1253" s="7">
        <v>1251</v>
      </c>
      <c r="B1253" s="8" t="s">
        <v>43</v>
      </c>
      <c r="C1253" s="9" t="s">
        <v>290</v>
      </c>
      <c r="D1253" s="8" t="s">
        <v>44</v>
      </c>
      <c r="E1253" s="37">
        <f>'[1]s imperfekcí'!BV249</f>
        <v>138.33034029388935</v>
      </c>
      <c r="F1253" s="37">
        <f>'[1]s imperfekcí'!BW249</f>
        <v>206.68823280391726</v>
      </c>
      <c r="G1253" s="37">
        <f>'[1]s imperfekcí'!BX249</f>
        <v>0.23655502063471506</v>
      </c>
      <c r="H1253" s="8" t="s">
        <v>283</v>
      </c>
    </row>
    <row r="1254" spans="1:8" x14ac:dyDescent="0.3">
      <c r="A1254" s="7">
        <v>1252</v>
      </c>
      <c r="B1254" s="8" t="s">
        <v>43</v>
      </c>
      <c r="C1254" s="9" t="s">
        <v>290</v>
      </c>
      <c r="D1254" s="8" t="s">
        <v>44</v>
      </c>
      <c r="E1254" s="37">
        <f>'[1]s imperfekcí'!BV250</f>
        <v>138.8259931852204</v>
      </c>
      <c r="F1254" s="37">
        <f>'[1]s imperfekcí'!BW250</f>
        <v>206.35564504410021</v>
      </c>
      <c r="G1254" s="37">
        <f>'[1]s imperfekcí'!BX250</f>
        <v>0.23655502063471506</v>
      </c>
      <c r="H1254" s="8" t="s">
        <v>283</v>
      </c>
    </row>
    <row r="1255" spans="1:8" x14ac:dyDescent="0.3">
      <c r="A1255" s="7">
        <v>1253</v>
      </c>
      <c r="B1255" s="8" t="s">
        <v>43</v>
      </c>
      <c r="C1255" s="9" t="s">
        <v>290</v>
      </c>
      <c r="D1255" s="8" t="s">
        <v>44</v>
      </c>
      <c r="E1255" s="37">
        <f>'[1]s imperfekcí'!BV251</f>
        <v>139.32084643921448</v>
      </c>
      <c r="F1255" s="37">
        <f>'[1]s imperfekcí'!BW251</f>
        <v>206.02186867633819</v>
      </c>
      <c r="G1255" s="37">
        <f>'[1]s imperfekcí'!BX251</f>
        <v>0.23655502063471506</v>
      </c>
      <c r="H1255" s="8" t="s">
        <v>283</v>
      </c>
    </row>
    <row r="1256" spans="1:8" x14ac:dyDescent="0.3">
      <c r="A1256" s="7">
        <v>1254</v>
      </c>
      <c r="B1256" s="8" t="s">
        <v>43</v>
      </c>
      <c r="C1256" s="9" t="s">
        <v>290</v>
      </c>
      <c r="D1256" s="8" t="s">
        <v>44</v>
      </c>
      <c r="E1256" s="37">
        <f>'[1]s imperfekcí'!BV252</f>
        <v>139.81489720551829</v>
      </c>
      <c r="F1256" s="37">
        <f>'[1]s imperfekcí'!BW252</f>
        <v>205.68690562318227</v>
      </c>
      <c r="G1256" s="37">
        <f>'[1]s imperfekcí'!BX252</f>
        <v>0.23655502063471506</v>
      </c>
      <c r="H1256" s="8" t="s">
        <v>283</v>
      </c>
    </row>
    <row r="1257" spans="1:8" x14ac:dyDescent="0.3">
      <c r="A1257" s="7">
        <v>1255</v>
      </c>
      <c r="B1257" s="8" t="s">
        <v>43</v>
      </c>
      <c r="C1257" s="9" t="s">
        <v>290</v>
      </c>
      <c r="D1257" s="8" t="s">
        <v>44</v>
      </c>
      <c r="E1257" s="37">
        <f>'[1]s imperfekcí'!BV253</f>
        <v>140.3081426384008</v>
      </c>
      <c r="F1257" s="37">
        <f>'[1]s imperfekcí'!BW253</f>
        <v>205.35075781401861</v>
      </c>
      <c r="G1257" s="37">
        <f>'[1]s imperfekcí'!BX253</f>
        <v>0.23655502063471506</v>
      </c>
      <c r="H1257" s="8" t="s">
        <v>283</v>
      </c>
    </row>
    <row r="1258" spans="1:8" x14ac:dyDescent="0.3">
      <c r="A1258" s="7">
        <v>1256</v>
      </c>
      <c r="B1258" s="8" t="s">
        <v>43</v>
      </c>
      <c r="C1258" s="9" t="s">
        <v>290</v>
      </c>
      <c r="D1258" s="8" t="s">
        <v>44</v>
      </c>
      <c r="E1258" s="37">
        <f>'[1]s imperfekcí'!BV254</f>
        <v>140.80057989676956</v>
      </c>
      <c r="F1258" s="37">
        <f>'[1]s imperfekcí'!BW254</f>
        <v>205.01342718505765</v>
      </c>
      <c r="G1258" s="37">
        <f>'[1]s imperfekcí'!BX254</f>
        <v>0.23655502063471506</v>
      </c>
      <c r="H1258" s="8" t="s">
        <v>283</v>
      </c>
    </row>
    <row r="1259" spans="1:8" x14ac:dyDescent="0.3">
      <c r="A1259" s="7">
        <v>1257</v>
      </c>
      <c r="B1259" s="8" t="s">
        <v>43</v>
      </c>
      <c r="C1259" s="9" t="s">
        <v>290</v>
      </c>
      <c r="D1259" s="8" t="s">
        <v>44</v>
      </c>
      <c r="E1259" s="37">
        <f>'[1]s imperfekcí'!BV255</f>
        <v>141.29220614418745</v>
      </c>
      <c r="F1259" s="37">
        <f>'[1]s imperfekcí'!BW255</f>
        <v>204.67491567932299</v>
      </c>
      <c r="G1259" s="37">
        <f>'[1]s imperfekcí'!BX255</f>
        <v>0.23655502063471506</v>
      </c>
      <c r="H1259" s="8" t="s">
        <v>283</v>
      </c>
    </row>
    <row r="1260" spans="1:8" x14ac:dyDescent="0.3">
      <c r="A1260" s="7">
        <v>1258</v>
      </c>
      <c r="B1260" s="8" t="s">
        <v>43</v>
      </c>
      <c r="C1260" s="9" t="s">
        <v>290</v>
      </c>
      <c r="D1260" s="8" t="s">
        <v>44</v>
      </c>
      <c r="E1260" s="37">
        <f>'[1]s imperfekcí'!BV256</f>
        <v>141.78301854888861</v>
      </c>
      <c r="F1260" s="37">
        <f>'[1]s imperfekcí'!BW256</f>
        <v>204.33522524663988</v>
      </c>
      <c r="G1260" s="37">
        <f>'[1]s imperfekcí'!BX256</f>
        <v>0.23655502063471506</v>
      </c>
      <c r="H1260" s="8" t="s">
        <v>283</v>
      </c>
    </row>
    <row r="1261" spans="1:8" x14ac:dyDescent="0.3">
      <c r="A1261" s="7">
        <v>1259</v>
      </c>
      <c r="B1261" s="8" t="s">
        <v>43</v>
      </c>
      <c r="C1261" s="9" t="s">
        <v>290</v>
      </c>
      <c r="D1261" s="8" t="s">
        <v>44</v>
      </c>
      <c r="E1261" s="37">
        <f>'[1]s imperfekcí'!BV257</f>
        <v>142.27301428379488</v>
      </c>
      <c r="F1261" s="37">
        <f>'[1]s imperfekcí'!BW257</f>
        <v>203.99435784362427</v>
      </c>
      <c r="G1261" s="37">
        <f>'[1]s imperfekcí'!BX257</f>
        <v>0.23655502063471506</v>
      </c>
      <c r="H1261" s="8" t="s">
        <v>283</v>
      </c>
    </row>
    <row r="1262" spans="1:8" x14ac:dyDescent="0.3">
      <c r="A1262" s="7">
        <v>1260</v>
      </c>
      <c r="B1262" s="8" t="s">
        <v>43</v>
      </c>
      <c r="C1262" s="9" t="s">
        <v>290</v>
      </c>
      <c r="D1262" s="8" t="s">
        <v>44</v>
      </c>
      <c r="E1262" s="37">
        <f>'[1]s imperfekcí'!BV258</f>
        <v>142.76219052653227</v>
      </c>
      <c r="F1262" s="37">
        <f>'[1]s imperfekcí'!BW258</f>
        <v>203.6523154336715</v>
      </c>
      <c r="G1262" s="37">
        <f>'[1]s imperfekcí'!BX258</f>
        <v>0.23655502063471506</v>
      </c>
      <c r="H1262" s="8" t="s">
        <v>283</v>
      </c>
    </row>
    <row r="1263" spans="1:8" x14ac:dyDescent="0.3">
      <c r="A1263" s="7">
        <v>1261</v>
      </c>
      <c r="B1263" s="8" t="s">
        <v>43</v>
      </c>
      <c r="C1263" s="9" t="s">
        <v>290</v>
      </c>
      <c r="D1263" s="8" t="s">
        <v>44</v>
      </c>
      <c r="E1263" s="37">
        <f>'[1]s imperfekcí'!BV259</f>
        <v>143.25054445944693</v>
      </c>
      <c r="F1263" s="37">
        <f>'[1]s imperfekcí'!BW259</f>
        <v>203.30909998694491</v>
      </c>
      <c r="G1263" s="37">
        <f>'[1]s imperfekcí'!BX259</f>
        <v>0.23655502063471506</v>
      </c>
      <c r="H1263" s="8" t="s">
        <v>283</v>
      </c>
    </row>
    <row r="1264" spans="1:8" x14ac:dyDescent="0.3">
      <c r="A1264" s="7">
        <v>1262</v>
      </c>
      <c r="B1264" s="8" t="s">
        <v>43</v>
      </c>
      <c r="C1264" s="9" t="s">
        <v>290</v>
      </c>
      <c r="D1264" s="8" t="s">
        <v>44</v>
      </c>
      <c r="E1264" s="37">
        <f>'[1]s imperfekcí'!BV260</f>
        <v>143.73807326962154</v>
      </c>
      <c r="F1264" s="37">
        <f>'[1]s imperfekcí'!BW260</f>
        <v>202.96471348036448</v>
      </c>
      <c r="G1264" s="37">
        <f>'[1]s imperfekcí'!BX260</f>
        <v>0.23655502063471506</v>
      </c>
      <c r="H1264" s="8" t="s">
        <v>283</v>
      </c>
    </row>
    <row r="1265" spans="1:8" x14ac:dyDescent="0.3">
      <c r="A1265" s="7">
        <v>1263</v>
      </c>
      <c r="B1265" s="8" t="s">
        <v>43</v>
      </c>
      <c r="C1265" s="9" t="s">
        <v>290</v>
      </c>
      <c r="D1265" s="8" t="s">
        <v>44</v>
      </c>
      <c r="E1265" s="37">
        <f>'[1]s imperfekcí'!BV261</f>
        <v>144.22477414889153</v>
      </c>
      <c r="F1265" s="37">
        <f>'[1]s imperfekcí'!BW261</f>
        <v>202.61915789759556</v>
      </c>
      <c r="G1265" s="37">
        <f>'[1]s imperfekcí'!BX261</f>
        <v>0.23655502063471506</v>
      </c>
      <c r="H1265" s="8" t="s">
        <v>283</v>
      </c>
    </row>
    <row r="1266" spans="1:8" x14ac:dyDescent="0.3">
      <c r="A1266" s="7">
        <v>1264</v>
      </c>
      <c r="B1266" s="8" t="s">
        <v>43</v>
      </c>
      <c r="C1266" s="9" t="s">
        <v>290</v>
      </c>
      <c r="D1266" s="8" t="s">
        <v>44</v>
      </c>
      <c r="E1266" s="37">
        <f>'[1]s imperfekcí'!BV262</f>
        <v>144.71064429386118</v>
      </c>
      <c r="F1266" s="37">
        <f>'[1]s imperfekcí'!BW262</f>
        <v>202.27243522903737</v>
      </c>
      <c r="G1266" s="37">
        <f>'[1]s imperfekcí'!BX262</f>
        <v>0.23655502063471506</v>
      </c>
      <c r="H1266" s="8" t="s">
        <v>283</v>
      </c>
    </row>
    <row r="1267" spans="1:8" x14ac:dyDescent="0.3">
      <c r="A1267" s="7">
        <v>1265</v>
      </c>
      <c r="B1267" s="8" t="s">
        <v>43</v>
      </c>
      <c r="C1267" s="9" t="s">
        <v>290</v>
      </c>
      <c r="D1267" s="8" t="s">
        <v>44</v>
      </c>
      <c r="E1267" s="37">
        <f>'[1]s imperfekcí'!BV263</f>
        <v>145.1956809059198</v>
      </c>
      <c r="F1267" s="37">
        <f>'[1]s imperfekcí'!BW263</f>
        <v>201.92454747181151</v>
      </c>
      <c r="G1267" s="37">
        <f>'[1]s imperfekcí'!BX263</f>
        <v>0.23655502063471506</v>
      </c>
      <c r="H1267" s="8" t="s">
        <v>283</v>
      </c>
    </row>
    <row r="1268" spans="1:8" x14ac:dyDescent="0.3">
      <c r="A1268" s="7">
        <v>1266</v>
      </c>
      <c r="B1268" s="8" t="s">
        <v>43</v>
      </c>
      <c r="C1268" s="9" t="s">
        <v>290</v>
      </c>
      <c r="D1268" s="8" t="s">
        <v>44</v>
      </c>
      <c r="E1268" s="37">
        <f>'[1]s imperfekcí'!BV264</f>
        <v>145.67988119125783</v>
      </c>
      <c r="F1268" s="37">
        <f>'[1]s imperfekcí'!BW264</f>
        <v>201.57549662975046</v>
      </c>
      <c r="G1268" s="37">
        <f>'[1]s imperfekcí'!BX264</f>
        <v>0.23655502063471506</v>
      </c>
      <c r="H1268" s="8" t="s">
        <v>283</v>
      </c>
    </row>
    <row r="1269" spans="1:8" x14ac:dyDescent="0.3">
      <c r="A1269" s="7">
        <v>1267</v>
      </c>
      <c r="B1269" s="8" t="s">
        <v>43</v>
      </c>
      <c r="C1269" s="9" t="s">
        <v>290</v>
      </c>
      <c r="D1269" s="8" t="s">
        <v>44</v>
      </c>
      <c r="E1269" s="37">
        <f>'[1]s imperfekcí'!BV265</f>
        <v>146.163242360883</v>
      </c>
      <c r="F1269" s="37">
        <f>'[1]s imperfekcí'!BW265</f>
        <v>201.2252847133862</v>
      </c>
      <c r="G1269" s="37">
        <f>'[1]s imperfekcí'!BX265</f>
        <v>0.23655502063471506</v>
      </c>
      <c r="H1269" s="8" t="s">
        <v>283</v>
      </c>
    </row>
    <row r="1270" spans="1:8" x14ac:dyDescent="0.3">
      <c r="A1270" s="7">
        <v>1268</v>
      </c>
      <c r="B1270" s="8" t="s">
        <v>43</v>
      </c>
      <c r="C1270" s="9" t="s">
        <v>290</v>
      </c>
      <c r="D1270" s="8" t="s">
        <v>44</v>
      </c>
      <c r="E1270" s="37">
        <f>'[1]s imperfekcí'!BV266</f>
        <v>146.64576163063626</v>
      </c>
      <c r="F1270" s="37">
        <f>'[1]s imperfekcí'!BW266</f>
        <v>200.87391373993827</v>
      </c>
      <c r="G1270" s="37">
        <f>'[1]s imperfekcí'!BX266</f>
        <v>0.23655502063471506</v>
      </c>
      <c r="H1270" s="8" t="s">
        <v>283</v>
      </c>
    </row>
    <row r="1271" spans="1:8" x14ac:dyDescent="0.3">
      <c r="A1271" s="7">
        <v>1269</v>
      </c>
      <c r="B1271" s="8" t="s">
        <v>43</v>
      </c>
      <c r="C1271" s="9" t="s">
        <v>290</v>
      </c>
      <c r="D1271" s="8" t="s">
        <v>44</v>
      </c>
      <c r="E1271" s="37">
        <f>'[1]s imperfekcí'!BV267</f>
        <v>147.12743622120794</v>
      </c>
      <c r="F1271" s="37">
        <f>'[1]s imperfekcí'!BW267</f>
        <v>200.52138573330262</v>
      </c>
      <c r="G1271" s="37">
        <f>'[1]s imperfekcí'!BX267</f>
        <v>0.23655502063471506</v>
      </c>
      <c r="H1271" s="8" t="s">
        <v>283</v>
      </c>
    </row>
    <row r="1272" spans="1:8" x14ac:dyDescent="0.3">
      <c r="A1272" s="7">
        <v>1270</v>
      </c>
      <c r="B1272" s="8" t="s">
        <v>43</v>
      </c>
      <c r="C1272" s="9" t="s">
        <v>290</v>
      </c>
      <c r="D1272" s="8" t="s">
        <v>44</v>
      </c>
      <c r="E1272" s="37">
        <f>'[1]s imperfekcí'!BV268</f>
        <v>147.60826335815383</v>
      </c>
      <c r="F1272" s="37">
        <f>'[1]s imperfekcí'!BW268</f>
        <v>200.16770272403951</v>
      </c>
      <c r="G1272" s="37">
        <f>'[1]s imperfekcí'!BX268</f>
        <v>0.23655502063471506</v>
      </c>
      <c r="H1272" s="8" t="s">
        <v>283</v>
      </c>
    </row>
    <row r="1273" spans="1:8" x14ac:dyDescent="0.3">
      <c r="A1273" s="7">
        <v>1271</v>
      </c>
      <c r="B1273" s="8" t="s">
        <v>43</v>
      </c>
      <c r="C1273" s="9" t="s">
        <v>290</v>
      </c>
      <c r="D1273" s="8" t="s">
        <v>44</v>
      </c>
      <c r="E1273" s="37">
        <f>'[1]s imperfekcí'!BV269</f>
        <v>148.08824027191082</v>
      </c>
      <c r="F1273" s="37">
        <f>'[1]s imperfekcí'!BW269</f>
        <v>199.81286674936217</v>
      </c>
      <c r="G1273" s="37">
        <f>'[1]s imperfekcí'!BX269</f>
        <v>0.23655502063471506</v>
      </c>
      <c r="H1273" s="8" t="s">
        <v>283</v>
      </c>
    </row>
    <row r="1274" spans="1:8" x14ac:dyDescent="0.3">
      <c r="A1274" s="7">
        <v>1272</v>
      </c>
      <c r="B1274" s="8" t="s">
        <v>43</v>
      </c>
      <c r="C1274" s="9" t="s">
        <v>290</v>
      </c>
      <c r="D1274" s="8" t="s">
        <v>44</v>
      </c>
      <c r="E1274" s="37">
        <f>'[1]s imperfekcí'!BV270</f>
        <v>148.56736419781333</v>
      </c>
      <c r="F1274" s="37">
        <f>'[1]s imperfekcí'!BW270</f>
        <v>199.45687985312478</v>
      </c>
      <c r="G1274" s="37">
        <f>'[1]s imperfekcí'!BX270</f>
        <v>0.23655502063471506</v>
      </c>
      <c r="H1274" s="8" t="s">
        <v>283</v>
      </c>
    </row>
    <row r="1275" spans="1:8" x14ac:dyDescent="0.3">
      <c r="A1275" s="7">
        <v>1273</v>
      </c>
      <c r="B1275" s="8" t="s">
        <v>43</v>
      </c>
      <c r="C1275" s="9" t="s">
        <v>290</v>
      </c>
      <c r="D1275" s="8" t="s">
        <v>44</v>
      </c>
      <c r="E1275" s="37">
        <f>'[1]s imperfekcí'!BV271</f>
        <v>149.04563237610878</v>
      </c>
      <c r="F1275" s="37">
        <f>'[1]s imperfekcí'!BW271</f>
        <v>199.09974408581087</v>
      </c>
      <c r="G1275" s="37">
        <f>'[1]s imperfekcí'!BX271</f>
        <v>0.23655502063471506</v>
      </c>
      <c r="H1275" s="8" t="s">
        <v>283</v>
      </c>
    </row>
    <row r="1276" spans="1:8" x14ac:dyDescent="0.3">
      <c r="A1276" s="7">
        <v>1274</v>
      </c>
      <c r="B1276" s="8" t="s">
        <v>43</v>
      </c>
      <c r="C1276" s="9" t="s">
        <v>290</v>
      </c>
      <c r="D1276" s="8" t="s">
        <v>44</v>
      </c>
      <c r="E1276" s="37">
        <f>'[1]s imperfekcí'!BV272</f>
        <v>149.52304205197385</v>
      </c>
      <c r="F1276" s="37">
        <f>'[1]s imperfekcí'!BW272</f>
        <v>198.74146150452148</v>
      </c>
      <c r="G1276" s="37">
        <f>'[1]s imperfekcí'!BX272</f>
        <v>0.23655502063471506</v>
      </c>
      <c r="H1276" s="8" t="s">
        <v>283</v>
      </c>
    </row>
    <row r="1277" spans="1:8" x14ac:dyDescent="0.3">
      <c r="A1277" s="7">
        <v>1275</v>
      </c>
      <c r="B1277" s="8" t="s">
        <v>43</v>
      </c>
      <c r="C1277" s="9" t="s">
        <v>290</v>
      </c>
      <c r="D1277" s="8" t="s">
        <v>44</v>
      </c>
      <c r="E1277" s="37">
        <f>'[1]s imperfekcí'!BV273</f>
        <v>149.99959047553011</v>
      </c>
      <c r="F1277" s="37">
        <f>'[1]s imperfekcí'!BW273</f>
        <v>198.38203417296336</v>
      </c>
      <c r="G1277" s="37">
        <f>'[1]s imperfekcí'!BX273</f>
        <v>0.23655502063471506</v>
      </c>
      <c r="H1277" s="8" t="s">
        <v>283</v>
      </c>
    </row>
    <row r="1278" spans="1:8" x14ac:dyDescent="0.3">
      <c r="A1278" s="7">
        <v>1276</v>
      </c>
      <c r="B1278" s="8" t="s">
        <v>43</v>
      </c>
      <c r="C1278" s="9" t="s">
        <v>290</v>
      </c>
      <c r="D1278" s="8" t="s">
        <v>44</v>
      </c>
      <c r="E1278" s="37">
        <f>'[1]s imperfekcí'!BV274</f>
        <v>150.47527490185993</v>
      </c>
      <c r="F1278" s="37">
        <f>'[1]s imperfekcí'!BW274</f>
        <v>198.02146416143685</v>
      </c>
      <c r="G1278" s="37">
        <f>'[1]s imperfekcí'!BX274</f>
        <v>0.23655502063471506</v>
      </c>
      <c r="H1278" s="8" t="s">
        <v>283</v>
      </c>
    </row>
    <row r="1279" spans="1:8" x14ac:dyDescent="0.3">
      <c r="A1279" s="7">
        <v>1277</v>
      </c>
      <c r="B1279" s="8" t="s">
        <v>43</v>
      </c>
      <c r="C1279" s="9" t="s">
        <v>290</v>
      </c>
      <c r="D1279" s="8" t="s">
        <v>44</v>
      </c>
      <c r="E1279" s="37">
        <f>'[1]s imperfekcí'!BV275</f>
        <v>150.95009259102235</v>
      </c>
      <c r="F1279" s="37">
        <f>'[1]s imperfekcí'!BW275</f>
        <v>197.65975354682431</v>
      </c>
      <c r="G1279" s="37">
        <f>'[1]s imperfekcí'!BX275</f>
        <v>0.23655502063471506</v>
      </c>
      <c r="H1279" s="8" t="s">
        <v>283</v>
      </c>
    </row>
    <row r="1280" spans="1:8" x14ac:dyDescent="0.3">
      <c r="A1280" s="7">
        <v>1278</v>
      </c>
      <c r="B1280" s="8" t="s">
        <v>43</v>
      </c>
      <c r="C1280" s="9" t="s">
        <v>290</v>
      </c>
      <c r="D1280" s="8" t="s">
        <v>44</v>
      </c>
      <c r="E1280" s="37">
        <f>'[1]s imperfekcí'!BV276</f>
        <v>151.42404080806878</v>
      </c>
      <c r="F1280" s="37">
        <f>'[1]s imperfekcí'!BW276</f>
        <v>197.29690441257779</v>
      </c>
      <c r="G1280" s="37">
        <f>'[1]s imperfekcí'!BX276</f>
        <v>0.23655502063471506</v>
      </c>
      <c r="H1280" s="8" t="s">
        <v>283</v>
      </c>
    </row>
    <row r="1281" spans="1:8" x14ac:dyDescent="0.3">
      <c r="A1281" s="7">
        <v>1279</v>
      </c>
      <c r="B1281" s="8" t="s">
        <v>43</v>
      </c>
      <c r="C1281" s="9" t="s">
        <v>290</v>
      </c>
      <c r="D1281" s="8" t="s">
        <v>44</v>
      </c>
      <c r="E1281" s="37">
        <f>'[1]s imperfekcí'!BV277</f>
        <v>151.89711682305884</v>
      </c>
      <c r="F1281" s="37">
        <f>'[1]s imperfekcí'!BW277</f>
        <v>196.93291884870735</v>
      </c>
      <c r="G1281" s="37">
        <f>'[1]s imperfekcí'!BX277</f>
        <v>0.23655502063471506</v>
      </c>
      <c r="H1281" s="8" t="s">
        <v>283</v>
      </c>
    </row>
    <row r="1282" spans="1:8" x14ac:dyDescent="0.3">
      <c r="A1282" s="7">
        <v>1280</v>
      </c>
      <c r="B1282" s="8" t="s">
        <v>43</v>
      </c>
      <c r="C1282" s="9" t="s">
        <v>290</v>
      </c>
      <c r="D1282" s="8" t="s">
        <v>44</v>
      </c>
      <c r="E1282" s="37">
        <f>'[1]s imperfekcí'!BV278</f>
        <v>152.36931791107597</v>
      </c>
      <c r="F1282" s="37">
        <f>'[1]s imperfekcí'!BW278</f>
        <v>196.56779895176882</v>
      </c>
      <c r="G1282" s="37">
        <f>'[1]s imperfekcí'!BX278</f>
        <v>0.23655502063471506</v>
      </c>
      <c r="H1282" s="8" t="s">
        <v>283</v>
      </c>
    </row>
    <row r="1283" spans="1:8" x14ac:dyDescent="0.3">
      <c r="A1283" s="7">
        <v>1281</v>
      </c>
      <c r="B1283" s="8" t="s">
        <v>43</v>
      </c>
      <c r="C1283" s="9" t="s">
        <v>290</v>
      </c>
      <c r="D1283" s="8" t="s">
        <v>44</v>
      </c>
      <c r="E1283" s="37">
        <f>'[1]s imperfekcí'!BV279</f>
        <v>152.84064135224318</v>
      </c>
      <c r="F1283" s="37">
        <f>'[1]s imperfekcí'!BW279</f>
        <v>196.20154682485182</v>
      </c>
      <c r="G1283" s="37">
        <f>'[1]s imperfekcí'!BX279</f>
        <v>0.23655502063471506</v>
      </c>
      <c r="H1283" s="8" t="s">
        <v>283</v>
      </c>
    </row>
    <row r="1284" spans="1:8" x14ac:dyDescent="0.3">
      <c r="A1284" s="7">
        <v>1282</v>
      </c>
      <c r="B1284" s="8" t="s">
        <v>43</v>
      </c>
      <c r="C1284" s="9" t="s">
        <v>290</v>
      </c>
      <c r="D1284" s="8" t="s">
        <v>44</v>
      </c>
      <c r="E1284" s="37">
        <f>'[1]s imperfekcí'!BV280</f>
        <v>153.31108443173878</v>
      </c>
      <c r="F1284" s="37">
        <f>'[1]s imperfekcí'!BW280</f>
        <v>195.83416457756755</v>
      </c>
      <c r="G1284" s="37">
        <f>'[1]s imperfekcí'!BX280</f>
        <v>0.23655502063471506</v>
      </c>
      <c r="H1284" s="8" t="s">
        <v>283</v>
      </c>
    </row>
    <row r="1285" spans="1:8" x14ac:dyDescent="0.3">
      <c r="A1285" s="7">
        <v>1283</v>
      </c>
      <c r="B1285" s="8" t="s">
        <v>43</v>
      </c>
      <c r="C1285" s="9" t="s">
        <v>290</v>
      </c>
      <c r="D1285" s="8" t="s">
        <v>44</v>
      </c>
      <c r="E1285" s="37">
        <f>'[1]s imperfekcí'!BV281</f>
        <v>153.78064443981197</v>
      </c>
      <c r="F1285" s="37">
        <f>'[1]s imperfekcí'!BW281</f>
        <v>195.46565432603677</v>
      </c>
      <c r="G1285" s="37">
        <f>'[1]s imperfekcí'!BX281</f>
        <v>0.23655502063471506</v>
      </c>
      <c r="H1285" s="8" t="s">
        <v>283</v>
      </c>
    </row>
    <row r="1286" spans="1:8" x14ac:dyDescent="0.3">
      <c r="A1286" s="7">
        <v>1284</v>
      </c>
      <c r="B1286" s="8" t="s">
        <v>43</v>
      </c>
      <c r="C1286" s="9" t="s">
        <v>290</v>
      </c>
      <c r="D1286" s="8" t="s">
        <v>44</v>
      </c>
      <c r="E1286" s="37">
        <f>'[1]s imperfekcí'!BV282</f>
        <v>154.24931867179833</v>
      </c>
      <c r="F1286" s="37">
        <f>'[1]s imperfekcí'!BW282</f>
        <v>195.09601819287747</v>
      </c>
      <c r="G1286" s="37">
        <f>'[1]s imperfekcí'!BX282</f>
        <v>0.23655502063471506</v>
      </c>
      <c r="H1286" s="8" t="s">
        <v>283</v>
      </c>
    </row>
    <row r="1287" spans="1:8" x14ac:dyDescent="0.3">
      <c r="A1287" s="7">
        <v>1285</v>
      </c>
      <c r="B1287" s="8" t="s">
        <v>43</v>
      </c>
      <c r="C1287" s="9" t="s">
        <v>290</v>
      </c>
      <c r="D1287" s="8" t="s">
        <v>44</v>
      </c>
      <c r="E1287" s="37">
        <f>'[1]s imperfekcí'!BV283</f>
        <v>154.71710442813557</v>
      </c>
      <c r="F1287" s="37">
        <f>'[1]s imperfekcí'!BW283</f>
        <v>194.7252583071928</v>
      </c>
      <c r="G1287" s="37">
        <f>'[1]s imperfekcí'!BX283</f>
        <v>0.23655502063471506</v>
      </c>
      <c r="H1287" s="8" t="s">
        <v>283</v>
      </c>
    </row>
    <row r="1288" spans="1:8" x14ac:dyDescent="0.3">
      <c r="A1288" s="7">
        <v>1286</v>
      </c>
      <c r="B1288" s="8" t="s">
        <v>43</v>
      </c>
      <c r="C1288" s="9" t="s">
        <v>290</v>
      </c>
      <c r="D1288" s="8" t="s">
        <v>44</v>
      </c>
      <c r="E1288" s="37">
        <f>'[1]s imperfekcí'!BV284</f>
        <v>155.18399901437914</v>
      </c>
      <c r="F1288" s="37">
        <f>'[1]s imperfekcí'!BW284</f>
        <v>194.35337680455865</v>
      </c>
      <c r="G1288" s="37">
        <f>'[1]s imperfekcí'!BX284</f>
        <v>0.23655502063471506</v>
      </c>
      <c r="H1288" s="8" t="s">
        <v>283</v>
      </c>
    </row>
    <row r="1289" spans="1:8" x14ac:dyDescent="0.3">
      <c r="A1289" s="7">
        <v>1287</v>
      </c>
      <c r="B1289" s="8" t="s">
        <v>43</v>
      </c>
      <c r="C1289" s="9" t="s">
        <v>290</v>
      </c>
      <c r="D1289" s="8" t="s">
        <v>44</v>
      </c>
      <c r="E1289" s="37">
        <f>'[1]s imperfekcí'!BV285</f>
        <v>155.64999974121739</v>
      </c>
      <c r="F1289" s="37">
        <f>'[1]s imperfekcí'!BW285</f>
        <v>193.98037582701144</v>
      </c>
      <c r="G1289" s="37">
        <f>'[1]s imperfekcí'!BX285</f>
        <v>0.23655502063471506</v>
      </c>
      <c r="H1289" s="8" t="s">
        <v>283</v>
      </c>
    </row>
    <row r="1290" spans="1:8" x14ac:dyDescent="0.3">
      <c r="A1290" s="7">
        <v>1288</v>
      </c>
      <c r="B1290" s="8" t="s">
        <v>43</v>
      </c>
      <c r="C1290" s="9" t="s">
        <v>290</v>
      </c>
      <c r="D1290" s="8" t="s">
        <v>44</v>
      </c>
      <c r="E1290" s="37">
        <f>'[1]s imperfekcí'!BV286</f>
        <v>156.11510392448744</v>
      </c>
      <c r="F1290" s="37">
        <f>'[1]s imperfekcí'!BW286</f>
        <v>193.60625752303577</v>
      </c>
      <c r="G1290" s="37">
        <f>'[1]s imperfekcí'!BX286</f>
        <v>0.23655502063471506</v>
      </c>
      <c r="H1290" s="8" t="s">
        <v>283</v>
      </c>
    </row>
    <row r="1291" spans="1:8" x14ac:dyDescent="0.3">
      <c r="A1291" s="7">
        <v>1289</v>
      </c>
      <c r="B1291" s="8" t="s">
        <v>43</v>
      </c>
      <c r="C1291" s="9" t="s">
        <v>290</v>
      </c>
      <c r="D1291" s="8" t="s">
        <v>44</v>
      </c>
      <c r="E1291" s="37">
        <f>'[1]s imperfekcí'!BV287</f>
        <v>156.57930888519056</v>
      </c>
      <c r="F1291" s="37">
        <f>'[1]s imperfekcí'!BW287</f>
        <v>193.23102404755207</v>
      </c>
      <c r="G1291" s="37">
        <f>'[1]s imperfekcí'!BX287</f>
        <v>0.23655502063471506</v>
      </c>
      <c r="H1291" s="8" t="s">
        <v>283</v>
      </c>
    </row>
    <row r="1292" spans="1:8" x14ac:dyDescent="0.3">
      <c r="A1292" s="7">
        <v>1290</v>
      </c>
      <c r="B1292" s="8" t="s">
        <v>43</v>
      </c>
      <c r="C1292" s="9" t="s">
        <v>290</v>
      </c>
      <c r="D1292" s="8" t="s">
        <v>44</v>
      </c>
      <c r="E1292" s="37">
        <f>'[1]s imperfekcí'!BV288</f>
        <v>157.0426119495074</v>
      </c>
      <c r="F1292" s="37">
        <f>'[1]s imperfekcí'!BW288</f>
        <v>192.85467756190411</v>
      </c>
      <c r="G1292" s="37">
        <f>'[1]s imperfekcí'!BX288</f>
        <v>0.23655502063471506</v>
      </c>
      <c r="H1292" s="8" t="s">
        <v>283</v>
      </c>
    </row>
    <row r="1293" spans="1:8" x14ac:dyDescent="0.3">
      <c r="A1293" s="7">
        <v>1291</v>
      </c>
      <c r="B1293" s="8" t="s">
        <v>43</v>
      </c>
      <c r="C1293" s="9" t="s">
        <v>290</v>
      </c>
      <c r="D1293" s="8" t="s">
        <v>44</v>
      </c>
      <c r="E1293" s="37">
        <f>'[1]s imperfekcí'!BV289</f>
        <v>157.50501044881361</v>
      </c>
      <c r="F1293" s="37">
        <f>'[1]s imperfekcí'!BW289</f>
        <v>192.47722023384662</v>
      </c>
      <c r="G1293" s="37">
        <f>'[1]s imperfekcí'!BX289</f>
        <v>0.23655502063471506</v>
      </c>
      <c r="H1293" s="8" t="s">
        <v>283</v>
      </c>
    </row>
    <row r="1294" spans="1:8" x14ac:dyDescent="0.3">
      <c r="A1294" s="7">
        <v>1292</v>
      </c>
      <c r="B1294" s="8" t="s">
        <v>43</v>
      </c>
      <c r="C1294" s="9" t="s">
        <v>290</v>
      </c>
      <c r="D1294" s="8" t="s">
        <v>44</v>
      </c>
      <c r="E1294" s="37">
        <f>'[1]s imperfekcí'!BV290</f>
        <v>157.96650171969509</v>
      </c>
      <c r="F1294" s="37">
        <f>'[1]s imperfekcí'!BW290</f>
        <v>192.09865423753271</v>
      </c>
      <c r="G1294" s="37">
        <f>'[1]s imperfekcí'!BX290</f>
        <v>0.23655502063471506</v>
      </c>
      <c r="H1294" s="8" t="s">
        <v>283</v>
      </c>
    </row>
    <row r="1295" spans="1:8" x14ac:dyDescent="0.3">
      <c r="A1295" s="7">
        <v>1293</v>
      </c>
      <c r="B1295" s="8" t="s">
        <v>43</v>
      </c>
      <c r="C1295" s="9" t="s">
        <v>290</v>
      </c>
      <c r="D1295" s="8" t="s">
        <v>44</v>
      </c>
      <c r="E1295" s="37">
        <f>'[1]s imperfekcí'!BV291</f>
        <v>158.42708310396344</v>
      </c>
      <c r="F1295" s="37">
        <f>'[1]s imperfekcí'!BW291</f>
        <v>191.71898175350148</v>
      </c>
      <c r="G1295" s="37">
        <f>'[1]s imperfekcí'!BX291</f>
        <v>0.23655502063471506</v>
      </c>
      <c r="H1295" s="8" t="s">
        <v>283</v>
      </c>
    </row>
    <row r="1296" spans="1:8" x14ac:dyDescent="0.3">
      <c r="A1296" s="7">
        <v>1294</v>
      </c>
      <c r="B1296" s="8" t="s">
        <v>43</v>
      </c>
      <c r="C1296" s="9" t="s">
        <v>290</v>
      </c>
      <c r="D1296" s="8" t="s">
        <v>44</v>
      </c>
      <c r="E1296" s="37">
        <f>'[1]s imperfekcí'!BV292</f>
        <v>158.88675194867108</v>
      </c>
      <c r="F1296" s="37">
        <f>'[1]s imperfekcí'!BW292</f>
        <v>191.33820496866545</v>
      </c>
      <c r="G1296" s="37">
        <f>'[1]s imperfekcí'!BX292</f>
        <v>0.23655502063471506</v>
      </c>
      <c r="H1296" s="8" t="s">
        <v>283</v>
      </c>
    </row>
    <row r="1297" spans="1:8" x14ac:dyDescent="0.3">
      <c r="A1297" s="7">
        <v>1295</v>
      </c>
      <c r="B1297" s="8" t="s">
        <v>43</v>
      </c>
      <c r="C1297" s="9" t="s">
        <v>290</v>
      </c>
      <c r="D1297" s="8" t="s">
        <v>44</v>
      </c>
      <c r="E1297" s="37">
        <f>'[1]s imperfekcí'!BV293</f>
        <v>159.34550560612681</v>
      </c>
      <c r="F1297" s="37">
        <f>'[1]s imperfekcí'!BW293</f>
        <v>190.95632607629778</v>
      </c>
      <c r="G1297" s="37">
        <f>'[1]s imperfekcí'!BX293</f>
        <v>0.23655502063471506</v>
      </c>
      <c r="H1297" s="8" t="s">
        <v>283</v>
      </c>
    </row>
    <row r="1298" spans="1:8" x14ac:dyDescent="0.3">
      <c r="A1298" s="7">
        <v>1296</v>
      </c>
      <c r="B1298" s="8" t="s">
        <v>43</v>
      </c>
      <c r="C1298" s="9" t="s">
        <v>290</v>
      </c>
      <c r="D1298" s="8" t="s">
        <v>44</v>
      </c>
      <c r="E1298" s="37">
        <f>'[1]s imperfekcí'!BV294</f>
        <v>159.80334143391082</v>
      </c>
      <c r="F1298" s="37">
        <f>'[1]s imperfekcí'!BW294</f>
        <v>190.57334727601992</v>
      </c>
      <c r="G1298" s="37">
        <f>'[1]s imperfekcí'!BX294</f>
        <v>0.23655502063471506</v>
      </c>
      <c r="H1298" s="8" t="s">
        <v>283</v>
      </c>
    </row>
    <row r="1299" spans="1:8" x14ac:dyDescent="0.3">
      <c r="A1299" s="7">
        <v>1297</v>
      </c>
      <c r="B1299" s="8" t="s">
        <v>43</v>
      </c>
      <c r="C1299" s="9" t="s">
        <v>290</v>
      </c>
      <c r="D1299" s="8" t="s">
        <v>44</v>
      </c>
      <c r="E1299" s="37">
        <f>'[1]s imperfekcí'!BV295</f>
        <v>160.26025679488998</v>
      </c>
      <c r="F1299" s="37">
        <f>'[1]s imperfekcí'!BW295</f>
        <v>190.18927077378862</v>
      </c>
      <c r="G1299" s="37">
        <f>'[1]s imperfekcí'!BX295</f>
        <v>0.23655502063471506</v>
      </c>
      <c r="H1299" s="8" t="s">
        <v>283</v>
      </c>
    </row>
    <row r="1300" spans="1:8" x14ac:dyDescent="0.3">
      <c r="A1300" s="7">
        <v>1298</v>
      </c>
      <c r="B1300" s="8" t="s">
        <v>43</v>
      </c>
      <c r="C1300" s="9" t="s">
        <v>290</v>
      </c>
      <c r="D1300" s="8" t="s">
        <v>44</v>
      </c>
      <c r="E1300" s="37">
        <f>'[1]s imperfekcí'!BV296</f>
        <v>160.71624905723309</v>
      </c>
      <c r="F1300" s="37">
        <f>'[1]s imperfekcí'!BW296</f>
        <v>189.80409878188351</v>
      </c>
      <c r="G1300" s="37">
        <f>'[1]s imperfekcí'!BX296</f>
        <v>0.23655502063471506</v>
      </c>
      <c r="H1300" s="8" t="s">
        <v>283</v>
      </c>
    </row>
    <row r="1301" spans="1:8" x14ac:dyDescent="0.3">
      <c r="A1301" s="7">
        <v>1299</v>
      </c>
      <c r="B1301" s="8" t="s">
        <v>43</v>
      </c>
      <c r="C1301" s="9" t="s">
        <v>290</v>
      </c>
      <c r="D1301" s="8" t="s">
        <v>44</v>
      </c>
      <c r="E1301" s="37">
        <f>'[1]s imperfekcí'!BV297</f>
        <v>161.17131559442601</v>
      </c>
      <c r="F1301" s="37">
        <f>'[1]s imperfekcí'!BW297</f>
        <v>189.41783351889418</v>
      </c>
      <c r="G1301" s="37">
        <f>'[1]s imperfekcí'!BX297</f>
        <v>0.23655502063471506</v>
      </c>
      <c r="H1301" s="8" t="s">
        <v>283</v>
      </c>
    </row>
    <row r="1302" spans="1:8" x14ac:dyDescent="0.3">
      <c r="A1302" s="7">
        <v>1300</v>
      </c>
      <c r="B1302" s="8" t="s">
        <v>43</v>
      </c>
      <c r="C1302" s="9" t="s">
        <v>290</v>
      </c>
      <c r="D1302" s="8" t="s">
        <v>44</v>
      </c>
      <c r="E1302" s="37">
        <f>'[1]s imperfekcí'!BV298</f>
        <v>161.62545378528665</v>
      </c>
      <c r="F1302" s="37">
        <f>'[1]s imperfekcí'!BW298</f>
        <v>189.03047720970747</v>
      </c>
      <c r="G1302" s="37">
        <f>'[1]s imperfekcí'!BX298</f>
        <v>0.23655502063471506</v>
      </c>
      <c r="H1302" s="8" t="s">
        <v>283</v>
      </c>
    </row>
    <row r="1303" spans="1:8" x14ac:dyDescent="0.3">
      <c r="A1303" s="7">
        <v>1301</v>
      </c>
      <c r="B1303" s="8" t="s">
        <v>43</v>
      </c>
      <c r="C1303" s="9" t="s">
        <v>290</v>
      </c>
      <c r="D1303" s="8" t="s">
        <v>44</v>
      </c>
      <c r="E1303" s="37">
        <f>'[1]s imperfekcí'!BV299</f>
        <v>162.07866101398039</v>
      </c>
      <c r="F1303" s="37">
        <f>'[1]s imperfekcí'!BW299</f>
        <v>188.64203208549466</v>
      </c>
      <c r="G1303" s="37">
        <f>'[1]s imperfekcí'!BX299</f>
        <v>0.23655502063471506</v>
      </c>
      <c r="H1303" s="8" t="s">
        <v>283</v>
      </c>
    </row>
    <row r="1304" spans="1:8" x14ac:dyDescent="0.3">
      <c r="A1304" s="7">
        <v>1302</v>
      </c>
      <c r="B1304" s="8" t="s">
        <v>43</v>
      </c>
      <c r="C1304" s="9" t="s">
        <v>290</v>
      </c>
      <c r="D1304" s="8" t="s">
        <v>44</v>
      </c>
      <c r="E1304" s="37">
        <f>'[1]s imperfekcí'!BV300</f>
        <v>162.53093467003481</v>
      </c>
      <c r="F1304" s="37">
        <f>'[1]s imperfekcí'!BW300</f>
        <v>188.25250038369862</v>
      </c>
      <c r="G1304" s="37">
        <f>'[1]s imperfekcí'!BX300</f>
        <v>0.23655502063471506</v>
      </c>
      <c r="H1304" s="8" t="s">
        <v>283</v>
      </c>
    </row>
    <row r="1305" spans="1:8" x14ac:dyDescent="0.3">
      <c r="A1305" s="7">
        <v>1303</v>
      </c>
      <c r="B1305" s="8" t="s">
        <v>43</v>
      </c>
      <c r="C1305" s="9" t="s">
        <v>290</v>
      </c>
      <c r="D1305" s="8" t="s">
        <v>44</v>
      </c>
      <c r="E1305" s="37">
        <f>'[1]s imperfekcí'!BV301</f>
        <v>162.98227214835489</v>
      </c>
      <c r="F1305" s="37">
        <f>'[1]s imperfekcí'!BW301</f>
        <v>187.86188434802085</v>
      </c>
      <c r="G1305" s="37">
        <f>'[1]s imperfekcí'!BX301</f>
        <v>0.23655502063471506</v>
      </c>
      <c r="H1305" s="8" t="s">
        <v>283</v>
      </c>
    </row>
    <row r="1306" spans="1:8" x14ac:dyDescent="0.3">
      <c r="A1306" s="7">
        <v>1304</v>
      </c>
      <c r="B1306" s="8" t="s">
        <v>43</v>
      </c>
      <c r="C1306" s="9" t="s">
        <v>290</v>
      </c>
      <c r="D1306" s="8" t="s">
        <v>44</v>
      </c>
      <c r="E1306" s="37">
        <f>'[1]s imperfekcí'!BV302</f>
        <v>163.43267084923804</v>
      </c>
      <c r="F1306" s="37">
        <f>'[1]s imperfekcí'!BW302</f>
        <v>187.47018622840861</v>
      </c>
      <c r="G1306" s="37">
        <f>'[1]s imperfekcí'!BX302</f>
        <v>0.23655502063471506</v>
      </c>
      <c r="H1306" s="8" t="s">
        <v>283</v>
      </c>
    </row>
    <row r="1307" spans="1:8" x14ac:dyDescent="0.3">
      <c r="A1307" s="7">
        <v>1305</v>
      </c>
      <c r="B1307" s="8" t="s">
        <v>43</v>
      </c>
      <c r="C1307" s="9" t="s">
        <v>290</v>
      </c>
      <c r="D1307" s="8" t="s">
        <v>44</v>
      </c>
      <c r="E1307" s="37">
        <f>'[1]s imperfekcí'!BV303</f>
        <v>163.88212817838888</v>
      </c>
      <c r="F1307" s="37">
        <f>'[1]s imperfekcí'!BW303</f>
        <v>187.07740828104204</v>
      </c>
      <c r="G1307" s="37">
        <f>'[1]s imperfekcí'!BX303</f>
        <v>0.23655502063471506</v>
      </c>
      <c r="H1307" s="8" t="s">
        <v>283</v>
      </c>
    </row>
    <row r="1308" spans="1:8" x14ac:dyDescent="0.3">
      <c r="A1308" s="7">
        <v>1306</v>
      </c>
      <c r="B1308" s="8" t="s">
        <v>43</v>
      </c>
      <c r="C1308" s="9" t="s">
        <v>290</v>
      </c>
      <c r="D1308" s="8" t="s">
        <v>44</v>
      </c>
      <c r="E1308" s="37">
        <f>'[1]s imperfekcí'!BV304</f>
        <v>164.33064154693454</v>
      </c>
      <c r="F1308" s="37">
        <f>'[1]s imperfekcí'!BW304</f>
        <v>186.68355276832096</v>
      </c>
      <c r="G1308" s="37">
        <f>'[1]s imperfekcí'!BX304</f>
        <v>0.23655502063471506</v>
      </c>
      <c r="H1308" s="8" t="s">
        <v>283</v>
      </c>
    </row>
    <row r="1309" spans="1:8" x14ac:dyDescent="0.3">
      <c r="A1309" s="7">
        <v>1307</v>
      </c>
      <c r="B1309" s="8" t="s">
        <v>43</v>
      </c>
      <c r="C1309" s="9" t="s">
        <v>290</v>
      </c>
      <c r="D1309" s="8" t="s">
        <v>44</v>
      </c>
      <c r="E1309" s="37">
        <f>'[1]s imperfekcí'!BV305</f>
        <v>164.77820837143929</v>
      </c>
      <c r="F1309" s="37">
        <f>'[1]s imperfekcí'!BW305</f>
        <v>186.28862195885213</v>
      </c>
      <c r="G1309" s="37">
        <f>'[1]s imperfekcí'!BX305</f>
        <v>0.23655502063471506</v>
      </c>
      <c r="H1309" s="8" t="s">
        <v>283</v>
      </c>
    </row>
    <row r="1310" spans="1:8" x14ac:dyDescent="0.3">
      <c r="A1310" s="7">
        <v>1308</v>
      </c>
      <c r="B1310" s="8" t="s">
        <v>43</v>
      </c>
      <c r="C1310" s="9" t="s">
        <v>290</v>
      </c>
      <c r="D1310" s="8" t="s">
        <v>44</v>
      </c>
      <c r="E1310" s="37">
        <f>'[1]s imperfekcí'!BV306</f>
        <v>165.22482607391933</v>
      </c>
      <c r="F1310" s="37">
        <f>'[1]s imperfekcí'!BW306</f>
        <v>185.89261812743584</v>
      </c>
      <c r="G1310" s="37">
        <f>'[1]s imperfekcí'!BX306</f>
        <v>0.23655502063471506</v>
      </c>
      <c r="H1310" s="8" t="s">
        <v>283</v>
      </c>
    </row>
    <row r="1311" spans="1:8" x14ac:dyDescent="0.3">
      <c r="A1311" s="7">
        <v>1309</v>
      </c>
      <c r="B1311" s="8" t="s">
        <v>43</v>
      </c>
      <c r="C1311" s="9" t="s">
        <v>290</v>
      </c>
      <c r="D1311" s="8" t="s">
        <v>44</v>
      </c>
      <c r="E1311" s="37">
        <f>'[1]s imperfekcí'!BV307</f>
        <v>165.67049208185801</v>
      </c>
      <c r="F1311" s="37">
        <f>'[1]s imperfekcí'!BW307</f>
        <v>185.4955435550531</v>
      </c>
      <c r="G1311" s="37">
        <f>'[1]s imperfekcí'!BX307</f>
        <v>0.23655502063471506</v>
      </c>
      <c r="H1311" s="8" t="s">
        <v>283</v>
      </c>
    </row>
    <row r="1312" spans="1:8" x14ac:dyDescent="0.3">
      <c r="A1312" s="7">
        <v>1310</v>
      </c>
      <c r="B1312" s="8" t="s">
        <v>43</v>
      </c>
      <c r="C1312" s="9" t="s">
        <v>290</v>
      </c>
      <c r="D1312" s="8" t="s">
        <v>44</v>
      </c>
      <c r="E1312" s="37">
        <f>'[1]s imperfekcí'!BV308</f>
        <v>166.11520382822036</v>
      </c>
      <c r="F1312" s="37">
        <f>'[1]s imperfekcí'!BW308</f>
        <v>185.09740052885235</v>
      </c>
      <c r="G1312" s="37">
        <f>'[1]s imperfekcí'!BX308</f>
        <v>0.23655502063471506</v>
      </c>
      <c r="H1312" s="8" t="s">
        <v>283</v>
      </c>
    </row>
    <row r="1313" spans="1:8" x14ac:dyDescent="0.3">
      <c r="A1313" s="7">
        <v>1311</v>
      </c>
      <c r="B1313" s="8" t="s">
        <v>43</v>
      </c>
      <c r="C1313" s="9" t="s">
        <v>290</v>
      </c>
      <c r="D1313" s="8" t="s">
        <v>44</v>
      </c>
      <c r="E1313" s="37">
        <f>'[1]s imperfekcí'!BV309</f>
        <v>166.55895875146794</v>
      </c>
      <c r="F1313" s="37">
        <f>'[1]s imperfekcí'!BW309</f>
        <v>184.69819134213628</v>
      </c>
      <c r="G1313" s="37">
        <f>'[1]s imperfekcí'!BX309</f>
        <v>0.23655502063471506</v>
      </c>
      <c r="H1313" s="8" t="s">
        <v>283</v>
      </c>
    </row>
    <row r="1314" spans="1:8" x14ac:dyDescent="0.3">
      <c r="A1314" s="7">
        <v>1312</v>
      </c>
      <c r="B1314" s="8" t="s">
        <v>43</v>
      </c>
      <c r="C1314" s="9" t="s">
        <v>290</v>
      </c>
      <c r="D1314" s="8" t="s">
        <v>44</v>
      </c>
      <c r="E1314" s="37">
        <f>'[1]s imperfekcí'!BV310</f>
        <v>167.00175429557359</v>
      </c>
      <c r="F1314" s="37">
        <f>'[1]s imperfekcí'!BW310</f>
        <v>184.29791829434876</v>
      </c>
      <c r="G1314" s="37">
        <f>'[1]s imperfekcí'!BX310</f>
        <v>0.23655502063471506</v>
      </c>
      <c r="H1314" s="8" t="s">
        <v>283</v>
      </c>
    </row>
    <row r="1315" spans="1:8" x14ac:dyDescent="0.3">
      <c r="A1315" s="7">
        <v>1313</v>
      </c>
      <c r="B1315" s="8" t="s">
        <v>43</v>
      </c>
      <c r="C1315" s="9" t="s">
        <v>290</v>
      </c>
      <c r="D1315" s="8" t="s">
        <v>44</v>
      </c>
      <c r="E1315" s="37">
        <f>'[1]s imperfekcí'!BV311</f>
        <v>167.44358791003626</v>
      </c>
      <c r="F1315" s="37">
        <f>'[1]s imperfekcí'!BW311</f>
        <v>183.89658369106141</v>
      </c>
      <c r="G1315" s="37">
        <f>'[1]s imperfekcí'!BX311</f>
        <v>0.23655502063471506</v>
      </c>
      <c r="H1315" s="8" t="s">
        <v>283</v>
      </c>
    </row>
    <row r="1316" spans="1:8" x14ac:dyDescent="0.3">
      <c r="A1316" s="7">
        <v>1314</v>
      </c>
      <c r="B1316" s="8" t="s">
        <v>43</v>
      </c>
      <c r="C1316" s="9" t="s">
        <v>290</v>
      </c>
      <c r="D1316" s="8" t="s">
        <v>44</v>
      </c>
      <c r="E1316" s="37">
        <f>'[1]s imperfekcí'!BV312</f>
        <v>167.88445704989547</v>
      </c>
      <c r="F1316" s="37">
        <f>'[1]s imperfekcí'!BW312</f>
        <v>183.49418984396044</v>
      </c>
      <c r="G1316" s="37">
        <f>'[1]s imperfekcí'!BX312</f>
        <v>0.23655502063471506</v>
      </c>
      <c r="H1316" s="8" t="s">
        <v>283</v>
      </c>
    </row>
    <row r="1317" spans="1:8" x14ac:dyDescent="0.3">
      <c r="A1317" s="7">
        <v>1315</v>
      </c>
      <c r="B1317" s="8" t="s">
        <v>43</v>
      </c>
      <c r="C1317" s="9" t="s">
        <v>290</v>
      </c>
      <c r="D1317" s="8" t="s">
        <v>44</v>
      </c>
      <c r="E1317" s="37">
        <f>'[1]s imperfekcí'!BV313</f>
        <v>168.32435917574628</v>
      </c>
      <c r="F1317" s="37">
        <f>'[1]s imperfekcí'!BW313</f>
        <v>183.09073907083328</v>
      </c>
      <c r="G1317" s="37">
        <f>'[1]s imperfekcí'!BX313</f>
        <v>0.23655502063471506</v>
      </c>
      <c r="H1317" s="8" t="s">
        <v>283</v>
      </c>
    </row>
    <row r="1318" spans="1:8" x14ac:dyDescent="0.3">
      <c r="A1318" s="7">
        <v>1316</v>
      </c>
      <c r="B1318" s="8" t="s">
        <v>43</v>
      </c>
      <c r="C1318" s="9" t="s">
        <v>290</v>
      </c>
      <c r="D1318" s="8" t="s">
        <v>44</v>
      </c>
      <c r="E1318" s="37">
        <f>'[1]s imperfekcí'!BV314</f>
        <v>168.76329175375358</v>
      </c>
      <c r="F1318" s="37">
        <f>'[1]s imperfekcí'!BW314</f>
        <v>182.68623369555527</v>
      </c>
      <c r="G1318" s="37">
        <f>'[1]s imperfekcí'!BX314</f>
        <v>0.23655502063471506</v>
      </c>
      <c r="H1318" s="8" t="s">
        <v>283</v>
      </c>
    </row>
    <row r="1319" spans="1:8" x14ac:dyDescent="0.3">
      <c r="A1319" s="7">
        <v>1317</v>
      </c>
      <c r="B1319" s="8" t="s">
        <v>43</v>
      </c>
      <c r="C1319" s="9" t="s">
        <v>290</v>
      </c>
      <c r="D1319" s="8" t="s">
        <v>44</v>
      </c>
      <c r="E1319" s="37">
        <f>'[1]s imperfekcí'!BV315</f>
        <v>169.20125225566704</v>
      </c>
      <c r="F1319" s="37">
        <f>'[1]s imperfekcí'!BW315</f>
        <v>182.28067604807629</v>
      </c>
      <c r="G1319" s="37">
        <f>'[1]s imperfekcí'!BX315</f>
        <v>0.23655502063471506</v>
      </c>
      <c r="H1319" s="8" t="s">
        <v>283</v>
      </c>
    </row>
    <row r="1320" spans="1:8" x14ac:dyDescent="0.3">
      <c r="A1320" s="7">
        <v>1318</v>
      </c>
      <c r="B1320" s="8" t="s">
        <v>43</v>
      </c>
      <c r="C1320" s="9" t="s">
        <v>290</v>
      </c>
      <c r="D1320" s="8" t="s">
        <v>44</v>
      </c>
      <c r="E1320" s="37">
        <f>'[1]s imperfekcí'!BV316</f>
        <v>169.63823815883526</v>
      </c>
      <c r="F1320" s="37">
        <f>'[1]s imperfekcí'!BW316</f>
        <v>181.8740684644072</v>
      </c>
      <c r="G1320" s="37">
        <f>'[1]s imperfekcí'!BX316</f>
        <v>0.23655502063471506</v>
      </c>
      <c r="H1320" s="8" t="s">
        <v>283</v>
      </c>
    </row>
    <row r="1321" spans="1:8" x14ac:dyDescent="0.3">
      <c r="A1321" s="7">
        <v>1319</v>
      </c>
      <c r="B1321" s="8" t="s">
        <v>43</v>
      </c>
      <c r="C1321" s="9" t="s">
        <v>290</v>
      </c>
      <c r="D1321" s="8" t="s">
        <v>44</v>
      </c>
      <c r="E1321" s="37">
        <f>'[1]s imperfekcí'!BV317</f>
        <v>170.07424694622071</v>
      </c>
      <c r="F1321" s="37">
        <f>'[1]s imperfekcí'!BW317</f>
        <v>181.46641328660664</v>
      </c>
      <c r="G1321" s="37">
        <f>'[1]s imperfekcí'!BX317</f>
        <v>0.23655502063471506</v>
      </c>
      <c r="H1321" s="8" t="s">
        <v>283</v>
      </c>
    </row>
    <row r="1322" spans="1:8" x14ac:dyDescent="0.3">
      <c r="A1322" s="7">
        <v>1320</v>
      </c>
      <c r="B1322" s="8" t="s">
        <v>43</v>
      </c>
      <c r="C1322" s="9" t="s">
        <v>290</v>
      </c>
      <c r="D1322" s="8" t="s">
        <v>44</v>
      </c>
      <c r="E1322" s="37">
        <f>'[1]s imperfekcí'!BV318</f>
        <v>170.50927610641398</v>
      </c>
      <c r="F1322" s="37">
        <f>'[1]s imperfekcí'!BW318</f>
        <v>181.05771286276723</v>
      </c>
      <c r="G1322" s="37">
        <f>'[1]s imperfekcí'!BX318</f>
        <v>0.23655502063471506</v>
      </c>
      <c r="H1322" s="8" t="s">
        <v>283</v>
      </c>
    </row>
    <row r="1323" spans="1:8" x14ac:dyDescent="0.3">
      <c r="A1323" s="7">
        <v>1321</v>
      </c>
      <c r="B1323" s="8" t="s">
        <v>43</v>
      </c>
      <c r="C1323" s="9" t="s">
        <v>290</v>
      </c>
      <c r="D1323" s="8" t="s">
        <v>44</v>
      </c>
      <c r="E1323" s="37">
        <f>'[1]s imperfekcí'!BV319</f>
        <v>170.94332313364831</v>
      </c>
      <c r="F1323" s="37">
        <f>'[1]s imperfekcí'!BW319</f>
        <v>180.64796954700239</v>
      </c>
      <c r="G1323" s="37">
        <f>'[1]s imperfekcí'!BX319</f>
        <v>0.23655502063471506</v>
      </c>
      <c r="H1323" s="8" t="s">
        <v>283</v>
      </c>
    </row>
    <row r="1324" spans="1:8" x14ac:dyDescent="0.3">
      <c r="A1324" s="7">
        <v>1322</v>
      </c>
      <c r="B1324" s="8" t="s">
        <v>43</v>
      </c>
      <c r="C1324" s="9" t="s">
        <v>290</v>
      </c>
      <c r="D1324" s="8" t="s">
        <v>44</v>
      </c>
      <c r="E1324" s="37">
        <f>'[1]s imperfekcí'!BV320</f>
        <v>171.37638552781399</v>
      </c>
      <c r="F1324" s="37">
        <f>'[1]s imperfekcí'!BW320</f>
        <v>180.23718569943236</v>
      </c>
      <c r="G1324" s="37">
        <f>'[1]s imperfekcí'!BX320</f>
        <v>0.23655502063471506</v>
      </c>
      <c r="H1324" s="8" t="s">
        <v>283</v>
      </c>
    </row>
    <row r="1325" spans="1:8" x14ac:dyDescent="0.3">
      <c r="A1325" s="7">
        <v>1323</v>
      </c>
      <c r="B1325" s="8" t="s">
        <v>43</v>
      </c>
      <c r="C1325" s="9" t="s">
        <v>290</v>
      </c>
      <c r="D1325" s="8" t="s">
        <v>44</v>
      </c>
      <c r="E1325" s="37">
        <f>'[1]s imperfekcí'!BV321</f>
        <v>171.80846079447286</v>
      </c>
      <c r="F1325" s="37">
        <f>'[1]s imperfekcí'!BW321</f>
        <v>179.82536368617102</v>
      </c>
      <c r="G1325" s="37">
        <f>'[1]s imperfekcí'!BX321</f>
        <v>0.23655502063471506</v>
      </c>
      <c r="H1325" s="8" t="s">
        <v>283</v>
      </c>
    </row>
    <row r="1326" spans="1:8" x14ac:dyDescent="0.3">
      <c r="A1326" s="7">
        <v>1324</v>
      </c>
      <c r="B1326" s="8" t="s">
        <v>43</v>
      </c>
      <c r="C1326" s="9" t="s">
        <v>290</v>
      </c>
      <c r="D1326" s="8" t="s">
        <v>44</v>
      </c>
      <c r="E1326" s="37">
        <f>'[1]s imperfekcí'!BV322</f>
        <v>172.23954644487259</v>
      </c>
      <c r="F1326" s="37">
        <f>'[1]s imperfekcí'!BW322</f>
        <v>179.41250587931205</v>
      </c>
      <c r="G1326" s="37">
        <f>'[1]s imperfekcí'!BX322</f>
        <v>0.23655502063471506</v>
      </c>
      <c r="H1326" s="8" t="s">
        <v>283</v>
      </c>
    </row>
    <row r="1327" spans="1:8" x14ac:dyDescent="0.3">
      <c r="A1327" s="7">
        <v>1325</v>
      </c>
      <c r="B1327" s="8" t="s">
        <v>43</v>
      </c>
      <c r="C1327" s="9" t="s">
        <v>290</v>
      </c>
      <c r="D1327" s="8" t="s">
        <v>44</v>
      </c>
      <c r="E1327" s="37">
        <f>'[1]s imperfekcí'!BV323</f>
        <v>172.66963999596095</v>
      </c>
      <c r="F1327" s="37">
        <f>'[1]s imperfekcí'!BW323</f>
        <v>178.99861465691527</v>
      </c>
      <c r="G1327" s="37">
        <f>'[1]s imperfekcí'!BX323</f>
        <v>0.23655502063471506</v>
      </c>
      <c r="H1327" s="8" t="s">
        <v>283</v>
      </c>
    </row>
    <row r="1328" spans="1:8" x14ac:dyDescent="0.3">
      <c r="A1328" s="7">
        <v>1326</v>
      </c>
      <c r="B1328" s="8" t="s">
        <v>43</v>
      </c>
      <c r="C1328" s="9" t="s">
        <v>290</v>
      </c>
      <c r="D1328" s="8" t="s">
        <v>44</v>
      </c>
      <c r="E1328" s="37">
        <f>'[1]s imperfekcí'!BV324</f>
        <v>173.0987389704004</v>
      </c>
      <c r="F1328" s="37">
        <f>'[1]s imperfekcí'!BW324</f>
        <v>178.58369240299291</v>
      </c>
      <c r="G1328" s="37">
        <f>'[1]s imperfekcí'!BX324</f>
        <v>0.23655502063471506</v>
      </c>
      <c r="H1328" s="8" t="s">
        <v>283</v>
      </c>
    </row>
    <row r="1329" spans="1:8" x14ac:dyDescent="0.3">
      <c r="A1329" s="7">
        <v>1327</v>
      </c>
      <c r="B1329" s="8" t="s">
        <v>43</v>
      </c>
      <c r="C1329" s="9" t="s">
        <v>290</v>
      </c>
      <c r="D1329" s="8" t="s">
        <v>44</v>
      </c>
      <c r="E1329" s="37">
        <f>'[1]s imperfekcí'!BV325</f>
        <v>173.52684089658192</v>
      </c>
      <c r="F1329" s="37">
        <f>'[1]s imperfekcí'!BW325</f>
        <v>178.16774150749609</v>
      </c>
      <c r="G1329" s="37">
        <f>'[1]s imperfekcí'!BX325</f>
        <v>0.23655502063471506</v>
      </c>
      <c r="H1329" s="8" t="s">
        <v>283</v>
      </c>
    </row>
    <row r="1330" spans="1:8" x14ac:dyDescent="0.3">
      <c r="A1330" s="7">
        <v>1328</v>
      </c>
      <c r="B1330" s="8" t="s">
        <v>43</v>
      </c>
      <c r="C1330" s="9" t="s">
        <v>290</v>
      </c>
      <c r="D1330" s="8" t="s">
        <v>44</v>
      </c>
      <c r="E1330" s="37">
        <f>'[1]s imperfekcí'!BV326</f>
        <v>173.95394330863965</v>
      </c>
      <c r="F1330" s="37">
        <f>'[1]s imperfekcí'!BW326</f>
        <v>177.75076436630076</v>
      </c>
      <c r="G1330" s="37">
        <f>'[1]s imperfekcí'!BX326</f>
        <v>0.23655502063471506</v>
      </c>
      <c r="H1330" s="8" t="s">
        <v>283</v>
      </c>
    </row>
    <row r="1331" spans="1:8" x14ac:dyDescent="0.3">
      <c r="A1331" s="7">
        <v>1329</v>
      </c>
      <c r="B1331" s="8" t="s">
        <v>43</v>
      </c>
      <c r="C1331" s="9" t="s">
        <v>290</v>
      </c>
      <c r="D1331" s="8" t="s">
        <v>44</v>
      </c>
      <c r="E1331" s="37">
        <f>'[1]s imperfekcí'!BV327</f>
        <v>174.38004374646488</v>
      </c>
      <c r="F1331" s="37">
        <f>'[1]s imperfekcí'!BW327</f>
        <v>177.33276338119416</v>
      </c>
      <c r="G1331" s="37">
        <f>'[1]s imperfekcí'!BX327</f>
        <v>0.23655502063471506</v>
      </c>
      <c r="H1331" s="8" t="s">
        <v>283</v>
      </c>
    </row>
    <row r="1332" spans="1:8" x14ac:dyDescent="0.3">
      <c r="A1332" s="7">
        <v>1330</v>
      </c>
      <c r="B1332" s="8" t="s">
        <v>43</v>
      </c>
      <c r="C1332" s="9" t="s">
        <v>290</v>
      </c>
      <c r="D1332" s="8" t="s">
        <v>44</v>
      </c>
      <c r="E1332" s="37">
        <f>'[1]s imperfekcí'!BV328</f>
        <v>174.80513975572026</v>
      </c>
      <c r="F1332" s="37">
        <f>'[1]s imperfekcí'!BW328</f>
        <v>176.91374095986075</v>
      </c>
      <c r="G1332" s="37">
        <f>'[1]s imperfekcí'!BX328</f>
        <v>0.23655502063471506</v>
      </c>
      <c r="H1332" s="8" t="s">
        <v>283</v>
      </c>
    </row>
    <row r="1333" spans="1:8" x14ac:dyDescent="0.3">
      <c r="A1333" s="7">
        <v>1331</v>
      </c>
      <c r="B1333" s="8" t="s">
        <v>43</v>
      </c>
      <c r="C1333" s="9" t="s">
        <v>290</v>
      </c>
      <c r="D1333" s="8" t="s">
        <v>44</v>
      </c>
      <c r="E1333" s="37">
        <f>'[1]s imperfekcí'!BV329</f>
        <v>175.22922888785396</v>
      </c>
      <c r="F1333" s="37">
        <f>'[1]s imperfekcí'!BW329</f>
        <v>176.4936995158686</v>
      </c>
      <c r="G1333" s="37">
        <f>'[1]s imperfekcí'!BX329</f>
        <v>0.23655502063471506</v>
      </c>
      <c r="H1333" s="8" t="s">
        <v>283</v>
      </c>
    </row>
    <row r="1334" spans="1:8" x14ac:dyDescent="0.3">
      <c r="A1334" s="7">
        <v>1332</v>
      </c>
      <c r="B1334" s="8" t="s">
        <v>43</v>
      </c>
      <c r="C1334" s="9" t="s">
        <v>290</v>
      </c>
      <c r="D1334" s="8" t="s">
        <v>44</v>
      </c>
      <c r="E1334" s="37">
        <f>'[1]s imperfekcí'!BV330</f>
        <v>175.65230870011371</v>
      </c>
      <c r="F1334" s="37">
        <f>'[1]s imperfekcí'!BW330</f>
        <v>176.07264146865512</v>
      </c>
      <c r="G1334" s="37">
        <f>'[1]s imperfekcí'!BX330</f>
        <v>0.23655502063471506</v>
      </c>
      <c r="H1334" s="8" t="s">
        <v>283</v>
      </c>
    </row>
    <row r="1335" spans="1:8" x14ac:dyDescent="0.3">
      <c r="A1335" s="7">
        <v>1333</v>
      </c>
      <c r="B1335" s="8" t="s">
        <v>43</v>
      </c>
      <c r="C1335" s="9" t="s">
        <v>290</v>
      </c>
      <c r="D1335" s="8" t="s">
        <v>44</v>
      </c>
      <c r="E1335" s="37">
        <f>'[1]s imperfekcí'!BV331</f>
        <v>176.07437675556102</v>
      </c>
      <c r="F1335" s="37">
        <f>'[1]s imperfekcí'!BW331</f>
        <v>175.65056924351364</v>
      </c>
      <c r="G1335" s="37">
        <f>'[1]s imperfekcí'!BX331</f>
        <v>0.23655502063471506</v>
      </c>
      <c r="H1335" s="8" t="s">
        <v>283</v>
      </c>
    </row>
    <row r="1336" spans="1:8" x14ac:dyDescent="0.3">
      <c r="A1336" s="7">
        <v>1334</v>
      </c>
      <c r="B1336" s="8" t="s">
        <v>43</v>
      </c>
      <c r="C1336" s="9" t="s">
        <v>290</v>
      </c>
      <c r="D1336" s="8" t="s">
        <v>44</v>
      </c>
      <c r="E1336" s="37">
        <f>'[1]s imperfekcí'!BV332</f>
        <v>176.49543062308499</v>
      </c>
      <c r="F1336" s="37">
        <f>'[1]s imperfekcí'!BW332</f>
        <v>175.22748527157893</v>
      </c>
      <c r="G1336" s="37">
        <f>'[1]s imperfekcí'!BX332</f>
        <v>0.23655502063471506</v>
      </c>
      <c r="H1336" s="8" t="s">
        <v>283</v>
      </c>
    </row>
    <row r="1337" spans="1:8" x14ac:dyDescent="0.3">
      <c r="A1337" s="7">
        <v>1335</v>
      </c>
      <c r="B1337" s="8" t="s">
        <v>43</v>
      </c>
      <c r="C1337" s="9" t="s">
        <v>290</v>
      </c>
      <c r="D1337" s="8" t="s">
        <v>44</v>
      </c>
      <c r="E1337" s="37">
        <f>'[1]s imperfekcí'!BV333</f>
        <v>176.91546787741657</v>
      </c>
      <c r="F1337" s="37">
        <f>'[1]s imperfekcí'!BW333</f>
        <v>174.80339198981352</v>
      </c>
      <c r="G1337" s="37">
        <f>'[1]s imperfekcí'!BX333</f>
        <v>0.23655502063471506</v>
      </c>
      <c r="H1337" s="8" t="s">
        <v>283</v>
      </c>
    </row>
    <row r="1338" spans="1:8" x14ac:dyDescent="0.3">
      <c r="A1338" s="7">
        <v>1336</v>
      </c>
      <c r="B1338" s="8" t="s">
        <v>43</v>
      </c>
      <c r="C1338" s="9" t="s">
        <v>290</v>
      </c>
      <c r="D1338" s="8" t="s">
        <v>44</v>
      </c>
      <c r="E1338" s="37">
        <f>'[1]s imperfekcí'!BV334</f>
        <v>177.33448609914234</v>
      </c>
      <c r="F1338" s="37">
        <f>'[1]s imperfekcí'!BW334</f>
        <v>174.37829184099357</v>
      </c>
      <c r="G1338" s="37">
        <f>'[1]s imperfekcí'!BX334</f>
        <v>0.23655502063471506</v>
      </c>
      <c r="H1338" s="8" t="s">
        <v>283</v>
      </c>
    </row>
    <row r="1339" spans="1:8" x14ac:dyDescent="0.3">
      <c r="A1339" s="7">
        <v>1337</v>
      </c>
      <c r="B1339" s="8" t="s">
        <v>43</v>
      </c>
      <c r="C1339" s="9" t="s">
        <v>290</v>
      </c>
      <c r="D1339" s="8" t="s">
        <v>44</v>
      </c>
      <c r="E1339" s="37">
        <f>'[1]s imperfekcí'!BV335</f>
        <v>177.75248287471842</v>
      </c>
      <c r="F1339" s="37">
        <f>'[1]s imperfekcí'!BW335</f>
        <v>173.95218727369473</v>
      </c>
      <c r="G1339" s="37">
        <f>'[1]s imperfekcí'!BX335</f>
        <v>0.23655502063471506</v>
      </c>
      <c r="H1339" s="8" t="s">
        <v>283</v>
      </c>
    </row>
    <row r="1340" spans="1:8" x14ac:dyDescent="0.3">
      <c r="A1340" s="7">
        <v>1338</v>
      </c>
      <c r="B1340" s="8" t="s">
        <v>43</v>
      </c>
      <c r="C1340" s="9" t="s">
        <v>290</v>
      </c>
      <c r="D1340" s="8" t="s">
        <v>44</v>
      </c>
      <c r="E1340" s="37">
        <f>'[1]s imperfekcí'!BV336</f>
        <v>178.16945579648461</v>
      </c>
      <c r="F1340" s="37">
        <f>'[1]s imperfekcí'!BW336</f>
        <v>173.52508074227811</v>
      </c>
      <c r="G1340" s="37">
        <f>'[1]s imperfekcí'!BX336</f>
        <v>0.23655502063471506</v>
      </c>
      <c r="H1340" s="8" t="s">
        <v>283</v>
      </c>
    </row>
    <row r="1341" spans="1:8" x14ac:dyDescent="0.3">
      <c r="A1341" s="7">
        <v>1339</v>
      </c>
      <c r="B1341" s="8" t="s">
        <v>43</v>
      </c>
      <c r="C1341" s="9" t="s">
        <v>290</v>
      </c>
      <c r="D1341" s="8" t="s">
        <v>44</v>
      </c>
      <c r="E1341" s="37">
        <f>'[1]s imperfekcí'!BV337</f>
        <v>178.58540246267799</v>
      </c>
      <c r="F1341" s="37">
        <f>'[1]s imperfekcí'!BW337</f>
        <v>173.09697470687621</v>
      </c>
      <c r="G1341" s="37">
        <f>'[1]s imperfekcí'!BX337</f>
        <v>0.23655502063471506</v>
      </c>
      <c r="H1341" s="8" t="s">
        <v>283</v>
      </c>
    </row>
    <row r="1342" spans="1:8" x14ac:dyDescent="0.3">
      <c r="A1342" s="7">
        <v>1340</v>
      </c>
      <c r="B1342" s="8" t="s">
        <v>43</v>
      </c>
      <c r="C1342" s="9" t="s">
        <v>290</v>
      </c>
      <c r="D1342" s="8" t="s">
        <v>44</v>
      </c>
      <c r="E1342" s="37">
        <f>'[1]s imperfekcí'!BV338</f>
        <v>179.00032047744696</v>
      </c>
      <c r="F1342" s="37">
        <f>'[1]s imperfekcí'!BW338</f>
        <v>172.66787163337855</v>
      </c>
      <c r="G1342" s="37">
        <f>'[1]s imperfekcí'!BX338</f>
        <v>0.23655502063471506</v>
      </c>
      <c r="H1342" s="8" t="s">
        <v>283</v>
      </c>
    </row>
    <row r="1343" spans="1:8" x14ac:dyDescent="0.3">
      <c r="A1343" s="7">
        <v>1341</v>
      </c>
      <c r="B1343" s="8" t="s">
        <v>43</v>
      </c>
      <c r="C1343" s="9" t="s">
        <v>290</v>
      </c>
      <c r="D1343" s="8" t="s">
        <v>44</v>
      </c>
      <c r="E1343" s="39">
        <f>'[1]s imperfekcí'!CA4</f>
        <v>0.451564103398432</v>
      </c>
      <c r="F1343" s="39">
        <f>'[1]s imperfekcí'!CB4</f>
        <v>251.30565405601055</v>
      </c>
      <c r="G1343" s="39">
        <f>'[1]s imperfekcí'!CC4</f>
        <v>0.15708658209650814</v>
      </c>
      <c r="H1343" s="8" t="s">
        <v>284</v>
      </c>
    </row>
    <row r="1344" spans="1:8" x14ac:dyDescent="0.3">
      <c r="A1344" s="7">
        <v>1342</v>
      </c>
      <c r="B1344" s="8" t="s">
        <v>43</v>
      </c>
      <c r="C1344" s="9" t="s">
        <v>290</v>
      </c>
      <c r="D1344" s="8" t="s">
        <v>44</v>
      </c>
      <c r="E1344" s="39">
        <f>'[1]s imperfekcí'!CA5</f>
        <v>1.0546948155508975</v>
      </c>
      <c r="F1344" s="39">
        <f>'[1]s imperfekcí'!CB5</f>
        <v>251.30384654576062</v>
      </c>
      <c r="G1344" s="39">
        <f>'[1]s imperfekcí'!CC5</f>
        <v>0.15708658209650814</v>
      </c>
      <c r="H1344" s="8" t="s">
        <v>284</v>
      </c>
    </row>
    <row r="1345" spans="1:8" x14ac:dyDescent="0.3">
      <c r="A1345" s="7">
        <v>1343</v>
      </c>
      <c r="B1345" s="8" t="s">
        <v>43</v>
      </c>
      <c r="C1345" s="9" t="s">
        <v>290</v>
      </c>
      <c r="D1345" s="8" t="s">
        <v>44</v>
      </c>
      <c r="E1345" s="39">
        <f>'[1]s imperfekcí'!CA6</f>
        <v>1.6578204307372164</v>
      </c>
      <c r="F1345" s="39">
        <f>'[1]s imperfekcí'!CB6</f>
        <v>251.30059152590266</v>
      </c>
      <c r="G1345" s="39">
        <f>'[1]s imperfekcí'!CC6</f>
        <v>0.15708658209650814</v>
      </c>
      <c r="H1345" s="8" t="s">
        <v>284</v>
      </c>
    </row>
    <row r="1346" spans="1:8" x14ac:dyDescent="0.3">
      <c r="A1346" s="7">
        <v>1344</v>
      </c>
      <c r="B1346" s="8" t="s">
        <v>43</v>
      </c>
      <c r="C1346" s="9" t="s">
        <v>290</v>
      </c>
      <c r="D1346" s="8" t="s">
        <v>44</v>
      </c>
      <c r="E1346" s="39">
        <f>'[1]s imperfekcí'!CA7</f>
        <v>2.2609364968824375</v>
      </c>
      <c r="F1346" s="39">
        <f>'[1]s imperfekcí'!CB7</f>
        <v>251.29588901533234</v>
      </c>
      <c r="G1346" s="39">
        <f>'[1]s imperfekcí'!CC7</f>
        <v>0.15708658209650814</v>
      </c>
      <c r="H1346" s="8" t="s">
        <v>284</v>
      </c>
    </row>
    <row r="1347" spans="1:8" x14ac:dyDescent="0.3">
      <c r="A1347" s="7">
        <v>1345</v>
      </c>
      <c r="B1347" s="8" t="s">
        <v>43</v>
      </c>
      <c r="C1347" s="9" t="s">
        <v>290</v>
      </c>
      <c r="D1347" s="8" t="s">
        <v>44</v>
      </c>
      <c r="E1347" s="39">
        <f>'[1]s imperfekcí'!CA8</f>
        <v>2.8640395400396881</v>
      </c>
      <c r="F1347" s="39">
        <f>'[1]s imperfekcí'!CB8</f>
        <v>251.28973904113602</v>
      </c>
      <c r="G1347" s="39">
        <f>'[1]s imperfekcí'!CC8</f>
        <v>0.15708658209650814</v>
      </c>
      <c r="H1347" s="8" t="s">
        <v>284</v>
      </c>
    </row>
    <row r="1348" spans="1:8" x14ac:dyDescent="0.3">
      <c r="A1348" s="7">
        <v>1346</v>
      </c>
      <c r="B1348" s="8" t="s">
        <v>43</v>
      </c>
      <c r="C1348" s="9" t="s">
        <v>290</v>
      </c>
      <c r="D1348" s="8" t="s">
        <v>44</v>
      </c>
      <c r="E1348" s="39">
        <f>'[1]s imperfekcí'!CA9</f>
        <v>3.4671260863371067</v>
      </c>
      <c r="F1348" s="39">
        <f>'[1]s imperfekcí'!CB9</f>
        <v>251.28214163873761</v>
      </c>
      <c r="G1348" s="39">
        <f>'[1]s imperfekcí'!CC9</f>
        <v>0.15708658209650814</v>
      </c>
      <c r="H1348" s="8" t="s">
        <v>284</v>
      </c>
    </row>
    <row r="1349" spans="1:8" x14ac:dyDescent="0.3">
      <c r="A1349" s="7">
        <v>1347</v>
      </c>
      <c r="B1349" s="8" t="s">
        <v>43</v>
      </c>
      <c r="C1349" s="9" t="s">
        <v>290</v>
      </c>
      <c r="D1349" s="8" t="s">
        <v>44</v>
      </c>
      <c r="E1349" s="39">
        <f>'[1]s imperfekcí'!CA10</f>
        <v>4.0701926619978535</v>
      </c>
      <c r="F1349" s="39">
        <f>'[1]s imperfekcí'!CB10</f>
        <v>251.27309685189812</v>
      </c>
      <c r="G1349" s="39">
        <f>'[1]s imperfekcí'!CC10</f>
        <v>0.15708658209650814</v>
      </c>
      <c r="H1349" s="8" t="s">
        <v>284</v>
      </c>
    </row>
    <row r="1350" spans="1:8" x14ac:dyDescent="0.3">
      <c r="A1350" s="7">
        <v>1348</v>
      </c>
      <c r="B1350" s="8" t="s">
        <v>43</v>
      </c>
      <c r="C1350" s="9" t="s">
        <v>290</v>
      </c>
      <c r="D1350" s="8" t="s">
        <v>44</v>
      </c>
      <c r="E1350" s="39">
        <f>'[1]s imperfekcí'!CA11</f>
        <v>4.6732357933601207</v>
      </c>
      <c r="F1350" s="39">
        <f>'[1]s imperfekcí'!CB11</f>
        <v>251.26260473271549</v>
      </c>
      <c r="G1350" s="39">
        <f>'[1]s imperfekcí'!CC11</f>
        <v>0.15708658209650814</v>
      </c>
      <c r="H1350" s="8" t="s">
        <v>284</v>
      </c>
    </row>
    <row r="1351" spans="1:8" x14ac:dyDescent="0.3">
      <c r="A1351" s="7">
        <v>1349</v>
      </c>
      <c r="B1351" s="8" t="s">
        <v>43</v>
      </c>
      <c r="C1351" s="9" t="s">
        <v>290</v>
      </c>
      <c r="D1351" s="8" t="s">
        <v>44</v>
      </c>
      <c r="E1351" s="39">
        <f>'[1]s imperfekcí'!CA12</f>
        <v>5.2762520068971392</v>
      </c>
      <c r="F1351" s="39">
        <f>'[1]s imperfekcí'!CB12</f>
        <v>251.25066534162426</v>
      </c>
      <c r="G1351" s="39">
        <f>'[1]s imperfekcí'!CC12</f>
        <v>0.15708658209650814</v>
      </c>
      <c r="H1351" s="8" t="s">
        <v>284</v>
      </c>
    </row>
    <row r="1352" spans="1:8" x14ac:dyDescent="0.3">
      <c r="A1352" s="7">
        <v>1350</v>
      </c>
      <c r="B1352" s="8" t="s">
        <v>43</v>
      </c>
      <c r="C1352" s="9" t="s">
        <v>290</v>
      </c>
      <c r="D1352" s="8" t="s">
        <v>44</v>
      </c>
      <c r="E1352" s="39">
        <f>'[1]s imperfekcí'!CA13</f>
        <v>5.8792378292371845</v>
      </c>
      <c r="F1352" s="39">
        <f>'[1]s imperfekcí'!CB13</f>
        <v>251.23727874739532</v>
      </c>
      <c r="G1352" s="39">
        <f>'[1]s imperfekcí'!CC13</f>
        <v>0.15708658209650814</v>
      </c>
      <c r="H1352" s="8" t="s">
        <v>284</v>
      </c>
    </row>
    <row r="1353" spans="1:8" x14ac:dyDescent="0.3">
      <c r="A1353" s="7">
        <v>1351</v>
      </c>
      <c r="B1353" s="8" t="s">
        <v>43</v>
      </c>
      <c r="C1353" s="9" t="s">
        <v>290</v>
      </c>
      <c r="D1353" s="8" t="s">
        <v>44</v>
      </c>
      <c r="E1353" s="39">
        <f>'[1]s imperfekcí'!CA14</f>
        <v>6.4821897871835894</v>
      </c>
      <c r="F1353" s="39">
        <f>'[1]s imperfekcí'!CB14</f>
        <v>251.22244502713545</v>
      </c>
      <c r="G1353" s="39">
        <f>'[1]s imperfekcí'!CC14</f>
        <v>0.15708658209650814</v>
      </c>
      <c r="H1353" s="8" t="s">
        <v>284</v>
      </c>
    </row>
    <row r="1354" spans="1:8" x14ac:dyDescent="0.3">
      <c r="A1354" s="7">
        <v>1352</v>
      </c>
      <c r="B1354" s="8" t="s">
        <v>43</v>
      </c>
      <c r="C1354" s="9" t="s">
        <v>290</v>
      </c>
      <c r="D1354" s="8" t="s">
        <v>44</v>
      </c>
      <c r="E1354" s="39">
        <f>'[1]s imperfekcí'!CA15</f>
        <v>7.0851044077347414</v>
      </c>
      <c r="F1354" s="39">
        <f>'[1]s imperfekcí'!CB15</f>
        <v>251.20616426628678</v>
      </c>
      <c r="G1354" s="39">
        <f>'[1]s imperfekcí'!CC15</f>
        <v>0.15708658209650814</v>
      </c>
      <c r="H1354" s="8" t="s">
        <v>284</v>
      </c>
    </row>
    <row r="1355" spans="1:8" x14ac:dyDescent="0.3">
      <c r="A1355" s="7">
        <v>1353</v>
      </c>
      <c r="B1355" s="8" t="s">
        <v>43</v>
      </c>
      <c r="C1355" s="9" t="s">
        <v>290</v>
      </c>
      <c r="D1355" s="8" t="s">
        <v>44</v>
      </c>
      <c r="E1355" s="39">
        <f>'[1]s imperfekcí'!CA16</f>
        <v>7.6879782181040941</v>
      </c>
      <c r="F1355" s="39">
        <f>'[1]s imperfekcí'!CB16</f>
        <v>251.18843655862651</v>
      </c>
      <c r="G1355" s="39">
        <f>'[1]s imperfekcí'!CC16</f>
        <v>0.15708658209650814</v>
      </c>
      <c r="H1355" s="8" t="s">
        <v>284</v>
      </c>
    </row>
    <row r="1356" spans="1:8" x14ac:dyDescent="0.3">
      <c r="A1356" s="7">
        <v>1354</v>
      </c>
      <c r="B1356" s="8" t="s">
        <v>43</v>
      </c>
      <c r="C1356" s="9" t="s">
        <v>290</v>
      </c>
      <c r="D1356" s="8" t="s">
        <v>44</v>
      </c>
      <c r="E1356" s="39">
        <f>'[1]s imperfekcí'!CA17</f>
        <v>8.2908077457401657</v>
      </c>
      <c r="F1356" s="39">
        <f>'[1]s imperfekcí'!CB17</f>
        <v>251.16926200626611</v>
      </c>
      <c r="G1356" s="39">
        <f>'[1]s imperfekcí'!CC17</f>
        <v>0.15708658209650814</v>
      </c>
      <c r="H1356" s="8" t="s">
        <v>284</v>
      </c>
    </row>
    <row r="1357" spans="1:8" x14ac:dyDescent="0.3">
      <c r="A1357" s="7">
        <v>1355</v>
      </c>
      <c r="B1357" s="8" t="s">
        <v>43</v>
      </c>
      <c r="C1357" s="9" t="s">
        <v>290</v>
      </c>
      <c r="D1357" s="8" t="s">
        <v>44</v>
      </c>
      <c r="E1357" s="39">
        <f>'[1]s imperfekcí'!CA18</f>
        <v>8.8935895183465448</v>
      </c>
      <c r="F1357" s="39">
        <f>'[1]s imperfekcí'!CB18</f>
        <v>251.14864071965096</v>
      </c>
      <c r="G1357" s="39">
        <f>'[1]s imperfekcí'!CC18</f>
        <v>0.15708658209650814</v>
      </c>
      <c r="H1357" s="8" t="s">
        <v>284</v>
      </c>
    </row>
    <row r="1358" spans="1:8" x14ac:dyDescent="0.3">
      <c r="A1358" s="7">
        <v>1356</v>
      </c>
      <c r="B1358" s="8" t="s">
        <v>43</v>
      </c>
      <c r="C1358" s="9" t="s">
        <v>290</v>
      </c>
      <c r="D1358" s="8" t="s">
        <v>44</v>
      </c>
      <c r="E1358" s="39">
        <f>'[1]s imperfekcí'!CA19</f>
        <v>9.496320063901889</v>
      </c>
      <c r="F1358" s="39">
        <f>'[1]s imperfekcí'!CB19</f>
        <v>251.12657281755966</v>
      </c>
      <c r="G1358" s="39">
        <f>'[1]s imperfekcí'!CC19</f>
        <v>0.15708658209650814</v>
      </c>
      <c r="H1358" s="8" t="s">
        <v>284</v>
      </c>
    </row>
    <row r="1359" spans="1:8" x14ac:dyDescent="0.3">
      <c r="A1359" s="7">
        <v>1357</v>
      </c>
      <c r="B1359" s="8" t="s">
        <v>43</v>
      </c>
      <c r="C1359" s="9" t="s">
        <v>290</v>
      </c>
      <c r="D1359" s="8" t="s">
        <v>44</v>
      </c>
      <c r="E1359" s="39">
        <f>'[1]s imperfekcí'!CA20</f>
        <v>10.098995910679918</v>
      </c>
      <c r="F1359" s="39">
        <f>'[1]s imperfekcí'!CB20</f>
        <v>251.10305842710324</v>
      </c>
      <c r="G1359" s="39">
        <f>'[1]s imperfekcí'!CC20</f>
        <v>0.15708658209650814</v>
      </c>
      <c r="H1359" s="8" t="s">
        <v>284</v>
      </c>
    </row>
    <row r="1360" spans="1:8" x14ac:dyDescent="0.3">
      <c r="A1360" s="7">
        <v>1358</v>
      </c>
      <c r="B1360" s="8" t="s">
        <v>43</v>
      </c>
      <c r="C1360" s="9" t="s">
        <v>290</v>
      </c>
      <c r="D1360" s="8" t="s">
        <v>44</v>
      </c>
      <c r="E1360" s="39">
        <f>'[1]s imperfekcí'!CA21</f>
        <v>10.701613587269422</v>
      </c>
      <c r="F1360" s="39">
        <f>'[1]s imperfekcí'!CB21</f>
        <v>251.07809768372456</v>
      </c>
      <c r="G1360" s="39">
        <f>'[1]s imperfekcí'!CC21</f>
        <v>0.15708658209650814</v>
      </c>
      <c r="H1360" s="8" t="s">
        <v>284</v>
      </c>
    </row>
    <row r="1361" spans="1:8" x14ac:dyDescent="0.3">
      <c r="A1361" s="7">
        <v>1359</v>
      </c>
      <c r="B1361" s="8" t="s">
        <v>43</v>
      </c>
      <c r="C1361" s="9" t="s">
        <v>290</v>
      </c>
      <c r="D1361" s="8" t="s">
        <v>44</v>
      </c>
      <c r="E1361" s="39">
        <f>'[1]s imperfekcí'!CA22</f>
        <v>11.304169622594255</v>
      </c>
      <c r="F1361" s="39">
        <f>'[1]s imperfekcí'!CB22</f>
        <v>251.0516907311974</v>
      </c>
      <c r="G1361" s="39">
        <f>'[1]s imperfekcí'!CC22</f>
        <v>0.15708658209650814</v>
      </c>
      <c r="H1361" s="8" t="s">
        <v>284</v>
      </c>
    </row>
    <row r="1362" spans="1:8" x14ac:dyDescent="0.3">
      <c r="A1362" s="7">
        <v>1360</v>
      </c>
      <c r="B1362" s="8" t="s">
        <v>43</v>
      </c>
      <c r="C1362" s="9" t="s">
        <v>290</v>
      </c>
      <c r="D1362" s="8" t="s">
        <v>44</v>
      </c>
      <c r="E1362" s="39">
        <f>'[1]s imperfekcí'!CA23</f>
        <v>11.906660545933313</v>
      </c>
      <c r="F1362" s="39">
        <f>'[1]s imperfekcí'!CB23</f>
        <v>251.02383772162571</v>
      </c>
      <c r="G1362" s="39">
        <f>'[1]s imperfekcí'!CC23</f>
        <v>0.15708658209650814</v>
      </c>
      <c r="H1362" s="8" t="s">
        <v>284</v>
      </c>
    </row>
    <row r="1363" spans="1:8" x14ac:dyDescent="0.3">
      <c r="A1363" s="7">
        <v>1361</v>
      </c>
      <c r="B1363" s="8" t="s">
        <v>43</v>
      </c>
      <c r="C1363" s="9" t="s">
        <v>290</v>
      </c>
      <c r="D1363" s="8" t="s">
        <v>44</v>
      </c>
      <c r="E1363" s="39">
        <f>'[1]s imperfekcí'!CA24</f>
        <v>12.509082886940545</v>
      </c>
      <c r="F1363" s="39">
        <f>'[1]s imperfekcí'!CB24</f>
        <v>250.99453881544278</v>
      </c>
      <c r="G1363" s="39">
        <f>'[1]s imperfekcí'!CC24</f>
        <v>0.15708658209650814</v>
      </c>
      <c r="H1363" s="8" t="s">
        <v>284</v>
      </c>
    </row>
    <row r="1364" spans="1:8" x14ac:dyDescent="0.3">
      <c r="A1364" s="7">
        <v>1362</v>
      </c>
      <c r="B1364" s="8" t="s">
        <v>43</v>
      </c>
      <c r="C1364" s="9" t="s">
        <v>290</v>
      </c>
      <c r="D1364" s="8" t="s">
        <v>44</v>
      </c>
      <c r="E1364" s="39">
        <f>'[1]s imperfekcí'!CA25</f>
        <v>13.111433175664937</v>
      </c>
      <c r="F1364" s="39">
        <f>'[1]s imperfekcí'!CB25</f>
        <v>250.96379418141024</v>
      </c>
      <c r="G1364" s="39">
        <f>'[1]s imperfekcí'!CC25</f>
        <v>0.15708658209650814</v>
      </c>
      <c r="H1364" s="8" t="s">
        <v>284</v>
      </c>
    </row>
    <row r="1365" spans="1:8" x14ac:dyDescent="0.3">
      <c r="A1365" s="7">
        <v>1363</v>
      </c>
      <c r="B1365" s="8" t="s">
        <v>43</v>
      </c>
      <c r="C1365" s="9" t="s">
        <v>290</v>
      </c>
      <c r="D1365" s="8" t="s">
        <v>44</v>
      </c>
      <c r="E1365" s="39">
        <f>'[1]s imperfekcí'!CA26</f>
        <v>13.713707942570485</v>
      </c>
      <c r="F1365" s="39">
        <f>'[1]s imperfekcí'!CB26</f>
        <v>250.93160399661707</v>
      </c>
      <c r="G1365" s="39">
        <f>'[1]s imperfekcí'!CC26</f>
        <v>0.15708658209650814</v>
      </c>
      <c r="H1365" s="8" t="s">
        <v>284</v>
      </c>
    </row>
    <row r="1366" spans="1:8" x14ac:dyDescent="0.3">
      <c r="A1366" s="7">
        <v>1364</v>
      </c>
      <c r="B1366" s="8" t="s">
        <v>43</v>
      </c>
      <c r="C1366" s="9" t="s">
        <v>290</v>
      </c>
      <c r="D1366" s="8" t="s">
        <v>44</v>
      </c>
      <c r="E1366" s="39">
        <f>'[1]s imperfekcí'!CA27</f>
        <v>14.3159037185562</v>
      </c>
      <c r="F1366" s="39">
        <f>'[1]s imperfekcí'!CB27</f>
        <v>250.89796844647867</v>
      </c>
      <c r="G1366" s="39">
        <f>'[1]s imperfekcí'!CC27</f>
        <v>0.15708658209650814</v>
      </c>
      <c r="H1366" s="8" t="s">
        <v>284</v>
      </c>
    </row>
    <row r="1367" spans="1:8" x14ac:dyDescent="0.3">
      <c r="A1367" s="7">
        <v>1365</v>
      </c>
      <c r="B1367" s="8" t="s">
        <v>43</v>
      </c>
      <c r="C1367" s="9" t="s">
        <v>290</v>
      </c>
      <c r="D1367" s="8" t="s">
        <v>44</v>
      </c>
      <c r="E1367" s="39">
        <f>'[1]s imperfekcí'!CA28</f>
        <v>14.918017034976078</v>
      </c>
      <c r="F1367" s="39">
        <f>'[1]s imperfekcí'!CB28</f>
        <v>250.86288772473566</v>
      </c>
      <c r="G1367" s="39">
        <f>'[1]s imperfekcí'!CC28</f>
        <v>0.15708658209650814</v>
      </c>
      <c r="H1367" s="8" t="s">
        <v>284</v>
      </c>
    </row>
    <row r="1368" spans="1:8" x14ac:dyDescent="0.3">
      <c r="A1368" s="7">
        <v>1366</v>
      </c>
      <c r="B1368" s="8" t="s">
        <v>43</v>
      </c>
      <c r="C1368" s="9" t="s">
        <v>290</v>
      </c>
      <c r="D1368" s="8" t="s">
        <v>44</v>
      </c>
      <c r="E1368" s="39">
        <f>'[1]s imperfekcí'!CA29</f>
        <v>15.520044423659078</v>
      </c>
      <c r="F1368" s="39">
        <f>'[1]s imperfekcí'!CB29</f>
        <v>250.82636203345297</v>
      </c>
      <c r="G1368" s="39">
        <f>'[1]s imperfekcí'!CC29</f>
        <v>0.15708658209650814</v>
      </c>
      <c r="H1368" s="8" t="s">
        <v>284</v>
      </c>
    </row>
    <row r="1369" spans="1:8" x14ac:dyDescent="0.3">
      <c r="A1369" s="7">
        <v>1367</v>
      </c>
      <c r="B1369" s="8" t="s">
        <v>43</v>
      </c>
      <c r="C1369" s="9" t="s">
        <v>290</v>
      </c>
      <c r="D1369" s="8" t="s">
        <v>44</v>
      </c>
      <c r="E1369" s="39">
        <f>'[1]s imperfekcí'!CA30</f>
        <v>16.121982416929111</v>
      </c>
      <c r="F1369" s="39">
        <f>'[1]s imperfekcí'!CB30</f>
        <v>250.78839158301844</v>
      </c>
      <c r="G1369" s="39">
        <f>'[1]s imperfekcí'!CC30</f>
        <v>0.15708658209650814</v>
      </c>
      <c r="H1369" s="8" t="s">
        <v>284</v>
      </c>
    </row>
    <row r="1370" spans="1:8" x14ac:dyDescent="0.3">
      <c r="A1370" s="7">
        <v>1368</v>
      </c>
      <c r="B1370" s="8" t="s">
        <v>43</v>
      </c>
      <c r="C1370" s="9" t="s">
        <v>290</v>
      </c>
      <c r="D1370" s="8" t="s">
        <v>44</v>
      </c>
      <c r="E1370" s="39">
        <f>'[1]s imperfekcí'!CA31</f>
        <v>16.723827547624992</v>
      </c>
      <c r="F1370" s="39">
        <f>'[1]s imperfekcí'!CB31</f>
        <v>250.74897659214179</v>
      </c>
      <c r="G1370" s="39">
        <f>'[1]s imperfekcí'!CC31</f>
        <v>0.15708658209650814</v>
      </c>
      <c r="H1370" s="8" t="s">
        <v>284</v>
      </c>
    </row>
    <row r="1371" spans="1:8" x14ac:dyDescent="0.3">
      <c r="A1371" s="7">
        <v>1369</v>
      </c>
      <c r="B1371" s="8" t="s">
        <v>43</v>
      </c>
      <c r="C1371" s="9" t="s">
        <v>290</v>
      </c>
      <c r="D1371" s="8" t="s">
        <v>44</v>
      </c>
      <c r="E1371" s="39">
        <f>'[1]s imperfekcí'!CA32</f>
        <v>17.325576349120436</v>
      </c>
      <c r="F1371" s="39">
        <f>'[1]s imperfekcí'!CB32</f>
        <v>250.70811728785321</v>
      </c>
      <c r="G1371" s="39">
        <f>'[1]s imperfekcí'!CC32</f>
        <v>0.15708658209650814</v>
      </c>
      <c r="H1371" s="8" t="s">
        <v>284</v>
      </c>
    </row>
    <row r="1372" spans="1:8" x14ac:dyDescent="0.3">
      <c r="A1372" s="7">
        <v>1370</v>
      </c>
      <c r="B1372" s="8" t="s">
        <v>43</v>
      </c>
      <c r="C1372" s="9" t="s">
        <v>290</v>
      </c>
      <c r="D1372" s="8" t="s">
        <v>44</v>
      </c>
      <c r="E1372" s="39">
        <f>'[1]s imperfekcí'!CA33</f>
        <v>17.927225355344014</v>
      </c>
      <c r="F1372" s="39">
        <f>'[1]s imperfekcí'!CB33</f>
        <v>250.6658139055022</v>
      </c>
      <c r="G1372" s="39">
        <f>'[1]s imperfekcí'!CC33</f>
        <v>0.15708658209650814</v>
      </c>
      <c r="H1372" s="8" t="s">
        <v>284</v>
      </c>
    </row>
    <row r="1373" spans="1:8" x14ac:dyDescent="0.3">
      <c r="A1373" s="7">
        <v>1371</v>
      </c>
      <c r="B1373" s="8" t="s">
        <v>43</v>
      </c>
      <c r="C1373" s="9" t="s">
        <v>290</v>
      </c>
      <c r="D1373" s="8" t="s">
        <v>44</v>
      </c>
      <c r="E1373" s="39">
        <f>'[1]s imperfekcí'!CA34</f>
        <v>18.528771100799108</v>
      </c>
      <c r="F1373" s="39">
        <f>'[1]s imperfekcí'!CB34</f>
        <v>250.62206668875618</v>
      </c>
      <c r="G1373" s="39">
        <f>'[1]s imperfekcí'!CC34</f>
        <v>0.15708658209650814</v>
      </c>
      <c r="H1373" s="8" t="s">
        <v>284</v>
      </c>
    </row>
    <row r="1374" spans="1:8" x14ac:dyDescent="0.3">
      <c r="A1374" s="7">
        <v>1372</v>
      </c>
      <c r="B1374" s="8" t="s">
        <v>43</v>
      </c>
      <c r="C1374" s="9" t="s">
        <v>290</v>
      </c>
      <c r="D1374" s="8" t="s">
        <v>44</v>
      </c>
      <c r="E1374" s="39">
        <f>'[1]s imperfekcí'!CA35</f>
        <v>19.130210120583889</v>
      </c>
      <c r="F1374" s="39">
        <f>'[1]s imperfekcí'!CB35</f>
        <v>250.57687588959894</v>
      </c>
      <c r="G1374" s="39">
        <f>'[1]s imperfekcí'!CC35</f>
        <v>0.15708658209650814</v>
      </c>
      <c r="H1374" s="8" t="s">
        <v>284</v>
      </c>
    </row>
    <row r="1375" spans="1:8" x14ac:dyDescent="0.3">
      <c r="A1375" s="7">
        <v>1373</v>
      </c>
      <c r="B1375" s="8" t="s">
        <v>43</v>
      </c>
      <c r="C1375" s="9" t="s">
        <v>290</v>
      </c>
      <c r="D1375" s="8" t="s">
        <v>44</v>
      </c>
      <c r="E1375" s="39">
        <f>'[1]s imperfekcí'!CA36</f>
        <v>19.73153895041127</v>
      </c>
      <c r="F1375" s="39">
        <f>'[1]s imperfekcí'!CB36</f>
        <v>250.53024176832935</v>
      </c>
      <c r="G1375" s="39">
        <f>'[1]s imperfekcí'!CC36</f>
        <v>0.15708658209650814</v>
      </c>
      <c r="H1375" s="8" t="s">
        <v>284</v>
      </c>
    </row>
    <row r="1376" spans="1:8" x14ac:dyDescent="0.3">
      <c r="A1376" s="7">
        <v>1374</v>
      </c>
      <c r="B1376" s="8" t="s">
        <v>43</v>
      </c>
      <c r="C1376" s="9" t="s">
        <v>290</v>
      </c>
      <c r="D1376" s="8" t="s">
        <v>44</v>
      </c>
      <c r="E1376" s="39">
        <f>'[1]s imperfekcí'!CA37</f>
        <v>20.332754126628853</v>
      </c>
      <c r="F1376" s="39">
        <f>'[1]s imperfekcí'!CB37</f>
        <v>250.48216459355987</v>
      </c>
      <c r="G1376" s="39">
        <f>'[1]s imperfekcí'!CC37</f>
        <v>0.15708658209650814</v>
      </c>
      <c r="H1376" s="8" t="s">
        <v>284</v>
      </c>
    </row>
    <row r="1377" spans="1:8" x14ac:dyDescent="0.3">
      <c r="A1377" s="7">
        <v>1375</v>
      </c>
      <c r="B1377" s="8" t="s">
        <v>43</v>
      </c>
      <c r="C1377" s="9" t="s">
        <v>290</v>
      </c>
      <c r="D1377" s="8" t="s">
        <v>44</v>
      </c>
      <c r="E1377" s="39">
        <f>'[1]s imperfekcí'!CA38</f>
        <v>20.933852186238877</v>
      </c>
      <c r="F1377" s="39">
        <f>'[1]s imperfekcí'!CB38</f>
        <v>250.43264464221485</v>
      </c>
      <c r="G1377" s="39">
        <f>'[1]s imperfekcí'!CC38</f>
        <v>0.15708658209650814</v>
      </c>
      <c r="H1377" s="8" t="s">
        <v>284</v>
      </c>
    </row>
    <row r="1378" spans="1:8" x14ac:dyDescent="0.3">
      <c r="A1378" s="7">
        <v>1376</v>
      </c>
      <c r="B1378" s="8" t="s">
        <v>43</v>
      </c>
      <c r="C1378" s="9" t="s">
        <v>290</v>
      </c>
      <c r="D1378" s="8" t="s">
        <v>44</v>
      </c>
      <c r="E1378" s="39">
        <f>'[1]s imperfekcí'!CA39</f>
        <v>21.534829666918185</v>
      </c>
      <c r="F1378" s="39">
        <f>'[1]s imperfekcí'!CB39</f>
        <v>250.38168219952908</v>
      </c>
      <c r="G1378" s="39">
        <f>'[1]s imperfekcí'!CC39</f>
        <v>0.15708658209650814</v>
      </c>
      <c r="H1378" s="8" t="s">
        <v>284</v>
      </c>
    </row>
    <row r="1379" spans="1:8" x14ac:dyDescent="0.3">
      <c r="A1379" s="7">
        <v>1377</v>
      </c>
      <c r="B1379" s="8" t="s">
        <v>43</v>
      </c>
      <c r="C1379" s="9" t="s">
        <v>290</v>
      </c>
      <c r="D1379" s="8" t="s">
        <v>44</v>
      </c>
      <c r="E1379" s="39">
        <f>'[1]s imperfekcí'!CA40</f>
        <v>22.135683107038155</v>
      </c>
      <c r="F1379" s="39">
        <f>'[1]s imperfekcí'!CB40</f>
        <v>250.32927755904609</v>
      </c>
      <c r="G1379" s="39">
        <f>'[1]s imperfekcí'!CC40</f>
        <v>0.15708658209650814</v>
      </c>
      <c r="H1379" s="8" t="s">
        <v>284</v>
      </c>
    </row>
    <row r="1380" spans="1:8" x14ac:dyDescent="0.3">
      <c r="A1380" s="7">
        <v>1378</v>
      </c>
      <c r="B1380" s="8" t="s">
        <v>43</v>
      </c>
      <c r="C1380" s="9" t="s">
        <v>290</v>
      </c>
      <c r="D1380" s="8" t="s">
        <v>44</v>
      </c>
      <c r="E1380" s="39">
        <f>'[1]s imperfekcí'!CA41</f>
        <v>22.736409045684631</v>
      </c>
      <c r="F1380" s="39">
        <f>'[1]s imperfekcí'!CB41</f>
        <v>250.27543102261649</v>
      </c>
      <c r="G1380" s="39">
        <f>'[1]s imperfekcí'!CC41</f>
        <v>0.15708658209650814</v>
      </c>
      <c r="H1380" s="8" t="s">
        <v>284</v>
      </c>
    </row>
    <row r="1381" spans="1:8" x14ac:dyDescent="0.3">
      <c r="A1381" s="7">
        <v>1379</v>
      </c>
      <c r="B1381" s="8" t="s">
        <v>43</v>
      </c>
      <c r="C1381" s="9" t="s">
        <v>290</v>
      </c>
      <c r="D1381" s="8" t="s">
        <v>44</v>
      </c>
      <c r="E1381" s="39">
        <f>'[1]s imperfekcí'!CA42</f>
        <v>23.33700402267786</v>
      </c>
      <c r="F1381" s="39">
        <f>'[1]s imperfekcí'!CB42</f>
        <v>250.22014290039613</v>
      </c>
      <c r="G1381" s="39">
        <f>'[1]s imperfekcí'!CC42</f>
        <v>0.15708658209650814</v>
      </c>
      <c r="H1381" s="8" t="s">
        <v>284</v>
      </c>
    </row>
    <row r="1382" spans="1:8" x14ac:dyDescent="0.3">
      <c r="A1382" s="7">
        <v>1380</v>
      </c>
      <c r="B1382" s="8" t="s">
        <v>43</v>
      </c>
      <c r="C1382" s="9" t="s">
        <v>290</v>
      </c>
      <c r="D1382" s="8" t="s">
        <v>44</v>
      </c>
      <c r="E1382" s="39">
        <f>'[1]s imperfekcí'!CA43</f>
        <v>23.937464578592444</v>
      </c>
      <c r="F1382" s="39">
        <f>'[1]s imperfekcí'!CB43</f>
        <v>250.16341351084452</v>
      </c>
      <c r="G1382" s="39">
        <f>'[1]s imperfekcí'!CC43</f>
        <v>0.15708658209650814</v>
      </c>
      <c r="H1382" s="8" t="s">
        <v>284</v>
      </c>
    </row>
    <row r="1383" spans="1:8" x14ac:dyDescent="0.3">
      <c r="A1383" s="7">
        <v>1381</v>
      </c>
      <c r="B1383" s="8" t="s">
        <v>43</v>
      </c>
      <c r="C1383" s="9" t="s">
        <v>290</v>
      </c>
      <c r="D1383" s="8" t="s">
        <v>44</v>
      </c>
      <c r="E1383" s="39">
        <f>'[1]s imperfekcí'!CA44</f>
        <v>24.537787254777239</v>
      </c>
      <c r="F1383" s="39">
        <f>'[1]s imperfekcí'!CB44</f>
        <v>250.10524318072271</v>
      </c>
      <c r="G1383" s="39">
        <f>'[1]s imperfekcí'!CC44</f>
        <v>0.15708658209650814</v>
      </c>
      <c r="H1383" s="8" t="s">
        <v>284</v>
      </c>
    </row>
    <row r="1384" spans="1:8" x14ac:dyDescent="0.3">
      <c r="A1384" s="7">
        <v>1382</v>
      </c>
      <c r="B1384" s="8" t="s">
        <v>43</v>
      </c>
      <c r="C1384" s="9" t="s">
        <v>290</v>
      </c>
      <c r="D1384" s="8" t="s">
        <v>44</v>
      </c>
      <c r="E1384" s="39">
        <f>'[1]s imperfekcí'!CA45</f>
        <v>25.137968593375287</v>
      </c>
      <c r="F1384" s="39">
        <f>'[1]s imperfekcí'!CB45</f>
        <v>250.0456322450917</v>
      </c>
      <c r="G1384" s="39">
        <f>'[1]s imperfekcí'!CC45</f>
        <v>0.15708658209650814</v>
      </c>
      <c r="H1384" s="8" t="s">
        <v>284</v>
      </c>
    </row>
    <row r="1385" spans="1:8" x14ac:dyDescent="0.3">
      <c r="A1385" s="7">
        <v>1383</v>
      </c>
      <c r="B1385" s="8" t="s">
        <v>43</v>
      </c>
      <c r="C1385" s="9" t="s">
        <v>290</v>
      </c>
      <c r="D1385" s="8" t="s">
        <v>44</v>
      </c>
      <c r="E1385" s="39">
        <f>'[1]s imperfekcí'!CA46</f>
        <v>25.738005137343741</v>
      </c>
      <c r="F1385" s="39">
        <f>'[1]s imperfekcí'!CB46</f>
        <v>249.98458104731026</v>
      </c>
      <c r="G1385" s="39">
        <f>'[1]s imperfekcí'!CC46</f>
        <v>0.15708658209650814</v>
      </c>
      <c r="H1385" s="8" t="s">
        <v>284</v>
      </c>
    </row>
    <row r="1386" spans="1:8" x14ac:dyDescent="0.3">
      <c r="A1386" s="7">
        <v>1384</v>
      </c>
      <c r="B1386" s="8" t="s">
        <v>43</v>
      </c>
      <c r="C1386" s="9" t="s">
        <v>290</v>
      </c>
      <c r="D1386" s="8" t="s">
        <v>44</v>
      </c>
      <c r="E1386" s="39">
        <f>'[1]s imperfekcí'!CA47</f>
        <v>26.337893430473763</v>
      </c>
      <c r="F1386" s="39">
        <f>'[1]s imperfekcí'!CB47</f>
        <v>249.92208993903313</v>
      </c>
      <c r="G1386" s="39">
        <f>'[1]s imperfekcí'!CC47</f>
        <v>0.15708658209650814</v>
      </c>
      <c r="H1386" s="8" t="s">
        <v>284</v>
      </c>
    </row>
    <row r="1387" spans="1:8" x14ac:dyDescent="0.3">
      <c r="A1387" s="7">
        <v>1385</v>
      </c>
      <c r="B1387" s="8" t="s">
        <v>43</v>
      </c>
      <c r="C1387" s="9" t="s">
        <v>290</v>
      </c>
      <c r="D1387" s="8" t="s">
        <v>44</v>
      </c>
      <c r="E1387" s="39">
        <f>'[1]s imperfekcí'!CA48</f>
        <v>26.937630017410441</v>
      </c>
      <c r="F1387" s="39">
        <f>'[1]s imperfekcí'!CB48</f>
        <v>249.85815928020895</v>
      </c>
      <c r="G1387" s="39">
        <f>'[1]s imperfekcí'!CC48</f>
        <v>0.15708658209650814</v>
      </c>
      <c r="H1387" s="8" t="s">
        <v>284</v>
      </c>
    </row>
    <row r="1388" spans="1:8" x14ac:dyDescent="0.3">
      <c r="A1388" s="7">
        <v>1386</v>
      </c>
      <c r="B1388" s="8" t="s">
        <v>43</v>
      </c>
      <c r="C1388" s="9" t="s">
        <v>290</v>
      </c>
      <c r="D1388" s="8" t="s">
        <v>44</v>
      </c>
      <c r="E1388" s="39">
        <f>'[1]s imperfekcí'!CA49</f>
        <v>27.537211443672696</v>
      </c>
      <c r="F1388" s="39">
        <f>'[1]s imperfekcí'!CB49</f>
        <v>249.79278943907812</v>
      </c>
      <c r="G1388" s="39">
        <f>'[1]s imperfekcí'!CC49</f>
        <v>0.15708658209650814</v>
      </c>
      <c r="H1388" s="8" t="s">
        <v>284</v>
      </c>
    </row>
    <row r="1389" spans="1:8" x14ac:dyDescent="0.3">
      <c r="A1389" s="7">
        <v>1387</v>
      </c>
      <c r="B1389" s="8" t="s">
        <v>43</v>
      </c>
      <c r="C1389" s="9" t="s">
        <v>290</v>
      </c>
      <c r="D1389" s="8" t="s">
        <v>44</v>
      </c>
      <c r="E1389" s="39">
        <f>'[1]s imperfekcí'!CA50</f>
        <v>28.136634255673176</v>
      </c>
      <c r="F1389" s="39">
        <f>'[1]s imperfekcí'!CB50</f>
        <v>249.72598079217076</v>
      </c>
      <c r="G1389" s="39">
        <f>'[1]s imperfekcí'!CC50</f>
        <v>0.15708658209650814</v>
      </c>
      <c r="H1389" s="8" t="s">
        <v>284</v>
      </c>
    </row>
    <row r="1390" spans="1:8" x14ac:dyDescent="0.3">
      <c r="A1390" s="7">
        <v>1388</v>
      </c>
      <c r="B1390" s="8" t="s">
        <v>43</v>
      </c>
      <c r="C1390" s="9" t="s">
        <v>290</v>
      </c>
      <c r="D1390" s="8" t="s">
        <v>44</v>
      </c>
      <c r="E1390" s="39">
        <f>'[1]s imperfekcí'!CA51</f>
        <v>28.735895000738129</v>
      </c>
      <c r="F1390" s="39">
        <f>'[1]s imperfekcí'!CB51</f>
        <v>249.65773372430448</v>
      </c>
      <c r="G1390" s="39">
        <f>'[1]s imperfekcí'!CC51</f>
        <v>0.15708658209650814</v>
      </c>
      <c r="H1390" s="8" t="s">
        <v>284</v>
      </c>
    </row>
    <row r="1391" spans="1:8" x14ac:dyDescent="0.3">
      <c r="A1391" s="7">
        <v>1389</v>
      </c>
      <c r="B1391" s="8" t="s">
        <v>43</v>
      </c>
      <c r="C1391" s="9" t="s">
        <v>290</v>
      </c>
      <c r="D1391" s="8" t="s">
        <v>44</v>
      </c>
      <c r="E1391" s="39">
        <f>'[1]s imperfekcí'!CA52</f>
        <v>29.334990227127328</v>
      </c>
      <c r="F1391" s="39">
        <f>'[1]s imperfekcí'!CB52</f>
        <v>249.58804862858219</v>
      </c>
      <c r="G1391" s="39">
        <f>'[1]s imperfekcí'!CC52</f>
        <v>0.15708658209650814</v>
      </c>
      <c r="H1391" s="8" t="s">
        <v>284</v>
      </c>
    </row>
    <row r="1392" spans="1:8" x14ac:dyDescent="0.3">
      <c r="A1392" s="7">
        <v>1390</v>
      </c>
      <c r="B1392" s="8" t="s">
        <v>43</v>
      </c>
      <c r="C1392" s="9" t="s">
        <v>290</v>
      </c>
      <c r="D1392" s="8" t="s">
        <v>44</v>
      </c>
      <c r="E1392" s="39">
        <f>'[1]s imperfekcí'!CA53</f>
        <v>29.933916484053924</v>
      </c>
      <c r="F1392" s="39">
        <f>'[1]s imperfekcí'!CB53</f>
        <v>249.51692590638987</v>
      </c>
      <c r="G1392" s="39">
        <f>'[1]s imperfekcí'!CC53</f>
        <v>0.15708658209650814</v>
      </c>
      <c r="H1392" s="8" t="s">
        <v>284</v>
      </c>
    </row>
    <row r="1393" spans="1:8" x14ac:dyDescent="0.3">
      <c r="A1393" s="7">
        <v>1391</v>
      </c>
      <c r="B1393" s="8" t="s">
        <v>43</v>
      </c>
      <c r="C1393" s="9" t="s">
        <v>290</v>
      </c>
      <c r="D1393" s="8" t="s">
        <v>44</v>
      </c>
      <c r="E1393" s="39">
        <f>'[1]s imperfekcí'!CA54</f>
        <v>30.532670321704334</v>
      </c>
      <c r="F1393" s="39">
        <f>'[1]s imperfekcí'!CB54</f>
        <v>249.44436596739419</v>
      </c>
      <c r="G1393" s="39">
        <f>'[1]s imperfekcí'!CC54</f>
        <v>0.15708658209650814</v>
      </c>
      <c r="H1393" s="8" t="s">
        <v>284</v>
      </c>
    </row>
    <row r="1394" spans="1:8" x14ac:dyDescent="0.3">
      <c r="A1394" s="7">
        <v>1392</v>
      </c>
      <c r="B1394" s="8" t="s">
        <v>43</v>
      </c>
      <c r="C1394" s="9" t="s">
        <v>290</v>
      </c>
      <c r="D1394" s="8" t="s">
        <v>44</v>
      </c>
      <c r="E1394" s="39">
        <f>'[1]s imperfekcí'!CA55</f>
        <v>31.13124829125811</v>
      </c>
      <c r="F1394" s="39">
        <f>'[1]s imperfekcí'!CB55</f>
        <v>249.37036922954019</v>
      </c>
      <c r="G1394" s="39">
        <f>'[1]s imperfekcí'!CC55</f>
        <v>0.15708658209650814</v>
      </c>
      <c r="H1394" s="8" t="s">
        <v>284</v>
      </c>
    </row>
    <row r="1395" spans="1:8" x14ac:dyDescent="0.3">
      <c r="A1395" s="7">
        <v>1393</v>
      </c>
      <c r="B1395" s="8" t="s">
        <v>43</v>
      </c>
      <c r="C1395" s="9" t="s">
        <v>290</v>
      </c>
      <c r="D1395" s="8" t="s">
        <v>44</v>
      </c>
      <c r="E1395" s="39">
        <f>'[1]s imperfekcí'!CA56</f>
        <v>31.729646944907799</v>
      </c>
      <c r="F1395" s="39">
        <f>'[1]s imperfekcí'!CB56</f>
        <v>249.29493611904888</v>
      </c>
      <c r="G1395" s="39">
        <f>'[1]s imperfekcí'!CC56</f>
        <v>0.15708658209650814</v>
      </c>
      <c r="H1395" s="8" t="s">
        <v>284</v>
      </c>
    </row>
    <row r="1396" spans="1:8" x14ac:dyDescent="0.3">
      <c r="A1396" s="7">
        <v>1394</v>
      </c>
      <c r="B1396" s="8" t="s">
        <v>43</v>
      </c>
      <c r="C1396" s="9" t="s">
        <v>290</v>
      </c>
      <c r="D1396" s="8" t="s">
        <v>44</v>
      </c>
      <c r="E1396" s="39">
        <f>'[1]s imperfekcí'!CA57</f>
        <v>32.327862835878811</v>
      </c>
      <c r="F1396" s="39">
        <f>'[1]s imperfekcí'!CB57</f>
        <v>249.2180670704148</v>
      </c>
      <c r="G1396" s="39">
        <f>'[1]s imperfekcí'!CC57</f>
        <v>0.15708658209650814</v>
      </c>
      <c r="H1396" s="8" t="s">
        <v>284</v>
      </c>
    </row>
    <row r="1397" spans="1:8" x14ac:dyDescent="0.3">
      <c r="A1397" s="7">
        <v>1395</v>
      </c>
      <c r="B1397" s="8" t="s">
        <v>43</v>
      </c>
      <c r="C1397" s="9" t="s">
        <v>290</v>
      </c>
      <c r="D1397" s="8" t="s">
        <v>44</v>
      </c>
      <c r="E1397" s="39">
        <f>'[1]s imperfekcí'!CA58</f>
        <v>32.925892518449267</v>
      </c>
      <c r="F1397" s="39">
        <f>'[1]s imperfekcí'!CB58</f>
        <v>249.13976252640342</v>
      </c>
      <c r="G1397" s="39">
        <f>'[1]s imperfekcí'!CC58</f>
        <v>0.15708658209650814</v>
      </c>
      <c r="H1397" s="8" t="s">
        <v>284</v>
      </c>
    </row>
    <row r="1398" spans="1:8" x14ac:dyDescent="0.3">
      <c r="A1398" s="7">
        <v>1396</v>
      </c>
      <c r="B1398" s="8" t="s">
        <v>43</v>
      </c>
      <c r="C1398" s="9" t="s">
        <v>290</v>
      </c>
      <c r="D1398" s="8" t="s">
        <v>44</v>
      </c>
      <c r="E1398" s="39">
        <f>'[1]s imperfekcí'!CA59</f>
        <v>33.523732547969843</v>
      </c>
      <c r="F1398" s="39">
        <f>'[1]s imperfekcí'!CB59</f>
        <v>249.06002293804872</v>
      </c>
      <c r="G1398" s="39">
        <f>'[1]s imperfekcí'!CC59</f>
        <v>0.15708658209650814</v>
      </c>
      <c r="H1398" s="8" t="s">
        <v>284</v>
      </c>
    </row>
    <row r="1399" spans="1:8" x14ac:dyDescent="0.3">
      <c r="A1399" s="7">
        <v>1397</v>
      </c>
      <c r="B1399" s="8" t="s">
        <v>43</v>
      </c>
      <c r="C1399" s="9" t="s">
        <v>290</v>
      </c>
      <c r="D1399" s="8" t="s">
        <v>44</v>
      </c>
      <c r="E1399" s="39">
        <f>'[1]s imperfekcí'!CA60</f>
        <v>34.121379480883647</v>
      </c>
      <c r="F1399" s="39">
        <f>'[1]s imperfekcí'!CB60</f>
        <v>248.97884876465045</v>
      </c>
      <c r="G1399" s="39">
        <f>'[1]s imperfekcí'!CC60</f>
        <v>0.15708658209650814</v>
      </c>
      <c r="H1399" s="8" t="s">
        <v>284</v>
      </c>
    </row>
    <row r="1400" spans="1:8" x14ac:dyDescent="0.3">
      <c r="A1400" s="7">
        <v>1398</v>
      </c>
      <c r="B1400" s="8" t="s">
        <v>43</v>
      </c>
      <c r="C1400" s="9" t="s">
        <v>290</v>
      </c>
      <c r="D1400" s="8" t="s">
        <v>44</v>
      </c>
      <c r="E1400" s="39">
        <f>'[1]s imperfekcí'!CA61</f>
        <v>34.718829874745964</v>
      </c>
      <c r="F1400" s="39">
        <f>'[1]s imperfekcí'!CB61</f>
        <v>248.89624047377174</v>
      </c>
      <c r="G1400" s="39">
        <f>'[1]s imperfekcí'!CC61</f>
        <v>0.15708658209650814</v>
      </c>
      <c r="H1400" s="8" t="s">
        <v>284</v>
      </c>
    </row>
    <row r="1401" spans="1:8" x14ac:dyDescent="0.3">
      <c r="A1401" s="7">
        <v>1399</v>
      </c>
      <c r="B1401" s="8" t="s">
        <v>43</v>
      </c>
      <c r="C1401" s="9" t="s">
        <v>290</v>
      </c>
      <c r="D1401" s="8" t="s">
        <v>44</v>
      </c>
      <c r="E1401" s="39">
        <f>'[1]s imperfekcí'!CA62</f>
        <v>35.316080288244194</v>
      </c>
      <c r="F1401" s="39">
        <f>'[1]s imperfekcí'!CB62</f>
        <v>248.812198541236</v>
      </c>
      <c r="G1401" s="39">
        <f>'[1]s imperfekcí'!CC62</f>
        <v>0.15708658209650814</v>
      </c>
      <c r="H1401" s="8" t="s">
        <v>284</v>
      </c>
    </row>
    <row r="1402" spans="1:8" x14ac:dyDescent="0.3">
      <c r="A1402" s="7">
        <v>1400</v>
      </c>
      <c r="B1402" s="8" t="s">
        <v>43</v>
      </c>
      <c r="C1402" s="9" t="s">
        <v>290</v>
      </c>
      <c r="D1402" s="8" t="s">
        <v>44</v>
      </c>
      <c r="E1402" s="39">
        <f>'[1]s imperfekcí'!CA63</f>
        <v>35.913127281217612</v>
      </c>
      <c r="F1402" s="39">
        <f>'[1]s imperfekcí'!CB63</f>
        <v>248.7267234511246</v>
      </c>
      <c r="G1402" s="39">
        <f>'[1]s imperfekcí'!CC63</f>
        <v>0.15708658209650814</v>
      </c>
      <c r="H1402" s="8" t="s">
        <v>284</v>
      </c>
    </row>
    <row r="1403" spans="1:8" x14ac:dyDescent="0.3">
      <c r="A1403" s="7">
        <v>1401</v>
      </c>
      <c r="B1403" s="8" t="s">
        <v>43</v>
      </c>
      <c r="C1403" s="9" t="s">
        <v>290</v>
      </c>
      <c r="D1403" s="8" t="s">
        <v>44</v>
      </c>
      <c r="E1403" s="39">
        <f>'[1]s imperfekcí'!CA64</f>
        <v>36.509967414677185</v>
      </c>
      <c r="F1403" s="39">
        <f>'[1]s imperfekcí'!CB64</f>
        <v>248.63981569577379</v>
      </c>
      <c r="G1403" s="39">
        <f>'[1]s imperfekcí'!CC64</f>
        <v>0.15708658209650814</v>
      </c>
      <c r="H1403" s="8" t="s">
        <v>284</v>
      </c>
    </row>
    <row r="1404" spans="1:8" x14ac:dyDescent="0.3">
      <c r="A1404" s="7">
        <v>1402</v>
      </c>
      <c r="B1404" s="8" t="s">
        <v>43</v>
      </c>
      <c r="C1404" s="9" t="s">
        <v>290</v>
      </c>
      <c r="D1404" s="8" t="s">
        <v>44</v>
      </c>
      <c r="E1404" s="39">
        <f>'[1]s imperfekcí'!CA65</f>
        <v>37.106597250825388</v>
      </c>
      <c r="F1404" s="39">
        <f>'[1]s imperfekcí'!CB65</f>
        <v>248.55147577577202</v>
      </c>
      <c r="G1404" s="39">
        <f>'[1]s imperfekcí'!CC65</f>
        <v>0.15708658209650814</v>
      </c>
      <c r="H1404" s="8" t="s">
        <v>284</v>
      </c>
    </row>
    <row r="1405" spans="1:8" x14ac:dyDescent="0.3">
      <c r="A1405" s="7">
        <v>1403</v>
      </c>
      <c r="B1405" s="8" t="s">
        <v>43</v>
      </c>
      <c r="C1405" s="9" t="s">
        <v>290</v>
      </c>
      <c r="D1405" s="8" t="s">
        <v>44</v>
      </c>
      <c r="E1405" s="39">
        <f>'[1]s imperfekcí'!CA66</f>
        <v>37.703013353076024</v>
      </c>
      <c r="F1405" s="39">
        <f>'[1]s imperfekcí'!CB66</f>
        <v>248.46170419995698</v>
      </c>
      <c r="G1405" s="39">
        <f>'[1]s imperfekcí'!CC66</f>
        <v>0.15708658209650814</v>
      </c>
      <c r="H1405" s="8" t="s">
        <v>284</v>
      </c>
    </row>
    <row r="1406" spans="1:8" x14ac:dyDescent="0.3">
      <c r="A1406" s="7">
        <v>1404</v>
      </c>
      <c r="B1406" s="8" t="s">
        <v>43</v>
      </c>
      <c r="C1406" s="9" t="s">
        <v>290</v>
      </c>
      <c r="D1406" s="8" t="s">
        <v>44</v>
      </c>
      <c r="E1406" s="39">
        <f>'[1]s imperfekcí'!CA67</f>
        <v>38.299212286073988</v>
      </c>
      <c r="F1406" s="39">
        <f>'[1]s imperfekcí'!CB67</f>
        <v>248.37050148541266</v>
      </c>
      <c r="G1406" s="39">
        <f>'[1]s imperfekcí'!CC67</f>
        <v>0.15708658209650814</v>
      </c>
      <c r="H1406" s="8" t="s">
        <v>284</v>
      </c>
    </row>
    <row r="1407" spans="1:8" x14ac:dyDescent="0.3">
      <c r="A1407" s="7">
        <v>1405</v>
      </c>
      <c r="B1407" s="8" t="s">
        <v>43</v>
      </c>
      <c r="C1407" s="9" t="s">
        <v>290</v>
      </c>
      <c r="D1407" s="8" t="s">
        <v>44</v>
      </c>
      <c r="E1407" s="39">
        <f>'[1]s imperfekcí'!CA68</f>
        <v>38.895190615715066</v>
      </c>
      <c r="F1407" s="39">
        <f>'[1]s imperfekcí'!CB68</f>
        <v>248.27786815746654</v>
      </c>
      <c r="G1407" s="39">
        <f>'[1]s imperfekcí'!CC68</f>
        <v>0.15708658209650814</v>
      </c>
      <c r="H1407" s="8" t="s">
        <v>284</v>
      </c>
    </row>
    <row r="1408" spans="1:8" x14ac:dyDescent="0.3">
      <c r="A1408" s="7">
        <v>1406</v>
      </c>
      <c r="B1408" s="8" t="s">
        <v>43</v>
      </c>
      <c r="C1408" s="9" t="s">
        <v>290</v>
      </c>
      <c r="D1408" s="8" t="s">
        <v>44</v>
      </c>
      <c r="E1408" s="39">
        <f>'[1]s imperfekcí'!CA69</f>
        <v>39.490944909165741</v>
      </c>
      <c r="F1408" s="39">
        <f>'[1]s imperfekcí'!CB69</f>
        <v>248.18380474968626</v>
      </c>
      <c r="G1408" s="39">
        <f>'[1]s imperfekcí'!CC69</f>
        <v>0.15708658209650814</v>
      </c>
      <c r="H1408" s="8" t="s">
        <v>284</v>
      </c>
    </row>
    <row r="1409" spans="1:8" x14ac:dyDescent="0.3">
      <c r="A1409" s="7">
        <v>1407</v>
      </c>
      <c r="B1409" s="8" t="s">
        <v>43</v>
      </c>
      <c r="C1409" s="9" t="s">
        <v>290</v>
      </c>
      <c r="D1409" s="8" t="s">
        <v>44</v>
      </c>
      <c r="E1409" s="39">
        <f>'[1]s imperfekcí'!CA70</f>
        <v>40.086471734882913</v>
      </c>
      <c r="F1409" s="39">
        <f>'[1]s imperfekcí'!CB70</f>
        <v>248.08831180387679</v>
      </c>
      <c r="G1409" s="39">
        <f>'[1]s imperfekcí'!CC70</f>
        <v>0.15708658209650814</v>
      </c>
      <c r="H1409" s="8" t="s">
        <v>284</v>
      </c>
    </row>
    <row r="1410" spans="1:8" x14ac:dyDescent="0.3">
      <c r="A1410" s="7">
        <v>1408</v>
      </c>
      <c r="B1410" s="8" t="s">
        <v>43</v>
      </c>
      <c r="C1410" s="9" t="s">
        <v>290</v>
      </c>
      <c r="D1410" s="8" t="s">
        <v>44</v>
      </c>
      <c r="E1410" s="39">
        <f>'[1]s imperfekcí'!CA71</f>
        <v>40.681767662633732</v>
      </c>
      <c r="F1410" s="39">
        <f>'[1]s imperfekcí'!CB71</f>
        <v>247.99138987007723</v>
      </c>
      <c r="G1410" s="39">
        <f>'[1]s imperfekcí'!CC71</f>
        <v>0.15708658209650814</v>
      </c>
      <c r="H1410" s="8" t="s">
        <v>284</v>
      </c>
    </row>
    <row r="1411" spans="1:8" x14ac:dyDescent="0.3">
      <c r="A1411" s="7">
        <v>1409</v>
      </c>
      <c r="B1411" s="8" t="s">
        <v>43</v>
      </c>
      <c r="C1411" s="9" t="s">
        <v>290</v>
      </c>
      <c r="D1411" s="8" t="s">
        <v>44</v>
      </c>
      <c r="E1411" s="39">
        <f>'[1]s imperfekcí'!CA72</f>
        <v>41.276829263515289</v>
      </c>
      <c r="F1411" s="39">
        <f>'[1]s imperfekcí'!CB72</f>
        <v>247.89303950655767</v>
      </c>
      <c r="G1411" s="39">
        <f>'[1]s imperfekcí'!CC72</f>
        <v>0.15708658209650814</v>
      </c>
      <c r="H1411" s="8" t="s">
        <v>284</v>
      </c>
    </row>
    <row r="1412" spans="1:8" x14ac:dyDescent="0.3">
      <c r="A1412" s="7">
        <v>1410</v>
      </c>
      <c r="B1412" s="8" t="s">
        <v>43</v>
      </c>
      <c r="C1412" s="9" t="s">
        <v>290</v>
      </c>
      <c r="D1412" s="8" t="s">
        <v>44</v>
      </c>
      <c r="E1412" s="39">
        <f>'[1]s imperfekcí'!CA73</f>
        <v>41.87165310997441</v>
      </c>
      <c r="F1412" s="39">
        <f>'[1]s imperfekcí'!CB73</f>
        <v>247.79326127981594</v>
      </c>
      <c r="G1412" s="39">
        <f>'[1]s imperfekcí'!CC73</f>
        <v>0.15708658209650814</v>
      </c>
      <c r="H1412" s="8" t="s">
        <v>284</v>
      </c>
    </row>
    <row r="1413" spans="1:8" x14ac:dyDescent="0.3">
      <c r="A1413" s="7">
        <v>1411</v>
      </c>
      <c r="B1413" s="8" t="s">
        <v>43</v>
      </c>
      <c r="C1413" s="9" t="s">
        <v>290</v>
      </c>
      <c r="D1413" s="8" t="s">
        <v>44</v>
      </c>
      <c r="E1413" s="39">
        <f>'[1]s imperfekcí'!CA74</f>
        <v>42.466235775827386</v>
      </c>
      <c r="F1413" s="39">
        <f>'[1]s imperfekcí'!CB74</f>
        <v>247.69205576457432</v>
      </c>
      <c r="G1413" s="39">
        <f>'[1]s imperfekcí'!CC74</f>
        <v>0.15708658209650814</v>
      </c>
      <c r="H1413" s="8" t="s">
        <v>284</v>
      </c>
    </row>
    <row r="1414" spans="1:8" x14ac:dyDescent="0.3">
      <c r="A1414" s="7">
        <v>1412</v>
      </c>
      <c r="B1414" s="8" t="s">
        <v>43</v>
      </c>
      <c r="C1414" s="9" t="s">
        <v>290</v>
      </c>
      <c r="D1414" s="8" t="s">
        <v>44</v>
      </c>
      <c r="E1414" s="39">
        <f>'[1]s imperfekcí'!CA75</f>
        <v>43.060573836279708</v>
      </c>
      <c r="F1414" s="39">
        <f>'[1]s imperfekcí'!CB75</f>
        <v>247.58942354377632</v>
      </c>
      <c r="G1414" s="39">
        <f>'[1]s imperfekcí'!CC75</f>
        <v>0.15708658209650814</v>
      </c>
      <c r="H1414" s="8" t="s">
        <v>284</v>
      </c>
    </row>
    <row r="1415" spans="1:8" x14ac:dyDescent="0.3">
      <c r="A1415" s="7">
        <v>1413</v>
      </c>
      <c r="B1415" s="8" t="s">
        <v>43</v>
      </c>
      <c r="C1415" s="9" t="s">
        <v>290</v>
      </c>
      <c r="D1415" s="8" t="s">
        <v>44</v>
      </c>
      <c r="E1415" s="39">
        <f>'[1]s imperfekcí'!CA76</f>
        <v>43.654663867945771</v>
      </c>
      <c r="F1415" s="39">
        <f>'[1]s imperfekcí'!CB76</f>
        <v>247.48536520858323</v>
      </c>
      <c r="G1415" s="39">
        <f>'[1]s imperfekcí'!CC76</f>
        <v>0.15708658209650814</v>
      </c>
      <c r="H1415" s="8" t="s">
        <v>284</v>
      </c>
    </row>
    <row r="1416" spans="1:8" x14ac:dyDescent="0.3">
      <c r="A1416" s="7">
        <v>1414</v>
      </c>
      <c r="B1416" s="8" t="s">
        <v>43</v>
      </c>
      <c r="C1416" s="9" t="s">
        <v>290</v>
      </c>
      <c r="D1416" s="8" t="s">
        <v>44</v>
      </c>
      <c r="E1416" s="39">
        <f>'[1]s imperfekcí'!CA77</f>
        <v>44.24850244886867</v>
      </c>
      <c r="F1416" s="39">
        <f>'[1]s imperfekcí'!CB77</f>
        <v>247.3798813583708</v>
      </c>
      <c r="G1416" s="39">
        <f>'[1]s imperfekcí'!CC77</f>
        <v>0.15708658209650814</v>
      </c>
      <c r="H1416" s="8" t="s">
        <v>284</v>
      </c>
    </row>
    <row r="1417" spans="1:8" x14ac:dyDescent="0.3">
      <c r="A1417" s="7">
        <v>1415</v>
      </c>
      <c r="B1417" s="8" t="s">
        <v>43</v>
      </c>
      <c r="C1417" s="9" t="s">
        <v>290</v>
      </c>
      <c r="D1417" s="8" t="s">
        <v>44</v>
      </c>
      <c r="E1417" s="39">
        <f>'[1]s imperfekcí'!CA78</f>
        <v>44.842086158539793</v>
      </c>
      <c r="F1417" s="39">
        <f>'[1]s imperfekcí'!CB78</f>
        <v>247.27297260072569</v>
      </c>
      <c r="G1417" s="39">
        <f>'[1]s imperfekcí'!CC78</f>
        <v>0.15708658209650814</v>
      </c>
      <c r="H1417" s="8" t="s">
        <v>284</v>
      </c>
    </row>
    <row r="1418" spans="1:8" x14ac:dyDescent="0.3">
      <c r="A1418" s="7">
        <v>1416</v>
      </c>
      <c r="B1418" s="8" t="s">
        <v>43</v>
      </c>
      <c r="C1418" s="9" t="s">
        <v>290</v>
      </c>
      <c r="D1418" s="8" t="s">
        <v>44</v>
      </c>
      <c r="E1418" s="39">
        <f>'[1]s imperfekcí'!CA79</f>
        <v>45.435411577918622</v>
      </c>
      <c r="F1418" s="39">
        <f>'[1]s imperfekcí'!CB79</f>
        <v>247.16463955144209</v>
      </c>
      <c r="G1418" s="39">
        <f>'[1]s imperfekcí'!CC79</f>
        <v>0.15708658209650814</v>
      </c>
      <c r="H1418" s="8" t="s">
        <v>284</v>
      </c>
    </row>
    <row r="1419" spans="1:8" x14ac:dyDescent="0.3">
      <c r="A1419" s="7">
        <v>1417</v>
      </c>
      <c r="B1419" s="8" t="s">
        <v>43</v>
      </c>
      <c r="C1419" s="9" t="s">
        <v>290</v>
      </c>
      <c r="D1419" s="8" t="s">
        <v>44</v>
      </c>
      <c r="E1419" s="39">
        <f>'[1]s imperfekcí'!CA80</f>
        <v>46.028475289452381</v>
      </c>
      <c r="F1419" s="39">
        <f>'[1]s imperfekcí'!CB80</f>
        <v>247.054882834518</v>
      </c>
      <c r="G1419" s="39">
        <f>'[1]s imperfekcí'!CC80</f>
        <v>0.15708658209650814</v>
      </c>
      <c r="H1419" s="8" t="s">
        <v>284</v>
      </c>
    </row>
    <row r="1420" spans="1:8" x14ac:dyDescent="0.3">
      <c r="A1420" s="7">
        <v>1418</v>
      </c>
      <c r="B1420" s="8" t="s">
        <v>43</v>
      </c>
      <c r="C1420" s="9" t="s">
        <v>290</v>
      </c>
      <c r="D1420" s="8" t="s">
        <v>44</v>
      </c>
      <c r="E1420" s="39">
        <f>'[1]s imperfekcí'!CA81</f>
        <v>46.621273877095732</v>
      </c>
      <c r="F1420" s="39">
        <f>'[1]s imperfekcí'!CB81</f>
        <v>246.94370308215187</v>
      </c>
      <c r="G1420" s="39">
        <f>'[1]s imperfekcí'!CC81</f>
        <v>0.15708658209650814</v>
      </c>
      <c r="H1420" s="8" t="s">
        <v>284</v>
      </c>
    </row>
    <row r="1421" spans="1:8" x14ac:dyDescent="0.3">
      <c r="A1421" s="7">
        <v>1419</v>
      </c>
      <c r="B1421" s="8" t="s">
        <v>43</v>
      </c>
      <c r="C1421" s="9" t="s">
        <v>290</v>
      </c>
      <c r="D1421" s="8" t="s">
        <v>44</v>
      </c>
      <c r="E1421" s="39">
        <f>'[1]s imperfekcí'!CA82</f>
        <v>47.213803926330449</v>
      </c>
      <c r="F1421" s="39">
        <f>'[1]s imperfekcí'!CB82</f>
        <v>246.83110093473871</v>
      </c>
      <c r="G1421" s="39">
        <f>'[1]s imperfekcí'!CC82</f>
        <v>0.15708658209650814</v>
      </c>
      <c r="H1421" s="8" t="s">
        <v>284</v>
      </c>
    </row>
    <row r="1422" spans="1:8" x14ac:dyDescent="0.3">
      <c r="A1422" s="7">
        <v>1420</v>
      </c>
      <c r="B1422" s="8" t="s">
        <v>43</v>
      </c>
      <c r="C1422" s="9" t="s">
        <v>290</v>
      </c>
      <c r="D1422" s="8" t="s">
        <v>44</v>
      </c>
      <c r="E1422" s="39">
        <f>'[1]s imperfekcí'!CA83</f>
        <v>47.806062024185088</v>
      </c>
      <c r="F1422" s="39">
        <f>'[1]s imperfekcí'!CB83</f>
        <v>246.71707704086663</v>
      </c>
      <c r="G1422" s="39">
        <f>'[1]s imperfekcí'!CC83</f>
        <v>0.15708658209650814</v>
      </c>
      <c r="H1422" s="8" t="s">
        <v>284</v>
      </c>
    </row>
    <row r="1423" spans="1:8" x14ac:dyDescent="0.3">
      <c r="A1423" s="7">
        <v>1421</v>
      </c>
      <c r="B1423" s="8" t="s">
        <v>43</v>
      </c>
      <c r="C1423" s="9" t="s">
        <v>290</v>
      </c>
      <c r="D1423" s="8" t="s">
        <v>44</v>
      </c>
      <c r="E1423" s="39">
        <f>'[1]s imperfekcí'!CA84</f>
        <v>48.398044759254645</v>
      </c>
      <c r="F1423" s="39">
        <f>'[1]s imperfekcí'!CB84</f>
        <v>246.60163205731291</v>
      </c>
      <c r="G1423" s="39">
        <f>'[1]s imperfekcí'!CC84</f>
        <v>0.15708658209650814</v>
      </c>
      <c r="H1423" s="8" t="s">
        <v>284</v>
      </c>
    </row>
    <row r="1424" spans="1:8" x14ac:dyDescent="0.3">
      <c r="A1424" s="7">
        <v>1422</v>
      </c>
      <c r="B1424" s="8" t="s">
        <v>43</v>
      </c>
      <c r="C1424" s="9" t="s">
        <v>290</v>
      </c>
      <c r="D1424" s="8" t="s">
        <v>44</v>
      </c>
      <c r="E1424" s="39">
        <f>'[1]s imperfekcí'!CA85</f>
        <v>48.989748721720197</v>
      </c>
      <c r="F1424" s="39">
        <f>'[1]s imperfekcí'!CB85</f>
        <v>246.48476664904032</v>
      </c>
      <c r="G1424" s="39">
        <f>'[1]s imperfekcí'!CC85</f>
        <v>0.15708658209650814</v>
      </c>
      <c r="H1424" s="8" t="s">
        <v>284</v>
      </c>
    </row>
    <row r="1425" spans="1:8" x14ac:dyDescent="0.3">
      <c r="A1425" s="7">
        <v>1423</v>
      </c>
      <c r="B1425" s="8" t="s">
        <v>43</v>
      </c>
      <c r="C1425" s="9" t="s">
        <v>290</v>
      </c>
      <c r="D1425" s="8" t="s">
        <v>44</v>
      </c>
      <c r="E1425" s="39">
        <f>'[1]s imperfekcí'!CA86</f>
        <v>49.581170503368568</v>
      </c>
      <c r="F1425" s="39">
        <f>'[1]s imperfekcí'!CB86</f>
        <v>246.36648148919335</v>
      </c>
      <c r="G1425" s="39">
        <f>'[1]s imperfekcí'!CC86</f>
        <v>0.15708658209650814</v>
      </c>
      <c r="H1425" s="8" t="s">
        <v>284</v>
      </c>
    </row>
    <row r="1426" spans="1:8" x14ac:dyDescent="0.3">
      <c r="A1426" s="7">
        <v>1424</v>
      </c>
      <c r="B1426" s="8" t="s">
        <v>43</v>
      </c>
      <c r="C1426" s="9" t="s">
        <v>290</v>
      </c>
      <c r="D1426" s="8" t="s">
        <v>44</v>
      </c>
      <c r="E1426" s="39">
        <f>'[1]s imperfekcí'!CA87</f>
        <v>50.172306697611909</v>
      </c>
      <c r="F1426" s="39">
        <f>'[1]s imperfekcí'!CB87</f>
        <v>246.24677725909413</v>
      </c>
      <c r="G1426" s="39">
        <f>'[1]s imperfekcí'!CC87</f>
        <v>0.15708658209650814</v>
      </c>
      <c r="H1426" s="8" t="s">
        <v>284</v>
      </c>
    </row>
    <row r="1427" spans="1:8" x14ac:dyDescent="0.3">
      <c r="A1427" s="7">
        <v>1425</v>
      </c>
      <c r="B1427" s="8" t="s">
        <v>43</v>
      </c>
      <c r="C1427" s="9" t="s">
        <v>290</v>
      </c>
      <c r="D1427" s="8" t="s">
        <v>44</v>
      </c>
      <c r="E1427" s="39">
        <f>'[1]s imperfekcí'!CA88</f>
        <v>50.763153899507394</v>
      </c>
      <c r="F1427" s="39">
        <f>'[1]s imperfekcí'!CB88</f>
        <v>246.12565464823871</v>
      </c>
      <c r="G1427" s="39">
        <f>'[1]s imperfekcí'!CC88</f>
        <v>0.15708658209650814</v>
      </c>
      <c r="H1427" s="8" t="s">
        <v>284</v>
      </c>
    </row>
    <row r="1428" spans="1:8" x14ac:dyDescent="0.3">
      <c r="A1428" s="7">
        <v>1426</v>
      </c>
      <c r="B1428" s="8" t="s">
        <v>43</v>
      </c>
      <c r="C1428" s="9" t="s">
        <v>290</v>
      </c>
      <c r="D1428" s="8" t="s">
        <v>44</v>
      </c>
      <c r="E1428" s="39">
        <f>'[1]s imperfekcí'!CA89</f>
        <v>51.353708705776768</v>
      </c>
      <c r="F1428" s="39">
        <f>'[1]s imperfekcí'!CB89</f>
        <v>246.00311435429302</v>
      </c>
      <c r="G1428" s="39">
        <f>'[1]s imperfekcí'!CC89</f>
        <v>0.15708658209650814</v>
      </c>
      <c r="H1428" s="8" t="s">
        <v>284</v>
      </c>
    </row>
    <row r="1429" spans="1:8" x14ac:dyDescent="0.3">
      <c r="A1429" s="7">
        <v>1427</v>
      </c>
      <c r="B1429" s="8" t="s">
        <v>43</v>
      </c>
      <c r="C1429" s="9" t="s">
        <v>290</v>
      </c>
      <c r="D1429" s="8" t="s">
        <v>44</v>
      </c>
      <c r="E1429" s="39">
        <f>'[1]s imperfekcí'!CA90</f>
        <v>51.94396771482598</v>
      </c>
      <c r="F1429" s="39">
        <f>'[1]s imperfekcí'!CB90</f>
        <v>245.87915708308881</v>
      </c>
      <c r="G1429" s="39">
        <f>'[1]s imperfekcí'!CC90</f>
        <v>0.15708658209650814</v>
      </c>
      <c r="H1429" s="8" t="s">
        <v>284</v>
      </c>
    </row>
    <row r="1430" spans="1:8" x14ac:dyDescent="0.3">
      <c r="A1430" s="7">
        <v>1428</v>
      </c>
      <c r="B1430" s="8" t="s">
        <v>43</v>
      </c>
      <c r="C1430" s="9" t="s">
        <v>290</v>
      </c>
      <c r="D1430" s="8" t="s">
        <v>44</v>
      </c>
      <c r="E1430" s="39">
        <f>'[1]s imperfekcí'!CA91</f>
        <v>52.533927526764764</v>
      </c>
      <c r="F1430" s="39">
        <f>'[1]s imperfekcí'!CB91</f>
        <v>245.75378354861957</v>
      </c>
      <c r="G1430" s="39">
        <f>'[1]s imperfekcí'!CC91</f>
        <v>0.15708658209650814</v>
      </c>
      <c r="H1430" s="8" t="s">
        <v>284</v>
      </c>
    </row>
    <row r="1431" spans="1:8" x14ac:dyDescent="0.3">
      <c r="A1431" s="7">
        <v>1429</v>
      </c>
      <c r="B1431" s="8" t="s">
        <v>43</v>
      </c>
      <c r="C1431" s="9" t="s">
        <v>290</v>
      </c>
      <c r="D1431" s="8" t="s">
        <v>44</v>
      </c>
      <c r="E1431" s="39">
        <f>'[1]s imperfekcí'!CA92</f>
        <v>53.123584743426242</v>
      </c>
      <c r="F1431" s="39">
        <f>'[1]s imperfekcí'!CB92</f>
        <v>245.6269944730366</v>
      </c>
      <c r="G1431" s="39">
        <f>'[1]s imperfekcí'!CC92</f>
        <v>0.15708658209650814</v>
      </c>
      <c r="H1431" s="8" t="s">
        <v>284</v>
      </c>
    </row>
    <row r="1432" spans="1:8" x14ac:dyDescent="0.3">
      <c r="A1432" s="7">
        <v>1430</v>
      </c>
      <c r="B1432" s="8" t="s">
        <v>43</v>
      </c>
      <c r="C1432" s="9" t="s">
        <v>290</v>
      </c>
      <c r="D1432" s="8" t="s">
        <v>44</v>
      </c>
      <c r="E1432" s="39">
        <f>'[1]s imperfekcí'!CA93</f>
        <v>53.712935968386468</v>
      </c>
      <c r="F1432" s="39">
        <f>'[1]s imperfekcí'!CB93</f>
        <v>245.49879058664453</v>
      </c>
      <c r="G1432" s="39">
        <f>'[1]s imperfekcí'!CC93</f>
        <v>0.15708658209650814</v>
      </c>
      <c r="H1432" s="8" t="s">
        <v>284</v>
      </c>
    </row>
    <row r="1433" spans="1:8" x14ac:dyDescent="0.3">
      <c r="A1433" s="7">
        <v>1431</v>
      </c>
      <c r="B1433" s="8" t="s">
        <v>43</v>
      </c>
      <c r="C1433" s="9" t="s">
        <v>290</v>
      </c>
      <c r="D1433" s="8" t="s">
        <v>44</v>
      </c>
      <c r="E1433" s="39">
        <f>'[1]s imperfekcí'!CA94</f>
        <v>54.301977806984034</v>
      </c>
      <c r="F1433" s="39">
        <f>'[1]s imperfekcí'!CB94</f>
        <v>245.36917262789748</v>
      </c>
      <c r="G1433" s="39">
        <f>'[1]s imperfekcí'!CC94</f>
        <v>0.15708658209650814</v>
      </c>
      <c r="H1433" s="8" t="s">
        <v>284</v>
      </c>
    </row>
    <row r="1434" spans="1:8" x14ac:dyDescent="0.3">
      <c r="A1434" s="7">
        <v>1432</v>
      </c>
      <c r="B1434" s="8" t="s">
        <v>43</v>
      </c>
      <c r="C1434" s="9" t="s">
        <v>290</v>
      </c>
      <c r="D1434" s="8" t="s">
        <v>44</v>
      </c>
      <c r="E1434" s="39">
        <f>'[1]s imperfekcí'!CA95</f>
        <v>54.890706866339556</v>
      </c>
      <c r="F1434" s="39">
        <f>'[1]s imperfekcí'!CB95</f>
        <v>245.23814134339446</v>
      </c>
      <c r="G1434" s="39">
        <f>'[1]s imperfekcí'!CC95</f>
        <v>0.15708658209650814</v>
      </c>
      <c r="H1434" s="8" t="s">
        <v>284</v>
      </c>
    </row>
    <row r="1435" spans="1:8" x14ac:dyDescent="0.3">
      <c r="A1435" s="7">
        <v>1433</v>
      </c>
      <c r="B1435" s="8" t="s">
        <v>43</v>
      </c>
      <c r="C1435" s="9" t="s">
        <v>290</v>
      </c>
      <c r="D1435" s="8" t="s">
        <v>44</v>
      </c>
      <c r="E1435" s="39">
        <f>'[1]s imperfekcí'!CA96</f>
        <v>55.479119755375294</v>
      </c>
      <c r="F1435" s="39">
        <f>'[1]s imperfekcí'!CB96</f>
        <v>245.10569748787532</v>
      </c>
      <c r="G1435" s="39">
        <f>'[1]s imperfekcí'!CC96</f>
        <v>0.15708658209650814</v>
      </c>
      <c r="H1435" s="8" t="s">
        <v>284</v>
      </c>
    </row>
    <row r="1436" spans="1:8" x14ac:dyDescent="0.3">
      <c r="A1436" s="7">
        <v>1434</v>
      </c>
      <c r="B1436" s="8" t="s">
        <v>43</v>
      </c>
      <c r="C1436" s="9" t="s">
        <v>290</v>
      </c>
      <c r="D1436" s="8" t="s">
        <v>44</v>
      </c>
      <c r="E1436" s="39">
        <f>'[1]s imperfekcí'!CA97</f>
        <v>56.067213084834634</v>
      </c>
      <c r="F1436" s="39">
        <f>'[1]s imperfekcí'!CB97</f>
        <v>244.97184182421634</v>
      </c>
      <c r="G1436" s="39">
        <f>'[1]s imperfekcí'!CC97</f>
        <v>0.15708658209650814</v>
      </c>
      <c r="H1436" s="8" t="s">
        <v>284</v>
      </c>
    </row>
    <row r="1437" spans="1:8" x14ac:dyDescent="0.3">
      <c r="A1437" s="7">
        <v>1435</v>
      </c>
      <c r="B1437" s="8" t="s">
        <v>43</v>
      </c>
      <c r="C1437" s="9" t="s">
        <v>290</v>
      </c>
      <c r="D1437" s="8" t="s">
        <v>44</v>
      </c>
      <c r="E1437" s="39">
        <f>'[1]s imperfekcí'!CA98</f>
        <v>56.654983467301612</v>
      </c>
      <c r="F1437" s="39">
        <f>'[1]s imperfekcí'!CB98</f>
        <v>244.83657512342575</v>
      </c>
      <c r="G1437" s="39">
        <f>'[1]s imperfekcí'!CC98</f>
        <v>0.15708658209650814</v>
      </c>
      <c r="H1437" s="8" t="s">
        <v>284</v>
      </c>
    </row>
    <row r="1438" spans="1:8" x14ac:dyDescent="0.3">
      <c r="A1438" s="7">
        <v>1436</v>
      </c>
      <c r="B1438" s="8" t="s">
        <v>43</v>
      </c>
      <c r="C1438" s="9" t="s">
        <v>290</v>
      </c>
      <c r="D1438" s="8" t="s">
        <v>44</v>
      </c>
      <c r="E1438" s="39">
        <f>'[1]s imperfekcí'!CA99</f>
        <v>57.242427517220463</v>
      </c>
      <c r="F1438" s="39">
        <f>'[1]s imperfekcí'!CB99</f>
        <v>244.69989816463939</v>
      </c>
      <c r="G1438" s="39">
        <f>'[1]s imperfekcí'!CC99</f>
        <v>0.15708658209650814</v>
      </c>
      <c r="H1438" s="8" t="s">
        <v>284</v>
      </c>
    </row>
    <row r="1439" spans="1:8" x14ac:dyDescent="0.3">
      <c r="A1439" s="7">
        <v>1437</v>
      </c>
      <c r="B1439" s="8" t="s">
        <v>43</v>
      </c>
      <c r="C1439" s="9" t="s">
        <v>290</v>
      </c>
      <c r="D1439" s="8" t="s">
        <v>44</v>
      </c>
      <c r="E1439" s="39">
        <f>'[1]s imperfekcí'!CA100</f>
        <v>57.829541850915085</v>
      </c>
      <c r="F1439" s="39">
        <f>'[1]s imperfekcí'!CB100</f>
        <v>244.56181173511615</v>
      </c>
      <c r="G1439" s="39">
        <f>'[1]s imperfekcí'!CC100</f>
        <v>0.15708658209650814</v>
      </c>
      <c r="H1439" s="8" t="s">
        <v>284</v>
      </c>
    </row>
    <row r="1440" spans="1:8" x14ac:dyDescent="0.3">
      <c r="A1440" s="7">
        <v>1438</v>
      </c>
      <c r="B1440" s="8" t="s">
        <v>43</v>
      </c>
      <c r="C1440" s="9" t="s">
        <v>290</v>
      </c>
      <c r="D1440" s="8" t="s">
        <v>44</v>
      </c>
      <c r="E1440" s="39">
        <f>'[1]s imperfekcí'!CA101</f>
        <v>58.416323086608521</v>
      </c>
      <c r="F1440" s="39">
        <f>'[1]s imperfekcí'!CB101</f>
        <v>244.42231663023347</v>
      </c>
      <c r="G1440" s="39">
        <f>'[1]s imperfekcí'!CC101</f>
        <v>0.15708658209650814</v>
      </c>
      <c r="H1440" s="8" t="s">
        <v>284</v>
      </c>
    </row>
    <row r="1441" spans="1:8" x14ac:dyDescent="0.3">
      <c r="A1441" s="7">
        <v>1439</v>
      </c>
      <c r="B1441" s="8" t="s">
        <v>43</v>
      </c>
      <c r="C1441" s="9" t="s">
        <v>290</v>
      </c>
      <c r="D1441" s="8" t="s">
        <v>44</v>
      </c>
      <c r="E1441" s="39">
        <f>'[1]s imperfekcí'!CA102</f>
        <v>59.002767844442488</v>
      </c>
      <c r="F1441" s="39">
        <f>'[1]s imperfekcí'!CB102</f>
        <v>244.28141365348279</v>
      </c>
      <c r="G1441" s="39">
        <f>'[1]s imperfekcí'!CC102</f>
        <v>0.15708658209650814</v>
      </c>
      <c r="H1441" s="8" t="s">
        <v>284</v>
      </c>
    </row>
    <row r="1442" spans="1:8" x14ac:dyDescent="0.3">
      <c r="A1442" s="7">
        <v>1440</v>
      </c>
      <c r="B1442" s="8" t="s">
        <v>43</v>
      </c>
      <c r="C1442" s="9" t="s">
        <v>290</v>
      </c>
      <c r="D1442" s="8" t="s">
        <v>44</v>
      </c>
      <c r="E1442" s="39">
        <f>'[1]s imperfekcí'!CA103</f>
        <v>59.588872746496811</v>
      </c>
      <c r="F1442" s="39">
        <f>'[1]s imperfekcí'!CB103</f>
        <v>244.13910361646481</v>
      </c>
      <c r="G1442" s="39">
        <f>'[1]s imperfekcí'!CC103</f>
        <v>0.15708658209650814</v>
      </c>
      <c r="H1442" s="8" t="s">
        <v>284</v>
      </c>
    </row>
    <row r="1443" spans="1:8" x14ac:dyDescent="0.3">
      <c r="A1443" s="7">
        <v>1441</v>
      </c>
      <c r="B1443" s="8" t="s">
        <v>43</v>
      </c>
      <c r="C1443" s="9" t="s">
        <v>290</v>
      </c>
      <c r="D1443" s="8" t="s">
        <v>44</v>
      </c>
      <c r="E1443" s="39">
        <f>'[1]s imperfekcí'!CA104</f>
        <v>60.17463441680885</v>
      </c>
      <c r="F1443" s="39">
        <f>'[1]s imperfekcí'!CB104</f>
        <v>243.99538733888502</v>
      </c>
      <c r="G1443" s="39">
        <f>'[1]s imperfekcí'!CC104</f>
        <v>0.15708658209650814</v>
      </c>
      <c r="H1443" s="8" t="s">
        <v>284</v>
      </c>
    </row>
    <row r="1444" spans="1:8" x14ac:dyDescent="0.3">
      <c r="A1444" s="7">
        <v>1442</v>
      </c>
      <c r="B1444" s="8" t="s">
        <v>43</v>
      </c>
      <c r="C1444" s="9" t="s">
        <v>290</v>
      </c>
      <c r="D1444" s="8" t="s">
        <v>44</v>
      </c>
      <c r="E1444" s="39">
        <f>'[1]s imperfekcí'!CA105</f>
        <v>60.760049481393033</v>
      </c>
      <c r="F1444" s="39">
        <f>'[1]s imperfekcí'!CB105</f>
        <v>243.85026564854874</v>
      </c>
      <c r="G1444" s="39">
        <f>'[1]s imperfekcí'!CC105</f>
        <v>0.15708658209650814</v>
      </c>
      <c r="H1444" s="8" t="s">
        <v>284</v>
      </c>
    </row>
    <row r="1445" spans="1:8" x14ac:dyDescent="0.3">
      <c r="A1445" s="7">
        <v>1443</v>
      </c>
      <c r="B1445" s="8" t="s">
        <v>43</v>
      </c>
      <c r="C1445" s="9" t="s">
        <v>290</v>
      </c>
      <c r="D1445" s="8" t="s">
        <v>44</v>
      </c>
      <c r="E1445" s="39">
        <f>'[1]s imperfekcí'!CA106</f>
        <v>61.345114568260193</v>
      </c>
      <c r="F1445" s="39">
        <f>'[1]s imperfekcí'!CB106</f>
        <v>243.70373938135657</v>
      </c>
      <c r="G1445" s="39">
        <f>'[1]s imperfekcí'!CC106</f>
        <v>0.15708658209650814</v>
      </c>
      <c r="H1445" s="8" t="s">
        <v>284</v>
      </c>
    </row>
    <row r="1446" spans="1:8" x14ac:dyDescent="0.3">
      <c r="A1446" s="7">
        <v>1444</v>
      </c>
      <c r="B1446" s="8" t="s">
        <v>43</v>
      </c>
      <c r="C1446" s="9" t="s">
        <v>290</v>
      </c>
      <c r="D1446" s="8" t="s">
        <v>44</v>
      </c>
      <c r="E1446" s="39">
        <f>'[1]s imperfekcí'!CA107</f>
        <v>61.92982630743704</v>
      </c>
      <c r="F1446" s="39">
        <f>'[1]s imperfekcí'!CB107</f>
        <v>243.55580938129933</v>
      </c>
      <c r="G1446" s="39">
        <f>'[1]s imperfekcí'!CC107</f>
        <v>0.15708658209650814</v>
      </c>
      <c r="H1446" s="8" t="s">
        <v>284</v>
      </c>
    </row>
    <row r="1447" spans="1:8" x14ac:dyDescent="0.3">
      <c r="A1447" s="7">
        <v>1445</v>
      </c>
      <c r="B1447" s="8" t="s">
        <v>43</v>
      </c>
      <c r="C1447" s="9" t="s">
        <v>290</v>
      </c>
      <c r="D1447" s="8" t="s">
        <v>44</v>
      </c>
      <c r="E1447" s="39">
        <f>'[1]s imperfekcí'!CA108</f>
        <v>62.514181330985579</v>
      </c>
      <c r="F1447" s="39">
        <f>'[1]s imperfekcí'!CB108</f>
        <v>243.40647650045341</v>
      </c>
      <c r="G1447" s="39">
        <f>'[1]s imperfekcí'!CC108</f>
        <v>0.15708658209650814</v>
      </c>
      <c r="H1447" s="8" t="s">
        <v>284</v>
      </c>
    </row>
    <row r="1448" spans="1:8" x14ac:dyDescent="0.3">
      <c r="A1448" s="7">
        <v>1446</v>
      </c>
      <c r="B1448" s="8" t="s">
        <v>43</v>
      </c>
      <c r="C1448" s="9" t="s">
        <v>290</v>
      </c>
      <c r="D1448" s="8" t="s">
        <v>44</v>
      </c>
      <c r="E1448" s="39">
        <f>'[1]s imperfekcí'!CA109</f>
        <v>63.098176273022496</v>
      </c>
      <c r="F1448" s="39">
        <f>'[1]s imperfekcí'!CB109</f>
        <v>243.25574159897585</v>
      </c>
      <c r="G1448" s="39">
        <f>'[1]s imperfekcí'!CC109</f>
        <v>0.15708658209650814</v>
      </c>
      <c r="H1448" s="8" t="s">
        <v>284</v>
      </c>
    </row>
    <row r="1449" spans="1:8" x14ac:dyDescent="0.3">
      <c r="A1449" s="7">
        <v>1447</v>
      </c>
      <c r="B1449" s="8" t="s">
        <v>43</v>
      </c>
      <c r="C1449" s="9" t="s">
        <v>290</v>
      </c>
      <c r="D1449" s="8" t="s">
        <v>44</v>
      </c>
      <c r="E1449" s="39">
        <f>'[1]s imperfekcí'!CA110</f>
        <v>63.681807769738526</v>
      </c>
      <c r="F1449" s="39">
        <f>'[1]s imperfekcí'!CB110</f>
        <v>243.10360554509921</v>
      </c>
      <c r="G1449" s="39">
        <f>'[1]s imperfekcí'!CC110</f>
        <v>0.15708658209650814</v>
      </c>
      <c r="H1449" s="8" t="s">
        <v>284</v>
      </c>
    </row>
    <row r="1450" spans="1:8" x14ac:dyDescent="0.3">
      <c r="A1450" s="7">
        <v>1448</v>
      </c>
      <c r="B1450" s="8" t="s">
        <v>43</v>
      </c>
      <c r="C1450" s="9" t="s">
        <v>290</v>
      </c>
      <c r="D1450" s="8" t="s">
        <v>44</v>
      </c>
      <c r="E1450" s="39">
        <f>'[1]s imperfekcí'!CA111</f>
        <v>64.26507245941788</v>
      </c>
      <c r="F1450" s="39">
        <f>'[1]s imperfekcí'!CB111</f>
        <v>242.9500692151268</v>
      </c>
      <c r="G1450" s="39">
        <f>'[1]s imperfekcí'!CC111</f>
        <v>0.15708658209650814</v>
      </c>
      <c r="H1450" s="8" t="s">
        <v>284</v>
      </c>
    </row>
    <row r="1451" spans="1:8" x14ac:dyDescent="0.3">
      <c r="A1451" s="7">
        <v>1449</v>
      </c>
      <c r="B1451" s="8" t="s">
        <v>43</v>
      </c>
      <c r="C1451" s="9" t="s">
        <v>290</v>
      </c>
      <c r="D1451" s="8" t="s">
        <v>44</v>
      </c>
      <c r="E1451" s="39">
        <f>'[1]s imperfekcí'!CA112</f>
        <v>64.847966982457535</v>
      </c>
      <c r="F1451" s="39">
        <f>'[1]s imperfekcí'!CB112</f>
        <v>242.79513349342739</v>
      </c>
      <c r="G1451" s="39">
        <f>'[1]s imperfekcí'!CC112</f>
        <v>0.15708658209650814</v>
      </c>
      <c r="H1451" s="8" t="s">
        <v>284</v>
      </c>
    </row>
    <row r="1452" spans="1:8" x14ac:dyDescent="0.3">
      <c r="A1452" s="7">
        <v>1450</v>
      </c>
      <c r="B1452" s="8" t="s">
        <v>43</v>
      </c>
      <c r="C1452" s="9" t="s">
        <v>290</v>
      </c>
      <c r="D1452" s="8" t="s">
        <v>44</v>
      </c>
      <c r="E1452" s="39">
        <f>'[1]s imperfekcí'!CA113</f>
        <v>65.430487981386676</v>
      </c>
      <c r="F1452" s="39">
        <f>'[1]s imperfekcí'!CB113</f>
        <v>242.63879927243033</v>
      </c>
      <c r="G1452" s="39">
        <f>'[1]s imperfekcí'!CC113</f>
        <v>0.15708658209650814</v>
      </c>
      <c r="H1452" s="8" t="s">
        <v>284</v>
      </c>
    </row>
    <row r="1453" spans="1:8" x14ac:dyDescent="0.3">
      <c r="A1453" s="7">
        <v>1451</v>
      </c>
      <c r="B1453" s="8" t="s">
        <v>43</v>
      </c>
      <c r="C1453" s="9" t="s">
        <v>290</v>
      </c>
      <c r="D1453" s="8" t="s">
        <v>44</v>
      </c>
      <c r="E1453" s="39">
        <f>'[1]s imperfekcí'!CA114</f>
        <v>66.012632100885938</v>
      </c>
      <c r="F1453" s="39">
        <f>'[1]s imperfekcí'!CB114</f>
        <v>242.48106745262035</v>
      </c>
      <c r="G1453" s="39">
        <f>'[1]s imperfekcí'!CC114</f>
        <v>0.15708658209650814</v>
      </c>
      <c r="H1453" s="8" t="s">
        <v>284</v>
      </c>
    </row>
    <row r="1454" spans="1:8" x14ac:dyDescent="0.3">
      <c r="A1454" s="7">
        <v>1452</v>
      </c>
      <c r="B1454" s="8" t="s">
        <v>43</v>
      </c>
      <c r="C1454" s="9" t="s">
        <v>290</v>
      </c>
      <c r="D1454" s="8" t="s">
        <v>44</v>
      </c>
      <c r="E1454" s="39">
        <f>'[1]s imperfekcí'!CA115</f>
        <v>66.594395987806806</v>
      </c>
      <c r="F1454" s="39">
        <f>'[1]s imperfekcí'!CB115</f>
        <v>242.32193894253223</v>
      </c>
      <c r="G1454" s="39">
        <f>'[1]s imperfekcí'!CC115</f>
        <v>0.15708658209650814</v>
      </c>
      <c r="H1454" s="8" t="s">
        <v>284</v>
      </c>
    </row>
    <row r="1455" spans="1:8" x14ac:dyDescent="0.3">
      <c r="A1455" s="7">
        <v>1453</v>
      </c>
      <c r="B1455" s="8" t="s">
        <v>43</v>
      </c>
      <c r="C1455" s="9" t="s">
        <v>290</v>
      </c>
      <c r="D1455" s="8" t="s">
        <v>44</v>
      </c>
      <c r="E1455" s="39">
        <f>'[1]s imperfekcí'!CA116</f>
        <v>67.175776291190914</v>
      </c>
      <c r="F1455" s="39">
        <f>'[1]s imperfekcí'!CB116</f>
        <v>242.16141465874577</v>
      </c>
      <c r="G1455" s="39">
        <f>'[1]s imperfekcí'!CC116</f>
        <v>0.15708658209650814</v>
      </c>
      <c r="H1455" s="8" t="s">
        <v>284</v>
      </c>
    </row>
    <row r="1456" spans="1:8" x14ac:dyDescent="0.3">
      <c r="A1456" s="7">
        <v>1454</v>
      </c>
      <c r="B1456" s="8" t="s">
        <v>43</v>
      </c>
      <c r="C1456" s="9" t="s">
        <v>290</v>
      </c>
      <c r="D1456" s="8" t="s">
        <v>44</v>
      </c>
      <c r="E1456" s="39">
        <f>'[1]s imperfekcí'!CA117</f>
        <v>67.756769662289315</v>
      </c>
      <c r="F1456" s="39">
        <f>'[1]s imperfekcí'!CB117</f>
        <v>241.99949552588043</v>
      </c>
      <c r="G1456" s="39">
        <f>'[1]s imperfekcí'!CC117</f>
        <v>0.15708658209650814</v>
      </c>
      <c r="H1456" s="8" t="s">
        <v>284</v>
      </c>
    </row>
    <row r="1457" spans="1:8" x14ac:dyDescent="0.3">
      <c r="A1457" s="7">
        <v>1455</v>
      </c>
      <c r="B1457" s="8" t="s">
        <v>43</v>
      </c>
      <c r="C1457" s="9" t="s">
        <v>290</v>
      </c>
      <c r="D1457" s="8" t="s">
        <v>44</v>
      </c>
      <c r="E1457" s="39">
        <f>'[1]s imperfekcí'!CA118</f>
        <v>68.337372754581779</v>
      </c>
      <c r="F1457" s="39">
        <f>'[1]s imperfekcí'!CB118</f>
        <v>241.8361824765899</v>
      </c>
      <c r="G1457" s="39">
        <f>'[1]s imperfekcí'!CC118</f>
        <v>0.15708658209650814</v>
      </c>
      <c r="H1457" s="8" t="s">
        <v>284</v>
      </c>
    </row>
    <row r="1458" spans="1:8" x14ac:dyDescent="0.3">
      <c r="A1458" s="7">
        <v>1456</v>
      </c>
      <c r="B1458" s="8" t="s">
        <v>43</v>
      </c>
      <c r="C1458" s="9" t="s">
        <v>290</v>
      </c>
      <c r="D1458" s="8" t="s">
        <v>44</v>
      </c>
      <c r="E1458" s="39">
        <f>'[1]s imperfekcí'!CA119</f>
        <v>68.917582223796131</v>
      </c>
      <c r="F1458" s="39">
        <f>'[1]s imperfekcí'!CB119</f>
        <v>241.67147645155694</v>
      </c>
      <c r="G1458" s="39">
        <f>'[1]s imperfekcí'!CC119</f>
        <v>0.15708658209650814</v>
      </c>
      <c r="H1458" s="8" t="s">
        <v>284</v>
      </c>
    </row>
    <row r="1459" spans="1:8" x14ac:dyDescent="0.3">
      <c r="A1459" s="7">
        <v>1457</v>
      </c>
      <c r="B1459" s="8" t="s">
        <v>43</v>
      </c>
      <c r="C1459" s="9" t="s">
        <v>290</v>
      </c>
      <c r="D1459" s="8" t="s">
        <v>44</v>
      </c>
      <c r="E1459" s="39">
        <f>'[1]s imperfekcí'!CA120</f>
        <v>69.4973947279274</v>
      </c>
      <c r="F1459" s="39">
        <f>'[1]s imperfekcí'!CB120</f>
        <v>241.50537839948782</v>
      </c>
      <c r="G1459" s="39">
        <f>'[1]s imperfekcí'!CC120</f>
        <v>0.15708658209650814</v>
      </c>
      <c r="H1459" s="8" t="s">
        <v>284</v>
      </c>
    </row>
    <row r="1460" spans="1:8" x14ac:dyDescent="0.3">
      <c r="A1460" s="7">
        <v>1458</v>
      </c>
      <c r="B1460" s="8" t="s">
        <v>43</v>
      </c>
      <c r="C1460" s="9" t="s">
        <v>290</v>
      </c>
      <c r="D1460" s="8" t="s">
        <v>44</v>
      </c>
      <c r="E1460" s="39">
        <f>'[1]s imperfekcí'!CA121</f>
        <v>70.076806927257209</v>
      </c>
      <c r="F1460" s="39">
        <f>'[1]s imperfekcí'!CB121</f>
        <v>241.3378892771068</v>
      </c>
      <c r="G1460" s="39">
        <f>'[1]s imperfekcí'!CC121</f>
        <v>0.15708658209650814</v>
      </c>
      <c r="H1460" s="8" t="s">
        <v>284</v>
      </c>
    </row>
    <row r="1461" spans="1:8" x14ac:dyDescent="0.3">
      <c r="A1461" s="7">
        <v>1459</v>
      </c>
      <c r="B1461" s="8" t="s">
        <v>43</v>
      </c>
      <c r="C1461" s="9" t="s">
        <v>290</v>
      </c>
      <c r="D1461" s="8" t="s">
        <v>44</v>
      </c>
      <c r="E1461" s="39">
        <f>'[1]s imperfekcí'!CA122</f>
        <v>70.655815484372837</v>
      </c>
      <c r="F1461" s="39">
        <f>'[1]s imperfekcí'!CB122</f>
        <v>241.16901004915081</v>
      </c>
      <c r="G1461" s="39">
        <f>'[1]s imperfekcí'!CC122</f>
        <v>0.15708658209650814</v>
      </c>
      <c r="H1461" s="8" t="s">
        <v>284</v>
      </c>
    </row>
    <row r="1462" spans="1:8" x14ac:dyDescent="0.3">
      <c r="A1462" s="7">
        <v>1460</v>
      </c>
      <c r="B1462" s="8" t="s">
        <v>43</v>
      </c>
      <c r="C1462" s="9" t="s">
        <v>290</v>
      </c>
      <c r="D1462" s="8" t="s">
        <v>44</v>
      </c>
      <c r="E1462" s="39">
        <f>'[1]s imperfekcí'!CA123</f>
        <v>71.234417064186644</v>
      </c>
      <c r="F1462" s="39">
        <f>'[1]s imperfekcí'!CB123</f>
        <v>240.99874168836371</v>
      </c>
      <c r="G1462" s="39">
        <f>'[1]s imperfekcí'!CC123</f>
        <v>0.15708658209650814</v>
      </c>
      <c r="H1462" s="8" t="s">
        <v>284</v>
      </c>
    </row>
    <row r="1463" spans="1:8" x14ac:dyDescent="0.3">
      <c r="A1463" s="7">
        <v>1461</v>
      </c>
      <c r="B1463" s="8" t="s">
        <v>43</v>
      </c>
      <c r="C1463" s="9" t="s">
        <v>290</v>
      </c>
      <c r="D1463" s="8" t="s">
        <v>44</v>
      </c>
      <c r="E1463" s="39">
        <f>'[1]s imperfekcí'!CA124</f>
        <v>71.812608333955097</v>
      </c>
      <c r="F1463" s="39">
        <f>'[1]s imperfekcí'!CB124</f>
        <v>240.82708517549079</v>
      </c>
      <c r="G1463" s="39">
        <f>'[1]s imperfekcí'!CC124</f>
        <v>0.15708658209650814</v>
      </c>
      <c r="H1463" s="8" t="s">
        <v>284</v>
      </c>
    </row>
    <row r="1464" spans="1:8" x14ac:dyDescent="0.3">
      <c r="A1464" s="7">
        <v>1462</v>
      </c>
      <c r="B1464" s="8" t="s">
        <v>43</v>
      </c>
      <c r="C1464" s="9" t="s">
        <v>290</v>
      </c>
      <c r="D1464" s="8" t="s">
        <v>44</v>
      </c>
      <c r="E1464" s="39">
        <f>'[1]s imperfekcí'!CA125</f>
        <v>72.390385963298101</v>
      </c>
      <c r="F1464" s="39">
        <f>'[1]s imperfekcí'!CB125</f>
        <v>240.65404149927315</v>
      </c>
      <c r="G1464" s="39">
        <f>'[1]s imperfekcí'!CC125</f>
        <v>0.15708658209650814</v>
      </c>
      <c r="H1464" s="8" t="s">
        <v>284</v>
      </c>
    </row>
    <row r="1465" spans="1:8" x14ac:dyDescent="0.3">
      <c r="A1465" s="7">
        <v>1463</v>
      </c>
      <c r="B1465" s="8" t="s">
        <v>43</v>
      </c>
      <c r="C1465" s="9" t="s">
        <v>290</v>
      </c>
      <c r="D1465" s="8" t="s">
        <v>44</v>
      </c>
      <c r="E1465" s="39">
        <f>'[1]s imperfekcí'!CA126</f>
        <v>72.967746624218094</v>
      </c>
      <c r="F1465" s="39">
        <f>'[1]s imperfekcí'!CB126</f>
        <v>240.47961165644179</v>
      </c>
      <c r="G1465" s="39">
        <f>'[1]s imperfekcí'!CC126</f>
        <v>0.15708658209650814</v>
      </c>
      <c r="H1465" s="8" t="s">
        <v>284</v>
      </c>
    </row>
    <row r="1466" spans="1:8" x14ac:dyDescent="0.3">
      <c r="A1466" s="7">
        <v>1464</v>
      </c>
      <c r="B1466" s="8" t="s">
        <v>43</v>
      </c>
      <c r="C1466" s="9" t="s">
        <v>290</v>
      </c>
      <c r="D1466" s="8" t="s">
        <v>44</v>
      </c>
      <c r="E1466" s="39">
        <f>'[1]s imperfekcí'!CA127</f>
        <v>73.544686991119278</v>
      </c>
      <c r="F1466" s="39">
        <f>'[1]s imperfekcí'!CB127</f>
        <v>240.30379665171219</v>
      </c>
      <c r="G1466" s="39">
        <f>'[1]s imperfekcí'!CC127</f>
        <v>0.15708658209650814</v>
      </c>
      <c r="H1466" s="8" t="s">
        <v>284</v>
      </c>
    </row>
    <row r="1467" spans="1:8" x14ac:dyDescent="0.3">
      <c r="A1467" s="7">
        <v>1465</v>
      </c>
      <c r="B1467" s="8" t="s">
        <v>43</v>
      </c>
      <c r="C1467" s="9" t="s">
        <v>290</v>
      </c>
      <c r="D1467" s="8" t="s">
        <v>44</v>
      </c>
      <c r="E1467" s="39">
        <f>'[1]s imperfekcí'!CA128</f>
        <v>74.121203740826729</v>
      </c>
      <c r="F1467" s="39">
        <f>'[1]s imperfekcí'!CB128</f>
        <v>240.12659749777825</v>
      </c>
      <c r="G1467" s="39">
        <f>'[1]s imperfekcí'!CC128</f>
        <v>0.15708658209650814</v>
      </c>
      <c r="H1467" s="8" t="s">
        <v>284</v>
      </c>
    </row>
    <row r="1468" spans="1:8" x14ac:dyDescent="0.3">
      <c r="A1468" s="7">
        <v>1466</v>
      </c>
      <c r="B1468" s="8" t="s">
        <v>43</v>
      </c>
      <c r="C1468" s="9" t="s">
        <v>290</v>
      </c>
      <c r="D1468" s="8" t="s">
        <v>44</v>
      </c>
      <c r="E1468" s="39">
        <f>'[1]s imperfekcí'!CA129</f>
        <v>74.697293552605572</v>
      </c>
      <c r="F1468" s="39">
        <f>'[1]s imperfekcí'!CB129</f>
        <v>239.94801521530661</v>
      </c>
      <c r="G1468" s="39">
        <f>'[1]s imperfekcí'!CC129</f>
        <v>0.15708658209650814</v>
      </c>
      <c r="H1468" s="8" t="s">
        <v>284</v>
      </c>
    </row>
    <row r="1469" spans="1:8" x14ac:dyDescent="0.3">
      <c r="A1469" s="7">
        <v>1467</v>
      </c>
      <c r="B1469" s="8" t="s">
        <v>43</v>
      </c>
      <c r="C1469" s="9" t="s">
        <v>290</v>
      </c>
      <c r="D1469" s="8" t="s">
        <v>44</v>
      </c>
      <c r="E1469" s="39">
        <f>'[1]s imperfekcí'!CA130</f>
        <v>75.272953108180076</v>
      </c>
      <c r="F1469" s="39">
        <f>'[1]s imperfekcí'!CB130</f>
        <v>239.76805083293078</v>
      </c>
      <c r="G1469" s="39">
        <f>'[1]s imperfekcí'!CC130</f>
        <v>0.15708658209650814</v>
      </c>
      <c r="H1469" s="8" t="s">
        <v>284</v>
      </c>
    </row>
    <row r="1470" spans="1:8" x14ac:dyDescent="0.3">
      <c r="A1470" s="7">
        <v>1468</v>
      </c>
      <c r="B1470" s="8" t="s">
        <v>43</v>
      </c>
      <c r="C1470" s="9" t="s">
        <v>290</v>
      </c>
      <c r="D1470" s="8" t="s">
        <v>44</v>
      </c>
      <c r="E1470" s="39">
        <f>'[1]s imperfekcí'!CA131</f>
        <v>75.848179091752783</v>
      </c>
      <c r="F1470" s="39">
        <f>'[1]s imperfekcí'!CB131</f>
        <v>239.58670538724502</v>
      </c>
      <c r="G1470" s="39">
        <f>'[1]s imperfekcí'!CC131</f>
        <v>0.15708658209650814</v>
      </c>
      <c r="H1470" s="8" t="s">
        <v>284</v>
      </c>
    </row>
    <row r="1471" spans="1:8" x14ac:dyDescent="0.3">
      <c r="A1471" s="7">
        <v>1469</v>
      </c>
      <c r="B1471" s="8" t="s">
        <v>43</v>
      </c>
      <c r="C1471" s="9" t="s">
        <v>290</v>
      </c>
      <c r="D1471" s="8" t="s">
        <v>44</v>
      </c>
      <c r="E1471" s="39">
        <f>'[1]s imperfekcí'!CA132</f>
        <v>76.422968190023624</v>
      </c>
      <c r="F1471" s="39">
        <f>'[1]s imperfekcí'!CB132</f>
        <v>239.40397992279864</v>
      </c>
      <c r="G1471" s="39">
        <f>'[1]s imperfekcí'!CC132</f>
        <v>0.15708658209650814</v>
      </c>
      <c r="H1471" s="8" t="s">
        <v>284</v>
      </c>
    </row>
    <row r="1472" spans="1:8" x14ac:dyDescent="0.3">
      <c r="A1472" s="7">
        <v>1470</v>
      </c>
      <c r="B1472" s="8" t="s">
        <v>43</v>
      </c>
      <c r="C1472" s="9" t="s">
        <v>290</v>
      </c>
      <c r="D1472" s="8" t="s">
        <v>44</v>
      </c>
      <c r="E1472" s="39">
        <f>'[1]s imperfekcí'!CA133</f>
        <v>76.997317092209002</v>
      </c>
      <c r="F1472" s="39">
        <f>'[1]s imperfekcí'!CB133</f>
        <v>239.21987549208981</v>
      </c>
      <c r="G1472" s="39">
        <f>'[1]s imperfekcí'!CC133</f>
        <v>0.15708658209650814</v>
      </c>
      <c r="H1472" s="8" t="s">
        <v>284</v>
      </c>
    </row>
    <row r="1473" spans="1:8" x14ac:dyDescent="0.3">
      <c r="A1473" s="7">
        <v>1471</v>
      </c>
      <c r="B1473" s="8" t="s">
        <v>43</v>
      </c>
      <c r="C1473" s="9" t="s">
        <v>290</v>
      </c>
      <c r="D1473" s="8" t="s">
        <v>44</v>
      </c>
      <c r="E1473" s="39">
        <f>'[1]s imperfekcí'!CA134</f>
        <v>77.571222490060805</v>
      </c>
      <c r="F1473" s="39">
        <f>'[1]s imperfekcí'!CB134</f>
        <v>239.03439315555957</v>
      </c>
      <c r="G1473" s="39">
        <f>'[1]s imperfekcí'!CC134</f>
        <v>0.15708658209650814</v>
      </c>
      <c r="H1473" s="8" t="s">
        <v>284</v>
      </c>
    </row>
    <row r="1474" spans="1:8" x14ac:dyDescent="0.3">
      <c r="A1474" s="7">
        <v>1472</v>
      </c>
      <c r="B1474" s="8" t="s">
        <v>43</v>
      </c>
      <c r="C1474" s="9" t="s">
        <v>290</v>
      </c>
      <c r="D1474" s="8" t="s">
        <v>44</v>
      </c>
      <c r="E1474" s="39">
        <f>'[1]s imperfekcí'!CA135</f>
        <v>78.144681077885537</v>
      </c>
      <c r="F1474" s="39">
        <f>'[1]s imperfekcí'!CB135</f>
        <v>238.84753398158563</v>
      </c>
      <c r="G1474" s="39">
        <f>'[1]s imperfekcí'!CC135</f>
        <v>0.15708658209650814</v>
      </c>
      <c r="H1474" s="8" t="s">
        <v>284</v>
      </c>
    </row>
    <row r="1475" spans="1:8" x14ac:dyDescent="0.3">
      <c r="A1475" s="7">
        <v>1473</v>
      </c>
      <c r="B1475" s="8" t="s">
        <v>43</v>
      </c>
      <c r="C1475" s="9" t="s">
        <v>290</v>
      </c>
      <c r="D1475" s="8" t="s">
        <v>44</v>
      </c>
      <c r="E1475" s="39">
        <f>'[1]s imperfekcí'!CA136</f>
        <v>78.7176895525633</v>
      </c>
      <c r="F1475" s="39">
        <f>'[1]s imperfekcí'!CB136</f>
        <v>238.65929904647632</v>
      </c>
      <c r="G1475" s="39">
        <f>'[1]s imperfekcí'!CC136</f>
        <v>0.15708658209650814</v>
      </c>
      <c r="H1475" s="8" t="s">
        <v>284</v>
      </c>
    </row>
    <row r="1476" spans="1:8" x14ac:dyDescent="0.3">
      <c r="A1476" s="7">
        <v>1474</v>
      </c>
      <c r="B1476" s="8" t="s">
        <v>43</v>
      </c>
      <c r="C1476" s="9" t="s">
        <v>290</v>
      </c>
      <c r="D1476" s="8" t="s">
        <v>44</v>
      </c>
      <c r="E1476" s="39">
        <f>'[1]s imperfekcí'!CA137</f>
        <v>79.290250950009678</v>
      </c>
      <c r="F1476" s="39">
        <f>'[1]s imperfekcí'!CB137</f>
        <v>238.46970852971799</v>
      </c>
      <c r="G1476" s="39">
        <f>'[1]s imperfekcí'!CC137</f>
        <v>0.15708596687233464</v>
      </c>
      <c r="H1476" s="8" t="s">
        <v>284</v>
      </c>
    </row>
    <row r="1477" spans="1:8" x14ac:dyDescent="0.3">
      <c r="A1477" s="7">
        <v>1475</v>
      </c>
      <c r="B1477" s="8" t="s">
        <v>43</v>
      </c>
      <c r="C1477" s="9" t="s">
        <v>290</v>
      </c>
      <c r="D1477" s="8" t="s">
        <v>44</v>
      </c>
      <c r="E1477" s="39">
        <f>'[1]s imperfekcí'!CA138</f>
        <v>79.862368440606986</v>
      </c>
      <c r="F1477" s="39">
        <f>'[1]s imperfekcí'!CB138</f>
        <v>238.27878240404462</v>
      </c>
      <c r="G1477" s="39">
        <f>'[1]s imperfekcí'!CC138</f>
        <v>0.1570841261532375</v>
      </c>
      <c r="H1477" s="8" t="s">
        <v>284</v>
      </c>
    </row>
    <row r="1478" spans="1:8" x14ac:dyDescent="0.3">
      <c r="A1478" s="7">
        <v>1476</v>
      </c>
      <c r="B1478" s="8" t="s">
        <v>43</v>
      </c>
      <c r="C1478" s="9" t="s">
        <v>290</v>
      </c>
      <c r="D1478" s="8" t="s">
        <v>44</v>
      </c>
      <c r="E1478" s="39">
        <f>'[1]s imperfekcí'!CA139</f>
        <v>80.434038847648381</v>
      </c>
      <c r="F1478" s="39">
        <f>'[1]s imperfekcí'!CB139</f>
        <v>238.08652121807089</v>
      </c>
      <c r="G1478" s="39">
        <f>'[1]s imperfekcí'!CC139</f>
        <v>0.15708107475960451</v>
      </c>
      <c r="H1478" s="8" t="s">
        <v>284</v>
      </c>
    </row>
    <row r="1479" spans="1:8" x14ac:dyDescent="0.3">
      <c r="A1479" s="7">
        <v>1477</v>
      </c>
      <c r="B1479" s="8" t="s">
        <v>43</v>
      </c>
      <c r="C1479" s="9" t="s">
        <v>290</v>
      </c>
      <c r="D1479" s="8" t="s">
        <v>44</v>
      </c>
      <c r="E1479" s="39">
        <f>'[1]s imperfekcí'!CA140</f>
        <v>81.00525888965538</v>
      </c>
      <c r="F1479" s="39">
        <f>'[1]s imperfekcí'!CB140</f>
        <v>237.89292522668148</v>
      </c>
      <c r="G1479" s="39">
        <f>'[1]s imperfekcí'!CC140</f>
        <v>0.15707683725946306</v>
      </c>
      <c r="H1479" s="8" t="s">
        <v>284</v>
      </c>
    </row>
    <row r="1480" spans="1:8" x14ac:dyDescent="0.3">
      <c r="A1480" s="7">
        <v>1478</v>
      </c>
      <c r="B1480" s="8" t="s">
        <v>43</v>
      </c>
      <c r="C1480" s="9" t="s">
        <v>290</v>
      </c>
      <c r="D1480" s="8" t="s">
        <v>44</v>
      </c>
      <c r="E1480" s="39">
        <f>'[1]s imperfekcí'!CA141</f>
        <v>81.576025178876478</v>
      </c>
      <c r="F1480" s="39">
        <f>'[1]s imperfekcí'!CB141</f>
        <v>237.69799439840764</v>
      </c>
      <c r="G1480" s="39">
        <f>'[1]s imperfekcí'!CC141</f>
        <v>0.15707144777067264</v>
      </c>
      <c r="H1480" s="8" t="s">
        <v>284</v>
      </c>
    </row>
    <row r="1481" spans="1:8" x14ac:dyDescent="0.3">
      <c r="A1481" s="7">
        <v>1479</v>
      </c>
      <c r="B1481" s="8" t="s">
        <v>43</v>
      </c>
      <c r="C1481" s="9" t="s">
        <v>290</v>
      </c>
      <c r="D1481" s="8" t="s">
        <v>44</v>
      </c>
      <c r="E1481" s="39">
        <f>'[1]s imperfekcí'!CA142</f>
        <v>82.146334220703253</v>
      </c>
      <c r="F1481" s="39">
        <f>'[1]s imperfekcí'!CB142</f>
        <v>237.5017284251764</v>
      </c>
      <c r="G1481" s="39">
        <f>'[1]s imperfekcí'!CC142</f>
        <v>0.15706494968622803</v>
      </c>
      <c r="H1481" s="8" t="s">
        <v>284</v>
      </c>
    </row>
    <row r="1482" spans="1:8" x14ac:dyDescent="0.3">
      <c r="A1482" s="7">
        <v>1480</v>
      </c>
      <c r="B1482" s="8" t="s">
        <v>43</v>
      </c>
      <c r="C1482" s="9" t="s">
        <v>290</v>
      </c>
      <c r="D1482" s="8" t="s">
        <v>44</v>
      </c>
      <c r="E1482" s="39">
        <f>'[1]s imperfekcí'!CA143</f>
        <v>82.716182414020295</v>
      </c>
      <c r="F1482" s="39">
        <f>'[1]s imperfekcí'!CB143</f>
        <v>237.30412673434932</v>
      </c>
      <c r="G1482" s="39">
        <f>'[1]s imperfekcí'!CC143</f>
        <v>0.15705739532488439</v>
      </c>
      <c r="H1482" s="8" t="s">
        <v>284</v>
      </c>
    </row>
    <row r="1483" spans="1:8" x14ac:dyDescent="0.3">
      <c r="A1483" s="7">
        <v>1481</v>
      </c>
      <c r="B1483" s="8" t="s">
        <v>43</v>
      </c>
      <c r="C1483" s="9" t="s">
        <v>290</v>
      </c>
      <c r="D1483" s="8" t="s">
        <v>44</v>
      </c>
      <c r="E1483" s="39">
        <f>'[1]s imperfekcí'!CA144</f>
        <v>83.285566052496634</v>
      </c>
      <c r="F1483" s="39">
        <f>'[1]s imperfekcí'!CB144</f>
        <v>237.10518850294946</v>
      </c>
      <c r="G1483" s="39">
        <f>'[1]s imperfekcí'!CC144</f>
        <v>0.15704884550991732</v>
      </c>
      <c r="H1483" s="8" t="s">
        <v>284</v>
      </c>
    </row>
    <row r="1484" spans="1:8" x14ac:dyDescent="0.3">
      <c r="A1484" s="7">
        <v>1482</v>
      </c>
      <c r="B1484" s="8" t="s">
        <v>43</v>
      </c>
      <c r="C1484" s="9" t="s">
        <v>290</v>
      </c>
      <c r="D1484" s="8" t="s">
        <v>44</v>
      </c>
      <c r="E1484" s="39">
        <f>'[1]s imperfekcí'!CA145</f>
        <v>83.854481326819212</v>
      </c>
      <c r="F1484" s="39">
        <f>'[1]s imperfekcí'!CB145</f>
        <v>236.90491267395751</v>
      </c>
      <c r="G1484" s="39">
        <f>'[1]s imperfekcí'!CC145</f>
        <v>0.1570393690794098</v>
      </c>
      <c r="H1484" s="8" t="s">
        <v>284</v>
      </c>
    </row>
    <row r="1485" spans="1:8" x14ac:dyDescent="0.3">
      <c r="A1485" s="7">
        <v>1483</v>
      </c>
      <c r="B1485" s="8" t="s">
        <v>43</v>
      </c>
      <c r="C1485" s="9" t="s">
        <v>290</v>
      </c>
      <c r="D1485" s="8" t="s">
        <v>44</v>
      </c>
      <c r="E1485" s="39">
        <f>'[1]s imperfekcí'!CA146</f>
        <v>84.422924327859633</v>
      </c>
      <c r="F1485" s="39">
        <f>'[1]s imperfekcí'!CB146</f>
        <v>236.70329797454141</v>
      </c>
      <c r="G1485" s="39">
        <f>'[1]s imperfekcí'!CC146</f>
        <v>0.15702904233200815</v>
      </c>
      <c r="H1485" s="8" t="s">
        <v>284</v>
      </c>
    </row>
    <row r="1486" spans="1:8" x14ac:dyDescent="0.3">
      <c r="A1486" s="7">
        <v>1484</v>
      </c>
      <c r="B1486" s="8" t="s">
        <v>43</v>
      </c>
      <c r="C1486" s="9" t="s">
        <v>290</v>
      </c>
      <c r="D1486" s="8" t="s">
        <v>44</v>
      </c>
      <c r="E1486" s="39">
        <f>'[1]s imperfekcí'!CA147</f>
        <v>84.990891050758094</v>
      </c>
      <c r="F1486" s="39">
        <f>'[1]s imperfekcí'!CB147</f>
        <v>236.50034293606791</v>
      </c>
      <c r="G1486" s="39">
        <f>'[1]s imperfekcí'!CC147</f>
        <v>0.15701794841261046</v>
      </c>
      <c r="H1486" s="8" t="s">
        <v>284</v>
      </c>
    </row>
    <row r="1487" spans="1:8" x14ac:dyDescent="0.3">
      <c r="A1487" s="7">
        <v>1485</v>
      </c>
      <c r="B1487" s="8" t="s">
        <v>43</v>
      </c>
      <c r="C1487" s="9" t="s">
        <v>290</v>
      </c>
      <c r="D1487" s="8" t="s">
        <v>44</v>
      </c>
      <c r="E1487" s="39">
        <f>'[1]s imperfekcí'!CA148</f>
        <v>85.558377399899967</v>
      </c>
      <c r="F1487" s="39">
        <f>'[1]s imperfekcí'!CB148</f>
        <v>236.29604591573155</v>
      </c>
      <c r="G1487" s="39">
        <f>'[1]s imperfekcí'!CC148</f>
        <v>0.15700617664293259</v>
      </c>
      <c r="H1487" s="8" t="s">
        <v>284</v>
      </c>
    </row>
    <row r="1488" spans="1:8" x14ac:dyDescent="0.3">
      <c r="A1488" s="7">
        <v>1486</v>
      </c>
      <c r="B1488" s="8" t="s">
        <v>43</v>
      </c>
      <c r="C1488" s="9" t="s">
        <v>290</v>
      </c>
      <c r="D1488" s="8" t="s">
        <v>44</v>
      </c>
      <c r="E1488" s="39">
        <f>'[1]s imperfekcí'!CA149</f>
        <v>86.125379194752156</v>
      </c>
      <c r="F1488" s="39">
        <f>'[1]s imperfekcí'!CB149</f>
        <v>236.09040511962195</v>
      </c>
      <c r="G1488" s="39">
        <f>'[1]s imperfekcí'!CC149</f>
        <v>0.15699382180234228</v>
      </c>
      <c r="H1488" s="8" t="s">
        <v>284</v>
      </c>
    </row>
    <row r="1489" spans="1:8" x14ac:dyDescent="0.3">
      <c r="A1489" s="7">
        <v>1487</v>
      </c>
      <c r="B1489" s="8" t="s">
        <v>43</v>
      </c>
      <c r="C1489" s="9" t="s">
        <v>290</v>
      </c>
      <c r="D1489" s="8" t="s">
        <v>44</v>
      </c>
      <c r="E1489" s="39">
        <f>'[1]s imperfekcí'!CA150</f>
        <v>86.691892176519445</v>
      </c>
      <c r="F1489" s="39">
        <f>'[1]s imperfekcí'!CB150</f>
        <v>235.88341862704007</v>
      </c>
      <c r="G1489" s="39">
        <f>'[1]s imperfekcí'!CC150</f>
        <v>0.1569809833647515</v>
      </c>
      <c r="H1489" s="8" t="s">
        <v>284</v>
      </c>
    </row>
    <row r="1490" spans="1:8" x14ac:dyDescent="0.3">
      <c r="A1490" s="7">
        <v>1488</v>
      </c>
      <c r="B1490" s="8" t="s">
        <v>43</v>
      </c>
      <c r="C1490" s="9" t="s">
        <v>290</v>
      </c>
      <c r="D1490" s="8" t="s">
        <v>44</v>
      </c>
      <c r="E1490" s="39">
        <f>'[1]s imperfekcí'!CA151</f>
        <v>87.257912015572273</v>
      </c>
      <c r="F1490" s="39">
        <f>'[1]s imperfekcí'!CB151</f>
        <v>235.67508441586384</v>
      </c>
      <c r="G1490" s="39">
        <f>'[1]s imperfekcí'!CC151</f>
        <v>0.15696776469771076</v>
      </c>
      <c r="H1490" s="8" t="s">
        <v>284</v>
      </c>
    </row>
    <row r="1491" spans="1:8" x14ac:dyDescent="0.3">
      <c r="A1491" s="7">
        <v>1489</v>
      </c>
      <c r="B1491" s="8" t="s">
        <v>43</v>
      </c>
      <c r="C1491" s="9" t="s">
        <v>290</v>
      </c>
      <c r="D1491" s="8" t="s">
        <v>44</v>
      </c>
      <c r="E1491" s="39">
        <f>'[1]s imperfekcí'!CA152</f>
        <v>87.823434319591414</v>
      </c>
      <c r="F1491" s="39">
        <f>'[1]s imperfekcí'!CB152</f>
        <v>235.4654003887556</v>
      </c>
      <c r="G1491" s="39">
        <f>'[1]s imperfekcí'!CC152</f>
        <v>0.15695427223015468</v>
      </c>
      <c r="H1491" s="8" t="s">
        <v>284</v>
      </c>
    </row>
    <row r="1492" spans="1:8" x14ac:dyDescent="0.3">
      <c r="A1492" s="7">
        <v>1490</v>
      </c>
      <c r="B1492" s="8" t="s">
        <v>43</v>
      </c>
      <c r="C1492" s="9" t="s">
        <v>290</v>
      </c>
      <c r="D1492" s="8" t="s">
        <v>44</v>
      </c>
      <c r="E1492" s="39">
        <f>'[1]s imperfekcí'!CA153</f>
        <v>88.388454642367449</v>
      </c>
      <c r="F1492" s="39">
        <f>'[1]s imperfekcí'!CB153</f>
        <v>235.25436439999726</v>
      </c>
      <c r="G1492" s="39">
        <f>'[1]s imperfekcí'!CC153</f>
        <v>0.15694061459549857</v>
      </c>
      <c r="H1492" s="8" t="s">
        <v>284</v>
      </c>
    </row>
    <row r="1493" spans="1:8" x14ac:dyDescent="0.3">
      <c r="A1493" s="7">
        <v>1491</v>
      </c>
      <c r="B1493" s="8" t="s">
        <v>43</v>
      </c>
      <c r="C1493" s="9" t="s">
        <v>290</v>
      </c>
      <c r="D1493" s="8" t="s">
        <v>44</v>
      </c>
      <c r="E1493" s="39">
        <f>'[1]s imperfekcí'!CA154</f>
        <v>88.952968493186859</v>
      </c>
      <c r="F1493" s="39">
        <f>'[1]s imperfekcí'!CB154</f>
        <v>235.04197428273321</v>
      </c>
      <c r="G1493" s="39">
        <f>'[1]s imperfekcí'!CC154</f>
        <v>0.15692690175698612</v>
      </c>
      <c r="H1493" s="8" t="s">
        <v>284</v>
      </c>
    </row>
    <row r="1494" spans="1:8" x14ac:dyDescent="0.3">
      <c r="A1494" s="7">
        <v>1492</v>
      </c>
      <c r="B1494" s="8" t="s">
        <v>43</v>
      </c>
      <c r="C1494" s="9" t="s">
        <v>290</v>
      </c>
      <c r="D1494" s="8" t="s">
        <v>44</v>
      </c>
      <c r="E1494" s="39">
        <f>'[1]s imperfekcí'!CA155</f>
        <v>89.516971346730898</v>
      </c>
      <c r="F1494" s="39">
        <f>'[1]s imperfekcí'!CB155</f>
        <v>234.82822787640112</v>
      </c>
      <c r="G1494" s="39">
        <f>'[1]s imperfekcí'!CC155</f>
        <v>0.15691324412233001</v>
      </c>
      <c r="H1494" s="8" t="s">
        <v>284</v>
      </c>
    </row>
    <row r="1495" spans="1:8" x14ac:dyDescent="0.3">
      <c r="A1495" s="7">
        <v>1493</v>
      </c>
      <c r="B1495" s="8" t="s">
        <v>43</v>
      </c>
      <c r="C1495" s="9" t="s">
        <v>290</v>
      </c>
      <c r="D1495" s="8" t="s">
        <v>44</v>
      </c>
      <c r="E1495" s="39">
        <f>'[1]s imperfekcí'!CA156</f>
        <v>90.080458653408144</v>
      </c>
      <c r="F1495" s="39">
        <f>'[1]s imperfekcí'!CB156</f>
        <v>234.61312305412523</v>
      </c>
      <c r="G1495" s="39">
        <f>'[1]s imperfekcí'!CC156</f>
        <v>0.15689975165477396</v>
      </c>
      <c r="H1495" s="8" t="s">
        <v>284</v>
      </c>
    </row>
    <row r="1496" spans="1:8" x14ac:dyDescent="0.3">
      <c r="A1496" s="7">
        <v>1494</v>
      </c>
      <c r="B1496" s="8" t="s">
        <v>43</v>
      </c>
      <c r="C1496" s="9" t="s">
        <v>290</v>
      </c>
      <c r="D1496" s="8" t="s">
        <v>44</v>
      </c>
      <c r="E1496" s="39">
        <f>'[1]s imperfekcí'!CA157</f>
        <v>90.643425850036863</v>
      </c>
      <c r="F1496" s="39">
        <f>'[1]s imperfekcí'!CB157</f>
        <v>234.39665774985184</v>
      </c>
      <c r="G1496" s="39">
        <f>'[1]s imperfekcí'!CC157</f>
        <v>0.15688653298773322</v>
      </c>
      <c r="H1496" s="8" t="s">
        <v>284</v>
      </c>
    </row>
    <row r="1497" spans="1:8" x14ac:dyDescent="0.3">
      <c r="A1497" s="7">
        <v>1495</v>
      </c>
      <c r="B1497" s="8" t="s">
        <v>43</v>
      </c>
      <c r="C1497" s="9" t="s">
        <v>290</v>
      </c>
      <c r="D1497" s="8" t="s">
        <v>44</v>
      </c>
      <c r="E1497" s="39">
        <f>'[1]s imperfekcí'!CA158</f>
        <v>91.205868370789773</v>
      </c>
      <c r="F1497" s="39">
        <f>'[1]s imperfekcí'!CB158</f>
        <v>234.17882998500576</v>
      </c>
      <c r="G1497" s="39">
        <f>'[1]s imperfekcí'!CC158</f>
        <v>0.15687369455014241</v>
      </c>
      <c r="H1497" s="8" t="s">
        <v>284</v>
      </c>
    </row>
    <row r="1498" spans="1:8" x14ac:dyDescent="0.3">
      <c r="A1498" s="7">
        <v>1496</v>
      </c>
      <c r="B1498" s="8" t="s">
        <v>43</v>
      </c>
      <c r="C1498" s="9" t="s">
        <v>290</v>
      </c>
      <c r="D1498" s="8" t="s">
        <v>44</v>
      </c>
      <c r="E1498" s="39">
        <f>'[1]s imperfekcí'!CA159</f>
        <v>91.767781658310469</v>
      </c>
      <c r="F1498" s="39">
        <f>'[1]s imperfekcí'!CB159</f>
        <v>233.9596378944527</v>
      </c>
      <c r="G1498" s="39">
        <f>'[1]s imperfekcí'!CC159</f>
        <v>0.15686133970955213</v>
      </c>
      <c r="H1498" s="8" t="s">
        <v>284</v>
      </c>
    </row>
    <row r="1499" spans="1:8" x14ac:dyDescent="0.3">
      <c r="A1499" s="7">
        <v>1497</v>
      </c>
      <c r="B1499" s="8" t="s">
        <v>43</v>
      </c>
      <c r="C1499" s="9" t="s">
        <v>290</v>
      </c>
      <c r="D1499" s="8" t="s">
        <v>44</v>
      </c>
      <c r="E1499" s="39">
        <f>'[1]s imperfekcí'!CA160</f>
        <v>92.32916117490835</v>
      </c>
      <c r="F1499" s="39">
        <f>'[1]s imperfekcí'!CB160</f>
        <v>233.73907975155834</v>
      </c>
      <c r="G1499" s="39">
        <f>'[1]s imperfekcí'!CC160</f>
        <v>0.15684956793987426</v>
      </c>
      <c r="H1499" s="8" t="s">
        <v>284</v>
      </c>
    </row>
    <row r="1500" spans="1:8" x14ac:dyDescent="0.3">
      <c r="A1500" s="7">
        <v>1498</v>
      </c>
      <c r="B1500" s="8" t="s">
        <v>43</v>
      </c>
      <c r="C1500" s="9" t="s">
        <v>290</v>
      </c>
      <c r="D1500" s="8" t="s">
        <v>44</v>
      </c>
      <c r="E1500" s="39">
        <f>'[1]s imperfekcí'!CA161</f>
        <v>92.890002413737221</v>
      </c>
      <c r="F1500" s="39">
        <f>'[1]s imperfekcí'!CB161</f>
        <v>233.5171539921416</v>
      </c>
      <c r="G1500" s="39">
        <f>'[1]s imperfekcí'!CC161</f>
        <v>0.15683847402047657</v>
      </c>
      <c r="H1500" s="8" t="s">
        <v>284</v>
      </c>
    </row>
    <row r="1501" spans="1:8" x14ac:dyDescent="0.3">
      <c r="A1501" s="7">
        <v>1499</v>
      </c>
      <c r="B1501" s="8" t="s">
        <v>43</v>
      </c>
      <c r="C1501" s="9" t="s">
        <v>290</v>
      </c>
      <c r="D1501" s="8" t="s">
        <v>44</v>
      </c>
      <c r="E1501" s="39">
        <f>'[1]s imperfekcí'!CA162</f>
        <v>93.450300909862321</v>
      </c>
      <c r="F1501" s="39">
        <f>'[1]s imperfekcí'!CB162</f>
        <v>233.29385923713008</v>
      </c>
      <c r="G1501" s="39">
        <f>'[1]s imperfekcí'!CC162</f>
        <v>0.15682814727307492</v>
      </c>
      <c r="H1501" s="8" t="s">
        <v>284</v>
      </c>
    </row>
    <row r="1502" spans="1:8" x14ac:dyDescent="0.3">
      <c r="A1502" s="7">
        <v>1500</v>
      </c>
      <c r="B1502" s="8" t="s">
        <v>43</v>
      </c>
      <c r="C1502" s="9" t="s">
        <v>290</v>
      </c>
      <c r="D1502" s="8" t="s">
        <v>44</v>
      </c>
      <c r="E1502" s="39">
        <f>'[1]s imperfekcí'!CA163</f>
        <v>94.010052251119703</v>
      </c>
      <c r="F1502" s="39">
        <f>'[1]s imperfekcí'!CB163</f>
        <v>233.06919431373601</v>
      </c>
      <c r="G1502" s="39">
        <f>'[1]s imperfekcí'!CC163</f>
        <v>0.1568186708425674</v>
      </c>
      <c r="H1502" s="8" t="s">
        <v>284</v>
      </c>
    </row>
    <row r="1503" spans="1:8" x14ac:dyDescent="0.3">
      <c r="A1503" s="7">
        <v>1501</v>
      </c>
      <c r="B1503" s="8" t="s">
        <v>43</v>
      </c>
      <c r="C1503" s="9" t="s">
        <v>290</v>
      </c>
      <c r="D1503" s="8" t="s">
        <v>44</v>
      </c>
      <c r="E1503" s="39">
        <f>'[1]s imperfekcí'!CA164</f>
        <v>94.569252088673849</v>
      </c>
      <c r="F1503" s="39">
        <f>'[1]s imperfekcí'!CB164</f>
        <v>232.84315827498352</v>
      </c>
      <c r="G1503" s="39">
        <f>'[1]s imperfekcí'!CC164</f>
        <v>0.15681012102760034</v>
      </c>
      <c r="H1503" s="8" t="s">
        <v>284</v>
      </c>
    </row>
    <row r="1504" spans="1:8" x14ac:dyDescent="0.3">
      <c r="A1504" s="7">
        <v>1502</v>
      </c>
      <c r="B1504" s="8" t="s">
        <v>43</v>
      </c>
      <c r="C1504" s="9" t="s">
        <v>290</v>
      </c>
      <c r="D1504" s="8" t="s">
        <v>44</v>
      </c>
      <c r="E1504" s="39">
        <f>'[1]s imperfekcí'!CA165</f>
        <v>95.127896147179897</v>
      </c>
      <c r="F1504" s="39">
        <f>'[1]s imperfekcí'!CB165</f>
        <v>232.6157504174316</v>
      </c>
      <c r="G1504" s="39">
        <f>'[1]s imperfekcí'!CC165</f>
        <v>0.15680256666625669</v>
      </c>
      <c r="H1504" s="8" t="s">
        <v>284</v>
      </c>
    </row>
    <row r="1505" spans="1:8" x14ac:dyDescent="0.3">
      <c r="A1505" s="7">
        <v>1503</v>
      </c>
      <c r="B1505" s="8" t="s">
        <v>43</v>
      </c>
      <c r="C1505" s="9" t="s">
        <v>290</v>
      </c>
      <c r="D1505" s="8" t="s">
        <v>44</v>
      </c>
      <c r="E1505" s="39">
        <f>'[1]s imperfekcí'!CA166</f>
        <v>95.685980234460175</v>
      </c>
      <c r="F1505" s="39">
        <f>'[1]s imperfekcí'!CB166</f>
        <v>232.38697029695237</v>
      </c>
      <c r="G1505" s="39">
        <f>'[1]s imperfekcí'!CC166</f>
        <v>0.15679606858181208</v>
      </c>
      <c r="H1505" s="8" t="s">
        <v>284</v>
      </c>
    </row>
    <row r="1506" spans="1:8" x14ac:dyDescent="0.3">
      <c r="A1506" s="7">
        <v>1504</v>
      </c>
      <c r="B1506" s="8" t="s">
        <v>43</v>
      </c>
      <c r="C1506" s="9" t="s">
        <v>290</v>
      </c>
      <c r="D1506" s="8" t="s">
        <v>44</v>
      </c>
      <c r="E1506" s="39">
        <f>'[1]s imperfekcí'!CA167</f>
        <v>96.243500250607724</v>
      </c>
      <c r="F1506" s="39">
        <f>'[1]s imperfekcí'!CB167</f>
        <v>232.15681774243993</v>
      </c>
      <c r="G1506" s="39">
        <f>'[1]s imperfekcí'!CC167</f>
        <v>0.15679067909302166</v>
      </c>
      <c r="H1506" s="8" t="s">
        <v>284</v>
      </c>
    </row>
    <row r="1507" spans="1:8" x14ac:dyDescent="0.3">
      <c r="A1507" s="7">
        <v>1505</v>
      </c>
      <c r="B1507" s="8" t="s">
        <v>43</v>
      </c>
      <c r="C1507" s="9" t="s">
        <v>290</v>
      </c>
      <c r="D1507" s="8" t="s">
        <v>44</v>
      </c>
      <c r="E1507" s="39">
        <f>'[1]s imperfekcí'!CA168</f>
        <v>96.800452196433298</v>
      </c>
      <c r="F1507" s="39">
        <f>'[1]s imperfekcí'!CB168</f>
        <v>231.92529286734305</v>
      </c>
      <c r="G1507" s="39">
        <f>'[1]s imperfekcí'!CC168</f>
        <v>0.15678644159288019</v>
      </c>
      <c r="H1507" s="8" t="s">
        <v>284</v>
      </c>
    </row>
    <row r="1508" spans="1:8" x14ac:dyDescent="0.3">
      <c r="A1508" s="7">
        <v>1506</v>
      </c>
      <c r="B1508" s="8" t="s">
        <v>43</v>
      </c>
      <c r="C1508" s="9" t="s">
        <v>290</v>
      </c>
      <c r="D1508" s="8" t="s">
        <v>44</v>
      </c>
      <c r="E1508" s="39">
        <f>'[1]s imperfekcí'!CA169</f>
        <v>97.356832181177523</v>
      </c>
      <c r="F1508" s="39">
        <f>'[1]s imperfekcí'!CB169</f>
        <v>231.69239607893113</v>
      </c>
      <c r="G1508" s="39">
        <f>'[1]s imperfekcí'!CC169</f>
        <v>0.15678339019924722</v>
      </c>
      <c r="H1508" s="8" t="s">
        <v>284</v>
      </c>
    </row>
    <row r="1509" spans="1:8" x14ac:dyDescent="0.3">
      <c r="A1509" s="7">
        <v>1507</v>
      </c>
      <c r="B1509" s="8" t="s">
        <v>43</v>
      </c>
      <c r="C1509" s="9" t="s">
        <v>290</v>
      </c>
      <c r="D1509" s="8" t="s">
        <v>44</v>
      </c>
      <c r="E1509" s="39">
        <f>'[1]s imperfekcí'!CA170</f>
        <v>97.912636429415343</v>
      </c>
      <c r="F1509" s="39">
        <f>'[1]s imperfekcí'!CB170</f>
        <v>231.45812808522359</v>
      </c>
      <c r="G1509" s="39">
        <f>'[1]s imperfekcí'!CC170</f>
        <v>0.15678154948015005</v>
      </c>
      <c r="H1509" s="8" t="s">
        <v>284</v>
      </c>
    </row>
    <row r="1510" spans="1:8" x14ac:dyDescent="0.3">
      <c r="A1510" s="7">
        <v>1508</v>
      </c>
      <c r="B1510" s="8" t="s">
        <v>43</v>
      </c>
      <c r="C1510" s="9" t="s">
        <v>290</v>
      </c>
      <c r="D1510" s="8" t="s">
        <v>44</v>
      </c>
      <c r="E1510" s="39">
        <f>'[1]s imperfekcí'!CA171</f>
        <v>98.467861287085711</v>
      </c>
      <c r="F1510" s="39">
        <f>'[1]s imperfekcí'!CB171</f>
        <v>231.22248989953013</v>
      </c>
      <c r="G1510" s="39">
        <f>'[1]s imperfekcí'!CC171</f>
        <v>0.15678093425597658</v>
      </c>
      <c r="H1510" s="8" t="s">
        <v>284</v>
      </c>
    </row>
    <row r="1511" spans="1:8" x14ac:dyDescent="0.3">
      <c r="A1511" s="7">
        <v>1509</v>
      </c>
      <c r="B1511" s="8" t="s">
        <v>43</v>
      </c>
      <c r="C1511" s="9" t="s">
        <v>290</v>
      </c>
      <c r="D1511" s="8" t="s">
        <v>44</v>
      </c>
      <c r="E1511" s="39">
        <f>'[1]s imperfekcí'!CA172</f>
        <v>99.022503226587105</v>
      </c>
      <c r="F1511" s="39">
        <f>'[1]s imperfekcí'!CB172</f>
        <v>230.98548284256992</v>
      </c>
      <c r="G1511" s="39">
        <f>'[1]s imperfekcí'!CC172</f>
        <v>0.15678154948015005</v>
      </c>
      <c r="H1511" s="8" t="s">
        <v>284</v>
      </c>
    </row>
    <row r="1512" spans="1:8" x14ac:dyDescent="0.3">
      <c r="A1512" s="7">
        <v>1510</v>
      </c>
      <c r="B1512" s="8" t="s">
        <v>43</v>
      </c>
      <c r="C1512" s="9" t="s">
        <v>290</v>
      </c>
      <c r="D1512" s="8" t="s">
        <v>44</v>
      </c>
      <c r="E1512" s="39">
        <f>'[1]s imperfekcí'!CA173</f>
        <v>99.576558850885775</v>
      </c>
      <c r="F1512" s="39">
        <f>'[1]s imperfekcí'!CB173</f>
        <v>230.74710854215778</v>
      </c>
      <c r="G1512" s="39">
        <f>'[1]s imperfekcí'!CC173</f>
        <v>0.15678339019924722</v>
      </c>
      <c r="H1512" s="8" t="s">
        <v>284</v>
      </c>
    </row>
    <row r="1513" spans="1:8" x14ac:dyDescent="0.3">
      <c r="A1513" s="7">
        <v>1511</v>
      </c>
      <c r="B1513" s="8" t="s">
        <v>43</v>
      </c>
      <c r="C1513" s="9" t="s">
        <v>290</v>
      </c>
      <c r="D1513" s="8" t="s">
        <v>44</v>
      </c>
      <c r="E1513" s="39">
        <f>'[1]s imperfekcí'!CA174</f>
        <v>100.1300248965926</v>
      </c>
      <c r="F1513" s="39">
        <f>'[1]s imperfekcí'!CB174</f>
        <v>230.50736893046289</v>
      </c>
      <c r="G1513" s="39">
        <f>'[1]s imperfekcí'!CC174</f>
        <v>0.15678644159288019</v>
      </c>
      <c r="H1513" s="8" t="s">
        <v>284</v>
      </c>
    </row>
    <row r="1514" spans="1:8" x14ac:dyDescent="0.3">
      <c r="A1514" s="7">
        <v>1512</v>
      </c>
      <c r="B1514" s="8" t="s">
        <v>43</v>
      </c>
      <c r="C1514" s="9" t="s">
        <v>290</v>
      </c>
      <c r="D1514" s="8" t="s">
        <v>44</v>
      </c>
      <c r="E1514" s="39">
        <f>'[1]s imperfekcí'!CA175</f>
        <v>100.68289823597233</v>
      </c>
      <c r="F1514" s="39">
        <f>'[1]s imperfekcí'!CB175</f>
        <v>230.26626623886969</v>
      </c>
      <c r="G1514" s="39">
        <f>'[1]s imperfekcí'!CC175</f>
        <v>0.15679067909302166</v>
      </c>
      <c r="H1514" s="8" t="s">
        <v>284</v>
      </c>
    </row>
    <row r="1515" spans="1:8" x14ac:dyDescent="0.3">
      <c r="A1515" s="7">
        <v>1513</v>
      </c>
      <c r="B1515" s="8" t="s">
        <v>43</v>
      </c>
      <c r="C1515" s="9" t="s">
        <v>290</v>
      </c>
      <c r="D1515" s="8" t="s">
        <v>44</v>
      </c>
      <c r="E1515" s="39">
        <f>'[1]s imperfekcí'!CA176</f>
        <v>101.2351758778574</v>
      </c>
      <c r="F1515" s="39">
        <f>'[1]s imperfekcí'!CB176</f>
        <v>230.0238029904848</v>
      </c>
      <c r="G1515" s="39">
        <f>'[1]s imperfekcí'!CC176</f>
        <v>0.15679606858181208</v>
      </c>
      <c r="H1515" s="8" t="s">
        <v>284</v>
      </c>
    </row>
    <row r="1516" spans="1:8" x14ac:dyDescent="0.3">
      <c r="A1516" s="7">
        <v>1514</v>
      </c>
      <c r="B1516" s="8" t="s">
        <v>43</v>
      </c>
      <c r="C1516" s="9" t="s">
        <v>290</v>
      </c>
      <c r="D1516" s="8" t="s">
        <v>44</v>
      </c>
      <c r="E1516" s="39">
        <f>'[1]s imperfekcí'!CA177</f>
        <v>101.78685496744858</v>
      </c>
      <c r="F1516" s="39">
        <f>'[1]s imperfekcí'!CB177</f>
        <v>229.77998199035753</v>
      </c>
      <c r="G1516" s="39">
        <f>'[1]s imperfekcí'!CC177</f>
        <v>0.15680256666625669</v>
      </c>
      <c r="H1516" s="8" t="s">
        <v>284</v>
      </c>
    </row>
    <row r="1517" spans="1:8" x14ac:dyDescent="0.3">
      <c r="A1517" s="7">
        <v>1515</v>
      </c>
      <c r="B1517" s="8" t="s">
        <v>43</v>
      </c>
      <c r="C1517" s="9" t="s">
        <v>290</v>
      </c>
      <c r="D1517" s="8" t="s">
        <v>44</v>
      </c>
      <c r="E1517" s="39">
        <f>'[1]s imperfekcí'!CA178</f>
        <v>102.3379327849928</v>
      </c>
      <c r="F1517" s="39">
        <f>'[1]s imperfekcí'!CB178</f>
        <v>229.53480631349669</v>
      </c>
      <c r="G1517" s="39">
        <f>'[1]s imperfekcí'!CC178</f>
        <v>0.15681012102760034</v>
      </c>
      <c r="H1517" s="8" t="s">
        <v>284</v>
      </c>
    </row>
    <row r="1518" spans="1:8" x14ac:dyDescent="0.3">
      <c r="A1518" s="7">
        <v>1516</v>
      </c>
      <c r="B1518" s="8" t="s">
        <v>43</v>
      </c>
      <c r="C1518" s="9" t="s">
        <v>290</v>
      </c>
      <c r="D1518" s="8" t="s">
        <v>44</v>
      </c>
      <c r="E1518" s="39">
        <f>'[1]s imperfekcí'!CA179</f>
        <v>102.8884067433392</v>
      </c>
      <c r="F1518" s="39">
        <f>'[1]s imperfekcí'!CB179</f>
        <v>229.28827929078591</v>
      </c>
      <c r="G1518" s="39">
        <f>'[1]s imperfekcí'!CC179</f>
        <v>0.1568186708425674</v>
      </c>
      <c r="H1518" s="8" t="s">
        <v>284</v>
      </c>
    </row>
    <row r="1519" spans="1:8" x14ac:dyDescent="0.3">
      <c r="A1519" s="7">
        <v>1517</v>
      </c>
      <c r="B1519" s="8" t="s">
        <v>43</v>
      </c>
      <c r="C1519" s="9" t="s">
        <v>290</v>
      </c>
      <c r="D1519" s="8" t="s">
        <v>44</v>
      </c>
      <c r="E1519" s="39">
        <f>'[1]s imperfekcí'!CA180</f>
        <v>103.43827438438299</v>
      </c>
      <c r="F1519" s="39">
        <f>'[1]s imperfekcí'!CB180</f>
        <v>229.04040449291637</v>
      </c>
      <c r="G1519" s="39">
        <f>'[1]s imperfekcí'!CC180</f>
        <v>0.15682814727307492</v>
      </c>
      <c r="H1519" s="8" t="s">
        <v>284</v>
      </c>
    </row>
    <row r="1520" spans="1:8" x14ac:dyDescent="0.3">
      <c r="A1520" s="7">
        <v>1518</v>
      </c>
      <c r="B1520" s="8" t="s">
        <v>43</v>
      </c>
      <c r="C1520" s="9" t="s">
        <v>290</v>
      </c>
      <c r="D1520" s="8" t="s">
        <v>44</v>
      </c>
      <c r="E1520" s="39">
        <f>'[1]s imperfekcí'!CA181</f>
        <v>103.98753337441674</v>
      </c>
      <c r="F1520" s="39">
        <f>'[1]s imperfekcí'!CB181</f>
        <v>228.79118571247059</v>
      </c>
      <c r="G1520" s="39">
        <f>'[1]s imperfekcí'!CC181</f>
        <v>0.15683847402047657</v>
      </c>
      <c r="H1520" s="8" t="s">
        <v>284</v>
      </c>
    </row>
    <row r="1521" spans="1:8" x14ac:dyDescent="0.3">
      <c r="A1521" s="7">
        <v>1519</v>
      </c>
      <c r="B1521" s="8" t="s">
        <v>43</v>
      </c>
      <c r="C1521" s="9" t="s">
        <v>290</v>
      </c>
      <c r="D1521" s="8" t="s">
        <v>44</v>
      </c>
      <c r="E1521" s="39">
        <f>'[1]s imperfekcí'!CA182</f>
        <v>104.5361814984184</v>
      </c>
      <c r="F1521" s="39">
        <f>'[1]s imperfekcí'!CB182</f>
        <v>228.54062694430775</v>
      </c>
      <c r="G1521" s="39">
        <f>'[1]s imperfekcí'!CC182</f>
        <v>0.15684956793987426</v>
      </c>
      <c r="H1521" s="8" t="s">
        <v>284</v>
      </c>
    </row>
    <row r="1522" spans="1:8" x14ac:dyDescent="0.3">
      <c r="A1522" s="7">
        <v>1520</v>
      </c>
      <c r="B1522" s="8" t="s">
        <v>43</v>
      </c>
      <c r="C1522" s="9" t="s">
        <v>290</v>
      </c>
      <c r="D1522" s="8" t="s">
        <v>44</v>
      </c>
      <c r="E1522" s="39">
        <f>'[1]s imperfekcí'!CA183</f>
        <v>105.0842166533141</v>
      </c>
      <c r="F1522" s="39">
        <f>'[1]s imperfekcí'!CB183</f>
        <v>228.28873236441186</v>
      </c>
      <c r="G1522" s="39">
        <f>'[1]s imperfekcí'!CC183</f>
        <v>0.15686133970955213</v>
      </c>
      <c r="H1522" s="8" t="s">
        <v>284</v>
      </c>
    </row>
    <row r="1523" spans="1:8" x14ac:dyDescent="0.3">
      <c r="A1523" s="7">
        <v>1521</v>
      </c>
      <c r="B1523" s="8" t="s">
        <v>43</v>
      </c>
      <c r="C1523" s="9" t="s">
        <v>290</v>
      </c>
      <c r="D1523" s="8" t="s">
        <v>44</v>
      </c>
      <c r="E1523" s="39">
        <f>'[1]s imperfekcí'!CA184</f>
        <v>105.63163684026328</v>
      </c>
      <c r="F1523" s="39">
        <f>'[1]s imperfekcí'!CB184</f>
        <v>228.03550630737919</v>
      </c>
      <c r="G1523" s="39">
        <f>'[1]s imperfekcí'!CC184</f>
        <v>0.15687369455014241</v>
      </c>
      <c r="H1523" s="8" t="s">
        <v>284</v>
      </c>
    </row>
    <row r="1524" spans="1:8" x14ac:dyDescent="0.3">
      <c r="A1524" s="7">
        <v>1522</v>
      </c>
      <c r="B1524" s="8" t="s">
        <v>43</v>
      </c>
      <c r="C1524" s="9" t="s">
        <v>290</v>
      </c>
      <c r="D1524" s="8" t="s">
        <v>44</v>
      </c>
      <c r="E1524" s="39">
        <f>'[1]s imperfekcí'!CA185</f>
        <v>106.17844015602215</v>
      </c>
      <c r="F1524" s="39">
        <f>'[1]s imperfekcí'!CB185</f>
        <v>227.78095324272903</v>
      </c>
      <c r="G1524" s="39">
        <f>'[1]s imperfekcí'!CC185</f>
        <v>0.15688653298773322</v>
      </c>
      <c r="H1524" s="8" t="s">
        <v>284</v>
      </c>
    </row>
    <row r="1525" spans="1:8" x14ac:dyDescent="0.3">
      <c r="A1525" s="7">
        <v>1523</v>
      </c>
      <c r="B1525" s="8" t="s">
        <v>43</v>
      </c>
      <c r="C1525" s="9" t="s">
        <v>290</v>
      </c>
      <c r="D1525" s="8" t="s">
        <v>44</v>
      </c>
      <c r="E1525" s="39">
        <f>'[1]s imperfekcí'!CA186</f>
        <v>106.72462478345012</v>
      </c>
      <c r="F1525" s="39">
        <f>'[1]s imperfekcí'!CB186</f>
        <v>227.52507775023446</v>
      </c>
      <c r="G1525" s="39">
        <f>'[1]s imperfekcí'!CC186</f>
        <v>0.15689975165477396</v>
      </c>
      <c r="H1525" s="8" t="s">
        <v>284</v>
      </c>
    </row>
    <row r="1526" spans="1:8" x14ac:dyDescent="0.3">
      <c r="A1526" s="7">
        <v>1524</v>
      </c>
      <c r="B1526" s="8" t="s">
        <v>43</v>
      </c>
      <c r="C1526" s="9" t="s">
        <v>290</v>
      </c>
      <c r="D1526" s="8" t="s">
        <v>44</v>
      </c>
      <c r="E1526" s="39">
        <f>'[1]s imperfekcí'!CA187</f>
        <v>107.27018898123141</v>
      </c>
      <c r="F1526" s="39">
        <f>'[1]s imperfekcí'!CB187</f>
        <v>227.26788449447332</v>
      </c>
      <c r="G1526" s="39">
        <f>'[1]s imperfekcí'!CC187</f>
        <v>0.15691324412233001</v>
      </c>
      <c r="H1526" s="8" t="s">
        <v>284</v>
      </c>
    </row>
    <row r="1527" spans="1:8" x14ac:dyDescent="0.3">
      <c r="A1527" s="7">
        <v>1525</v>
      </c>
      <c r="B1527" s="8" t="s">
        <v>43</v>
      </c>
      <c r="C1527" s="9" t="s">
        <v>290</v>
      </c>
      <c r="D1527" s="8" t="s">
        <v>44</v>
      </c>
      <c r="E1527" s="39">
        <f>'[1]s imperfekcí'!CA188</f>
        <v>107.81513107289129</v>
      </c>
      <c r="F1527" s="39">
        <f>'[1]s imperfekcí'!CB188</f>
        <v>227.00937819880957</v>
      </c>
      <c r="G1527" s="39">
        <f>'[1]s imperfekcí'!CC188</f>
        <v>0.15692690175698612</v>
      </c>
      <c r="H1527" s="8" t="s">
        <v>284</v>
      </c>
    </row>
    <row r="1528" spans="1:8" x14ac:dyDescent="0.3">
      <c r="A1528" s="7">
        <v>1526</v>
      </c>
      <c r="B1528" s="8" t="s">
        <v>43</v>
      </c>
      <c r="C1528" s="9" t="s">
        <v>290</v>
      </c>
      <c r="D1528" s="8" t="s">
        <v>44</v>
      </c>
      <c r="E1528" s="39">
        <f>'[1]s imperfekcí'!CA189</f>
        <v>108.35944943519351</v>
      </c>
      <c r="F1528" s="39">
        <f>'[1]s imperfekcí'!CB189</f>
        <v>226.74956361901613</v>
      </c>
      <c r="G1528" s="39">
        <f>'[1]s imperfekcí'!CC189</f>
        <v>0.15694061459549857</v>
      </c>
      <c r="H1528" s="8" t="s">
        <v>284</v>
      </c>
    </row>
    <row r="1529" spans="1:8" x14ac:dyDescent="0.3">
      <c r="A1529" s="7">
        <v>1527</v>
      </c>
      <c r="B1529" s="8" t="s">
        <v>43</v>
      </c>
      <c r="C1529" s="9" t="s">
        <v>290</v>
      </c>
      <c r="D1529" s="8" t="s">
        <v>44</v>
      </c>
      <c r="E1529" s="39">
        <f>'[1]s imperfekcí'!CA190</f>
        <v>108.90314248601118</v>
      </c>
      <c r="F1529" s="39">
        <f>'[1]s imperfekcí'!CB190</f>
        <v>226.48844551675495</v>
      </c>
      <c r="G1529" s="39">
        <f>'[1]s imperfekcí'!CC190</f>
        <v>0.15695427223015468</v>
      </c>
      <c r="H1529" s="8" t="s">
        <v>284</v>
      </c>
    </row>
    <row r="1530" spans="1:8" x14ac:dyDescent="0.3">
      <c r="A1530" s="7">
        <v>1528</v>
      </c>
      <c r="B1530" s="8" t="s">
        <v>43</v>
      </c>
      <c r="C1530" s="9" t="s">
        <v>290</v>
      </c>
      <c r="D1530" s="8" t="s">
        <v>44</v>
      </c>
      <c r="E1530" s="39">
        <f>'[1]s imperfekcí'!CA191</f>
        <v>109.44620867176833</v>
      </c>
      <c r="F1530" s="39">
        <f>'[1]s imperfekcí'!CB191</f>
        <v>226.2260286331296</v>
      </c>
      <c r="G1530" s="39">
        <f>'[1]s imperfekcí'!CC191</f>
        <v>0.15696776469771076</v>
      </c>
      <c r="H1530" s="8" t="s">
        <v>284</v>
      </c>
    </row>
    <row r="1531" spans="1:8" x14ac:dyDescent="0.3">
      <c r="A1531" s="7">
        <v>1529</v>
      </c>
      <c r="B1531" s="8" t="s">
        <v>43</v>
      </c>
      <c r="C1531" s="9" t="s">
        <v>290</v>
      </c>
      <c r="D1531" s="8" t="s">
        <v>44</v>
      </c>
      <c r="E1531" s="39">
        <f>'[1]s imperfekcí'!CA192</f>
        <v>109.98864645455468</v>
      </c>
      <c r="F1531" s="39">
        <f>'[1]s imperfekcí'!CB192</f>
        <v>225.9623176625245</v>
      </c>
      <c r="G1531" s="39">
        <f>'[1]s imperfekcí'!CC192</f>
        <v>0.1569809833647515</v>
      </c>
      <c r="H1531" s="8" t="s">
        <v>284</v>
      </c>
    </row>
    <row r="1532" spans="1:8" x14ac:dyDescent="0.3">
      <c r="A1532" s="7">
        <v>1530</v>
      </c>
      <c r="B1532" s="8" t="s">
        <v>43</v>
      </c>
      <c r="C1532" s="9" t="s">
        <v>290</v>
      </c>
      <c r="D1532" s="8" t="s">
        <v>44</v>
      </c>
      <c r="E1532" s="39">
        <f>'[1]s imperfekcí'!CA193</f>
        <v>110.53045429901887</v>
      </c>
      <c r="F1532" s="39">
        <f>'[1]s imperfekcí'!CB193</f>
        <v>225.6973172269434</v>
      </c>
      <c r="G1532" s="39">
        <f>'[1]s imperfekcí'!CC193</f>
        <v>0.15699382180234228</v>
      </c>
      <c r="H1532" s="8" t="s">
        <v>284</v>
      </c>
    </row>
    <row r="1533" spans="1:8" x14ac:dyDescent="0.3">
      <c r="A1533" s="7">
        <v>1531</v>
      </c>
      <c r="B1533" s="8" t="s">
        <v>43</v>
      </c>
      <c r="C1533" s="9" t="s">
        <v>290</v>
      </c>
      <c r="D1533" s="8" t="s">
        <v>44</v>
      </c>
      <c r="E1533" s="39">
        <f>'[1]s imperfekcí'!CA194</f>
        <v>111.07163065914916</v>
      </c>
      <c r="F1533" s="39">
        <f>'[1]s imperfekcí'!CB194</f>
        <v>225.43103185105358</v>
      </c>
      <c r="G1533" s="39">
        <f>'[1]s imperfekcí'!CC194</f>
        <v>0.15700617664293259</v>
      </c>
      <c r="H1533" s="8" t="s">
        <v>284</v>
      </c>
    </row>
    <row r="1534" spans="1:8" x14ac:dyDescent="0.3">
      <c r="A1534" s="7">
        <v>1532</v>
      </c>
      <c r="B1534" s="8" t="s">
        <v>43</v>
      </c>
      <c r="C1534" s="9" t="s">
        <v>290</v>
      </c>
      <c r="D1534" s="8" t="s">
        <v>44</v>
      </c>
      <c r="E1534" s="39">
        <f>'[1]s imperfekcí'!CA195</f>
        <v>111.61217396505131</v>
      </c>
      <c r="F1534" s="39">
        <f>'[1]s imperfekcí'!CB195</f>
        <v>225.16346593813711</v>
      </c>
      <c r="G1534" s="39">
        <f>'[1]s imperfekcí'!CC195</f>
        <v>0.15701794841261046</v>
      </c>
      <c r="H1534" s="8" t="s">
        <v>284</v>
      </c>
    </row>
    <row r="1535" spans="1:8" x14ac:dyDescent="0.3">
      <c r="A1535" s="7">
        <v>1533</v>
      </c>
      <c r="B1535" s="8" t="s">
        <v>43</v>
      </c>
      <c r="C1535" s="9" t="s">
        <v>290</v>
      </c>
      <c r="D1535" s="8" t="s">
        <v>44</v>
      </c>
      <c r="E1535" s="39">
        <f>'[1]s imperfekcí'!CA196</f>
        <v>112.15208260983562</v>
      </c>
      <c r="F1535" s="39">
        <f>'[1]s imperfekcí'!CB196</f>
        <v>224.89462374714211</v>
      </c>
      <c r="G1535" s="39">
        <f>'[1]s imperfekcí'!CC196</f>
        <v>0.15702904233200815</v>
      </c>
      <c r="H1535" s="8" t="s">
        <v>284</v>
      </c>
    </row>
    <row r="1536" spans="1:8" x14ac:dyDescent="0.3">
      <c r="A1536" s="7">
        <v>1534</v>
      </c>
      <c r="B1536" s="8" t="s">
        <v>43</v>
      </c>
      <c r="C1536" s="9" t="s">
        <v>290</v>
      </c>
      <c r="D1536" s="8" t="s">
        <v>44</v>
      </c>
      <c r="E1536" s="39">
        <f>'[1]s imperfekcí'!CA197</f>
        <v>112.69135493672401</v>
      </c>
      <c r="F1536" s="39">
        <f>'[1]s imperfekcí'!CB197</f>
        <v>224.62450937101804</v>
      </c>
      <c r="G1536" s="39">
        <f>'[1]s imperfekcí'!CC197</f>
        <v>0.1570393690794098</v>
      </c>
      <c r="H1536" s="8" t="s">
        <v>284</v>
      </c>
    </row>
    <row r="1537" spans="1:8" x14ac:dyDescent="0.3">
      <c r="A1537" s="7">
        <v>1535</v>
      </c>
      <c r="B1537" s="8" t="s">
        <v>43</v>
      </c>
      <c r="C1537" s="9" t="s">
        <v>290</v>
      </c>
      <c r="D1537" s="8" t="s">
        <v>44</v>
      </c>
      <c r="E1537" s="39">
        <f>'[1]s imperfekcí'!CA198</f>
        <v>113.22998922648807</v>
      </c>
      <c r="F1537" s="39">
        <f>'[1]s imperfekcí'!CB198</f>
        <v>224.3531267165076</v>
      </c>
      <c r="G1537" s="39">
        <f>'[1]s imperfekcí'!CC198</f>
        <v>0.15704884550991732</v>
      </c>
      <c r="H1537" s="8" t="s">
        <v>284</v>
      </c>
    </row>
    <row r="1538" spans="1:8" x14ac:dyDescent="0.3">
      <c r="A1538" s="7">
        <v>1536</v>
      </c>
      <c r="B1538" s="8" t="s">
        <v>43</v>
      </c>
      <c r="C1538" s="9" t="s">
        <v>290</v>
      </c>
      <c r="D1538" s="8" t="s">
        <v>44</v>
      </c>
      <c r="E1538" s="39">
        <f>'[1]s imperfekcí'!CA199</f>
        <v>113.76798368532617</v>
      </c>
      <c r="F1538" s="39">
        <f>'[1]s imperfekcí'!CB199</f>
        <v>224.08047948555651</v>
      </c>
      <c r="G1538" s="39">
        <f>'[1]s imperfekcí'!CC199</f>
        <v>0.15705739532488439</v>
      </c>
      <c r="H1538" s="8" t="s">
        <v>284</v>
      </c>
    </row>
    <row r="1539" spans="1:8" x14ac:dyDescent="0.3">
      <c r="A1539" s="7">
        <v>1537</v>
      </c>
      <c r="B1539" s="8" t="s">
        <v>43</v>
      </c>
      <c r="C1539" s="9" t="s">
        <v>290</v>
      </c>
      <c r="D1539" s="8" t="s">
        <v>44</v>
      </c>
      <c r="E1539" s="39">
        <f>'[1]s imperfekcí'!CA200</f>
        <v>114.30533643328567</v>
      </c>
      <c r="F1539" s="39">
        <f>'[1]s imperfekcí'!CB200</f>
        <v>223.80657115848734</v>
      </c>
      <c r="G1539" s="39">
        <f>'[1]s imperfekcí'!CC200</f>
        <v>0.15706494968622803</v>
      </c>
      <c r="H1539" s="8" t="s">
        <v>284</v>
      </c>
    </row>
    <row r="1540" spans="1:8" x14ac:dyDescent="0.3">
      <c r="A1540" s="7">
        <v>1538</v>
      </c>
      <c r="B1540" s="8" t="s">
        <v>43</v>
      </c>
      <c r="C1540" s="9" t="s">
        <v>290</v>
      </c>
      <c r="D1540" s="8" t="s">
        <v>44</v>
      </c>
      <c r="E1540" s="39">
        <f>'[1]s imperfekcí'!CA201</f>
        <v>114.84204549333255</v>
      </c>
      <c r="F1540" s="39">
        <f>'[1]s imperfekcí'!CB201</f>
        <v>223.53140497907091</v>
      </c>
      <c r="G1540" s="39">
        <f>'[1]s imperfekcí'!CC201</f>
        <v>0.15707144777067264</v>
      </c>
      <c r="H1540" s="8" t="s">
        <v>284</v>
      </c>
    </row>
    <row r="1541" spans="1:8" x14ac:dyDescent="0.3">
      <c r="A1541" s="7">
        <v>1539</v>
      </c>
      <c r="B1541" s="8" t="s">
        <v>43</v>
      </c>
      <c r="C1541" s="9" t="s">
        <v>290</v>
      </c>
      <c r="D1541" s="8" t="s">
        <v>44</v>
      </c>
      <c r="E1541" s="39">
        <f>'[1]s imperfekcí'!CA202</f>
        <v>115.37810878116537</v>
      </c>
      <c r="F1541" s="39">
        <f>'[1]s imperfekcí'!CB202</f>
        <v>223.25498394161121</v>
      </c>
      <c r="G1541" s="39">
        <f>'[1]s imperfekcí'!CC202</f>
        <v>0.15707683725946306</v>
      </c>
      <c r="H1541" s="8" t="s">
        <v>284</v>
      </c>
    </row>
    <row r="1542" spans="1:8" x14ac:dyDescent="0.3">
      <c r="A1542" s="7">
        <v>1540</v>
      </c>
      <c r="B1542" s="8" t="s">
        <v>43</v>
      </c>
      <c r="C1542" s="9" t="s">
        <v>290</v>
      </c>
      <c r="D1542" s="8" t="s">
        <v>44</v>
      </c>
      <c r="E1542" s="39">
        <f>'[1]s imperfekcí'!CA203</f>
        <v>115.91352409586619</v>
      </c>
      <c r="F1542" s="39">
        <f>'[1]s imperfekcí'!CB203</f>
        <v>222.97731078014397</v>
      </c>
      <c r="G1542" s="39">
        <f>'[1]s imperfekcí'!CC203</f>
        <v>0.15708107475960451</v>
      </c>
      <c r="H1542" s="8" t="s">
        <v>284</v>
      </c>
    </row>
    <row r="1543" spans="1:8" x14ac:dyDescent="0.3">
      <c r="A1543" s="7">
        <v>1541</v>
      </c>
      <c r="B1543" s="8" t="s">
        <v>43</v>
      </c>
      <c r="C1543" s="9" t="s">
        <v>290</v>
      </c>
      <c r="D1543" s="8" t="s">
        <v>44</v>
      </c>
      <c r="E1543" s="39">
        <f>'[1]s imperfekcí'!CA204</f>
        <v>116.4482891114736</v>
      </c>
      <c r="F1543" s="39">
        <f>'[1]s imperfekcí'!CB204</f>
        <v>222.69838795983213</v>
      </c>
      <c r="G1543" s="39">
        <f>'[1]s imperfekcí'!CC204</f>
        <v>0.1570841261532375</v>
      </c>
      <c r="H1543" s="8" t="s">
        <v>284</v>
      </c>
    </row>
    <row r="1544" spans="1:8" x14ac:dyDescent="0.3">
      <c r="A1544" s="7">
        <v>1542</v>
      </c>
      <c r="B1544" s="8" t="s">
        <v>43</v>
      </c>
      <c r="C1544" s="9" t="s">
        <v>290</v>
      </c>
      <c r="D1544" s="8" t="s">
        <v>44</v>
      </c>
      <c r="E1544" s="39">
        <f>'[1]s imperfekcí'!CA205</f>
        <v>116.98240136955683</v>
      </c>
      <c r="F1544" s="39">
        <f>'[1]s imperfekcí'!CB205</f>
        <v>222.41821767062163</v>
      </c>
      <c r="G1544" s="39">
        <f>'[1]s imperfekcí'!CC205</f>
        <v>0.15708596687233464</v>
      </c>
      <c r="H1544" s="8" t="s">
        <v>284</v>
      </c>
    </row>
    <row r="1545" spans="1:8" x14ac:dyDescent="0.3">
      <c r="A1545" s="7">
        <v>1543</v>
      </c>
      <c r="B1545" s="8" t="s">
        <v>43</v>
      </c>
      <c r="C1545" s="9" t="s">
        <v>290</v>
      </c>
      <c r="D1545" s="8" t="s">
        <v>44</v>
      </c>
      <c r="E1545" s="39">
        <f>'[1]s imperfekcí'!CA206</f>
        <v>117.51585827286188</v>
      </c>
      <c r="F1545" s="39">
        <f>'[1]s imperfekcí'!CB206</f>
        <v>222.13680182320473</v>
      </c>
      <c r="G1545" s="39">
        <f>'[1]s imperfekcí'!CC206</f>
        <v>0.15708658209650814</v>
      </c>
      <c r="H1545" s="8" t="s">
        <v>284</v>
      </c>
    </row>
    <row r="1546" spans="1:8" x14ac:dyDescent="0.3">
      <c r="A1546" s="7">
        <v>1544</v>
      </c>
      <c r="B1546" s="8" t="s">
        <v>43</v>
      </c>
      <c r="C1546" s="9" t="s">
        <v>290</v>
      </c>
      <c r="D1546" s="8" t="s">
        <v>44</v>
      </c>
      <c r="E1546" s="39">
        <f>'[1]s imperfekcí'!CA207</f>
        <v>118.04864763992515</v>
      </c>
      <c r="F1546" s="39">
        <f>'[1]s imperfekcí'!CB207</f>
        <v>221.85412428042414</v>
      </c>
      <c r="G1546" s="39">
        <f>'[1]s imperfekcí'!CC207</f>
        <v>0.15708658209650814</v>
      </c>
      <c r="H1546" s="8" t="s">
        <v>284</v>
      </c>
    </row>
    <row r="1547" spans="1:8" x14ac:dyDescent="0.3">
      <c r="A1547" s="7">
        <v>1545</v>
      </c>
      <c r="B1547" s="8" t="s">
        <v>43</v>
      </c>
      <c r="C1547" s="9" t="s">
        <v>290</v>
      </c>
      <c r="D1547" s="8" t="s">
        <v>44</v>
      </c>
      <c r="E1547" s="39">
        <f>'[1]s imperfekcí'!CA208</f>
        <v>118.5807570471044</v>
      </c>
      <c r="F1547" s="39">
        <f>'[1]s imperfekcí'!CB208</f>
        <v>221.57016885850112</v>
      </c>
      <c r="G1547" s="39">
        <f>'[1]s imperfekcí'!CC208</f>
        <v>0.15708658209650814</v>
      </c>
      <c r="H1547" s="8" t="s">
        <v>284</v>
      </c>
    </row>
    <row r="1548" spans="1:8" x14ac:dyDescent="0.3">
      <c r="A1548" s="7">
        <v>1546</v>
      </c>
      <c r="B1548" s="8" t="s">
        <v>43</v>
      </c>
      <c r="C1548" s="9" t="s">
        <v>290</v>
      </c>
      <c r="D1548" s="8" t="s">
        <v>44</v>
      </c>
      <c r="E1548" s="39">
        <f>'[1]s imperfekcí'!CA209</f>
        <v>119.11218342945091</v>
      </c>
      <c r="F1548" s="39">
        <f>'[1]s imperfekcí'!CB209</f>
        <v>221.28493719301804</v>
      </c>
      <c r="G1548" s="39">
        <f>'[1]s imperfekcí'!CC209</f>
        <v>0.15708658209650814</v>
      </c>
      <c r="H1548" s="8" t="s">
        <v>284</v>
      </c>
    </row>
    <row r="1549" spans="1:8" x14ac:dyDescent="0.3">
      <c r="A1549" s="7">
        <v>1547</v>
      </c>
      <c r="B1549" s="8" t="s">
        <v>43</v>
      </c>
      <c r="C1549" s="9" t="s">
        <v>290</v>
      </c>
      <c r="D1549" s="8" t="s">
        <v>44</v>
      </c>
      <c r="E1549" s="39">
        <f>'[1]s imperfekcí'!CA210</f>
        <v>119.6429237259502</v>
      </c>
      <c r="F1549" s="39">
        <f>'[1]s imperfekcí'!CB210</f>
        <v>220.99843092690853</v>
      </c>
      <c r="G1549" s="39">
        <f>'[1]s imperfekcí'!CC210</f>
        <v>0.15708658209650814</v>
      </c>
      <c r="H1549" s="8" t="s">
        <v>284</v>
      </c>
    </row>
    <row r="1550" spans="1:8" x14ac:dyDescent="0.3">
      <c r="A1550" s="7">
        <v>1548</v>
      </c>
      <c r="B1550" s="8" t="s">
        <v>43</v>
      </c>
      <c r="C1550" s="9" t="s">
        <v>290</v>
      </c>
      <c r="D1550" s="8" t="s">
        <v>44</v>
      </c>
      <c r="E1550" s="39">
        <f>'[1]s imperfekcí'!CA211</f>
        <v>120.17297487953959</v>
      </c>
      <c r="F1550" s="39">
        <f>'[1]s imperfekcí'!CB211</f>
        <v>220.71065171044791</v>
      </c>
      <c r="G1550" s="39">
        <f>'[1]s imperfekcí'!CC211</f>
        <v>0.15708658209650814</v>
      </c>
      <c r="H1550" s="8" t="s">
        <v>284</v>
      </c>
    </row>
    <row r="1551" spans="1:8" x14ac:dyDescent="0.3">
      <c r="A1551" s="7">
        <v>1549</v>
      </c>
      <c r="B1551" s="8" t="s">
        <v>43</v>
      </c>
      <c r="C1551" s="9" t="s">
        <v>290</v>
      </c>
      <c r="D1551" s="8" t="s">
        <v>44</v>
      </c>
      <c r="E1551" s="39">
        <f>'[1]s imperfekcí'!CA212</f>
        <v>120.70233383712595</v>
      </c>
      <c r="F1551" s="39">
        <f>'[1]s imperfekcí'!CB212</f>
        <v>220.42160120124365</v>
      </c>
      <c r="G1551" s="39">
        <f>'[1]s imperfekcí'!CC212</f>
        <v>0.15708658209650814</v>
      </c>
      <c r="H1551" s="8" t="s">
        <v>284</v>
      </c>
    </row>
    <row r="1552" spans="1:8" x14ac:dyDescent="0.3">
      <c r="A1552" s="7">
        <v>1550</v>
      </c>
      <c r="B1552" s="8" t="s">
        <v>43</v>
      </c>
      <c r="C1552" s="9" t="s">
        <v>290</v>
      </c>
      <c r="D1552" s="8" t="s">
        <v>44</v>
      </c>
      <c r="E1552" s="39">
        <f>'[1]s imperfekcí'!CA213</f>
        <v>121.23099754960313</v>
      </c>
      <c r="F1552" s="39">
        <f>'[1]s imperfekcí'!CB213</f>
        <v>220.1312810642259</v>
      </c>
      <c r="G1552" s="39">
        <f>'[1]s imperfekcí'!CC213</f>
        <v>0.15708658209650814</v>
      </c>
      <c r="H1552" s="8" t="s">
        <v>284</v>
      </c>
    </row>
    <row r="1553" spans="1:8" x14ac:dyDescent="0.3">
      <c r="A1553" s="7">
        <v>1551</v>
      </c>
      <c r="B1553" s="8" t="s">
        <v>43</v>
      </c>
      <c r="C1553" s="9" t="s">
        <v>290</v>
      </c>
      <c r="D1553" s="8" t="s">
        <v>44</v>
      </c>
      <c r="E1553" s="39">
        <f>'[1]s imperfekcí'!CA214</f>
        <v>121.75896297186958</v>
      </c>
      <c r="F1553" s="39">
        <f>'[1]s imperfekcí'!CB214</f>
        <v>219.83969297163782</v>
      </c>
      <c r="G1553" s="39">
        <f>'[1]s imperfekcí'!CC214</f>
        <v>0.15708658209650814</v>
      </c>
      <c r="H1553" s="8" t="s">
        <v>284</v>
      </c>
    </row>
    <row r="1554" spans="1:8" x14ac:dyDescent="0.3">
      <c r="A1554" s="7">
        <v>1552</v>
      </c>
      <c r="B1554" s="8" t="s">
        <v>43</v>
      </c>
      <c r="C1554" s="9" t="s">
        <v>290</v>
      </c>
      <c r="D1554" s="8" t="s">
        <v>44</v>
      </c>
      <c r="E1554" s="39">
        <f>'[1]s imperfekcí'!CA215</f>
        <v>122.28622706284597</v>
      </c>
      <c r="F1554" s="39">
        <f>'[1]s imperfekcí'!CB215</f>
        <v>219.54683860302609</v>
      </c>
      <c r="G1554" s="39">
        <f>'[1]s imperfekcí'!CC215</f>
        <v>0.15708658209650814</v>
      </c>
      <c r="H1554" s="8" t="s">
        <v>284</v>
      </c>
    </row>
    <row r="1555" spans="1:8" x14ac:dyDescent="0.3">
      <c r="A1555" s="7">
        <v>1553</v>
      </c>
      <c r="B1555" s="8" t="s">
        <v>43</v>
      </c>
      <c r="C1555" s="9" t="s">
        <v>290</v>
      </c>
      <c r="D1555" s="8" t="s">
        <v>44</v>
      </c>
      <c r="E1555" s="39">
        <f>'[1]s imperfekcí'!CA216</f>
        <v>122.81278678549256</v>
      </c>
      <c r="F1555" s="39">
        <f>'[1]s imperfekcí'!CB216</f>
        <v>219.25271964523097</v>
      </c>
      <c r="G1555" s="39">
        <f>'[1]s imperfekcí'!CC216</f>
        <v>0.15708658209650814</v>
      </c>
      <c r="H1555" s="8" t="s">
        <v>284</v>
      </c>
    </row>
    <row r="1556" spans="1:8" x14ac:dyDescent="0.3">
      <c r="A1556" s="7">
        <v>1554</v>
      </c>
      <c r="B1556" s="8" t="s">
        <v>43</v>
      </c>
      <c r="C1556" s="9" t="s">
        <v>290</v>
      </c>
      <c r="D1556" s="8" t="s">
        <v>44</v>
      </c>
      <c r="E1556" s="39">
        <f>'[1]s imperfekcí'!CA217</f>
        <v>123.33863910682683</v>
      </c>
      <c r="F1556" s="39">
        <f>'[1]s imperfekcí'!CB217</f>
        <v>218.95733779237688</v>
      </c>
      <c r="G1556" s="39">
        <f>'[1]s imperfekcí'!CC217</f>
        <v>0.15708658209650814</v>
      </c>
      <c r="H1556" s="8" t="s">
        <v>284</v>
      </c>
    </row>
    <row r="1557" spans="1:8" x14ac:dyDescent="0.3">
      <c r="A1557" s="7">
        <v>1555</v>
      </c>
      <c r="B1557" s="8" t="s">
        <v>43</v>
      </c>
      <c r="C1557" s="9" t="s">
        <v>290</v>
      </c>
      <c r="D1557" s="8" t="s">
        <v>44</v>
      </c>
      <c r="E1557" s="39">
        <f>'[1]s imperfekcí'!CA218</f>
        <v>123.86378099794085</v>
      </c>
      <c r="F1557" s="39">
        <f>'[1]s imperfekcí'!CB218</f>
        <v>218.66069474586246</v>
      </c>
      <c r="G1557" s="39">
        <f>'[1]s imperfekcí'!CC218</f>
        <v>0.15708658209650814</v>
      </c>
      <c r="H1557" s="8" t="s">
        <v>284</v>
      </c>
    </row>
    <row r="1558" spans="1:8" x14ac:dyDescent="0.3">
      <c r="A1558" s="7">
        <v>1556</v>
      </c>
      <c r="B1558" s="8" t="s">
        <v>43</v>
      </c>
      <c r="C1558" s="9" t="s">
        <v>290</v>
      </c>
      <c r="D1558" s="8" t="s">
        <v>44</v>
      </c>
      <c r="E1558" s="39">
        <f>'[1]s imperfekcí'!CA219</f>
        <v>124.38820943401878</v>
      </c>
      <c r="F1558" s="39">
        <f>'[1]s imperfekcí'!CB219</f>
        <v>218.36279221435089</v>
      </c>
      <c r="G1558" s="39">
        <f>'[1]s imperfekcí'!CC219</f>
        <v>0.15708658209650814</v>
      </c>
      <c r="H1558" s="8" t="s">
        <v>284</v>
      </c>
    </row>
    <row r="1559" spans="1:8" x14ac:dyDescent="0.3">
      <c r="A1559" s="7">
        <v>1557</v>
      </c>
      <c r="B1559" s="8" t="s">
        <v>43</v>
      </c>
      <c r="C1559" s="9" t="s">
        <v>290</v>
      </c>
      <c r="D1559" s="8" t="s">
        <v>44</v>
      </c>
      <c r="E1559" s="39">
        <f>'[1]s imperfekcí'!CA220</f>
        <v>124.91192139435428</v>
      </c>
      <c r="F1559" s="39">
        <f>'[1]s imperfekcí'!CB220</f>
        <v>218.06363191375988</v>
      </c>
      <c r="G1559" s="39">
        <f>'[1]s imperfekcí'!CC220</f>
        <v>0.15708658209650814</v>
      </c>
      <c r="H1559" s="8" t="s">
        <v>284</v>
      </c>
    </row>
    <row r="1560" spans="1:8" x14ac:dyDescent="0.3">
      <c r="A1560" s="7">
        <v>1558</v>
      </c>
      <c r="B1560" s="8" t="s">
        <v>43</v>
      </c>
      <c r="C1560" s="9" t="s">
        <v>290</v>
      </c>
      <c r="D1560" s="8" t="s">
        <v>44</v>
      </c>
      <c r="E1560" s="39">
        <f>'[1]s imperfekcí'!CA221</f>
        <v>125.43491386236791</v>
      </c>
      <c r="F1560" s="39">
        <f>'[1]s imperfekcí'!CB221</f>
        <v>217.76321556725193</v>
      </c>
      <c r="G1560" s="39">
        <f>'[1]s imperfekcí'!CC221</f>
        <v>0.15708658209650814</v>
      </c>
      <c r="H1560" s="8" t="s">
        <v>284</v>
      </c>
    </row>
    <row r="1561" spans="1:8" x14ac:dyDescent="0.3">
      <c r="A1561" s="7">
        <v>1559</v>
      </c>
      <c r="B1561" s="8" t="s">
        <v>43</v>
      </c>
      <c r="C1561" s="9" t="s">
        <v>290</v>
      </c>
      <c r="D1561" s="8" t="s">
        <v>44</v>
      </c>
      <c r="E1561" s="39">
        <f>'[1]s imperfekcí'!CA222</f>
        <v>125.95718382562448</v>
      </c>
      <c r="F1561" s="39">
        <f>'[1]s imperfekcí'!CB222</f>
        <v>217.46154490522443</v>
      </c>
      <c r="G1561" s="39">
        <f>'[1]s imperfekcí'!CC222</f>
        <v>0.15708658209650814</v>
      </c>
      <c r="H1561" s="8" t="s">
        <v>284</v>
      </c>
    </row>
    <row r="1562" spans="1:8" x14ac:dyDescent="0.3">
      <c r="A1562" s="7">
        <v>1560</v>
      </c>
      <c r="B1562" s="8" t="s">
        <v>43</v>
      </c>
      <c r="C1562" s="9" t="s">
        <v>290</v>
      </c>
      <c r="D1562" s="8" t="s">
        <v>44</v>
      </c>
      <c r="E1562" s="39">
        <f>'[1]s imperfekcí'!CA223</f>
        <v>126.47872827585049</v>
      </c>
      <c r="F1562" s="39">
        <f>'[1]s imperfekcí'!CB223</f>
        <v>217.15862166529951</v>
      </c>
      <c r="G1562" s="39">
        <f>'[1]s imperfekcí'!CC223</f>
        <v>0.15708658209650814</v>
      </c>
      <c r="H1562" s="8" t="s">
        <v>284</v>
      </c>
    </row>
    <row r="1563" spans="1:8" x14ac:dyDescent="0.3">
      <c r="A1563" s="7">
        <v>1561</v>
      </c>
      <c r="B1563" s="8" t="s">
        <v>43</v>
      </c>
      <c r="C1563" s="9" t="s">
        <v>290</v>
      </c>
      <c r="D1563" s="8" t="s">
        <v>44</v>
      </c>
      <c r="E1563" s="39">
        <f>'[1]s imperfekcí'!CA224</f>
        <v>126.99954420895129</v>
      </c>
      <c r="F1563" s="39">
        <f>'[1]s imperfekcí'!CB224</f>
        <v>216.85444759231416</v>
      </c>
      <c r="G1563" s="39">
        <f>'[1]s imperfekcí'!CC224</f>
        <v>0.15708658209650814</v>
      </c>
      <c r="H1563" s="8" t="s">
        <v>284</v>
      </c>
    </row>
    <row r="1564" spans="1:8" x14ac:dyDescent="0.3">
      <c r="A1564" s="7">
        <v>1562</v>
      </c>
      <c r="B1564" s="8" t="s">
        <v>43</v>
      </c>
      <c r="C1564" s="9" t="s">
        <v>290</v>
      </c>
      <c r="D1564" s="8" t="s">
        <v>44</v>
      </c>
      <c r="E1564" s="39">
        <f>'[1]s imperfekcí'!CA225</f>
        <v>127.51962862502857</v>
      </c>
      <c r="F1564" s="39">
        <f>'[1]s imperfekcí'!CB225</f>
        <v>216.54902443831028</v>
      </c>
      <c r="G1564" s="39">
        <f>'[1]s imperfekcí'!CC225</f>
        <v>0.15708658209650814</v>
      </c>
      <c r="H1564" s="8" t="s">
        <v>284</v>
      </c>
    </row>
    <row r="1565" spans="1:8" x14ac:dyDescent="0.3">
      <c r="A1565" s="7">
        <v>1563</v>
      </c>
      <c r="B1565" s="8" t="s">
        <v>43</v>
      </c>
      <c r="C1565" s="9" t="s">
        <v>290</v>
      </c>
      <c r="D1565" s="8" t="s">
        <v>44</v>
      </c>
      <c r="E1565" s="39">
        <f>'[1]s imperfekcí'!CA226</f>
        <v>128.03897852839754</v>
      </c>
      <c r="F1565" s="39">
        <f>'[1]s imperfekcí'!CB226</f>
        <v>216.24235396252433</v>
      </c>
      <c r="G1565" s="39">
        <f>'[1]s imperfekcí'!CC226</f>
        <v>0.15708658209650814</v>
      </c>
      <c r="H1565" s="8" t="s">
        <v>284</v>
      </c>
    </row>
    <row r="1566" spans="1:8" x14ac:dyDescent="0.3">
      <c r="A1566" s="7">
        <v>1564</v>
      </c>
      <c r="B1566" s="8" t="s">
        <v>43</v>
      </c>
      <c r="C1566" s="9" t="s">
        <v>290</v>
      </c>
      <c r="D1566" s="8" t="s">
        <v>44</v>
      </c>
      <c r="E1566" s="39">
        <f>'[1]s imperfekcí'!CA227</f>
        <v>128.55759092760422</v>
      </c>
      <c r="F1566" s="39">
        <f>'[1]s imperfekcí'!CB227</f>
        <v>215.93443793137743</v>
      </c>
      <c r="G1566" s="39">
        <f>'[1]s imperfekcí'!CC227</f>
        <v>0.15708658209650814</v>
      </c>
      <c r="H1566" s="8" t="s">
        <v>284</v>
      </c>
    </row>
    <row r="1567" spans="1:8" x14ac:dyDescent="0.3">
      <c r="A1567" s="7">
        <v>1565</v>
      </c>
      <c r="B1567" s="8" t="s">
        <v>43</v>
      </c>
      <c r="C1567" s="9" t="s">
        <v>290</v>
      </c>
      <c r="D1567" s="8" t="s">
        <v>44</v>
      </c>
      <c r="E1567" s="39">
        <f>'[1]s imperfekcí'!CA228</f>
        <v>129.07546283544252</v>
      </c>
      <c r="F1567" s="39">
        <f>'[1]s imperfekcí'!CB228</f>
        <v>215.62527811846502</v>
      </c>
      <c r="G1567" s="39">
        <f>'[1]s imperfekcí'!CC228</f>
        <v>0.15708658209650814</v>
      </c>
      <c r="H1567" s="8" t="s">
        <v>284</v>
      </c>
    </row>
    <row r="1568" spans="1:8" x14ac:dyDescent="0.3">
      <c r="A1568" s="7">
        <v>1566</v>
      </c>
      <c r="B1568" s="8" t="s">
        <v>43</v>
      </c>
      <c r="C1568" s="9" t="s">
        <v>290</v>
      </c>
      <c r="D1568" s="8" t="s">
        <v>44</v>
      </c>
      <c r="E1568" s="39">
        <f>'[1]s imperfekcí'!CA229</f>
        <v>129.59259126897186</v>
      </c>
      <c r="F1568" s="39">
        <f>'[1]s imperfekcí'!CB229</f>
        <v>215.31487630454686</v>
      </c>
      <c r="G1568" s="39">
        <f>'[1]s imperfekcí'!CC229</f>
        <v>0.15708658209650814</v>
      </c>
      <c r="H1568" s="8" t="s">
        <v>284</v>
      </c>
    </row>
    <row r="1569" spans="1:8" x14ac:dyDescent="0.3">
      <c r="A1569" s="7">
        <v>1567</v>
      </c>
      <c r="B1569" s="8" t="s">
        <v>43</v>
      </c>
      <c r="C1569" s="9" t="s">
        <v>290</v>
      </c>
      <c r="D1569" s="8" t="s">
        <v>44</v>
      </c>
      <c r="E1569" s="39">
        <f>'[1]s imperfekcí'!CA230</f>
        <v>130.10897324953373</v>
      </c>
      <c r="F1569" s="39">
        <f>'[1]s imperfekcí'!CB230</f>
        <v>215.00323427753648</v>
      </c>
      <c r="G1569" s="39">
        <f>'[1]s imperfekcí'!CC230</f>
        <v>0.15708658209650814</v>
      </c>
      <c r="H1569" s="8" t="s">
        <v>284</v>
      </c>
    </row>
    <row r="1570" spans="1:8" x14ac:dyDescent="0.3">
      <c r="A1570" s="7">
        <v>1568</v>
      </c>
      <c r="B1570" s="8" t="s">
        <v>43</v>
      </c>
      <c r="C1570" s="9" t="s">
        <v>290</v>
      </c>
      <c r="D1570" s="8" t="s">
        <v>44</v>
      </c>
      <c r="E1570" s="39">
        <f>'[1]s imperfekcí'!CA231</f>
        <v>130.62460580276942</v>
      </c>
      <c r="F1570" s="39">
        <f>'[1]s imperfekcí'!CB231</f>
        <v>214.69035383249107</v>
      </c>
      <c r="G1570" s="39">
        <f>'[1]s imperfekcí'!CC231</f>
        <v>0.15708658209650814</v>
      </c>
      <c r="H1570" s="8" t="s">
        <v>284</v>
      </c>
    </row>
    <row r="1571" spans="1:8" x14ac:dyDescent="0.3">
      <c r="A1571" s="7">
        <v>1569</v>
      </c>
      <c r="B1571" s="8" t="s">
        <v>43</v>
      </c>
      <c r="C1571" s="9" t="s">
        <v>290</v>
      </c>
      <c r="D1571" s="8" t="s">
        <v>44</v>
      </c>
      <c r="E1571" s="39">
        <f>'[1]s imperfekcí'!CA232</f>
        <v>131.13948595863681</v>
      </c>
      <c r="F1571" s="39">
        <f>'[1]s imperfekcí'!CB232</f>
        <v>214.37623677160119</v>
      </c>
      <c r="G1571" s="39">
        <f>'[1]s imperfekcí'!CC232</f>
        <v>0.15708658209650814</v>
      </c>
      <c r="H1571" s="8" t="s">
        <v>284</v>
      </c>
    </row>
    <row r="1572" spans="1:8" x14ac:dyDescent="0.3">
      <c r="A1572" s="7">
        <v>1570</v>
      </c>
      <c r="B1572" s="8" t="s">
        <v>43</v>
      </c>
      <c r="C1572" s="9" t="s">
        <v>290</v>
      </c>
      <c r="D1572" s="8" t="s">
        <v>44</v>
      </c>
      <c r="E1572" s="39">
        <f>'[1]s imperfekcí'!CA233</f>
        <v>131.65361075142769</v>
      </c>
      <c r="F1572" s="39">
        <f>'[1]s imperfekcí'!CB233</f>
        <v>214.06088490418023</v>
      </c>
      <c r="G1572" s="39">
        <f>'[1]s imperfekcí'!CC233</f>
        <v>0.15708658209650814</v>
      </c>
      <c r="H1572" s="8" t="s">
        <v>284</v>
      </c>
    </row>
    <row r="1573" spans="1:8" x14ac:dyDescent="0.3">
      <c r="A1573" s="7">
        <v>1571</v>
      </c>
      <c r="B1573" s="8" t="s">
        <v>43</v>
      </c>
      <c r="C1573" s="9" t="s">
        <v>290</v>
      </c>
      <c r="D1573" s="8" t="s">
        <v>44</v>
      </c>
      <c r="E1573" s="39">
        <f>'[1]s imperfekcí'!CA234</f>
        <v>132.1669772197846</v>
      </c>
      <c r="F1573" s="39">
        <f>'[1]s imperfekcí'!CB234</f>
        <v>213.74430004665402</v>
      </c>
      <c r="G1573" s="39">
        <f>'[1]s imperfekcí'!CC234</f>
        <v>0.15708658209650814</v>
      </c>
      <c r="H1573" s="8" t="s">
        <v>284</v>
      </c>
    </row>
    <row r="1574" spans="1:8" x14ac:dyDescent="0.3">
      <c r="A1574" s="7">
        <v>1572</v>
      </c>
      <c r="B1574" s="8" t="s">
        <v>43</v>
      </c>
      <c r="C1574" s="9" t="s">
        <v>290</v>
      </c>
      <c r="D1574" s="8" t="s">
        <v>44</v>
      </c>
      <c r="E1574" s="39">
        <f>'[1]s imperfekcí'!CA235</f>
        <v>132.67958240671817</v>
      </c>
      <c r="F1574" s="39">
        <f>'[1]s imperfekcí'!CB235</f>
        <v>213.42648402255051</v>
      </c>
      <c r="G1574" s="39">
        <f>'[1]s imperfekcí'!CC235</f>
        <v>0.15708658209650814</v>
      </c>
      <c r="H1574" s="8" t="s">
        <v>284</v>
      </c>
    </row>
    <row r="1575" spans="1:8" x14ac:dyDescent="0.3">
      <c r="A1575" s="7">
        <v>1573</v>
      </c>
      <c r="B1575" s="8" t="s">
        <v>43</v>
      </c>
      <c r="C1575" s="9" t="s">
        <v>290</v>
      </c>
      <c r="D1575" s="8" t="s">
        <v>44</v>
      </c>
      <c r="E1575" s="39">
        <f>'[1]s imperfekcí'!CA236</f>
        <v>133.19142335962391</v>
      </c>
      <c r="F1575" s="39">
        <f>'[1]s imperfekcí'!CB236</f>
        <v>213.10743866248913</v>
      </c>
      <c r="G1575" s="39">
        <f>'[1]s imperfekcí'!CC236</f>
        <v>0.15708658209650814</v>
      </c>
      <c r="H1575" s="8" t="s">
        <v>284</v>
      </c>
    </row>
    <row r="1576" spans="1:8" x14ac:dyDescent="0.3">
      <c r="A1576" s="7">
        <v>1574</v>
      </c>
      <c r="B1576" s="8" t="s">
        <v>43</v>
      </c>
      <c r="C1576" s="9" t="s">
        <v>290</v>
      </c>
      <c r="D1576" s="8" t="s">
        <v>44</v>
      </c>
      <c r="E1576" s="39">
        <f>'[1]s imperfekcí'!CA237</f>
        <v>133.70249713029932</v>
      </c>
      <c r="F1576" s="39">
        <f>'[1]s imperfekcí'!CB237</f>
        <v>212.78716580417023</v>
      </c>
      <c r="G1576" s="39">
        <f>'[1]s imperfekcí'!CC237</f>
        <v>0.15708658209650814</v>
      </c>
      <c r="H1576" s="8" t="s">
        <v>284</v>
      </c>
    </row>
    <row r="1577" spans="1:8" x14ac:dyDescent="0.3">
      <c r="A1577" s="7">
        <v>1575</v>
      </c>
      <c r="B1577" s="8" t="s">
        <v>43</v>
      </c>
      <c r="C1577" s="9" t="s">
        <v>290</v>
      </c>
      <c r="D1577" s="8" t="s">
        <v>44</v>
      </c>
      <c r="E1577" s="39">
        <f>'[1]s imperfekcí'!CA238</f>
        <v>134.21280077496093</v>
      </c>
      <c r="F1577" s="39">
        <f>'[1]s imperfekcí'!CB238</f>
        <v>212.46566729236463</v>
      </c>
      <c r="G1577" s="39">
        <f>'[1]s imperfekcí'!CC238</f>
        <v>0.15708658209650814</v>
      </c>
      <c r="H1577" s="8" t="s">
        <v>284</v>
      </c>
    </row>
    <row r="1578" spans="1:8" x14ac:dyDescent="0.3">
      <c r="A1578" s="7">
        <v>1576</v>
      </c>
      <c r="B1578" s="8" t="s">
        <v>43</v>
      </c>
      <c r="C1578" s="9" t="s">
        <v>290</v>
      </c>
      <c r="D1578" s="8" t="s">
        <v>44</v>
      </c>
      <c r="E1578" s="39">
        <f>'[1]s imperfekcí'!CA239</f>
        <v>134.72233135426117</v>
      </c>
      <c r="F1578" s="39">
        <f>'[1]s imperfekcí'!CB239</f>
        <v>212.14294497890285</v>
      </c>
      <c r="G1578" s="39">
        <f>'[1]s imperfekcí'!CC239</f>
        <v>0.15708658209650814</v>
      </c>
      <c r="H1578" s="8" t="s">
        <v>284</v>
      </c>
    </row>
    <row r="1579" spans="1:8" x14ac:dyDescent="0.3">
      <c r="A1579" s="7">
        <v>1577</v>
      </c>
      <c r="B1579" s="8" t="s">
        <v>43</v>
      </c>
      <c r="C1579" s="9" t="s">
        <v>290</v>
      </c>
      <c r="D1579" s="8" t="s">
        <v>44</v>
      </c>
      <c r="E1579" s="39">
        <f>'[1]s imperfekcí'!CA240</f>
        <v>135.23108593330528</v>
      </c>
      <c r="F1579" s="39">
        <f>'[1]s imperfekcí'!CB240</f>
        <v>211.8190007226645</v>
      </c>
      <c r="G1579" s="39">
        <f>'[1]s imperfekcí'!CC240</f>
        <v>0.15708658209650814</v>
      </c>
      <c r="H1579" s="8" t="s">
        <v>284</v>
      </c>
    </row>
    <row r="1580" spans="1:8" x14ac:dyDescent="0.3">
      <c r="A1580" s="7">
        <v>1578</v>
      </c>
      <c r="B1580" s="8" t="s">
        <v>43</v>
      </c>
      <c r="C1580" s="9" t="s">
        <v>290</v>
      </c>
      <c r="D1580" s="8" t="s">
        <v>44</v>
      </c>
      <c r="E1580" s="39">
        <f>'[1]s imperfekcí'!CA241</f>
        <v>135.7390615816683</v>
      </c>
      <c r="F1580" s="39">
        <f>'[1]s imperfekcí'!CB241</f>
        <v>211.49383638956763</v>
      </c>
      <c r="G1580" s="39">
        <f>'[1]s imperfekcí'!CC241</f>
        <v>0.15708658209650814</v>
      </c>
      <c r="H1580" s="8" t="s">
        <v>284</v>
      </c>
    </row>
    <row r="1581" spans="1:8" x14ac:dyDescent="0.3">
      <c r="A1581" s="7">
        <v>1579</v>
      </c>
      <c r="B1581" s="8" t="s">
        <v>43</v>
      </c>
      <c r="C1581" s="9" t="s">
        <v>290</v>
      </c>
      <c r="D1581" s="8" t="s">
        <v>44</v>
      </c>
      <c r="E1581" s="39">
        <f>'[1]s imperfekcí'!CA242</f>
        <v>136.24625537341188</v>
      </c>
      <c r="F1581" s="39">
        <f>'[1]s imperfekcí'!CB242</f>
        <v>211.16745385255788</v>
      </c>
      <c r="G1581" s="39">
        <f>'[1]s imperfekcí'!CC242</f>
        <v>0.15708658209650814</v>
      </c>
      <c r="H1581" s="8" t="s">
        <v>284</v>
      </c>
    </row>
    <row r="1582" spans="1:8" x14ac:dyDescent="0.3">
      <c r="A1582" s="7">
        <v>1580</v>
      </c>
      <c r="B1582" s="8" t="s">
        <v>43</v>
      </c>
      <c r="C1582" s="9" t="s">
        <v>290</v>
      </c>
      <c r="D1582" s="8" t="s">
        <v>44</v>
      </c>
      <c r="E1582" s="39">
        <f>'[1]s imperfekcí'!CA243</f>
        <v>136.75266438710125</v>
      </c>
      <c r="F1582" s="39">
        <f>'[1]s imperfekcí'!CB243</f>
        <v>210.83985499159778</v>
      </c>
      <c r="G1582" s="39">
        <f>'[1]s imperfekcí'!CC243</f>
        <v>0.15708658209650814</v>
      </c>
      <c r="H1582" s="8" t="s">
        <v>284</v>
      </c>
    </row>
    <row r="1583" spans="1:8" x14ac:dyDescent="0.3">
      <c r="A1583" s="7">
        <v>1581</v>
      </c>
      <c r="B1583" s="8" t="s">
        <v>43</v>
      </c>
      <c r="C1583" s="9" t="s">
        <v>290</v>
      </c>
      <c r="D1583" s="8" t="s">
        <v>44</v>
      </c>
      <c r="E1583" s="39">
        <f>'[1]s imperfekcí'!CA244</f>
        <v>137.25828570582181</v>
      </c>
      <c r="F1583" s="39">
        <f>'[1]s imperfekcí'!CB244</f>
        <v>210.5110416936559</v>
      </c>
      <c r="G1583" s="39">
        <f>'[1]s imperfekcí'!CC244</f>
        <v>0.15708658209650814</v>
      </c>
      <c r="H1583" s="8" t="s">
        <v>284</v>
      </c>
    </row>
    <row r="1584" spans="1:8" x14ac:dyDescent="0.3">
      <c r="A1584" s="7">
        <v>1582</v>
      </c>
      <c r="B1584" s="8" t="s">
        <v>43</v>
      </c>
      <c r="C1584" s="9" t="s">
        <v>290</v>
      </c>
      <c r="D1584" s="8" t="s">
        <v>44</v>
      </c>
      <c r="E1584" s="39">
        <f>'[1]s imperfekcí'!CA245</f>
        <v>137.76311641719616</v>
      </c>
      <c r="F1584" s="39">
        <f>'[1]s imperfekcí'!CB245</f>
        <v>210.18101585269585</v>
      </c>
      <c r="G1584" s="39">
        <f>'[1]s imperfekcí'!CC245</f>
        <v>0.15708658209650814</v>
      </c>
      <c r="H1584" s="8" t="s">
        <v>284</v>
      </c>
    </row>
    <row r="1585" spans="1:8" x14ac:dyDescent="0.3">
      <c r="A1585" s="7">
        <v>1583</v>
      </c>
      <c r="B1585" s="8" t="s">
        <v>43</v>
      </c>
      <c r="C1585" s="9" t="s">
        <v>290</v>
      </c>
      <c r="D1585" s="8" t="s">
        <v>44</v>
      </c>
      <c r="E1585" s="39">
        <f>'[1]s imperfekcí'!CA246</f>
        <v>138.26715361340092</v>
      </c>
      <c r="F1585" s="39">
        <f>'[1]s imperfekcí'!CB246</f>
        <v>209.84977936966564</v>
      </c>
      <c r="G1585" s="39">
        <f>'[1]s imperfekcí'!CC246</f>
        <v>0.15708658209650814</v>
      </c>
      <c r="H1585" s="8" t="s">
        <v>284</v>
      </c>
    </row>
    <row r="1586" spans="1:8" x14ac:dyDescent="0.3">
      <c r="A1586" s="7">
        <v>1584</v>
      </c>
      <c r="B1586" s="8" t="s">
        <v>43</v>
      </c>
      <c r="C1586" s="9" t="s">
        <v>290</v>
      </c>
      <c r="D1586" s="8" t="s">
        <v>44</v>
      </c>
      <c r="E1586" s="39">
        <f>'[1]s imperfekcí'!CA247</f>
        <v>138.77039439118306</v>
      </c>
      <c r="F1586" s="39">
        <f>'[1]s imperfekcí'!CB247</f>
        <v>209.5173341524864</v>
      </c>
      <c r="G1586" s="39">
        <f>'[1]s imperfekcí'!CC247</f>
        <v>0.15708658209650814</v>
      </c>
      <c r="H1586" s="8" t="s">
        <v>284</v>
      </c>
    </row>
    <row r="1587" spans="1:8" x14ac:dyDescent="0.3">
      <c r="A1587" s="7">
        <v>1585</v>
      </c>
      <c r="B1587" s="8" t="s">
        <v>43</v>
      </c>
      <c r="C1587" s="9" t="s">
        <v>290</v>
      </c>
      <c r="D1587" s="8" t="s">
        <v>44</v>
      </c>
      <c r="E1587" s="39">
        <f>'[1]s imperfekcí'!CA248</f>
        <v>139.2728358518772</v>
      </c>
      <c r="F1587" s="39">
        <f>'[1]s imperfekcí'!CB248</f>
        <v>209.18368211604175</v>
      </c>
      <c r="G1587" s="39">
        <f>'[1]s imperfekcí'!CC248</f>
        <v>0.15708658209650814</v>
      </c>
      <c r="H1587" s="8" t="s">
        <v>284</v>
      </c>
    </row>
    <row r="1588" spans="1:8" x14ac:dyDescent="0.3">
      <c r="A1588" s="7">
        <v>1586</v>
      </c>
      <c r="B1588" s="8" t="s">
        <v>43</v>
      </c>
      <c r="C1588" s="9" t="s">
        <v>290</v>
      </c>
      <c r="D1588" s="8" t="s">
        <v>44</v>
      </c>
      <c r="E1588" s="39">
        <f>'[1]s imperfekcí'!CA249</f>
        <v>139.77447510142193</v>
      </c>
      <c r="F1588" s="39">
        <f>'[1]s imperfekcí'!CB249</f>
        <v>208.84882518216642</v>
      </c>
      <c r="G1588" s="39">
        <f>'[1]s imperfekcí'!CC249</f>
        <v>0.15708658209650814</v>
      </c>
      <c r="H1588" s="8" t="s">
        <v>284</v>
      </c>
    </row>
    <row r="1589" spans="1:8" x14ac:dyDescent="0.3">
      <c r="A1589" s="7">
        <v>1587</v>
      </c>
      <c r="B1589" s="8" t="s">
        <v>43</v>
      </c>
      <c r="C1589" s="9" t="s">
        <v>290</v>
      </c>
      <c r="D1589" s="8" t="s">
        <v>44</v>
      </c>
      <c r="E1589" s="39">
        <f>'[1]s imperfekcí'!CA250</f>
        <v>140.27530925037652</v>
      </c>
      <c r="F1589" s="39">
        <f>'[1]s imperfekcí'!CB250</f>
        <v>208.51276527963552</v>
      </c>
      <c r="G1589" s="39">
        <f>'[1]s imperfekcí'!CC250</f>
        <v>0.15708658209650814</v>
      </c>
      <c r="H1589" s="8" t="s">
        <v>284</v>
      </c>
    </row>
    <row r="1590" spans="1:8" x14ac:dyDescent="0.3">
      <c r="A1590" s="7">
        <v>1588</v>
      </c>
      <c r="B1590" s="8" t="s">
        <v>43</v>
      </c>
      <c r="C1590" s="9" t="s">
        <v>290</v>
      </c>
      <c r="D1590" s="8" t="s">
        <v>44</v>
      </c>
      <c r="E1590" s="39">
        <f>'[1]s imperfekcí'!CA251</f>
        <v>140.77533541393763</v>
      </c>
      <c r="F1590" s="39">
        <f>'[1]s imperfekcí'!CB251</f>
        <v>208.17550434415304</v>
      </c>
      <c r="G1590" s="39">
        <f>'[1]s imperfekcí'!CC251</f>
        <v>0.15708658209650814</v>
      </c>
      <c r="H1590" s="8" t="s">
        <v>284</v>
      </c>
    </row>
    <row r="1591" spans="1:8" x14ac:dyDescent="0.3">
      <c r="A1591" s="7">
        <v>1589</v>
      </c>
      <c r="B1591" s="8" t="s">
        <v>43</v>
      </c>
      <c r="C1591" s="9" t="s">
        <v>290</v>
      </c>
      <c r="D1591" s="8" t="s">
        <v>44</v>
      </c>
      <c r="E1591" s="39">
        <f>'[1]s imperfekcí'!CA252</f>
        <v>141.27455071195598</v>
      </c>
      <c r="F1591" s="39">
        <f>'[1]s imperfekcí'!CB252</f>
        <v>207.83704431834119</v>
      </c>
      <c r="G1591" s="39">
        <f>'[1]s imperfekcí'!CC252</f>
        <v>0.15708658209650814</v>
      </c>
      <c r="H1591" s="8" t="s">
        <v>284</v>
      </c>
    </row>
    <row r="1592" spans="1:8" x14ac:dyDescent="0.3">
      <c r="A1592" s="7">
        <v>1590</v>
      </c>
      <c r="B1592" s="8" t="s">
        <v>43</v>
      </c>
      <c r="C1592" s="9" t="s">
        <v>290</v>
      </c>
      <c r="D1592" s="8" t="s">
        <v>44</v>
      </c>
      <c r="E1592" s="39">
        <f>'[1]s imperfekcí'!CA253</f>
        <v>141.77295226895285</v>
      </c>
      <c r="F1592" s="39">
        <f>'[1]s imperfekcí'!CB253</f>
        <v>207.49738715172862</v>
      </c>
      <c r="G1592" s="39">
        <f>'[1]s imperfekcí'!CC253</f>
        <v>0.15708658209650814</v>
      </c>
      <c r="H1592" s="8" t="s">
        <v>284</v>
      </c>
    </row>
    <row r="1593" spans="1:8" x14ac:dyDescent="0.3">
      <c r="A1593" s="7">
        <v>1591</v>
      </c>
      <c r="B1593" s="8" t="s">
        <v>43</v>
      </c>
      <c r="C1593" s="9" t="s">
        <v>290</v>
      </c>
      <c r="D1593" s="8" t="s">
        <v>44</v>
      </c>
      <c r="E1593" s="39">
        <f>'[1]s imperfekcí'!CA254</f>
        <v>142.2705372141366</v>
      </c>
      <c r="F1593" s="39">
        <f>'[1]s imperfekcí'!CB254</f>
        <v>207.15653480073973</v>
      </c>
      <c r="G1593" s="39">
        <f>'[1]s imperfekcí'!CC254</f>
        <v>0.15708658209650814</v>
      </c>
      <c r="H1593" s="8" t="s">
        <v>284</v>
      </c>
    </row>
    <row r="1594" spans="1:8" x14ac:dyDescent="0.3">
      <c r="A1594" s="7">
        <v>1592</v>
      </c>
      <c r="B1594" s="8" t="s">
        <v>43</v>
      </c>
      <c r="C1594" s="9" t="s">
        <v>290</v>
      </c>
      <c r="D1594" s="8" t="s">
        <v>44</v>
      </c>
      <c r="E1594" s="39">
        <f>'[1]s imperfekcí'!CA255</f>
        <v>142.76730268141935</v>
      </c>
      <c r="F1594" s="39">
        <f>'[1]s imperfekcí'!CB255</f>
        <v>206.81448922868321</v>
      </c>
      <c r="G1594" s="39">
        <f>'[1]s imperfekcí'!CC255</f>
        <v>0.15708658209650814</v>
      </c>
      <c r="H1594" s="8" t="s">
        <v>284</v>
      </c>
    </row>
    <row r="1595" spans="1:8" x14ac:dyDescent="0.3">
      <c r="A1595" s="7">
        <v>1593</v>
      </c>
      <c r="B1595" s="8" t="s">
        <v>43</v>
      </c>
      <c r="C1595" s="9" t="s">
        <v>290</v>
      </c>
      <c r="D1595" s="8" t="s">
        <v>44</v>
      </c>
      <c r="E1595" s="39">
        <f>'[1]s imperfekcí'!CA256</f>
        <v>143.26324580943339</v>
      </c>
      <c r="F1595" s="39">
        <f>'[1]s imperfekcí'!CB256</f>
        <v>206.4712524057405</v>
      </c>
      <c r="G1595" s="39">
        <f>'[1]s imperfekcí'!CC256</f>
        <v>0.15708658209650814</v>
      </c>
      <c r="H1595" s="8" t="s">
        <v>284</v>
      </c>
    </row>
    <row r="1596" spans="1:8" x14ac:dyDescent="0.3">
      <c r="A1596" s="7">
        <v>1594</v>
      </c>
      <c r="B1596" s="8" t="s">
        <v>43</v>
      </c>
      <c r="C1596" s="9" t="s">
        <v>290</v>
      </c>
      <c r="D1596" s="8" t="s">
        <v>44</v>
      </c>
      <c r="E1596" s="39">
        <f>'[1]s imperfekcí'!CA257</f>
        <v>143.75836374154764</v>
      </c>
      <c r="F1596" s="39">
        <f>'[1]s imperfekcí'!CB257</f>
        <v>206.12682630895478</v>
      </c>
      <c r="G1596" s="39">
        <f>'[1]s imperfekcí'!CC257</f>
        <v>0.15708658209650814</v>
      </c>
      <c r="H1596" s="8" t="s">
        <v>284</v>
      </c>
    </row>
    <row r="1597" spans="1:8" x14ac:dyDescent="0.3">
      <c r="A1597" s="7">
        <v>1595</v>
      </c>
      <c r="B1597" s="8" t="s">
        <v>43</v>
      </c>
      <c r="C1597" s="9" t="s">
        <v>290</v>
      </c>
      <c r="D1597" s="8" t="s">
        <v>44</v>
      </c>
      <c r="E1597" s="39">
        <f>'[1]s imperfekcí'!CA258</f>
        <v>144.25265362588425</v>
      </c>
      <c r="F1597" s="39">
        <f>'[1]s imperfekcí'!CB258</f>
        <v>205.78121292221942</v>
      </c>
      <c r="G1597" s="39">
        <f>'[1]s imperfekcí'!CC258</f>
        <v>0.15708658209650814</v>
      </c>
      <c r="H1597" s="8" t="s">
        <v>284</v>
      </c>
    </row>
    <row r="1598" spans="1:8" x14ac:dyDescent="0.3">
      <c r="A1598" s="7">
        <v>1596</v>
      </c>
      <c r="B1598" s="8" t="s">
        <v>43</v>
      </c>
      <c r="C1598" s="9" t="s">
        <v>290</v>
      </c>
      <c r="D1598" s="8" t="s">
        <v>44</v>
      </c>
      <c r="E1598" s="39">
        <f>'[1]s imperfekcí'!CA259</f>
        <v>144.74611261533477</v>
      </c>
      <c r="F1598" s="39">
        <f>'[1]s imperfekcí'!CB259</f>
        <v>205.43441423626658</v>
      </c>
      <c r="G1598" s="39">
        <f>'[1]s imperfekcí'!CC259</f>
        <v>0.15708658209650814</v>
      </c>
      <c r="H1598" s="8" t="s">
        <v>284</v>
      </c>
    </row>
    <row r="1599" spans="1:8" x14ac:dyDescent="0.3">
      <c r="A1599" s="7">
        <v>1597</v>
      </c>
      <c r="B1599" s="8" t="s">
        <v>43</v>
      </c>
      <c r="C1599" s="9" t="s">
        <v>290</v>
      </c>
      <c r="D1599" s="8" t="s">
        <v>44</v>
      </c>
      <c r="E1599" s="39">
        <f>'[1]s imperfekcí'!CA260</f>
        <v>145.23873786757682</v>
      </c>
      <c r="F1599" s="39">
        <f>'[1]s imperfekcí'!CB260</f>
        <v>205.08643224865571</v>
      </c>
      <c r="G1599" s="39">
        <f>'[1]s imperfekcí'!CC260</f>
        <v>0.15708658209650814</v>
      </c>
      <c r="H1599" s="8" t="s">
        <v>284</v>
      </c>
    </row>
    <row r="1600" spans="1:8" x14ac:dyDescent="0.3">
      <c r="A1600" s="7">
        <v>1598</v>
      </c>
      <c r="B1600" s="8" t="s">
        <v>43</v>
      </c>
      <c r="C1600" s="9" t="s">
        <v>290</v>
      </c>
      <c r="D1600" s="8" t="s">
        <v>44</v>
      </c>
      <c r="E1600" s="39">
        <f>'[1]s imperfekcí'!CA261</f>
        <v>145.7305265450903</v>
      </c>
      <c r="F1600" s="39">
        <f>'[1]s imperfekcí'!CB261</f>
        <v>204.73726896376212</v>
      </c>
      <c r="G1600" s="39">
        <f>'[1]s imperfekcí'!CC261</f>
        <v>0.15708658209650814</v>
      </c>
      <c r="H1600" s="8" t="s">
        <v>284</v>
      </c>
    </row>
    <row r="1601" spans="1:8" x14ac:dyDescent="0.3">
      <c r="A1601" s="7">
        <v>1599</v>
      </c>
      <c r="B1601" s="8" t="s">
        <v>43</v>
      </c>
      <c r="C1601" s="9" t="s">
        <v>290</v>
      </c>
      <c r="D1601" s="8" t="s">
        <v>44</v>
      </c>
      <c r="E1601" s="39">
        <f>'[1]s imperfekcí'!CA262</f>
        <v>146.22147581517382</v>
      </c>
      <c r="F1601" s="39">
        <f>'[1]s imperfekcí'!CB262</f>
        <v>204.38692639276536</v>
      </c>
      <c r="G1601" s="39">
        <f>'[1]s imperfekcí'!CC262</f>
        <v>0.15708658209650814</v>
      </c>
      <c r="H1601" s="8" t="s">
        <v>284</v>
      </c>
    </row>
    <row r="1602" spans="1:8" x14ac:dyDescent="0.3">
      <c r="A1602" s="7">
        <v>1600</v>
      </c>
      <c r="B1602" s="8" t="s">
        <v>43</v>
      </c>
      <c r="C1602" s="9" t="s">
        <v>290</v>
      </c>
      <c r="D1602" s="8" t="s">
        <v>44</v>
      </c>
      <c r="E1602" s="39">
        <f>'[1]s imperfekcí'!CA263</f>
        <v>146.71158284996091</v>
      </c>
      <c r="F1602" s="39">
        <f>'[1]s imperfekcí'!CB263</f>
        <v>204.03540655363767</v>
      </c>
      <c r="G1602" s="39">
        <f>'[1]s imperfekcí'!CC263</f>
        <v>0.15708658209650814</v>
      </c>
      <c r="H1602" s="8" t="s">
        <v>284</v>
      </c>
    </row>
    <row r="1603" spans="1:8" x14ac:dyDescent="0.3">
      <c r="A1603" s="7">
        <v>1601</v>
      </c>
      <c r="B1603" s="8" t="s">
        <v>43</v>
      </c>
      <c r="C1603" s="9" t="s">
        <v>290</v>
      </c>
      <c r="D1603" s="8" t="s">
        <v>44</v>
      </c>
      <c r="E1603" s="39">
        <f>'[1]s imperfekcí'!CA264</f>
        <v>147.20084482643639</v>
      </c>
      <c r="F1603" s="39">
        <f>'[1]s imperfekcí'!CB264</f>
        <v>203.68271147113231</v>
      </c>
      <c r="G1603" s="39">
        <f>'[1]s imperfekcí'!CC264</f>
        <v>0.15708658209650814</v>
      </c>
      <c r="H1603" s="8" t="s">
        <v>284</v>
      </c>
    </row>
    <row r="1604" spans="1:8" x14ac:dyDescent="0.3">
      <c r="A1604" s="7">
        <v>1602</v>
      </c>
      <c r="B1604" s="8" t="s">
        <v>43</v>
      </c>
      <c r="C1604" s="9" t="s">
        <v>290</v>
      </c>
      <c r="D1604" s="8" t="s">
        <v>44</v>
      </c>
      <c r="E1604" s="39">
        <f>'[1]s imperfekcí'!CA265</f>
        <v>147.68925892645268</v>
      </c>
      <c r="F1604" s="39">
        <f>'[1]s imperfekcí'!CB265</f>
        <v>203.32884317677207</v>
      </c>
      <c r="G1604" s="39">
        <f>'[1]s imperfekcí'!CC265</f>
        <v>0.15708658209650814</v>
      </c>
      <c r="H1604" s="8" t="s">
        <v>284</v>
      </c>
    </row>
    <row r="1605" spans="1:8" x14ac:dyDescent="0.3">
      <c r="A1605" s="7">
        <v>1603</v>
      </c>
      <c r="B1605" s="8" t="s">
        <v>43</v>
      </c>
      <c r="C1605" s="9" t="s">
        <v>290</v>
      </c>
      <c r="D1605" s="8" t="s">
        <v>44</v>
      </c>
      <c r="E1605" s="39">
        <f>'[1]s imperfekcí'!CA266</f>
        <v>148.17682233674589</v>
      </c>
      <c r="F1605" s="39">
        <f>'[1]s imperfekcí'!CB266</f>
        <v>202.97380370883724</v>
      </c>
      <c r="G1605" s="39">
        <f>'[1]s imperfekcí'!CC266</f>
        <v>0.15708658209650814</v>
      </c>
      <c r="H1605" s="8" t="s">
        <v>284</v>
      </c>
    </row>
    <row r="1606" spans="1:8" x14ac:dyDescent="0.3">
      <c r="A1606" s="7">
        <v>1604</v>
      </c>
      <c r="B1606" s="8" t="s">
        <v>43</v>
      </c>
      <c r="C1606" s="9" t="s">
        <v>290</v>
      </c>
      <c r="D1606" s="8" t="s">
        <v>44</v>
      </c>
      <c r="E1606" s="39">
        <f>'[1]s imperfekcí'!CA267</f>
        <v>148.66353224895207</v>
      </c>
      <c r="F1606" s="39">
        <f>'[1]s imperfekcí'!CB267</f>
        <v>202.61759511235428</v>
      </c>
      <c r="G1606" s="39">
        <f>'[1]s imperfekcí'!CC267</f>
        <v>0.15708658209650814</v>
      </c>
      <c r="H1606" s="8" t="s">
        <v>284</v>
      </c>
    </row>
    <row r="1607" spans="1:8" x14ac:dyDescent="0.3">
      <c r="A1607" s="7">
        <v>1605</v>
      </c>
      <c r="B1607" s="8" t="s">
        <v>43</v>
      </c>
      <c r="C1607" s="9" t="s">
        <v>290</v>
      </c>
      <c r="D1607" s="8" t="s">
        <v>44</v>
      </c>
      <c r="E1607" s="39">
        <f>'[1]s imperfekcí'!CA268</f>
        <v>149.14938585962358</v>
      </c>
      <c r="F1607" s="39">
        <f>'[1]s imperfekcí'!CB268</f>
        <v>202.26021943908361</v>
      </c>
      <c r="G1607" s="39">
        <f>'[1]s imperfekcí'!CC268</f>
        <v>0.15708658209650814</v>
      </c>
      <c r="H1607" s="8" t="s">
        <v>284</v>
      </c>
    </row>
    <row r="1608" spans="1:8" x14ac:dyDescent="0.3">
      <c r="A1608" s="7">
        <v>1606</v>
      </c>
      <c r="B1608" s="8" t="s">
        <v>43</v>
      </c>
      <c r="C1608" s="9" t="s">
        <v>290</v>
      </c>
      <c r="D1608" s="8" t="s">
        <v>44</v>
      </c>
      <c r="E1608" s="39">
        <f>'[1]s imperfekcí'!CA269</f>
        <v>149.63438037024486</v>
      </c>
      <c r="F1608" s="39">
        <f>'[1]s imperfekcí'!CB269</f>
        <v>201.90167874750824</v>
      </c>
      <c r="G1608" s="39">
        <f>'[1]s imperfekcí'!CC269</f>
        <v>0.15708658209650814</v>
      </c>
      <c r="H1608" s="8" t="s">
        <v>284</v>
      </c>
    </row>
    <row r="1609" spans="1:8" x14ac:dyDescent="0.3">
      <c r="A1609" s="7">
        <v>1607</v>
      </c>
      <c r="B1609" s="8" t="s">
        <v>43</v>
      </c>
      <c r="C1609" s="9" t="s">
        <v>290</v>
      </c>
      <c r="D1609" s="8" t="s">
        <v>44</v>
      </c>
      <c r="E1609" s="39">
        <f>'[1]s imperfekcí'!CA270</f>
        <v>150.11851298724895</v>
      </c>
      <c r="F1609" s="39">
        <f>'[1]s imperfekcí'!CB270</f>
        <v>201.54197510282148</v>
      </c>
      <c r="G1609" s="39">
        <f>'[1]s imperfekcí'!CC270</f>
        <v>0.15708658209650814</v>
      </c>
      <c r="H1609" s="8" t="s">
        <v>284</v>
      </c>
    </row>
    <row r="1610" spans="1:8" x14ac:dyDescent="0.3">
      <c r="A1610" s="7">
        <v>1608</v>
      </c>
      <c r="B1610" s="8" t="s">
        <v>43</v>
      </c>
      <c r="C1610" s="9" t="s">
        <v>290</v>
      </c>
      <c r="D1610" s="8" t="s">
        <v>44</v>
      </c>
      <c r="E1610" s="39">
        <f>'[1]s imperfekcí'!CA271</f>
        <v>150.60178092203324</v>
      </c>
      <c r="F1610" s="39">
        <f>'[1]s imperfekcí'!CB271</f>
        <v>201.18111057691536</v>
      </c>
      <c r="G1610" s="39">
        <f>'[1]s imperfekcí'!CC271</f>
        <v>0.15708658209650814</v>
      </c>
      <c r="H1610" s="8" t="s">
        <v>284</v>
      </c>
    </row>
    <row r="1611" spans="1:8" x14ac:dyDescent="0.3">
      <c r="A1611" s="7">
        <v>1609</v>
      </c>
      <c r="B1611" s="8" t="s">
        <v>43</v>
      </c>
      <c r="C1611" s="9" t="s">
        <v>290</v>
      </c>
      <c r="D1611" s="8" t="s">
        <v>44</v>
      </c>
      <c r="E1611" s="39">
        <f>'[1]s imperfekcí'!CA272</f>
        <v>151.08418139097583</v>
      </c>
      <c r="F1611" s="39">
        <f>'[1]s imperfekcí'!CB272</f>
        <v>200.8190872483685</v>
      </c>
      <c r="G1611" s="39">
        <f>'[1]s imperfekcí'!CC272</f>
        <v>0.15708658209650814</v>
      </c>
      <c r="H1611" s="8" t="s">
        <v>284</v>
      </c>
    </row>
    <row r="1612" spans="1:8" x14ac:dyDescent="0.3">
      <c r="A1612" s="7">
        <v>1610</v>
      </c>
      <c r="B1612" s="8" t="s">
        <v>43</v>
      </c>
      <c r="C1612" s="9" t="s">
        <v>290</v>
      </c>
      <c r="D1612" s="8" t="s">
        <v>44</v>
      </c>
      <c r="E1612" s="39">
        <f>'[1]s imperfekcí'!CA273</f>
        <v>151.56571161545133</v>
      </c>
      <c r="F1612" s="39">
        <f>'[1]s imperfekcí'!CB273</f>
        <v>200.45590720243436</v>
      </c>
      <c r="G1612" s="39">
        <f>'[1]s imperfekcí'!CC273</f>
        <v>0.15708658209650814</v>
      </c>
      <c r="H1612" s="8" t="s">
        <v>284</v>
      </c>
    </row>
    <row r="1613" spans="1:8" x14ac:dyDescent="0.3">
      <c r="A1613" s="7">
        <v>1611</v>
      </c>
      <c r="B1613" s="8" t="s">
        <v>43</v>
      </c>
      <c r="C1613" s="9" t="s">
        <v>290</v>
      </c>
      <c r="D1613" s="8" t="s">
        <v>44</v>
      </c>
      <c r="E1613" s="39">
        <f>'[1]s imperfekcí'!CA274</f>
        <v>152.04636882184698</v>
      </c>
      <c r="F1613" s="39">
        <f>'[1]s imperfekcí'!CB274</f>
        <v>200.09157253102893</v>
      </c>
      <c r="G1613" s="39">
        <f>'[1]s imperfekcí'!CC274</f>
        <v>0.15708658209650814</v>
      </c>
      <c r="H1613" s="8" t="s">
        <v>284</v>
      </c>
    </row>
    <row r="1614" spans="1:8" x14ac:dyDescent="0.3">
      <c r="A1614" s="7">
        <v>1612</v>
      </c>
      <c r="B1614" s="8" t="s">
        <v>43</v>
      </c>
      <c r="C1614" s="9" t="s">
        <v>290</v>
      </c>
      <c r="D1614" s="8" t="s">
        <v>44</v>
      </c>
      <c r="E1614" s="39">
        <f>'[1]s imperfekcí'!CA275</f>
        <v>152.52615024157859</v>
      </c>
      <c r="F1614" s="39">
        <f>'[1]s imperfekcí'!CB275</f>
        <v>199.72608533271895</v>
      </c>
      <c r="G1614" s="39">
        <f>'[1]s imperfekcí'!CC275</f>
        <v>0.15708658209650814</v>
      </c>
      <c r="H1614" s="8" t="s">
        <v>284</v>
      </c>
    </row>
    <row r="1615" spans="1:8" x14ac:dyDescent="0.3">
      <c r="A1615" s="7">
        <v>1613</v>
      </c>
      <c r="B1615" s="8" t="s">
        <v>43</v>
      </c>
      <c r="C1615" s="9" t="s">
        <v>290</v>
      </c>
      <c r="D1615" s="8" t="s">
        <v>44</v>
      </c>
      <c r="E1615" s="39">
        <f>'[1]s imperfekcí'!CA276</f>
        <v>153.00505311110649</v>
      </c>
      <c r="F1615" s="39">
        <f>'[1]s imperfekcí'!CB276</f>
        <v>199.35944771270965</v>
      </c>
      <c r="G1615" s="39">
        <f>'[1]s imperfekcí'!CC276</f>
        <v>0.15708658209650814</v>
      </c>
      <c r="H1615" s="8" t="s">
        <v>284</v>
      </c>
    </row>
    <row r="1616" spans="1:8" x14ac:dyDescent="0.3">
      <c r="A1616" s="7">
        <v>1614</v>
      </c>
      <c r="B1616" s="8" t="s">
        <v>43</v>
      </c>
      <c r="C1616" s="9" t="s">
        <v>290</v>
      </c>
      <c r="D1616" s="8" t="s">
        <v>44</v>
      </c>
      <c r="E1616" s="39">
        <f>'[1]s imperfekcí'!CA277</f>
        <v>153.48307467195153</v>
      </c>
      <c r="F1616" s="39">
        <f>'[1]s imperfekcí'!CB277</f>
        <v>198.99166178283272</v>
      </c>
      <c r="G1616" s="39">
        <f>'[1]s imperfekcí'!CC277</f>
        <v>0.15708658209650814</v>
      </c>
      <c r="H1616" s="8" t="s">
        <v>284</v>
      </c>
    </row>
    <row r="1617" spans="1:8" x14ac:dyDescent="0.3">
      <c r="A1617" s="7">
        <v>1615</v>
      </c>
      <c r="B1617" s="8" t="s">
        <v>43</v>
      </c>
      <c r="C1617" s="9" t="s">
        <v>290</v>
      </c>
      <c r="D1617" s="8" t="s">
        <v>44</v>
      </c>
      <c r="E1617" s="39">
        <f>'[1]s imperfekcí'!CA278</f>
        <v>153.9602121707108</v>
      </c>
      <c r="F1617" s="39">
        <f>'[1]s imperfekcí'!CB278</f>
        <v>198.62272966153409</v>
      </c>
      <c r="G1617" s="39">
        <f>'[1]s imperfekcí'!CC278</f>
        <v>0.15708658209650814</v>
      </c>
      <c r="H1617" s="8" t="s">
        <v>284</v>
      </c>
    </row>
    <row r="1618" spans="1:8" x14ac:dyDescent="0.3">
      <c r="A1618" s="7">
        <v>1616</v>
      </c>
      <c r="B1618" s="8" t="s">
        <v>43</v>
      </c>
      <c r="C1618" s="9" t="s">
        <v>290</v>
      </c>
      <c r="D1618" s="8" t="s">
        <v>44</v>
      </c>
      <c r="E1618" s="39">
        <f>'[1]s imperfekcí'!CA279</f>
        <v>154.43646285907363</v>
      </c>
      <c r="F1618" s="39">
        <f>'[1]s imperfekcí'!CB279</f>
        <v>198.25265347386178</v>
      </c>
      <c r="G1618" s="39">
        <f>'[1]s imperfekcí'!CC279</f>
        <v>0.15708658209650814</v>
      </c>
      <c r="H1618" s="8" t="s">
        <v>284</v>
      </c>
    </row>
    <row r="1619" spans="1:8" x14ac:dyDescent="0.3">
      <c r="A1619" s="7">
        <v>1617</v>
      </c>
      <c r="B1619" s="8" t="s">
        <v>43</v>
      </c>
      <c r="C1619" s="9" t="s">
        <v>290</v>
      </c>
      <c r="D1619" s="8" t="s">
        <v>44</v>
      </c>
      <c r="E1619" s="39">
        <f>'[1]s imperfekcí'!CA280</f>
        <v>154.91182399383734</v>
      </c>
      <c r="F1619" s="39">
        <f>'[1]s imperfekcí'!CB280</f>
        <v>197.88143535145358</v>
      </c>
      <c r="G1619" s="39">
        <f>'[1]s imperfekcí'!CC280</f>
        <v>0.15708658209650814</v>
      </c>
      <c r="H1619" s="8" t="s">
        <v>284</v>
      </c>
    </row>
    <row r="1620" spans="1:8" x14ac:dyDescent="0.3">
      <c r="A1620" s="7">
        <v>1618</v>
      </c>
      <c r="B1620" s="8" t="s">
        <v>43</v>
      </c>
      <c r="C1620" s="9" t="s">
        <v>290</v>
      </c>
      <c r="D1620" s="8" t="s">
        <v>44</v>
      </c>
      <c r="E1620" s="39">
        <f>'[1]s imperfekcí'!CA281</f>
        <v>155.38629283692322</v>
      </c>
      <c r="F1620" s="39">
        <f>'[1]s imperfekcí'!CB281</f>
        <v>197.50907743252486</v>
      </c>
      <c r="G1620" s="39">
        <f>'[1]s imperfekcí'!CC281</f>
        <v>0.15708658209650814</v>
      </c>
      <c r="H1620" s="8" t="s">
        <v>284</v>
      </c>
    </row>
    <row r="1621" spans="1:8" x14ac:dyDescent="0.3">
      <c r="A1621" s="7">
        <v>1619</v>
      </c>
      <c r="B1621" s="8" t="s">
        <v>43</v>
      </c>
      <c r="C1621" s="9" t="s">
        <v>290</v>
      </c>
      <c r="D1621" s="8" t="s">
        <v>44</v>
      </c>
      <c r="E1621" s="39">
        <f>'[1]s imperfekcí'!CA282</f>
        <v>155.85986665539195</v>
      </c>
      <c r="F1621" s="39">
        <f>'[1]s imperfekcí'!CB282</f>
        <v>197.13558186185617</v>
      </c>
      <c r="G1621" s="39">
        <f>'[1]s imperfekcí'!CC282</f>
        <v>0.15708658209650814</v>
      </c>
      <c r="H1621" s="8" t="s">
        <v>284</v>
      </c>
    </row>
    <row r="1622" spans="1:8" x14ac:dyDescent="0.3">
      <c r="A1622" s="7">
        <v>1620</v>
      </c>
      <c r="B1622" s="8" t="s">
        <v>43</v>
      </c>
      <c r="C1622" s="9" t="s">
        <v>290</v>
      </c>
      <c r="D1622" s="8" t="s">
        <v>44</v>
      </c>
      <c r="E1622" s="39">
        <f>'[1]s imperfekcí'!CA283</f>
        <v>156.33254272145962</v>
      </c>
      <c r="F1622" s="39">
        <f>'[1]s imperfekcí'!CB283</f>
        <v>196.76095079078101</v>
      </c>
      <c r="G1622" s="39">
        <f>'[1]s imperfekcí'!CC283</f>
        <v>0.15708658209650814</v>
      </c>
      <c r="H1622" s="8" t="s">
        <v>284</v>
      </c>
    </row>
    <row r="1623" spans="1:8" x14ac:dyDescent="0.3">
      <c r="A1623" s="7">
        <v>1621</v>
      </c>
      <c r="B1623" s="8" t="s">
        <v>43</v>
      </c>
      <c r="C1623" s="9" t="s">
        <v>290</v>
      </c>
      <c r="D1623" s="8" t="s">
        <v>44</v>
      </c>
      <c r="E1623" s="39">
        <f>'[1]s imperfekcí'!CA284</f>
        <v>156.80431831251349</v>
      </c>
      <c r="F1623" s="39">
        <f>'[1]s imperfekcí'!CB284</f>
        <v>196.38518637717331</v>
      </c>
      <c r="G1623" s="39">
        <f>'[1]s imperfekcí'!CC284</f>
        <v>0.15708658209650814</v>
      </c>
      <c r="H1623" s="8" t="s">
        <v>284</v>
      </c>
    </row>
    <row r="1624" spans="1:8" x14ac:dyDescent="0.3">
      <c r="A1624" s="7">
        <v>1622</v>
      </c>
      <c r="B1624" s="8" t="s">
        <v>43</v>
      </c>
      <c r="C1624" s="9" t="s">
        <v>290</v>
      </c>
      <c r="D1624" s="8" t="s">
        <v>44</v>
      </c>
      <c r="E1624" s="39">
        <f>'[1]s imperfekcí'!CA285</f>
        <v>157.27519071112738</v>
      </c>
      <c r="F1624" s="39">
        <f>'[1]s imperfekcí'!CB285</f>
        <v>196.00829078543504</v>
      </c>
      <c r="G1624" s="39">
        <f>'[1]s imperfekcí'!CC285</f>
        <v>0.15708658209650814</v>
      </c>
      <c r="H1624" s="8" t="s">
        <v>284</v>
      </c>
    </row>
    <row r="1625" spans="1:8" x14ac:dyDescent="0.3">
      <c r="A1625" s="7">
        <v>1623</v>
      </c>
      <c r="B1625" s="8" t="s">
        <v>43</v>
      </c>
      <c r="C1625" s="9" t="s">
        <v>290</v>
      </c>
      <c r="D1625" s="8" t="s">
        <v>44</v>
      </c>
      <c r="E1625" s="39">
        <f>'[1]s imperfekcí'!CA286</f>
        <v>157.74515720507759</v>
      </c>
      <c r="F1625" s="39">
        <f>'[1]s imperfekcí'!CB286</f>
        <v>195.63026618648374</v>
      </c>
      <c r="G1625" s="39">
        <f>'[1]s imperfekcí'!CC286</f>
        <v>0.15708658209650814</v>
      </c>
      <c r="H1625" s="8" t="s">
        <v>284</v>
      </c>
    </row>
    <row r="1626" spans="1:8" x14ac:dyDescent="0.3">
      <c r="A1626" s="7">
        <v>1624</v>
      </c>
      <c r="B1626" s="8" t="s">
        <v>43</v>
      </c>
      <c r="C1626" s="9" t="s">
        <v>290</v>
      </c>
      <c r="D1626" s="8" t="s">
        <v>44</v>
      </c>
      <c r="E1626" s="39">
        <f>'[1]s imperfekcí'!CA287</f>
        <v>158.21421508735847</v>
      </c>
      <c r="F1626" s="39">
        <f>'[1]s imperfekcí'!CB287</f>
        <v>195.25111475774011</v>
      </c>
      <c r="G1626" s="39">
        <f>'[1]s imperfekcí'!CC287</f>
        <v>0.15708658209650814</v>
      </c>
      <c r="H1626" s="8" t="s">
        <v>284</v>
      </c>
    </row>
    <row r="1627" spans="1:8" x14ac:dyDescent="0.3">
      <c r="A1627" s="7">
        <v>1625</v>
      </c>
      <c r="B1627" s="8" t="s">
        <v>43</v>
      </c>
      <c r="C1627" s="9" t="s">
        <v>290</v>
      </c>
      <c r="D1627" s="8" t="s">
        <v>44</v>
      </c>
      <c r="E1627" s="39">
        <f>'[1]s imperfekcí'!CA288</f>
        <v>158.68236165619786</v>
      </c>
      <c r="F1627" s="39">
        <f>'[1]s imperfekcí'!CB288</f>
        <v>194.87083868311532</v>
      </c>
      <c r="G1627" s="39">
        <f>'[1]s imperfekcí'!CC288</f>
        <v>0.15708658209650814</v>
      </c>
      <c r="H1627" s="8" t="s">
        <v>284</v>
      </c>
    </row>
    <row r="1628" spans="1:8" x14ac:dyDescent="0.3">
      <c r="A1628" s="7">
        <v>1626</v>
      </c>
      <c r="B1628" s="8" t="s">
        <v>43</v>
      </c>
      <c r="C1628" s="9" t="s">
        <v>290</v>
      </c>
      <c r="D1628" s="8" t="s">
        <v>44</v>
      </c>
      <c r="E1628" s="39">
        <f>'[1]s imperfekcí'!CA289</f>
        <v>159.14959421507282</v>
      </c>
      <c r="F1628" s="39">
        <f>'[1]s imperfekcí'!CB289</f>
        <v>194.4894401529985</v>
      </c>
      <c r="G1628" s="39">
        <f>'[1]s imperfekcí'!CC289</f>
        <v>0.15708658209650814</v>
      </c>
      <c r="H1628" s="8" t="s">
        <v>284</v>
      </c>
    </row>
    <row r="1629" spans="1:8" x14ac:dyDescent="0.3">
      <c r="A1629" s="7">
        <v>1627</v>
      </c>
      <c r="B1629" s="8" t="s">
        <v>43</v>
      </c>
      <c r="C1629" s="9" t="s">
        <v>290</v>
      </c>
      <c r="D1629" s="8" t="s">
        <v>44</v>
      </c>
      <c r="E1629" s="39">
        <f>'[1]s imperfekcí'!CA290</f>
        <v>159.61591007272514</v>
      </c>
      <c r="F1629" s="39">
        <f>'[1]s imperfekcí'!CB290</f>
        <v>194.1069213642441</v>
      </c>
      <c r="G1629" s="39">
        <f>'[1]s imperfekcí'!CC290</f>
        <v>0.15708658209650814</v>
      </c>
      <c r="H1629" s="8" t="s">
        <v>284</v>
      </c>
    </row>
    <row r="1630" spans="1:8" x14ac:dyDescent="0.3">
      <c r="A1630" s="7">
        <v>1628</v>
      </c>
      <c r="B1630" s="8" t="s">
        <v>43</v>
      </c>
      <c r="C1630" s="9" t="s">
        <v>290</v>
      </c>
      <c r="D1630" s="8" t="s">
        <v>44</v>
      </c>
      <c r="E1630" s="39">
        <f>'[1]s imperfekcí'!CA291</f>
        <v>160.08130654317677</v>
      </c>
      <c r="F1630" s="39">
        <f>'[1]s imperfekcí'!CB291</f>
        <v>193.72328452015927</v>
      </c>
      <c r="G1630" s="39">
        <f>'[1]s imperfekcí'!CC291</f>
        <v>0.15708658209650814</v>
      </c>
      <c r="H1630" s="8" t="s">
        <v>284</v>
      </c>
    </row>
    <row r="1631" spans="1:8" x14ac:dyDescent="0.3">
      <c r="A1631" s="7">
        <v>1629</v>
      </c>
      <c r="B1631" s="8" t="s">
        <v>43</v>
      </c>
      <c r="C1631" s="9" t="s">
        <v>290</v>
      </c>
      <c r="D1631" s="8" t="s">
        <v>44</v>
      </c>
      <c r="E1631" s="39">
        <f>'[1]s imperfekcí'!CA292</f>
        <v>160.54578094574526</v>
      </c>
      <c r="F1631" s="39">
        <f>'[1]s imperfekcí'!CB292</f>
        <v>193.33853183049126</v>
      </c>
      <c r="G1631" s="39">
        <f>'[1]s imperfekcí'!CC292</f>
        <v>0.15708658209650814</v>
      </c>
      <c r="H1631" s="8" t="s">
        <v>284</v>
      </c>
    </row>
    <row r="1632" spans="1:8" x14ac:dyDescent="0.3">
      <c r="A1632" s="7">
        <v>1630</v>
      </c>
      <c r="B1632" s="8" t="s">
        <v>43</v>
      </c>
      <c r="C1632" s="9" t="s">
        <v>290</v>
      </c>
      <c r="D1632" s="8" t="s">
        <v>44</v>
      </c>
      <c r="E1632" s="39">
        <f>'[1]s imperfekcí'!CA293</f>
        <v>161.00933060505943</v>
      </c>
      <c r="F1632" s="39">
        <f>'[1]s imperfekcí'!CB293</f>
        <v>192.95266551141444</v>
      </c>
      <c r="G1632" s="39">
        <f>'[1]s imperfekcí'!CC293</f>
        <v>0.15708658209650814</v>
      </c>
      <c r="H1632" s="8" t="s">
        <v>284</v>
      </c>
    </row>
    <row r="1633" spans="1:8" x14ac:dyDescent="0.3">
      <c r="A1633" s="7">
        <v>1631</v>
      </c>
      <c r="B1633" s="8" t="s">
        <v>43</v>
      </c>
      <c r="C1633" s="9" t="s">
        <v>290</v>
      </c>
      <c r="D1633" s="8" t="s">
        <v>44</v>
      </c>
      <c r="E1633" s="39">
        <f>'[1]s imperfekcí'!CA294</f>
        <v>161.47195285107446</v>
      </c>
      <c r="F1633" s="39">
        <f>'[1]s imperfekcí'!CB294</f>
        <v>192.56568778551775</v>
      </c>
      <c r="G1633" s="39">
        <f>'[1]s imperfekcí'!CC294</f>
        <v>0.15708658209650814</v>
      </c>
      <c r="H1633" s="8" t="s">
        <v>284</v>
      </c>
    </row>
    <row r="1634" spans="1:8" x14ac:dyDescent="0.3">
      <c r="A1634" s="7">
        <v>1632</v>
      </c>
      <c r="B1634" s="8" t="s">
        <v>43</v>
      </c>
      <c r="C1634" s="9" t="s">
        <v>290</v>
      </c>
      <c r="D1634" s="8" t="s">
        <v>44</v>
      </c>
      <c r="E1634" s="39">
        <f>'[1]s imperfekcí'!CA295</f>
        <v>161.93364501908749</v>
      </c>
      <c r="F1634" s="39">
        <f>'[1]s imperfekcí'!CB295</f>
        <v>192.17760088179182</v>
      </c>
      <c r="G1634" s="39">
        <f>'[1]s imperfekcí'!CC295</f>
        <v>0.15708658209650814</v>
      </c>
      <c r="H1634" s="8" t="s">
        <v>284</v>
      </c>
    </row>
    <row r="1635" spans="1:8" x14ac:dyDescent="0.3">
      <c r="A1635" s="7">
        <v>1633</v>
      </c>
      <c r="B1635" s="8" t="s">
        <v>43</v>
      </c>
      <c r="C1635" s="9" t="s">
        <v>290</v>
      </c>
      <c r="D1635" s="8" t="s">
        <v>44</v>
      </c>
      <c r="E1635" s="39">
        <f>'[1]s imperfekcí'!CA296</f>
        <v>162.39440444975293</v>
      </c>
      <c r="F1635" s="39">
        <f>'[1]s imperfekcí'!CB296</f>
        <v>191.78840703561616</v>
      </c>
      <c r="G1635" s="39">
        <f>'[1]s imperfekcí'!CC296</f>
        <v>0.15708658209650814</v>
      </c>
      <c r="H1635" s="8" t="s">
        <v>284</v>
      </c>
    </row>
    <row r="1636" spans="1:8" x14ac:dyDescent="0.3">
      <c r="A1636" s="7">
        <v>1634</v>
      </c>
      <c r="B1636" s="8" t="s">
        <v>43</v>
      </c>
      <c r="C1636" s="9" t="s">
        <v>290</v>
      </c>
      <c r="D1636" s="8" t="s">
        <v>44</v>
      </c>
      <c r="E1636" s="39">
        <f>'[1]s imperfekcí'!CA297</f>
        <v>162.85422848909775</v>
      </c>
      <c r="F1636" s="39">
        <f>'[1]s imperfekcí'!CB297</f>
        <v>191.39810848874623</v>
      </c>
      <c r="G1636" s="39">
        <f>'[1]s imperfekcí'!CC297</f>
        <v>0.15708658209650814</v>
      </c>
      <c r="H1636" s="8" t="s">
        <v>284</v>
      </c>
    </row>
    <row r="1637" spans="1:8" x14ac:dyDescent="0.3">
      <c r="A1637" s="7">
        <v>1635</v>
      </c>
      <c r="B1637" s="8" t="s">
        <v>43</v>
      </c>
      <c r="C1637" s="9" t="s">
        <v>290</v>
      </c>
      <c r="D1637" s="8" t="s">
        <v>44</v>
      </c>
      <c r="E1637" s="39">
        <f>'[1]s imperfekcí'!CA298</f>
        <v>163.31311448853666</v>
      </c>
      <c r="F1637" s="39">
        <f>'[1]s imperfekcí'!CB298</f>
        <v>191.00670748930054</v>
      </c>
      <c r="G1637" s="39">
        <f>'[1]s imperfekcí'!CC298</f>
        <v>0.15708658209650814</v>
      </c>
      <c r="H1637" s="8" t="s">
        <v>284</v>
      </c>
    </row>
    <row r="1638" spans="1:8" x14ac:dyDescent="0.3">
      <c r="A1638" s="7">
        <v>1636</v>
      </c>
      <c r="B1638" s="8" t="s">
        <v>43</v>
      </c>
      <c r="C1638" s="9" t="s">
        <v>290</v>
      </c>
      <c r="D1638" s="8" t="s">
        <v>44</v>
      </c>
      <c r="E1638" s="39">
        <f>'[1]s imperfekcí'!CA299</f>
        <v>163.7710598048877</v>
      </c>
      <c r="F1638" s="39">
        <f>'[1]s imperfekcí'!CB299</f>
        <v>190.61420629174782</v>
      </c>
      <c r="G1638" s="39">
        <f>'[1]s imperfekcí'!CC299</f>
        <v>0.15708658209650814</v>
      </c>
      <c r="H1638" s="8" t="s">
        <v>284</v>
      </c>
    </row>
    <row r="1639" spans="1:8" x14ac:dyDescent="0.3">
      <c r="A1639" s="7">
        <v>1637</v>
      </c>
      <c r="B1639" s="8" t="s">
        <v>43</v>
      </c>
      <c r="C1639" s="9" t="s">
        <v>290</v>
      </c>
      <c r="D1639" s="8" t="s">
        <v>44</v>
      </c>
      <c r="E1639" s="39">
        <f>'[1]s imperfekcí'!CA300</f>
        <v>164.22806180038705</v>
      </c>
      <c r="F1639" s="39">
        <f>'[1]s imperfekcí'!CB300</f>
        <v>190.22060715689389</v>
      </c>
      <c r="G1639" s="39">
        <f>'[1]s imperfekcí'!CC300</f>
        <v>0.15708658209650814</v>
      </c>
      <c r="H1639" s="8" t="s">
        <v>284</v>
      </c>
    </row>
    <row r="1640" spans="1:8" x14ac:dyDescent="0.3">
      <c r="A1640" s="7">
        <v>1638</v>
      </c>
      <c r="B1640" s="8" t="s">
        <v>43</v>
      </c>
      <c r="C1640" s="9" t="s">
        <v>290</v>
      </c>
      <c r="D1640" s="8" t="s">
        <v>44</v>
      </c>
      <c r="E1640" s="39">
        <f>'[1]s imperfekcí'!CA301</f>
        <v>164.6841178427045</v>
      </c>
      <c r="F1640" s="39">
        <f>'[1]s imperfekcí'!CB301</f>
        <v>189.82591235186868</v>
      </c>
      <c r="G1640" s="39">
        <f>'[1]s imperfekcí'!CC301</f>
        <v>0.15708658209650814</v>
      </c>
      <c r="H1640" s="8" t="s">
        <v>284</v>
      </c>
    </row>
    <row r="1641" spans="1:8" x14ac:dyDescent="0.3">
      <c r="A1641" s="7">
        <v>1639</v>
      </c>
      <c r="B1641" s="8" t="s">
        <v>43</v>
      </c>
      <c r="C1641" s="9" t="s">
        <v>290</v>
      </c>
      <c r="D1641" s="8" t="s">
        <v>44</v>
      </c>
      <c r="E1641" s="39">
        <f>'[1]s imperfekcí'!CA302</f>
        <v>165.1392253049585</v>
      </c>
      <c r="F1641" s="39">
        <f>'[1]s imperfekcí'!CB302</f>
        <v>189.43012415011313</v>
      </c>
      <c r="G1641" s="39">
        <f>'[1]s imperfekcí'!CC302</f>
        <v>0.15708658209650814</v>
      </c>
      <c r="H1641" s="8" t="s">
        <v>284</v>
      </c>
    </row>
    <row r="1642" spans="1:8" x14ac:dyDescent="0.3">
      <c r="A1642" s="7">
        <v>1640</v>
      </c>
      <c r="B1642" s="8" t="s">
        <v>43</v>
      </c>
      <c r="C1642" s="9" t="s">
        <v>290</v>
      </c>
      <c r="D1642" s="8" t="s">
        <v>44</v>
      </c>
      <c r="E1642" s="39">
        <f>'[1]s imperfekcí'!CA303</f>
        <v>165.59338156573128</v>
      </c>
      <c r="F1642" s="39">
        <f>'[1]s imperfekcí'!CB303</f>
        <v>189.03324483136623</v>
      </c>
      <c r="G1642" s="39">
        <f>'[1]s imperfekcí'!CC303</f>
        <v>0.15708658209650814</v>
      </c>
      <c r="H1642" s="8" t="s">
        <v>284</v>
      </c>
    </row>
    <row r="1643" spans="1:8" x14ac:dyDescent="0.3">
      <c r="A1643" s="7">
        <v>1641</v>
      </c>
      <c r="B1643" s="8" t="s">
        <v>43</v>
      </c>
      <c r="C1643" s="9" t="s">
        <v>290</v>
      </c>
      <c r="D1643" s="8" t="s">
        <v>44</v>
      </c>
      <c r="E1643" s="39">
        <f>'[1]s imperfekcí'!CA304</f>
        <v>166.04658400908409</v>
      </c>
      <c r="F1643" s="39">
        <f>'[1]s imperfekcí'!CB304</f>
        <v>188.6352766816517</v>
      </c>
      <c r="G1643" s="39">
        <f>'[1]s imperfekcí'!CC304</f>
        <v>0.15708658209650814</v>
      </c>
      <c r="H1643" s="8" t="s">
        <v>284</v>
      </c>
    </row>
    <row r="1644" spans="1:8" x14ac:dyDescent="0.3">
      <c r="A1644" s="7">
        <v>1642</v>
      </c>
      <c r="B1644" s="8" t="s">
        <v>43</v>
      </c>
      <c r="C1644" s="9" t="s">
        <v>290</v>
      </c>
      <c r="D1644" s="8" t="s">
        <v>44</v>
      </c>
      <c r="E1644" s="39">
        <f>'[1]s imperfekcí'!CA305</f>
        <v>166.49883002457213</v>
      </c>
      <c r="F1644" s="39">
        <f>'[1]s imperfekcí'!CB305</f>
        <v>188.23622199326505</v>
      </c>
      <c r="G1644" s="39">
        <f>'[1]s imperfekcí'!CC305</f>
        <v>0.15708658209650814</v>
      </c>
      <c r="H1644" s="8" t="s">
        <v>284</v>
      </c>
    </row>
    <row r="1645" spans="1:8" x14ac:dyDescent="0.3">
      <c r="A1645" s="7">
        <v>1643</v>
      </c>
      <c r="B1645" s="8" t="s">
        <v>43</v>
      </c>
      <c r="C1645" s="9" t="s">
        <v>290</v>
      </c>
      <c r="D1645" s="8" t="s">
        <v>44</v>
      </c>
      <c r="E1645" s="39">
        <f>'[1]s imperfekcí'!CA306</f>
        <v>166.95011700725951</v>
      </c>
      <c r="F1645" s="39">
        <f>'[1]s imperfekcí'!CB306</f>
        <v>187.83608306476015</v>
      </c>
      <c r="G1645" s="39">
        <f>'[1]s imperfekcí'!CC306</f>
        <v>0.15708658209650814</v>
      </c>
      <c r="H1645" s="8" t="s">
        <v>284</v>
      </c>
    </row>
    <row r="1646" spans="1:8" x14ac:dyDescent="0.3">
      <c r="A1646" s="7">
        <v>1644</v>
      </c>
      <c r="B1646" s="8" t="s">
        <v>43</v>
      </c>
      <c r="C1646" s="9" t="s">
        <v>290</v>
      </c>
      <c r="D1646" s="8" t="s">
        <v>44</v>
      </c>
      <c r="E1646" s="39">
        <f>'[1]s imperfekcí'!CA307</f>
        <v>167.40044235773453</v>
      </c>
      <c r="F1646" s="39">
        <f>'[1]s imperfekcí'!CB307</f>
        <v>187.43486220093612</v>
      </c>
      <c r="G1646" s="39">
        <f>'[1]s imperfekcí'!CC307</f>
        <v>0.15708658209650814</v>
      </c>
      <c r="H1646" s="8" t="s">
        <v>284</v>
      </c>
    </row>
    <row r="1647" spans="1:8" x14ac:dyDescent="0.3">
      <c r="A1647" s="7">
        <v>1645</v>
      </c>
      <c r="B1647" s="8" t="s">
        <v>43</v>
      </c>
      <c r="C1647" s="9" t="s">
        <v>290</v>
      </c>
      <c r="D1647" s="8" t="s">
        <v>44</v>
      </c>
      <c r="E1647" s="39">
        <f>'[1]s imperfekcí'!CA308</f>
        <v>167.8498034821244</v>
      </c>
      <c r="F1647" s="39">
        <f>'[1]s imperfekcí'!CB308</f>
        <v>187.03256171282405</v>
      </c>
      <c r="G1647" s="39">
        <f>'[1]s imperfekcí'!CC308</f>
        <v>0.15708658209650814</v>
      </c>
      <c r="H1647" s="8" t="s">
        <v>284</v>
      </c>
    </row>
    <row r="1648" spans="1:8" x14ac:dyDescent="0.3">
      <c r="A1648" s="7">
        <v>1646</v>
      </c>
      <c r="B1648" s="8" t="s">
        <v>43</v>
      </c>
      <c r="C1648" s="9" t="s">
        <v>290</v>
      </c>
      <c r="D1648" s="8" t="s">
        <v>44</v>
      </c>
      <c r="E1648" s="39">
        <f>'[1]s imperfekcí'!CA309</f>
        <v>168.2981977921103</v>
      </c>
      <c r="F1648" s="39">
        <f>'[1]s imperfekcí'!CB309</f>
        <v>186.6291839176736</v>
      </c>
      <c r="G1648" s="39">
        <f>'[1]s imperfekcí'!CC309</f>
        <v>0.15708658209650814</v>
      </c>
      <c r="H1648" s="8" t="s">
        <v>284</v>
      </c>
    </row>
    <row r="1649" spans="1:8" x14ac:dyDescent="0.3">
      <c r="A1649" s="7">
        <v>1647</v>
      </c>
      <c r="B1649" s="8" t="s">
        <v>43</v>
      </c>
      <c r="C1649" s="9" t="s">
        <v>290</v>
      </c>
      <c r="D1649" s="8" t="s">
        <v>44</v>
      </c>
      <c r="E1649" s="39">
        <f>'[1]s imperfekcí'!CA310</f>
        <v>168.74562270494221</v>
      </c>
      <c r="F1649" s="39">
        <f>'[1]s imperfekcí'!CB310</f>
        <v>186.2247311389398</v>
      </c>
      <c r="G1649" s="39">
        <f>'[1]s imperfekcí'!CC310</f>
        <v>0.15708658209650814</v>
      </c>
      <c r="H1649" s="8" t="s">
        <v>284</v>
      </c>
    </row>
    <row r="1650" spans="1:8" x14ac:dyDescent="0.3">
      <c r="A1650" s="7">
        <v>1648</v>
      </c>
      <c r="B1650" s="8" t="s">
        <v>43</v>
      </c>
      <c r="C1650" s="9" t="s">
        <v>290</v>
      </c>
      <c r="D1650" s="8" t="s">
        <v>44</v>
      </c>
      <c r="E1650" s="39">
        <f>'[1]s imperfekcí'!CA311</f>
        <v>169.1920756434539</v>
      </c>
      <c r="F1650" s="39">
        <f>'[1]s imperfekcí'!CB311</f>
        <v>185.81920570626949</v>
      </c>
      <c r="G1650" s="39">
        <f>'[1]s imperfekcí'!CC311</f>
        <v>0.15708658209650814</v>
      </c>
      <c r="H1650" s="8" t="s">
        <v>284</v>
      </c>
    </row>
    <row r="1651" spans="1:8" x14ac:dyDescent="0.3">
      <c r="A1651" s="7">
        <v>1649</v>
      </c>
      <c r="B1651" s="8" t="s">
        <v>43</v>
      </c>
      <c r="C1651" s="9" t="s">
        <v>290</v>
      </c>
      <c r="D1651" s="8" t="s">
        <v>44</v>
      </c>
      <c r="E1651" s="39">
        <f>'[1]s imperfekcí'!CA312</f>
        <v>169.63755403607766</v>
      </c>
      <c r="F1651" s="39">
        <f>'[1]s imperfekcí'!CB312</f>
        <v>185.41260995548808</v>
      </c>
      <c r="G1651" s="39">
        <f>'[1]s imperfekcí'!CC312</f>
        <v>0.15708658209650814</v>
      </c>
      <c r="H1651" s="8" t="s">
        <v>284</v>
      </c>
    </row>
    <row r="1652" spans="1:8" x14ac:dyDescent="0.3">
      <c r="A1652" s="7">
        <v>1650</v>
      </c>
      <c r="B1652" s="8" t="s">
        <v>43</v>
      </c>
      <c r="C1652" s="9" t="s">
        <v>290</v>
      </c>
      <c r="D1652" s="8" t="s">
        <v>44</v>
      </c>
      <c r="E1652" s="39">
        <f>'[1]s imperfekcí'!CA313</f>
        <v>170.0820553168592</v>
      </c>
      <c r="F1652" s="39">
        <f>'[1]s imperfekcí'!CB313</f>
        <v>185.00494622858594</v>
      </c>
      <c r="G1652" s="39">
        <f>'[1]s imperfekcí'!CC313</f>
        <v>0.15708658209650814</v>
      </c>
      <c r="H1652" s="8" t="s">
        <v>284</v>
      </c>
    </row>
    <row r="1653" spans="1:8" x14ac:dyDescent="0.3">
      <c r="A1653" s="7">
        <v>1651</v>
      </c>
      <c r="B1653" s="8" t="s">
        <v>43</v>
      </c>
      <c r="C1653" s="9" t="s">
        <v>290</v>
      </c>
      <c r="D1653" s="8" t="s">
        <v>44</v>
      </c>
      <c r="E1653" s="39">
        <f>'[1]s imperfekcí'!CA314</f>
        <v>170.52557692547231</v>
      </c>
      <c r="F1653" s="39">
        <f>'[1]s imperfekcí'!CB314</f>
        <v>184.59621687370503</v>
      </c>
      <c r="G1653" s="39">
        <f>'[1]s imperfekcí'!CC314</f>
        <v>0.15708658209650814</v>
      </c>
      <c r="H1653" s="8" t="s">
        <v>284</v>
      </c>
    </row>
    <row r="1654" spans="1:8" x14ac:dyDescent="0.3">
      <c r="A1654" s="7">
        <v>1652</v>
      </c>
      <c r="B1654" s="8" t="s">
        <v>43</v>
      </c>
      <c r="C1654" s="9" t="s">
        <v>290</v>
      </c>
      <c r="D1654" s="8" t="s">
        <v>44</v>
      </c>
      <c r="E1654" s="39">
        <f>'[1]s imperfekcí'!CA315</f>
        <v>170.96811630723386</v>
      </c>
      <c r="F1654" s="39">
        <f>'[1]s imperfekcí'!CB315</f>
        <v>184.18642424512532</v>
      </c>
      <c r="G1654" s="39">
        <f>'[1]s imperfekcí'!CC315</f>
        <v>0.15708658209650814</v>
      </c>
      <c r="H1654" s="8" t="s">
        <v>284</v>
      </c>
    </row>
    <row r="1655" spans="1:8" x14ac:dyDescent="0.3">
      <c r="A1655" s="7">
        <v>1653</v>
      </c>
      <c r="B1655" s="8" t="s">
        <v>43</v>
      </c>
      <c r="C1655" s="9" t="s">
        <v>290</v>
      </c>
      <c r="D1655" s="8" t="s">
        <v>44</v>
      </c>
      <c r="E1655" s="39">
        <f>'[1]s imperfekcí'!CA316</f>
        <v>171.40967091311811</v>
      </c>
      <c r="F1655" s="39">
        <f>'[1]s imperfekcí'!CB316</f>
        <v>183.77557070325116</v>
      </c>
      <c r="G1655" s="39">
        <f>'[1]s imperfekcí'!CC316</f>
        <v>0.15708658209650814</v>
      </c>
      <c r="H1655" s="8" t="s">
        <v>284</v>
      </c>
    </row>
    <row r="1656" spans="1:8" x14ac:dyDescent="0.3">
      <c r="A1656" s="7">
        <v>1654</v>
      </c>
      <c r="B1656" s="8" t="s">
        <v>43</v>
      </c>
      <c r="C1656" s="9" t="s">
        <v>290</v>
      </c>
      <c r="D1656" s="8" t="s">
        <v>44</v>
      </c>
      <c r="E1656" s="39">
        <f>'[1]s imperfekcí'!CA317</f>
        <v>171.85023819977184</v>
      </c>
      <c r="F1656" s="39">
        <f>'[1]s imperfekcí'!CB317</f>
        <v>183.36365861459788</v>
      </c>
      <c r="G1656" s="39">
        <f>'[1]s imperfekcí'!CC317</f>
        <v>0.15708658209650814</v>
      </c>
      <c r="H1656" s="8" t="s">
        <v>284</v>
      </c>
    </row>
    <row r="1657" spans="1:8" x14ac:dyDescent="0.3">
      <c r="A1657" s="7">
        <v>1655</v>
      </c>
      <c r="B1657" s="8" t="s">
        <v>43</v>
      </c>
      <c r="C1657" s="9" t="s">
        <v>290</v>
      </c>
      <c r="D1657" s="8" t="s">
        <v>44</v>
      </c>
      <c r="E1657" s="39">
        <f>'[1]s imperfekcí'!CA318</f>
        <v>172.28981562952868</v>
      </c>
      <c r="F1657" s="39">
        <f>'[1]s imperfekcí'!CB318</f>
        <v>182.95069035177789</v>
      </c>
      <c r="G1657" s="39">
        <f>'[1]s imperfekcí'!CC318</f>
        <v>0.15708658209650814</v>
      </c>
      <c r="H1657" s="8" t="s">
        <v>284</v>
      </c>
    </row>
    <row r="1658" spans="1:8" x14ac:dyDescent="0.3">
      <c r="A1658" s="7">
        <v>1656</v>
      </c>
      <c r="B1658" s="8" t="s">
        <v>43</v>
      </c>
      <c r="C1658" s="9" t="s">
        <v>290</v>
      </c>
      <c r="D1658" s="8" t="s">
        <v>44</v>
      </c>
      <c r="E1658" s="39">
        <f>'[1]s imperfekcí'!CA319</f>
        <v>172.72840067042384</v>
      </c>
      <c r="F1658" s="39">
        <f>'[1]s imperfekcí'!CB319</f>
        <v>182.53666829348737</v>
      </c>
      <c r="G1658" s="39">
        <f>'[1]s imperfekcí'!CC319</f>
        <v>0.15708658209650814</v>
      </c>
      <c r="H1658" s="8" t="s">
        <v>284</v>
      </c>
    </row>
    <row r="1659" spans="1:8" x14ac:dyDescent="0.3">
      <c r="A1659" s="7">
        <v>1657</v>
      </c>
      <c r="B1659" s="8" t="s">
        <v>43</v>
      </c>
      <c r="C1659" s="9" t="s">
        <v>290</v>
      </c>
      <c r="D1659" s="8" t="s">
        <v>44</v>
      </c>
      <c r="E1659" s="39">
        <f>'[1]s imperfekcí'!CA320</f>
        <v>173.16599079620869</v>
      </c>
      <c r="F1659" s="39">
        <f>'[1]s imperfekcí'!CB320</f>
        <v>182.12159482449212</v>
      </c>
      <c r="G1659" s="39">
        <f>'[1]s imperfekcí'!CC320</f>
        <v>0.15708658209650814</v>
      </c>
      <c r="H1659" s="8" t="s">
        <v>284</v>
      </c>
    </row>
    <row r="1660" spans="1:8" x14ac:dyDescent="0.3">
      <c r="A1660" s="7">
        <v>1658</v>
      </c>
      <c r="B1660" s="8" t="s">
        <v>43</v>
      </c>
      <c r="C1660" s="9" t="s">
        <v>290</v>
      </c>
      <c r="D1660" s="8" t="s">
        <v>44</v>
      </c>
      <c r="E1660" s="39">
        <f>'[1]s imperfekcí'!CA321</f>
        <v>173.60258348636535</v>
      </c>
      <c r="F1660" s="39">
        <f>'[1]s imperfekcí'!CB321</f>
        <v>181.70547233561422</v>
      </c>
      <c r="G1660" s="39">
        <f>'[1]s imperfekcí'!CC321</f>
        <v>0.15708658209650814</v>
      </c>
      <c r="H1660" s="8" t="s">
        <v>284</v>
      </c>
    </row>
    <row r="1661" spans="1:8" x14ac:dyDescent="0.3">
      <c r="A1661" s="7">
        <v>1659</v>
      </c>
      <c r="B1661" s="8" t="s">
        <v>43</v>
      </c>
      <c r="C1661" s="9" t="s">
        <v>290</v>
      </c>
      <c r="D1661" s="8" t="s">
        <v>44</v>
      </c>
      <c r="E1661" s="39">
        <f>'[1]s imperfekcí'!CA322</f>
        <v>174.03817622612107</v>
      </c>
      <c r="F1661" s="39">
        <f>'[1]s imperfekcí'!CB322</f>
        <v>181.28830322371806</v>
      </c>
      <c r="G1661" s="39">
        <f>'[1]s imperfekcí'!CC322</f>
        <v>0.15708658209650814</v>
      </c>
      <c r="H1661" s="8" t="s">
        <v>284</v>
      </c>
    </row>
    <row r="1662" spans="1:8" x14ac:dyDescent="0.3">
      <c r="A1662" s="7">
        <v>1660</v>
      </c>
      <c r="B1662" s="8" t="s">
        <v>43</v>
      </c>
      <c r="C1662" s="9" t="s">
        <v>290</v>
      </c>
      <c r="D1662" s="8" t="s">
        <v>44</v>
      </c>
      <c r="E1662" s="39">
        <f>'[1]s imperfekcí'!CA323</f>
        <v>174.4727665064629</v>
      </c>
      <c r="F1662" s="39">
        <f>'[1]s imperfekcí'!CB323</f>
        <v>180.87008989169655</v>
      </c>
      <c r="G1662" s="39">
        <f>'[1]s imperfekcí'!CC323</f>
        <v>0.15708658209650814</v>
      </c>
      <c r="H1662" s="8" t="s">
        <v>284</v>
      </c>
    </row>
    <row r="1663" spans="1:8" x14ac:dyDescent="0.3">
      <c r="A1663" s="7">
        <v>1661</v>
      </c>
      <c r="B1663" s="8" t="s">
        <v>43</v>
      </c>
      <c r="C1663" s="9" t="s">
        <v>290</v>
      </c>
      <c r="D1663" s="8" t="s">
        <v>44</v>
      </c>
      <c r="E1663" s="39">
        <f>'[1]s imperfekcí'!CA324</f>
        <v>174.9063518241521</v>
      </c>
      <c r="F1663" s="39">
        <f>'[1]s imperfekcí'!CB324</f>
        <v>180.45083474845731</v>
      </c>
      <c r="G1663" s="39">
        <f>'[1]s imperfekcí'!CC324</f>
        <v>0.15708658209650814</v>
      </c>
      <c r="H1663" s="8" t="s">
        <v>284</v>
      </c>
    </row>
    <row r="1664" spans="1:8" x14ac:dyDescent="0.3">
      <c r="A1664" s="7">
        <v>1662</v>
      </c>
      <c r="B1664" s="8" t="s">
        <v>43</v>
      </c>
      <c r="C1664" s="9" t="s">
        <v>290</v>
      </c>
      <c r="D1664" s="8" t="s">
        <v>44</v>
      </c>
      <c r="E1664" s="39">
        <f>'[1]s imperfekcí'!CA325</f>
        <v>175.33892968173831</v>
      </c>
      <c r="F1664" s="39">
        <f>'[1]s imperfekcí'!CB325</f>
        <v>180.03054020890886</v>
      </c>
      <c r="G1664" s="39">
        <f>'[1]s imperfekcí'!CC325</f>
        <v>0.15708658209650814</v>
      </c>
      <c r="H1664" s="8" t="s">
        <v>284</v>
      </c>
    </row>
    <row r="1665" spans="1:8" x14ac:dyDescent="0.3">
      <c r="A1665" s="7">
        <v>1663</v>
      </c>
      <c r="B1665" s="8" t="s">
        <v>43</v>
      </c>
      <c r="C1665" s="9" t="s">
        <v>290</v>
      </c>
      <c r="D1665" s="8" t="s">
        <v>44</v>
      </c>
      <c r="E1665" s="39">
        <f>'[1]s imperfekcí'!CA326</f>
        <v>175.77049758757434</v>
      </c>
      <c r="F1665" s="39">
        <f>'[1]s imperfekcí'!CB326</f>
        <v>179.60920869394653</v>
      </c>
      <c r="G1665" s="39">
        <f>'[1]s imperfekcí'!CC326</f>
        <v>0.15708658209650814</v>
      </c>
      <c r="H1665" s="8" t="s">
        <v>284</v>
      </c>
    </row>
    <row r="1666" spans="1:8" x14ac:dyDescent="0.3">
      <c r="A1666" s="7">
        <v>1664</v>
      </c>
      <c r="B1666" s="8" t="s">
        <v>43</v>
      </c>
      <c r="C1666" s="9" t="s">
        <v>290</v>
      </c>
      <c r="D1666" s="8" t="s">
        <v>44</v>
      </c>
      <c r="E1666" s="39">
        <f>'[1]s imperfekcí'!CA327</f>
        <v>176.20105305583024</v>
      </c>
      <c r="F1666" s="39">
        <f>'[1]s imperfekcí'!CB327</f>
        <v>179.18684263043872</v>
      </c>
      <c r="G1666" s="39">
        <f>'[1]s imperfekcí'!CC327</f>
        <v>0.15708658209650814</v>
      </c>
      <c r="H1666" s="8" t="s">
        <v>284</v>
      </c>
    </row>
    <row r="1667" spans="1:8" x14ac:dyDescent="0.3">
      <c r="A1667" s="7">
        <v>1665</v>
      </c>
      <c r="B1667" s="8" t="s">
        <v>43</v>
      </c>
      <c r="C1667" s="9" t="s">
        <v>290</v>
      </c>
      <c r="D1667" s="8" t="s">
        <v>44</v>
      </c>
      <c r="E1667" s="39">
        <f>'[1]s imperfekcí'!CA328</f>
        <v>176.63059360650772</v>
      </c>
      <c r="F1667" s="39">
        <f>'[1]s imperfekcí'!CB328</f>
        <v>178.76344445121276</v>
      </c>
      <c r="G1667" s="39">
        <f>'[1]s imperfekcí'!CC328</f>
        <v>0.15708658209650814</v>
      </c>
      <c r="H1667" s="8" t="s">
        <v>284</v>
      </c>
    </row>
    <row r="1668" spans="1:8" x14ac:dyDescent="0.3">
      <c r="A1668" s="7">
        <v>1666</v>
      </c>
      <c r="B1668" s="8" t="s">
        <v>43</v>
      </c>
      <c r="C1668" s="9" t="s">
        <v>290</v>
      </c>
      <c r="D1668" s="8" t="s">
        <v>44</v>
      </c>
      <c r="E1668" s="39">
        <f>'[1]s imperfekcí'!CA329</f>
        <v>177.05911676545438</v>
      </c>
      <c r="F1668" s="39">
        <f>'[1]s imperfekcí'!CB329</f>
        <v>178.33901659504104</v>
      </c>
      <c r="G1668" s="39">
        <f>'[1]s imperfekcí'!CC329</f>
        <v>0.15708658209650814</v>
      </c>
      <c r="H1668" s="8" t="s">
        <v>284</v>
      </c>
    </row>
    <row r="1669" spans="1:8" x14ac:dyDescent="0.3">
      <c r="A1669" s="7">
        <v>1667</v>
      </c>
      <c r="B1669" s="8" t="s">
        <v>43</v>
      </c>
      <c r="C1669" s="9" t="s">
        <v>290</v>
      </c>
      <c r="D1669" s="8" t="s">
        <v>44</v>
      </c>
      <c r="E1669" s="39">
        <f>'[1]s imperfekcí'!CA330</f>
        <v>177.48662006437797</v>
      </c>
      <c r="F1669" s="39">
        <f>'[1]s imperfekcí'!CB330</f>
        <v>177.91356150662676</v>
      </c>
      <c r="G1669" s="39">
        <f>'[1]s imperfekcí'!CC330</f>
        <v>0.15708658209650814</v>
      </c>
      <c r="H1669" s="8" t="s">
        <v>284</v>
      </c>
    </row>
    <row r="1670" spans="1:8" x14ac:dyDescent="0.3">
      <c r="A1670" s="7">
        <v>1668</v>
      </c>
      <c r="B1670" s="8" t="s">
        <v>43</v>
      </c>
      <c r="C1670" s="9" t="s">
        <v>290</v>
      </c>
      <c r="D1670" s="8" t="s">
        <v>44</v>
      </c>
      <c r="E1670" s="39">
        <f>'[1]s imperfekcí'!CA331</f>
        <v>177.91310104086074</v>
      </c>
      <c r="F1670" s="39">
        <f>'[1]s imperfekcí'!CB331</f>
        <v>177.48708163659015</v>
      </c>
      <c r="G1670" s="39">
        <f>'[1]s imperfekcí'!CC331</f>
        <v>0.15708658209650814</v>
      </c>
      <c r="H1670" s="8" t="s">
        <v>284</v>
      </c>
    </row>
    <row r="1671" spans="1:8" x14ac:dyDescent="0.3">
      <c r="A1671" s="7">
        <v>1669</v>
      </c>
      <c r="B1671" s="8" t="s">
        <v>43</v>
      </c>
      <c r="C1671" s="9" t="s">
        <v>290</v>
      </c>
      <c r="D1671" s="8" t="s">
        <v>44</v>
      </c>
      <c r="E1671" s="39">
        <f>'[1]s imperfekcí'!CA332</f>
        <v>178.33855723837337</v>
      </c>
      <c r="F1671" s="39">
        <f>'[1]s imperfekcí'!CB332</f>
        <v>177.05957944145399</v>
      </c>
      <c r="G1671" s="39">
        <f>'[1]s imperfekcí'!CC332</f>
        <v>0.15708658209650814</v>
      </c>
      <c r="H1671" s="8" t="s">
        <v>284</v>
      </c>
    </row>
    <row r="1672" spans="1:8" x14ac:dyDescent="0.3">
      <c r="A1672" s="7">
        <v>1670</v>
      </c>
      <c r="B1672" s="8" t="s">
        <v>43</v>
      </c>
      <c r="C1672" s="9" t="s">
        <v>290</v>
      </c>
      <c r="D1672" s="8" t="s">
        <v>44</v>
      </c>
      <c r="E1672" s="39">
        <f>'[1]s imperfekcí'!CA333</f>
        <v>178.76298620628941</v>
      </c>
      <c r="F1672" s="39">
        <f>'[1]s imperfekcí'!CB333</f>
        <v>176.63105738362978</v>
      </c>
      <c r="G1672" s="39">
        <f>'[1]s imperfekcí'!CC333</f>
        <v>0.15708658209650814</v>
      </c>
      <c r="H1672" s="8" t="s">
        <v>284</v>
      </c>
    </row>
    <row r="1673" spans="1:8" x14ac:dyDescent="0.3">
      <c r="A1673" s="7">
        <v>1671</v>
      </c>
      <c r="B1673" s="8" t="s">
        <v>43</v>
      </c>
      <c r="C1673" s="9" t="s">
        <v>290</v>
      </c>
      <c r="D1673" s="8" t="s">
        <v>44</v>
      </c>
      <c r="E1673" s="39">
        <f>'[1]s imperfekcí'!CA334</f>
        <v>179.18638549989916</v>
      </c>
      <c r="F1673" s="39">
        <f>'[1]s imperfekcí'!CB334</f>
        <v>176.2015179314034</v>
      </c>
      <c r="G1673" s="39">
        <f>'[1]s imperfekcí'!CC334</f>
        <v>0.15708658209650814</v>
      </c>
      <c r="H1673" s="8" t="s">
        <v>284</v>
      </c>
    </row>
    <row r="1674" spans="1:8" x14ac:dyDescent="0.3">
      <c r="A1674" s="7">
        <v>1672</v>
      </c>
      <c r="B1674" s="8" t="s">
        <v>43</v>
      </c>
      <c r="C1674" s="9" t="s">
        <v>290</v>
      </c>
      <c r="D1674" s="8" t="s">
        <v>44</v>
      </c>
      <c r="E1674" s="39">
        <f>'[1]s imperfekcí'!CA335</f>
        <v>179.60875268042381</v>
      </c>
      <c r="F1674" s="39">
        <f>'[1]s imperfekcí'!CB335</f>
        <v>175.77096355892093</v>
      </c>
      <c r="G1674" s="39">
        <f>'[1]s imperfekcí'!CC335</f>
        <v>0.15708658209650814</v>
      </c>
      <c r="H1674" s="8" t="s">
        <v>284</v>
      </c>
    </row>
    <row r="1675" spans="1:8" x14ac:dyDescent="0.3">
      <c r="A1675" s="7">
        <v>1673</v>
      </c>
      <c r="B1675" s="8" t="s">
        <v>43</v>
      </c>
      <c r="C1675" s="9" t="s">
        <v>290</v>
      </c>
      <c r="D1675" s="8" t="s">
        <v>44</v>
      </c>
      <c r="E1675" s="39">
        <f>'[1]s imperfekcí'!CA336</f>
        <v>180.03008531502959</v>
      </c>
      <c r="F1675" s="39">
        <f>'[1]s imperfekcí'!CB336</f>
        <v>175.33939674617426</v>
      </c>
      <c r="G1675" s="39">
        <f>'[1]s imperfekcí'!CC336</f>
        <v>0.15708658209650814</v>
      </c>
      <c r="H1675" s="8" t="s">
        <v>284</v>
      </c>
    </row>
    <row r="1676" spans="1:8" x14ac:dyDescent="0.3">
      <c r="A1676" s="7">
        <v>1674</v>
      </c>
      <c r="B1676" s="8" t="s">
        <v>43</v>
      </c>
      <c r="C1676" s="9" t="s">
        <v>290</v>
      </c>
      <c r="D1676" s="8" t="s">
        <v>44</v>
      </c>
      <c r="E1676" s="39">
        <f>'[1]s imperfekcí'!CA337</f>
        <v>180.4503809768417</v>
      </c>
      <c r="F1676" s="39">
        <f>'[1]s imperfekcí'!CB337</f>
        <v>174.90681997898716</v>
      </c>
      <c r="G1676" s="39">
        <f>'[1]s imperfekcí'!CC337</f>
        <v>0.15708658209650814</v>
      </c>
      <c r="H1676" s="8" t="s">
        <v>284</v>
      </c>
    </row>
    <row r="1677" spans="1:8" x14ac:dyDescent="0.3">
      <c r="A1677" s="7">
        <v>1675</v>
      </c>
      <c r="B1677" s="8" t="s">
        <v>43</v>
      </c>
      <c r="C1677" s="9" t="s">
        <v>290</v>
      </c>
      <c r="D1677" s="8" t="s">
        <v>44</v>
      </c>
      <c r="E1677" s="39">
        <f>'[1]s imperfekcí'!CA338</f>
        <v>180.86963724495831</v>
      </c>
      <c r="F1677" s="39">
        <f>'[1]s imperfekcí'!CB338</f>
        <v>174.47323574900054</v>
      </c>
      <c r="G1677" s="39">
        <f>'[1]s imperfekcí'!CC338</f>
        <v>0.15708658209650814</v>
      </c>
      <c r="H1677" s="8" t="s">
        <v>284</v>
      </c>
    </row>
    <row r="1678" spans="1:8" x14ac:dyDescent="0.3">
      <c r="A1678" s="7">
        <v>1676</v>
      </c>
      <c r="B1678" s="8" t="s">
        <v>43</v>
      </c>
      <c r="C1678" s="9" t="s">
        <v>290</v>
      </c>
      <c r="D1678" s="8" t="s">
        <v>44</v>
      </c>
      <c r="E1678" s="37">
        <f>'[1]s imperfekcí'!CF4</f>
        <v>0.15156431939840609</v>
      </c>
      <c r="F1678" s="37">
        <f>'[1]s imperfekcí'!CG4</f>
        <v>251.30601405592415</v>
      </c>
      <c r="G1678" s="37">
        <f>'[1]s imperfekcí'!CH4</f>
        <v>0.15708658209650814</v>
      </c>
      <c r="H1678" s="8" t="s">
        <v>285</v>
      </c>
    </row>
    <row r="1679" spans="1:8" x14ac:dyDescent="0.3">
      <c r="A1679" s="7">
        <v>1677</v>
      </c>
      <c r="B1679" s="8" t="s">
        <v>43</v>
      </c>
      <c r="C1679" s="9" t="s">
        <v>290</v>
      </c>
      <c r="D1679" s="8" t="s">
        <v>44</v>
      </c>
      <c r="E1679" s="37">
        <f>'[1]s imperfekcí'!CF5</f>
        <v>0.75469675954879789</v>
      </c>
      <c r="F1679" s="37">
        <f>'[1]s imperfekcí'!CG5</f>
        <v>251.30492654342783</v>
      </c>
      <c r="G1679" s="37">
        <f>'[1]s imperfekcí'!CH5</f>
        <v>0.15708658209650814</v>
      </c>
      <c r="H1679" s="8" t="s">
        <v>285</v>
      </c>
    </row>
    <row r="1680" spans="1:8" x14ac:dyDescent="0.3">
      <c r="A1680" s="7">
        <v>1678</v>
      </c>
      <c r="B1680" s="8" t="s">
        <v>43</v>
      </c>
      <c r="C1680" s="9" t="s">
        <v>290</v>
      </c>
      <c r="D1680" s="8" t="s">
        <v>44</v>
      </c>
      <c r="E1680" s="37">
        <f>'[1]s imperfekcí'!CF6</f>
        <v>1.3578258307210163</v>
      </c>
      <c r="F1680" s="37">
        <f>'[1]s imperfekcí'!CG6</f>
        <v>251.3023915151027</v>
      </c>
      <c r="G1680" s="37">
        <f>'[1]s imperfekcí'!CH6</f>
        <v>0.15708658209650814</v>
      </c>
      <c r="H1680" s="8" t="s">
        <v>285</v>
      </c>
    </row>
    <row r="1681" spans="1:8" x14ac:dyDescent="0.3">
      <c r="A1681" s="7">
        <v>1679</v>
      </c>
      <c r="B1681" s="8" t="s">
        <v>43</v>
      </c>
      <c r="C1681" s="9" t="s">
        <v>290</v>
      </c>
      <c r="D1681" s="8" t="s">
        <v>44</v>
      </c>
      <c r="E1681" s="37">
        <f>'[1]s imperfekcí'!CF7</f>
        <v>1.9609470808202039</v>
      </c>
      <c r="F1681" s="37">
        <f>'[1]s imperfekcí'!CG7</f>
        <v>251.29840898569725</v>
      </c>
      <c r="G1681" s="37">
        <f>'[1]s imperfekcí'!CH7</f>
        <v>0.15708658209650814</v>
      </c>
      <c r="H1681" s="8" t="s">
        <v>285</v>
      </c>
    </row>
    <row r="1682" spans="1:8" x14ac:dyDescent="0.3">
      <c r="A1682" s="7">
        <v>1680</v>
      </c>
      <c r="B1682" s="8" t="s">
        <v>43</v>
      </c>
      <c r="C1682" s="9" t="s">
        <v>290</v>
      </c>
      <c r="D1682" s="8" t="s">
        <v>44</v>
      </c>
      <c r="E1682" s="37">
        <f>'[1]s imperfekcí'!CF8</f>
        <v>2.5640570358696277</v>
      </c>
      <c r="F1682" s="37">
        <f>'[1]s imperfekcí'!CG8</f>
        <v>251.29297897815078</v>
      </c>
      <c r="G1682" s="37">
        <f>'[1]s imperfekcí'!CH8</f>
        <v>0.15708658209650814</v>
      </c>
      <c r="H1682" s="8" t="s">
        <v>285</v>
      </c>
    </row>
    <row r="1683" spans="1:8" x14ac:dyDescent="0.3">
      <c r="A1683" s="7">
        <v>1681</v>
      </c>
      <c r="B1683" s="8" t="s">
        <v>43</v>
      </c>
      <c r="C1683" s="9" t="s">
        <v>290</v>
      </c>
      <c r="D1683" s="8" t="s">
        <v>44</v>
      </c>
      <c r="E1683" s="37">
        <f>'[1]s imperfekcí'!CF9</f>
        <v>3.1671522219576138</v>
      </c>
      <c r="F1683" s="37">
        <f>'[1]s imperfekcí'!CG9</f>
        <v>251.2861015237402</v>
      </c>
      <c r="G1683" s="37">
        <f>'[1]s imperfekcí'!CH9</f>
        <v>0.15708658209650814</v>
      </c>
      <c r="H1683" s="8" t="s">
        <v>285</v>
      </c>
    </row>
    <row r="1684" spans="1:8" x14ac:dyDescent="0.3">
      <c r="A1684" s="7">
        <v>1682</v>
      </c>
      <c r="B1684" s="8" t="s">
        <v>43</v>
      </c>
      <c r="C1684" s="9" t="s">
        <v>290</v>
      </c>
      <c r="D1684" s="8" t="s">
        <v>44</v>
      </c>
      <c r="E1684" s="37">
        <f>'[1]s imperfekcí'!CF10</f>
        <v>3.7702291652575584</v>
      </c>
      <c r="F1684" s="37">
        <f>'[1]s imperfekcí'!CG10</f>
        <v>251.27777666207965</v>
      </c>
      <c r="G1684" s="37">
        <f>'[1]s imperfekcí'!CH10</f>
        <v>0.15708658209650814</v>
      </c>
      <c r="H1684" s="8" t="s">
        <v>285</v>
      </c>
    </row>
    <row r="1685" spans="1:8" x14ac:dyDescent="0.3">
      <c r="A1685" s="7">
        <v>1683</v>
      </c>
      <c r="B1685" s="8" t="s">
        <v>43</v>
      </c>
      <c r="C1685" s="9" t="s">
        <v>290</v>
      </c>
      <c r="D1685" s="8" t="s">
        <v>44</v>
      </c>
      <c r="E1685" s="37">
        <f>'[1]s imperfekcí'!CF11</f>
        <v>4.3732843920479354</v>
      </c>
      <c r="F1685" s="37">
        <f>'[1]s imperfekcí'!CG11</f>
        <v>251.26800444112018</v>
      </c>
      <c r="G1685" s="37">
        <f>'[1]s imperfekcí'!CH11</f>
        <v>0.15708658209650814</v>
      </c>
      <c r="H1685" s="8" t="s">
        <v>285</v>
      </c>
    </row>
    <row r="1686" spans="1:8" x14ac:dyDescent="0.3">
      <c r="A1686" s="7">
        <v>1684</v>
      </c>
      <c r="B1686" s="8" t="s">
        <v>43</v>
      </c>
      <c r="C1686" s="9" t="s">
        <v>290</v>
      </c>
      <c r="D1686" s="8" t="s">
        <v>44</v>
      </c>
      <c r="E1686" s="37">
        <f>'[1]s imperfekcí'!CF12</f>
        <v>4.9763144287323042</v>
      </c>
      <c r="F1686" s="37">
        <f>'[1]s imperfekcí'!CG12</f>
        <v>251.2567849171499</v>
      </c>
      <c r="G1686" s="37">
        <f>'[1]s imperfekcí'!CH12</f>
        <v>0.15708658209650814</v>
      </c>
      <c r="H1686" s="8" t="s">
        <v>285</v>
      </c>
    </row>
    <row r="1687" spans="1:8" x14ac:dyDescent="0.3">
      <c r="A1687" s="7">
        <v>1685</v>
      </c>
      <c r="B1687" s="8" t="s">
        <v>43</v>
      </c>
      <c r="C1687" s="9" t="s">
        <v>290</v>
      </c>
      <c r="D1687" s="8" t="s">
        <v>44</v>
      </c>
      <c r="E1687" s="37">
        <f>'[1]s imperfekcí'!CF13</f>
        <v>5.5793158018593223</v>
      </c>
      <c r="F1687" s="37">
        <f>'[1]s imperfekcí'!CG13</f>
        <v>251.24411815479314</v>
      </c>
      <c r="G1687" s="37">
        <f>'[1]s imperfekcí'!CH13</f>
        <v>0.15708658209650814</v>
      </c>
      <c r="H1687" s="8" t="s">
        <v>285</v>
      </c>
    </row>
    <row r="1688" spans="1:8" x14ac:dyDescent="0.3">
      <c r="A1688" s="7">
        <v>1686</v>
      </c>
      <c r="B1688" s="8" t="s">
        <v>43</v>
      </c>
      <c r="C1688" s="9" t="s">
        <v>290</v>
      </c>
      <c r="D1688" s="8" t="s">
        <v>44</v>
      </c>
      <c r="E1688" s="37">
        <f>'[1]s imperfekcí'!CF14</f>
        <v>6.1822850381427479</v>
      </c>
      <c r="F1688" s="37">
        <f>'[1]s imperfekcí'!CG14</f>
        <v>251.23000422701045</v>
      </c>
      <c r="G1688" s="37">
        <f>'[1]s imperfekcí'!CH14</f>
        <v>0.15708658209650814</v>
      </c>
      <c r="H1688" s="8" t="s">
        <v>285</v>
      </c>
    </row>
    <row r="1689" spans="1:8" x14ac:dyDescent="0.3">
      <c r="A1689" s="7">
        <v>1687</v>
      </c>
      <c r="B1689" s="8" t="s">
        <v>43</v>
      </c>
      <c r="C1689" s="9" t="s">
        <v>290</v>
      </c>
      <c r="D1689" s="8" t="s">
        <v>44</v>
      </c>
      <c r="E1689" s="37">
        <f>'[1]s imperfekcí'!CF15</f>
        <v>6.7852186644814463</v>
      </c>
      <c r="F1689" s="37">
        <f>'[1]s imperfekcí'!CG15</f>
        <v>251.21444321509804</v>
      </c>
      <c r="G1689" s="37">
        <f>'[1]s imperfekcí'!CH15</f>
        <v>0.15708658209650814</v>
      </c>
      <c r="H1689" s="8" t="s">
        <v>285</v>
      </c>
    </row>
    <row r="1690" spans="1:8" x14ac:dyDescent="0.3">
      <c r="A1690" s="7">
        <v>1688</v>
      </c>
      <c r="B1690" s="8" t="s">
        <v>43</v>
      </c>
      <c r="C1690" s="9" t="s">
        <v>290</v>
      </c>
      <c r="D1690" s="8" t="s">
        <v>44</v>
      </c>
      <c r="E1690" s="37">
        <f>'[1]s imperfekcí'!CF16</f>
        <v>7.3881132079793979</v>
      </c>
      <c r="F1690" s="37">
        <f>'[1]s imperfekcí'!CG16</f>
        <v>251.19743520868724</v>
      </c>
      <c r="G1690" s="37">
        <f>'[1]s imperfekcí'!CH16</f>
        <v>0.15708658209650814</v>
      </c>
      <c r="H1690" s="8" t="s">
        <v>285</v>
      </c>
    </row>
    <row r="1691" spans="1:8" x14ac:dyDescent="0.3">
      <c r="A1691" s="7">
        <v>1689</v>
      </c>
      <c r="B1691" s="8" t="s">
        <v>43</v>
      </c>
      <c r="C1691" s="9" t="s">
        <v>290</v>
      </c>
      <c r="D1691" s="8" t="s">
        <v>44</v>
      </c>
      <c r="E1691" s="37">
        <f>'[1]s imperfekcí'!CF17</f>
        <v>7.9909651959656971</v>
      </c>
      <c r="F1691" s="37">
        <f>'[1]s imperfekcí'!CG17</f>
        <v>251.17898030574415</v>
      </c>
      <c r="G1691" s="37">
        <f>'[1]s imperfekcí'!CH17</f>
        <v>0.15708658209650814</v>
      </c>
      <c r="H1691" s="8" t="s">
        <v>285</v>
      </c>
    </row>
    <row r="1692" spans="1:8" x14ac:dyDescent="0.3">
      <c r="A1692" s="7">
        <v>1690</v>
      </c>
      <c r="B1692" s="8" t="s">
        <v>43</v>
      </c>
      <c r="C1692" s="9" t="s">
        <v>290</v>
      </c>
      <c r="D1692" s="8" t="s">
        <v>44</v>
      </c>
      <c r="E1692" s="37">
        <f>'[1]s imperfekcí'!CF18</f>
        <v>8.5937711560145615</v>
      </c>
      <c r="F1692" s="37">
        <f>'[1]s imperfekcí'!CG18</f>
        <v>251.15907861256895</v>
      </c>
      <c r="G1692" s="37">
        <f>'[1]s imperfekcí'!CH18</f>
        <v>0.15708658209650814</v>
      </c>
      <c r="H1692" s="8" t="s">
        <v>285</v>
      </c>
    </row>
    <row r="1693" spans="1:8" x14ac:dyDescent="0.3">
      <c r="A1693" s="7">
        <v>1691</v>
      </c>
      <c r="B1693" s="8" t="s">
        <v>43</v>
      </c>
      <c r="C1693" s="9" t="s">
        <v>290</v>
      </c>
      <c r="D1693" s="8" t="s">
        <v>44</v>
      </c>
      <c r="E1693" s="37">
        <f>'[1]s imperfekcí'!CF19</f>
        <v>9.1965276159653282</v>
      </c>
      <c r="F1693" s="37">
        <f>'[1]s imperfekcí'!CG19</f>
        <v>251.13773024379535</v>
      </c>
      <c r="G1693" s="37">
        <f>'[1]s imperfekcí'!CH19</f>
        <v>0.15708658209650814</v>
      </c>
      <c r="H1693" s="8" t="s">
        <v>285</v>
      </c>
    </row>
    <row r="1694" spans="1:8" x14ac:dyDescent="0.3">
      <c r="A1694" s="7">
        <v>1692</v>
      </c>
      <c r="B1694" s="8" t="s">
        <v>43</v>
      </c>
      <c r="C1694" s="9" t="s">
        <v>290</v>
      </c>
      <c r="D1694" s="8" t="s">
        <v>44</v>
      </c>
      <c r="E1694" s="37">
        <f>'[1]s imperfekcí'!CF20</f>
        <v>9.7992311039424536</v>
      </c>
      <c r="F1694" s="37">
        <f>'[1]s imperfekcí'!CG20</f>
        <v>251.1149353223899</v>
      </c>
      <c r="G1694" s="37">
        <f>'[1]s imperfekcí'!CH20</f>
        <v>0.15708658209650814</v>
      </c>
      <c r="H1694" s="8" t="s">
        <v>285</v>
      </c>
    </row>
    <row r="1695" spans="1:8" x14ac:dyDescent="0.3">
      <c r="A1695" s="7">
        <v>1693</v>
      </c>
      <c r="B1695" s="8" t="s">
        <v>43</v>
      </c>
      <c r="C1695" s="9" t="s">
        <v>290</v>
      </c>
      <c r="D1695" s="8" t="s">
        <v>44</v>
      </c>
      <c r="E1695" s="37">
        <f>'[1]s imperfekcí'!CF21</f>
        <v>10.401878148375511</v>
      </c>
      <c r="F1695" s="37">
        <f>'[1]s imperfekcí'!CG21</f>
        <v>251.09069397965126</v>
      </c>
      <c r="G1695" s="37">
        <f>'[1]s imperfekcí'!CH21</f>
        <v>0.15708658209650814</v>
      </c>
      <c r="H1695" s="8" t="s">
        <v>285</v>
      </c>
    </row>
    <row r="1696" spans="1:8" x14ac:dyDescent="0.3">
      <c r="A1696" s="7">
        <v>1694</v>
      </c>
      <c r="B1696" s="8" t="s">
        <v>43</v>
      </c>
      <c r="C1696" s="9" t="s">
        <v>290</v>
      </c>
      <c r="D1696" s="8" t="s">
        <v>44</v>
      </c>
      <c r="E1696" s="37">
        <f>'[1]s imperfekcí'!CF22</f>
        <v>11.004465278019193</v>
      </c>
      <c r="F1696" s="37">
        <f>'[1]s imperfekcí'!CG22</f>
        <v>251.06500635520953</v>
      </c>
      <c r="G1696" s="37">
        <f>'[1]s imperfekcí'!CH22</f>
        <v>0.15708658209650814</v>
      </c>
      <c r="H1696" s="8" t="s">
        <v>285</v>
      </c>
    </row>
    <row r="1697" spans="1:8" x14ac:dyDescent="0.3">
      <c r="A1697" s="7">
        <v>1695</v>
      </c>
      <c r="B1697" s="8" t="s">
        <v>43</v>
      </c>
      <c r="C1697" s="9" t="s">
        <v>290</v>
      </c>
      <c r="D1697" s="8" t="s">
        <v>44</v>
      </c>
      <c r="E1697" s="37">
        <f>'[1]s imperfekcí'!CF23</f>
        <v>11.606989021973302</v>
      </c>
      <c r="F1697" s="37">
        <f>'[1]s imperfekcí'!CG23</f>
        <v>251.03787259702537</v>
      </c>
      <c r="G1697" s="37">
        <f>'[1]s imperfekcí'!CH23</f>
        <v>0.15708658209650814</v>
      </c>
      <c r="H1697" s="8" t="s">
        <v>285</v>
      </c>
    </row>
    <row r="1698" spans="1:8" x14ac:dyDescent="0.3">
      <c r="A1698" s="7">
        <v>1696</v>
      </c>
      <c r="B1698" s="8" t="s">
        <v>43</v>
      </c>
      <c r="C1698" s="9" t="s">
        <v>290</v>
      </c>
      <c r="D1698" s="8" t="s">
        <v>44</v>
      </c>
      <c r="E1698" s="37">
        <f>'[1]s imperfekcí'!CF24</f>
        <v>12.209445909702731</v>
      </c>
      <c r="F1698" s="37">
        <f>'[1]s imperfekcí'!CG24</f>
        <v>251.00929286138907</v>
      </c>
      <c r="G1698" s="37">
        <f>'[1]s imperfekcí'!CH24</f>
        <v>0.15708658209650814</v>
      </c>
      <c r="H1698" s="8" t="s">
        <v>285</v>
      </c>
    </row>
    <row r="1699" spans="1:8" x14ac:dyDescent="0.3">
      <c r="A1699" s="7">
        <v>1697</v>
      </c>
      <c r="B1699" s="8" t="s">
        <v>43</v>
      </c>
      <c r="C1699" s="9" t="s">
        <v>290</v>
      </c>
      <c r="D1699" s="8" t="s">
        <v>44</v>
      </c>
      <c r="E1699" s="37">
        <f>'[1]s imperfekcí'!CF25</f>
        <v>12.81183247105748</v>
      </c>
      <c r="F1699" s="37">
        <f>'[1]s imperfekcí'!CG25</f>
        <v>250.97926731291992</v>
      </c>
      <c r="G1699" s="37">
        <f>'[1]s imperfekcí'!CH25</f>
        <v>0.15708658209650814</v>
      </c>
      <c r="H1699" s="8" t="s">
        <v>285</v>
      </c>
    </row>
    <row r="1700" spans="1:8" x14ac:dyDescent="0.3">
      <c r="A1700" s="7">
        <v>1698</v>
      </c>
      <c r="B1700" s="8" t="s">
        <v>43</v>
      </c>
      <c r="C1700" s="9" t="s">
        <v>290</v>
      </c>
      <c r="D1700" s="8" t="s">
        <v>44</v>
      </c>
      <c r="E1700" s="37">
        <f>'[1]s imperfekcí'!CF26</f>
        <v>13.414145236292617</v>
      </c>
      <c r="F1700" s="37">
        <f>'[1]s imperfekcí'!CG26</f>
        <v>250.94779612456489</v>
      </c>
      <c r="G1700" s="37">
        <f>'[1]s imperfekcí'!CH26</f>
        <v>0.15708658209650814</v>
      </c>
      <c r="H1700" s="8" t="s">
        <v>285</v>
      </c>
    </row>
    <row r="1701" spans="1:8" x14ac:dyDescent="0.3">
      <c r="A1701" s="7">
        <v>1699</v>
      </c>
      <c r="B1701" s="8" t="s">
        <v>43</v>
      </c>
      <c r="C1701" s="9" t="s">
        <v>290</v>
      </c>
      <c r="D1701" s="8" t="s">
        <v>44</v>
      </c>
      <c r="E1701" s="37">
        <f>'[1]s imperfekcí'!CF27</f>
        <v>14.01638073608828</v>
      </c>
      <c r="F1701" s="37">
        <f>'[1]s imperfekcí'!CG27</f>
        <v>250.91487947759805</v>
      </c>
      <c r="G1701" s="37">
        <f>'[1]s imperfekcí'!CH27</f>
        <v>0.15708658209650814</v>
      </c>
      <c r="H1701" s="8" t="s">
        <v>285</v>
      </c>
    </row>
    <row r="1702" spans="1:8" x14ac:dyDescent="0.3">
      <c r="A1702" s="7">
        <v>1700</v>
      </c>
      <c r="B1702" s="8" t="s">
        <v>43</v>
      </c>
      <c r="C1702" s="9" t="s">
        <v>290</v>
      </c>
      <c r="D1702" s="8" t="s">
        <v>44</v>
      </c>
      <c r="E1702" s="37">
        <f>'[1]s imperfekcí'!CF28</f>
        <v>14.618535501569657</v>
      </c>
      <c r="F1702" s="37">
        <f>'[1]s imperfekcí'!CG28</f>
        <v>250.88051756161914</v>
      </c>
      <c r="G1702" s="37">
        <f>'[1]s imperfekcí'!CH28</f>
        <v>0.15708658209650814</v>
      </c>
      <c r="H1702" s="8" t="s">
        <v>285</v>
      </c>
    </row>
    <row r="1703" spans="1:8" x14ac:dyDescent="0.3">
      <c r="A1703" s="7">
        <v>1701</v>
      </c>
      <c r="B1703" s="8" t="s">
        <v>43</v>
      </c>
      <c r="C1703" s="9" t="s">
        <v>290</v>
      </c>
      <c r="D1703" s="8" t="s">
        <v>44</v>
      </c>
      <c r="E1703" s="37">
        <f>'[1]s imperfekcí'!CF29</f>
        <v>15.22060606432696</v>
      </c>
      <c r="F1703" s="37">
        <f>'[1]s imperfekcí'!CG29</f>
        <v>250.84471057455269</v>
      </c>
      <c r="G1703" s="37">
        <f>'[1]s imperfekcí'!CH29</f>
        <v>0.15708658209650814</v>
      </c>
      <c r="H1703" s="8" t="s">
        <v>285</v>
      </c>
    </row>
    <row r="1704" spans="1:8" x14ac:dyDescent="0.3">
      <c r="A1704" s="7">
        <v>1702</v>
      </c>
      <c r="B1704" s="8" t="s">
        <v>43</v>
      </c>
      <c r="C1704" s="9" t="s">
        <v>290</v>
      </c>
      <c r="D1704" s="8" t="s">
        <v>44</v>
      </c>
      <c r="E1704" s="37">
        <f>'[1]s imperfekcí'!CF30</f>
        <v>15.822588956435416</v>
      </c>
      <c r="F1704" s="37">
        <f>'[1]s imperfekcí'!CG30</f>
        <v>250.80745872264691</v>
      </c>
      <c r="G1704" s="37">
        <f>'[1]s imperfekcí'!CH30</f>
        <v>0.15708658209650814</v>
      </c>
      <c r="H1704" s="8" t="s">
        <v>285</v>
      </c>
    </row>
    <row r="1705" spans="1:8" x14ac:dyDescent="0.3">
      <c r="A1705" s="7">
        <v>1703</v>
      </c>
      <c r="B1705" s="8" t="s">
        <v>43</v>
      </c>
      <c r="C1705" s="9" t="s">
        <v>290</v>
      </c>
      <c r="D1705" s="8" t="s">
        <v>44</v>
      </c>
      <c r="E1705" s="37">
        <f>'[1]s imperfekcí'!CF31</f>
        <v>16.42448071047523</v>
      </c>
      <c r="F1705" s="37">
        <f>'[1]s imperfekcí'!CG31</f>
        <v>250.7687622204723</v>
      </c>
      <c r="G1705" s="37">
        <f>'[1]s imperfekcí'!CH31</f>
        <v>0.15708658209650814</v>
      </c>
      <c r="H1705" s="8" t="s">
        <v>285</v>
      </c>
    </row>
    <row r="1706" spans="1:8" x14ac:dyDescent="0.3">
      <c r="A1706" s="7">
        <v>1704</v>
      </c>
      <c r="B1706" s="8" t="s">
        <v>43</v>
      </c>
      <c r="C1706" s="9" t="s">
        <v>290</v>
      </c>
      <c r="D1706" s="8" t="s">
        <v>44</v>
      </c>
      <c r="E1706" s="37">
        <f>'[1]s imperfekcí'!CF32</f>
        <v>17.026277859551559</v>
      </c>
      <c r="F1706" s="37">
        <f>'[1]s imperfekcí'!CG32</f>
        <v>250.72862129092061</v>
      </c>
      <c r="G1706" s="37">
        <f>'[1]s imperfekcí'!CH32</f>
        <v>0.15708658209650814</v>
      </c>
      <c r="H1706" s="8" t="s">
        <v>285</v>
      </c>
    </row>
    <row r="1707" spans="1:8" x14ac:dyDescent="0.3">
      <c r="A1707" s="7">
        <v>1705</v>
      </c>
      <c r="B1707" s="8" t="s">
        <v>43</v>
      </c>
      <c r="C1707" s="9" t="s">
        <v>290</v>
      </c>
      <c r="D1707" s="8" t="s">
        <v>44</v>
      </c>
      <c r="E1707" s="37">
        <f>'[1]s imperfekcí'!CF33</f>
        <v>17.627976937314493</v>
      </c>
      <c r="F1707" s="37">
        <f>'[1]s imperfekcí'!CG33</f>
        <v>250.68703616520349</v>
      </c>
      <c r="G1707" s="37">
        <f>'[1]s imperfekcí'!CH33</f>
        <v>0.15708658209650814</v>
      </c>
      <c r="H1707" s="8" t="s">
        <v>285</v>
      </c>
    </row>
    <row r="1708" spans="1:8" x14ac:dyDescent="0.3">
      <c r="A1708" s="7">
        <v>1706</v>
      </c>
      <c r="B1708" s="8" t="s">
        <v>43</v>
      </c>
      <c r="C1708" s="9" t="s">
        <v>290</v>
      </c>
      <c r="D1708" s="8" t="s">
        <v>44</v>
      </c>
      <c r="E1708" s="37">
        <f>'[1]s imperfekcí'!CF34</f>
        <v>18.229574477979003</v>
      </c>
      <c r="F1708" s="37">
        <f>'[1]s imperfekcí'!CG34</f>
        <v>250.64400708285118</v>
      </c>
      <c r="G1708" s="37">
        <f>'[1]s imperfekcí'!CH34</f>
        <v>0.15708658209650814</v>
      </c>
      <c r="H1708" s="8" t="s">
        <v>285</v>
      </c>
    </row>
    <row r="1709" spans="1:8" x14ac:dyDescent="0.3">
      <c r="A1709" s="7">
        <v>1707</v>
      </c>
      <c r="B1709" s="8" t="s">
        <v>43</v>
      </c>
      <c r="C1709" s="9" t="s">
        <v>290</v>
      </c>
      <c r="D1709" s="8" t="s">
        <v>44</v>
      </c>
      <c r="E1709" s="37">
        <f>'[1]s imperfekcí'!CF35</f>
        <v>18.831067016344925</v>
      </c>
      <c r="F1709" s="37">
        <f>'[1]s imperfekcí'!CG35</f>
        <v>250.59953429171102</v>
      </c>
      <c r="G1709" s="37">
        <f>'[1]s imperfekcí'!CH35</f>
        <v>0.15708658209650814</v>
      </c>
      <c r="H1709" s="8" t="s">
        <v>285</v>
      </c>
    </row>
    <row r="1710" spans="1:8" x14ac:dyDescent="0.3">
      <c r="A1710" s="7">
        <v>1708</v>
      </c>
      <c r="B1710" s="8" t="s">
        <v>43</v>
      </c>
      <c r="C1710" s="9" t="s">
        <v>290</v>
      </c>
      <c r="D1710" s="8" t="s">
        <v>44</v>
      </c>
      <c r="E1710" s="37">
        <f>'[1]s imperfekcí'!CF36</f>
        <v>19.432451087816894</v>
      </c>
      <c r="F1710" s="37">
        <f>'[1]s imperfekcí'!CG36</f>
        <v>250.55361804794626</v>
      </c>
      <c r="G1710" s="37">
        <f>'[1]s imperfekcí'!CH36</f>
        <v>0.15708658209650814</v>
      </c>
      <c r="H1710" s="8" t="s">
        <v>285</v>
      </c>
    </row>
    <row r="1711" spans="1:8" x14ac:dyDescent="0.3">
      <c r="A1711" s="7">
        <v>1709</v>
      </c>
      <c r="B1711" s="8" t="s">
        <v>43</v>
      </c>
      <c r="C1711" s="9" t="s">
        <v>290</v>
      </c>
      <c r="D1711" s="8" t="s">
        <v>44</v>
      </c>
      <c r="E1711" s="37">
        <f>'[1]s imperfekcí'!CF37</f>
        <v>20.033723228424325</v>
      </c>
      <c r="F1711" s="37">
        <f>'[1]s imperfekcí'!CG37</f>
        <v>250.50625861603422</v>
      </c>
      <c r="G1711" s="37">
        <f>'[1]s imperfekcí'!CH37</f>
        <v>0.15708658209650814</v>
      </c>
      <c r="H1711" s="8" t="s">
        <v>285</v>
      </c>
    </row>
    <row r="1712" spans="1:8" x14ac:dyDescent="0.3">
      <c r="A1712" s="7">
        <v>1710</v>
      </c>
      <c r="B1712" s="8" t="s">
        <v>43</v>
      </c>
      <c r="C1712" s="9" t="s">
        <v>290</v>
      </c>
      <c r="D1712" s="8" t="s">
        <v>44</v>
      </c>
      <c r="E1712" s="37">
        <f>'[1]s imperfekcí'!CF38</f>
        <v>20.634879974841351</v>
      </c>
      <c r="F1712" s="37">
        <f>'[1]s imperfekcí'!CG38</f>
        <v>250.45745626876518</v>
      </c>
      <c r="G1712" s="37">
        <f>'[1]s imperfekcí'!CH38</f>
        <v>0.15708658209650814</v>
      </c>
      <c r="H1712" s="8" t="s">
        <v>285</v>
      </c>
    </row>
    <row r="1713" spans="1:8" x14ac:dyDescent="0.3">
      <c r="A1713" s="7">
        <v>1711</v>
      </c>
      <c r="B1713" s="8" t="s">
        <v>43</v>
      </c>
      <c r="C1713" s="9" t="s">
        <v>290</v>
      </c>
      <c r="D1713" s="8" t="s">
        <v>44</v>
      </c>
      <c r="E1713" s="37">
        <f>'[1]s imperfekcí'!CF39</f>
        <v>21.235917864406773</v>
      </c>
      <c r="F1713" s="37">
        <f>'[1]s imperfekcí'!CG39</f>
        <v>250.40721128724047</v>
      </c>
      <c r="G1713" s="37">
        <f>'[1]s imperfekcí'!CH39</f>
        <v>0.15708658209650814</v>
      </c>
      <c r="H1713" s="8" t="s">
        <v>285</v>
      </c>
    </row>
    <row r="1714" spans="1:8" x14ac:dyDescent="0.3">
      <c r="A1714" s="7">
        <v>1712</v>
      </c>
      <c r="B1714" s="8" t="s">
        <v>43</v>
      </c>
      <c r="C1714" s="9" t="s">
        <v>290</v>
      </c>
      <c r="D1714" s="8" t="s">
        <v>44</v>
      </c>
      <c r="E1714" s="37">
        <f>'[1]s imperfekcí'!CF40</f>
        <v>21.836833435144008</v>
      </c>
      <c r="F1714" s="37">
        <f>'[1]s imperfekcí'!CG40</f>
        <v>250.3555239608711</v>
      </c>
      <c r="G1714" s="37">
        <f>'[1]s imperfekcí'!CH40</f>
        <v>0.15708658209650814</v>
      </c>
      <c r="H1714" s="8" t="s">
        <v>285</v>
      </c>
    </row>
    <row r="1715" spans="1:8" x14ac:dyDescent="0.3">
      <c r="A1715" s="7">
        <v>1713</v>
      </c>
      <c r="B1715" s="8" t="s">
        <v>43</v>
      </c>
      <c r="C1715" s="9" t="s">
        <v>290</v>
      </c>
      <c r="D1715" s="8" t="s">
        <v>44</v>
      </c>
      <c r="E1715" s="37">
        <f>'[1]s imperfekcí'!CF41</f>
        <v>22.437623225781032</v>
      </c>
      <c r="F1715" s="37">
        <f>'[1]s imperfekcí'!CG41</f>
        <v>250.30239458737589</v>
      </c>
      <c r="G1715" s="37">
        <f>'[1]s imperfekcí'!CH41</f>
        <v>0.15708658209650814</v>
      </c>
      <c r="H1715" s="8" t="s">
        <v>285</v>
      </c>
    </row>
    <row r="1716" spans="1:8" x14ac:dyDescent="0.3">
      <c r="A1716" s="7">
        <v>1714</v>
      </c>
      <c r="B1716" s="8" t="s">
        <v>43</v>
      </c>
      <c r="C1716" s="9" t="s">
        <v>290</v>
      </c>
      <c r="D1716" s="8" t="s">
        <v>44</v>
      </c>
      <c r="E1716" s="37">
        <f>'[1]s imperfekcí'!CF42</f>
        <v>23.03828377577031</v>
      </c>
      <c r="F1716" s="37">
        <f>'[1]s imperfekcí'!CG42</f>
        <v>250.24782347277988</v>
      </c>
      <c r="G1716" s="37">
        <f>'[1]s imperfekcí'!CH42</f>
        <v>0.15708658209650814</v>
      </c>
      <c r="H1716" s="8" t="s">
        <v>285</v>
      </c>
    </row>
    <row r="1717" spans="1:8" x14ac:dyDescent="0.3">
      <c r="A1717" s="7">
        <v>1715</v>
      </c>
      <c r="B1717" s="8" t="s">
        <v>43</v>
      </c>
      <c r="C1717" s="9" t="s">
        <v>290</v>
      </c>
      <c r="D1717" s="8" t="s">
        <v>44</v>
      </c>
      <c r="E1717" s="37">
        <f>'[1]s imperfekcí'!CF43</f>
        <v>23.638811625308737</v>
      </c>
      <c r="F1717" s="37">
        <f>'[1]s imperfekcí'!CG43</f>
        <v>250.19181093141259</v>
      </c>
      <c r="G1717" s="37">
        <f>'[1]s imperfekcí'!CH43</f>
        <v>0.15708658209650814</v>
      </c>
      <c r="H1717" s="8" t="s">
        <v>285</v>
      </c>
    </row>
    <row r="1718" spans="1:8" x14ac:dyDescent="0.3">
      <c r="A1718" s="7">
        <v>1716</v>
      </c>
      <c r="B1718" s="8" t="s">
        <v>43</v>
      </c>
      <c r="C1718" s="9" t="s">
        <v>290</v>
      </c>
      <c r="D1718" s="8" t="s">
        <v>44</v>
      </c>
      <c r="E1718" s="37">
        <f>'[1]s imperfekcí'!CF44</f>
        <v>24.23920331535756</v>
      </c>
      <c r="F1718" s="37">
        <f>'[1]s imperfekcí'!CG44</f>
        <v>250.13435728590599</v>
      </c>
      <c r="G1718" s="37">
        <f>'[1]s imperfekcí'!CH44</f>
        <v>0.15708658209650814</v>
      </c>
      <c r="H1718" s="8" t="s">
        <v>285</v>
      </c>
    </row>
    <row r="1719" spans="1:8" x14ac:dyDescent="0.3">
      <c r="A1719" s="7">
        <v>1717</v>
      </c>
      <c r="B1719" s="8" t="s">
        <v>43</v>
      </c>
      <c r="C1719" s="9" t="s">
        <v>290</v>
      </c>
      <c r="D1719" s="8" t="s">
        <v>44</v>
      </c>
      <c r="E1719" s="37">
        <f>'[1]s imperfekcí'!CF45</f>
        <v>24.839455387662301</v>
      </c>
      <c r="F1719" s="37">
        <f>'[1]s imperfekcí'!CG45</f>
        <v>250.07546286719307</v>
      </c>
      <c r="G1719" s="37">
        <f>'[1]s imperfekcí'!CH45</f>
        <v>0.15708658209650814</v>
      </c>
      <c r="H1719" s="8" t="s">
        <v>285</v>
      </c>
    </row>
    <row r="1720" spans="1:8" x14ac:dyDescent="0.3">
      <c r="A1720" s="7">
        <v>1718</v>
      </c>
      <c r="B1720" s="8" t="s">
        <v>43</v>
      </c>
      <c r="C1720" s="9" t="s">
        <v>290</v>
      </c>
      <c r="D1720" s="8" t="s">
        <v>44</v>
      </c>
      <c r="E1720" s="37">
        <f>'[1]s imperfekcí'!CF46</f>
        <v>25.439564384772687</v>
      </c>
      <c r="F1720" s="37">
        <f>'[1]s imperfekcí'!CG46</f>
        <v>250.01512801450542</v>
      </c>
      <c r="G1720" s="37">
        <f>'[1]s imperfekcí'!CH46</f>
        <v>0.15708658209650814</v>
      </c>
      <c r="H1720" s="8" t="s">
        <v>285</v>
      </c>
    </row>
    <row r="1721" spans="1:8" x14ac:dyDescent="0.3">
      <c r="A1721" s="7">
        <v>1719</v>
      </c>
      <c r="B1721" s="8" t="s">
        <v>43</v>
      </c>
      <c r="C1721" s="9" t="s">
        <v>290</v>
      </c>
      <c r="D1721" s="8" t="s">
        <v>44</v>
      </c>
      <c r="E1721" s="37">
        <f>'[1]s imperfekcí'!CF47</f>
        <v>26.039526850062551</v>
      </c>
      <c r="F1721" s="37">
        <f>'[1]s imperfekcí'!CG47</f>
        <v>249.95335307537164</v>
      </c>
      <c r="G1721" s="37">
        <f>'[1]s imperfekcí'!CH47</f>
        <v>0.15708658209650814</v>
      </c>
      <c r="H1721" s="8" t="s">
        <v>285</v>
      </c>
    </row>
    <row r="1722" spans="1:8" x14ac:dyDescent="0.3">
      <c r="A1722" s="7">
        <v>1720</v>
      </c>
      <c r="B1722" s="8" t="s">
        <v>43</v>
      </c>
      <c r="C1722" s="9" t="s">
        <v>290</v>
      </c>
      <c r="D1722" s="8" t="s">
        <v>44</v>
      </c>
      <c r="E1722" s="37">
        <f>'[1]s imperfekcí'!CF48</f>
        <v>26.639339327749752</v>
      </c>
      <c r="F1722" s="37">
        <f>'[1]s imperfekcí'!CG48</f>
        <v>249.89013840561523</v>
      </c>
      <c r="G1722" s="37">
        <f>'[1]s imperfekcí'!CH48</f>
        <v>0.15708658209650814</v>
      </c>
      <c r="H1722" s="8" t="s">
        <v>285</v>
      </c>
    </row>
    <row r="1723" spans="1:8" x14ac:dyDescent="0.3">
      <c r="A1723" s="7">
        <v>1721</v>
      </c>
      <c r="B1723" s="8" t="s">
        <v>43</v>
      </c>
      <c r="C1723" s="9" t="s">
        <v>290</v>
      </c>
      <c r="D1723" s="8" t="s">
        <v>44</v>
      </c>
      <c r="E1723" s="37">
        <f>'[1]s imperfekcí'!CF49</f>
        <v>27.238998362916078</v>
      </c>
      <c r="F1723" s="37">
        <f>'[1]s imperfekcí'!CG49</f>
        <v>249.82548436935249</v>
      </c>
      <c r="G1723" s="37">
        <f>'[1]s imperfekcí'!CH49</f>
        <v>0.15708658209650814</v>
      </c>
      <c r="H1723" s="8" t="s">
        <v>285</v>
      </c>
    </row>
    <row r="1724" spans="1:8" x14ac:dyDescent="0.3">
      <c r="A1724" s="7">
        <v>1722</v>
      </c>
      <c r="B1724" s="8" t="s">
        <v>43</v>
      </c>
      <c r="C1724" s="9" t="s">
        <v>290</v>
      </c>
      <c r="D1724" s="8" t="s">
        <v>44</v>
      </c>
      <c r="E1724" s="37">
        <f>'[1]s imperfekcí'!CF50</f>
        <v>27.838500501527147</v>
      </c>
      <c r="F1724" s="37">
        <f>'[1]s imperfekcí'!CG50</f>
        <v>249.75939133899053</v>
      </c>
      <c r="G1724" s="37">
        <f>'[1]s imperfekcí'!CH50</f>
        <v>0.15708658209650814</v>
      </c>
      <c r="H1724" s="8" t="s">
        <v>285</v>
      </c>
    </row>
    <row r="1725" spans="1:8" x14ac:dyDescent="0.3">
      <c r="A1725" s="7">
        <v>1723</v>
      </c>
      <c r="B1725" s="8" t="s">
        <v>43</v>
      </c>
      <c r="C1725" s="9" t="s">
        <v>290</v>
      </c>
      <c r="D1725" s="8" t="s">
        <v>44</v>
      </c>
      <c r="E1725" s="37">
        <f>'[1]s imperfekcí'!CF51</f>
        <v>28.437842290452291</v>
      </c>
      <c r="F1725" s="37">
        <f>'[1]s imperfekcí'!CG51</f>
        <v>249.69185969522493</v>
      </c>
      <c r="G1725" s="37">
        <f>'[1]s imperfekcí'!CH51</f>
        <v>0.15708658209650814</v>
      </c>
      <c r="H1725" s="8" t="s">
        <v>285</v>
      </c>
    </row>
    <row r="1726" spans="1:8" x14ac:dyDescent="0.3">
      <c r="A1726" s="7">
        <v>1724</v>
      </c>
      <c r="B1726" s="8" t="s">
        <v>43</v>
      </c>
      <c r="C1726" s="9" t="s">
        <v>290</v>
      </c>
      <c r="D1726" s="8" t="s">
        <v>44</v>
      </c>
      <c r="E1726" s="37">
        <f>'[1]s imperfekcí'!CF52</f>
        <v>29.037020277484466</v>
      </c>
      <c r="F1726" s="37">
        <f>'[1]s imperfekcí'!CG52</f>
        <v>249.62288982703788</v>
      </c>
      <c r="G1726" s="37">
        <f>'[1]s imperfekcí'!CH52</f>
        <v>0.15708658209650814</v>
      </c>
      <c r="H1726" s="8" t="s">
        <v>285</v>
      </c>
    </row>
    <row r="1727" spans="1:8" x14ac:dyDescent="0.3">
      <c r="A1727" s="7">
        <v>1725</v>
      </c>
      <c r="B1727" s="8" t="s">
        <v>43</v>
      </c>
      <c r="C1727" s="9" t="s">
        <v>290</v>
      </c>
      <c r="D1727" s="8" t="s">
        <v>44</v>
      </c>
      <c r="E1727" s="37">
        <f>'[1]s imperfekcí'!CF53</f>
        <v>29.636031011360124</v>
      </c>
      <c r="F1727" s="37">
        <f>'[1]s imperfekcí'!CG53</f>
        <v>249.55248213169557</v>
      </c>
      <c r="G1727" s="37">
        <f>'[1]s imperfekcí'!CH53</f>
        <v>0.15708658209650814</v>
      </c>
      <c r="H1727" s="8" t="s">
        <v>285</v>
      </c>
    </row>
    <row r="1728" spans="1:8" x14ac:dyDescent="0.3">
      <c r="A1728" s="7">
        <v>1726</v>
      </c>
      <c r="B1728" s="8" t="s">
        <v>43</v>
      </c>
      <c r="C1728" s="9" t="s">
        <v>290</v>
      </c>
      <c r="D1728" s="8" t="s">
        <v>44</v>
      </c>
      <c r="E1728" s="37">
        <f>'[1]s imperfekcí'!CF54</f>
        <v>30.234871041779098</v>
      </c>
      <c r="F1728" s="37">
        <f>'[1]s imperfekcí'!CG54</f>
        <v>249.48063701474618</v>
      </c>
      <c r="G1728" s="37">
        <f>'[1]s imperfekcí'!CH54</f>
        <v>0.15708658209650814</v>
      </c>
      <c r="H1728" s="8" t="s">
        <v>285</v>
      </c>
    </row>
    <row r="1729" spans="1:8" x14ac:dyDescent="0.3">
      <c r="A1729" s="7">
        <v>1727</v>
      </c>
      <c r="B1729" s="8" t="s">
        <v>43</v>
      </c>
      <c r="C1729" s="9" t="s">
        <v>290</v>
      </c>
      <c r="D1729" s="8" t="s">
        <v>44</v>
      </c>
      <c r="E1729" s="37">
        <f>'[1]s imperfekcí'!CF55</f>
        <v>30.833536919424461</v>
      </c>
      <c r="F1729" s="37">
        <f>'[1]s imperfekcí'!CG55</f>
        <v>249.4073548900173</v>
      </c>
      <c r="G1729" s="37">
        <f>'[1]s imperfekcí'!CH55</f>
        <v>0.15708658209650814</v>
      </c>
      <c r="H1729" s="8" t="s">
        <v>285</v>
      </c>
    </row>
    <row r="1730" spans="1:8" x14ac:dyDescent="0.3">
      <c r="A1730" s="7">
        <v>1728</v>
      </c>
      <c r="B1730" s="8" t="s">
        <v>43</v>
      </c>
      <c r="C1730" s="9" t="s">
        <v>290</v>
      </c>
      <c r="D1730" s="8" t="s">
        <v>44</v>
      </c>
      <c r="E1730" s="37">
        <f>'[1]s imperfekcí'!CF56</f>
        <v>31.432025195982419</v>
      </c>
      <c r="F1730" s="37">
        <f>'[1]s imperfekcí'!CG56</f>
        <v>249.33263617961381</v>
      </c>
      <c r="G1730" s="37">
        <f>'[1]s imperfekcí'!CH56</f>
        <v>0.15708658209650814</v>
      </c>
      <c r="H1730" s="8" t="s">
        <v>285</v>
      </c>
    </row>
    <row r="1731" spans="1:8" x14ac:dyDescent="0.3">
      <c r="A1731" s="7">
        <v>1729</v>
      </c>
      <c r="B1731" s="8" t="s">
        <v>43</v>
      </c>
      <c r="C1731" s="9" t="s">
        <v>290</v>
      </c>
      <c r="D1731" s="8" t="s">
        <v>44</v>
      </c>
      <c r="E1731" s="37">
        <f>'[1]s imperfekcí'!CF57</f>
        <v>32.030332424162147</v>
      </c>
      <c r="F1731" s="37">
        <f>'[1]s imperfekcí'!CG57</f>
        <v>249.25648131391529</v>
      </c>
      <c r="G1731" s="37">
        <f>'[1]s imperfekcí'!CH57</f>
        <v>0.15708658209650814</v>
      </c>
      <c r="H1731" s="8" t="s">
        <v>285</v>
      </c>
    </row>
    <row r="1732" spans="1:8" x14ac:dyDescent="0.3">
      <c r="A1732" s="7">
        <v>1730</v>
      </c>
      <c r="B1732" s="8" t="s">
        <v>43</v>
      </c>
      <c r="C1732" s="9" t="s">
        <v>290</v>
      </c>
      <c r="D1732" s="8" t="s">
        <v>44</v>
      </c>
      <c r="E1732" s="37">
        <f>'[1]s imperfekcí'!CF58</f>
        <v>32.628455157715671</v>
      </c>
      <c r="F1732" s="37">
        <f>'[1]s imperfekcí'!CG58</f>
        <v>249.17889073157355</v>
      </c>
      <c r="G1732" s="37">
        <f>'[1]s imperfekcí'!CH58</f>
        <v>0.15708658209650814</v>
      </c>
      <c r="H1732" s="8" t="s">
        <v>285</v>
      </c>
    </row>
    <row r="1733" spans="1:8" x14ac:dyDescent="0.3">
      <c r="A1733" s="7">
        <v>1731</v>
      </c>
      <c r="B1733" s="8" t="s">
        <v>43</v>
      </c>
      <c r="C1733" s="9" t="s">
        <v>290</v>
      </c>
      <c r="D1733" s="8" t="s">
        <v>44</v>
      </c>
      <c r="E1733" s="37">
        <f>'[1]s imperfekcí'!CF59</f>
        <v>33.226389951457705</v>
      </c>
      <c r="F1733" s="37">
        <f>'[1]s imperfekcí'!CG59</f>
        <v>249.09986487951014</v>
      </c>
      <c r="G1733" s="37">
        <f>'[1]s imperfekcí'!CH59</f>
        <v>0.15708658209650814</v>
      </c>
      <c r="H1733" s="8" t="s">
        <v>285</v>
      </c>
    </row>
    <row r="1734" spans="1:8" x14ac:dyDescent="0.3">
      <c r="A1734" s="7">
        <v>1732</v>
      </c>
      <c r="B1734" s="8" t="s">
        <v>43</v>
      </c>
      <c r="C1734" s="9" t="s">
        <v>290</v>
      </c>
      <c r="D1734" s="8" t="s">
        <v>44</v>
      </c>
      <c r="E1734" s="37">
        <f>'[1]s imperfekcí'!CF60</f>
        <v>33.824133361285476</v>
      </c>
      <c r="F1734" s="37">
        <f>'[1]s imperfekcí'!CG60</f>
        <v>249.01940421291371</v>
      </c>
      <c r="G1734" s="37">
        <f>'[1]s imperfekcí'!CH60</f>
        <v>0.15708658209650814</v>
      </c>
      <c r="H1734" s="8" t="s">
        <v>285</v>
      </c>
    </row>
    <row r="1735" spans="1:8" x14ac:dyDescent="0.3">
      <c r="A1735" s="7">
        <v>1733</v>
      </c>
      <c r="B1735" s="8" t="s">
        <v>43</v>
      </c>
      <c r="C1735" s="9" t="s">
        <v>290</v>
      </c>
      <c r="D1735" s="8" t="s">
        <v>44</v>
      </c>
      <c r="E1735" s="37">
        <f>'[1]s imperfekcí'!CF61</f>
        <v>34.42168194419861</v>
      </c>
      <c r="F1735" s="37">
        <f>'[1]s imperfekcí'!CG61</f>
        <v>248.93750919523751</v>
      </c>
      <c r="G1735" s="37">
        <f>'[1]s imperfekcí'!CH61</f>
        <v>0.15708658209650814</v>
      </c>
      <c r="H1735" s="8" t="s">
        <v>285</v>
      </c>
    </row>
    <row r="1736" spans="1:8" x14ac:dyDescent="0.3">
      <c r="A1736" s="7">
        <v>1734</v>
      </c>
      <c r="B1736" s="8" t="s">
        <v>43</v>
      </c>
      <c r="C1736" s="9" t="s">
        <v>290</v>
      </c>
      <c r="D1736" s="8" t="s">
        <v>44</v>
      </c>
      <c r="E1736" s="37">
        <f>'[1]s imperfekcí'!CF62</f>
        <v>35.019032258318902</v>
      </c>
      <c r="F1736" s="37">
        <f>'[1]s imperfekcí'!CG62</f>
        <v>248.85418029819664</v>
      </c>
      <c r="G1736" s="37">
        <f>'[1]s imperfekcí'!CH62</f>
        <v>0.15708658209650814</v>
      </c>
      <c r="H1736" s="8" t="s">
        <v>285</v>
      </c>
    </row>
    <row r="1737" spans="1:8" x14ac:dyDescent="0.3">
      <c r="A1737" s="7">
        <v>1735</v>
      </c>
      <c r="B1737" s="8" t="s">
        <v>43</v>
      </c>
      <c r="C1737" s="9" t="s">
        <v>290</v>
      </c>
      <c r="D1737" s="8" t="s">
        <v>44</v>
      </c>
      <c r="E1737" s="37">
        <f>'[1]s imperfekcí'!CF63</f>
        <v>35.616180862910213</v>
      </c>
      <c r="F1737" s="37">
        <f>'[1]s imperfekcí'!CG63</f>
        <v>248.76941800176525</v>
      </c>
      <c r="G1737" s="37">
        <f>'[1]s imperfekcí'!CH63</f>
        <v>0.15708658209650814</v>
      </c>
      <c r="H1737" s="8" t="s">
        <v>285</v>
      </c>
    </row>
    <row r="1738" spans="1:8" x14ac:dyDescent="0.3">
      <c r="A1738" s="7">
        <v>1736</v>
      </c>
      <c r="B1738" s="8" t="s">
        <v>43</v>
      </c>
      <c r="C1738" s="9" t="s">
        <v>290</v>
      </c>
      <c r="D1738" s="8" t="s">
        <v>44</v>
      </c>
      <c r="E1738" s="37">
        <f>'[1]s imperfekcí'!CF64</f>
        <v>36.213124318398222</v>
      </c>
      <c r="F1738" s="37">
        <f>'[1]s imperfekcí'!CG64</f>
        <v>248.68322279417396</v>
      </c>
      <c r="G1738" s="37">
        <f>'[1]s imperfekcí'!CH64</f>
        <v>0.15708658209650814</v>
      </c>
      <c r="H1738" s="8" t="s">
        <v>285</v>
      </c>
    </row>
    <row r="1739" spans="1:8" x14ac:dyDescent="0.3">
      <c r="A1739" s="7">
        <v>1737</v>
      </c>
      <c r="B1739" s="8" t="s">
        <v>43</v>
      </c>
      <c r="C1739" s="9" t="s">
        <v>290</v>
      </c>
      <c r="D1739" s="8" t="s">
        <v>44</v>
      </c>
      <c r="E1739" s="37">
        <f>'[1]s imperfekcí'!CF65</f>
        <v>36.809859186390284</v>
      </c>
      <c r="F1739" s="37">
        <f>'[1]s imperfekcí'!CG65</f>
        <v>248.59559517190695</v>
      </c>
      <c r="G1739" s="37">
        <f>'[1]s imperfekcí'!CH65</f>
        <v>0.15708658209650814</v>
      </c>
      <c r="H1739" s="8" t="s">
        <v>285</v>
      </c>
    </row>
    <row r="1740" spans="1:8" x14ac:dyDescent="0.3">
      <c r="A1740" s="7">
        <v>1738</v>
      </c>
      <c r="B1740" s="8" t="s">
        <v>43</v>
      </c>
      <c r="C1740" s="9" t="s">
        <v>290</v>
      </c>
      <c r="D1740" s="8" t="s">
        <v>44</v>
      </c>
      <c r="E1740" s="37">
        <f>'[1]s imperfekcí'!CF66</f>
        <v>37.406382029695216</v>
      </c>
      <c r="F1740" s="37">
        <f>'[1]s imperfekcí'!CG66</f>
        <v>248.50653563969908</v>
      </c>
      <c r="G1740" s="37">
        <f>'[1]s imperfekcí'!CH66</f>
        <v>0.15708658209650814</v>
      </c>
      <c r="H1740" s="8" t="s">
        <v>285</v>
      </c>
    </row>
    <row r="1741" spans="1:8" x14ac:dyDescent="0.3">
      <c r="A1741" s="7">
        <v>1739</v>
      </c>
      <c r="B1741" s="8" t="s">
        <v>43</v>
      </c>
      <c r="C1741" s="9" t="s">
        <v>290</v>
      </c>
      <c r="D1741" s="8" t="s">
        <v>44</v>
      </c>
      <c r="E1741" s="37">
        <f>'[1]s imperfekcí'!CF67</f>
        <v>38.002689412343067</v>
      </c>
      <c r="F1741" s="37">
        <f>'[1]s imperfekcí'!CG67</f>
        <v>248.41604471053296</v>
      </c>
      <c r="G1741" s="37">
        <f>'[1]s imperfekcí'!CH67</f>
        <v>0.15708658209650814</v>
      </c>
      <c r="H1741" s="8" t="s">
        <v>285</v>
      </c>
    </row>
    <row r="1742" spans="1:8" x14ac:dyDescent="0.3">
      <c r="A1742" s="7">
        <v>1740</v>
      </c>
      <c r="B1742" s="8" t="s">
        <v>43</v>
      </c>
      <c r="C1742" s="9" t="s">
        <v>290</v>
      </c>
      <c r="D1742" s="8" t="s">
        <v>44</v>
      </c>
      <c r="E1742" s="37">
        <f>'[1]s imperfekcí'!CF68</f>
        <v>38.598777899604968</v>
      </c>
      <c r="F1742" s="37">
        <f>'[1]s imperfekcí'!CG68</f>
        <v>248.32412290563613</v>
      </c>
      <c r="G1742" s="37">
        <f>'[1]s imperfekcí'!CH68</f>
        <v>0.15708658209650814</v>
      </c>
      <c r="H1742" s="8" t="s">
        <v>285</v>
      </c>
    </row>
    <row r="1743" spans="1:8" x14ac:dyDescent="0.3">
      <c r="A1743" s="7">
        <v>1741</v>
      </c>
      <c r="B1743" s="8" t="s">
        <v>43</v>
      </c>
      <c r="C1743" s="9" t="s">
        <v>290</v>
      </c>
      <c r="D1743" s="8" t="s">
        <v>44</v>
      </c>
      <c r="E1743" s="37">
        <f>'[1]s imperfekcí'!CF69</f>
        <v>39.194644058012891</v>
      </c>
      <c r="F1743" s="37">
        <f>'[1]s imperfekcí'!CG69</f>
        <v>248.23077075447799</v>
      </c>
      <c r="G1743" s="37">
        <f>'[1]s imperfekcí'!CH69</f>
        <v>0.15708658209650814</v>
      </c>
      <c r="H1743" s="8" t="s">
        <v>285</v>
      </c>
    </row>
    <row r="1744" spans="1:8" x14ac:dyDescent="0.3">
      <c r="A1744" s="7">
        <v>1742</v>
      </c>
      <c r="B1744" s="8" t="s">
        <v>43</v>
      </c>
      <c r="C1744" s="9" t="s">
        <v>290</v>
      </c>
      <c r="D1744" s="8" t="s">
        <v>44</v>
      </c>
      <c r="E1744" s="37">
        <f>'[1]s imperfekcí'!CF70</f>
        <v>39.7902844553794</v>
      </c>
      <c r="F1744" s="37">
        <f>'[1]s imperfekcí'!CG70</f>
        <v>248.13598879476658</v>
      </c>
      <c r="G1744" s="37">
        <f>'[1]s imperfekcí'!CH70</f>
        <v>0.15708658209650814</v>
      </c>
      <c r="H1744" s="8" t="s">
        <v>285</v>
      </c>
    </row>
    <row r="1745" spans="1:8" x14ac:dyDescent="0.3">
      <c r="A1745" s="7">
        <v>1743</v>
      </c>
      <c r="B1745" s="8" t="s">
        <v>43</v>
      </c>
      <c r="C1745" s="9" t="s">
        <v>290</v>
      </c>
      <c r="D1745" s="8" t="s">
        <v>44</v>
      </c>
      <c r="E1745" s="37">
        <f>'[1]s imperfekcí'!CF71</f>
        <v>40.385695660817461</v>
      </c>
      <c r="F1745" s="37">
        <f>'[1]s imperfekcí'!CG71</f>
        <v>248.03977757244576</v>
      </c>
      <c r="G1745" s="37">
        <f>'[1]s imperfekcí'!CH71</f>
        <v>0.15708658209650814</v>
      </c>
      <c r="H1745" s="8" t="s">
        <v>285</v>
      </c>
    </row>
    <row r="1746" spans="1:8" x14ac:dyDescent="0.3">
      <c r="A1746" s="7">
        <v>1744</v>
      </c>
      <c r="B1746" s="8" t="s">
        <v>43</v>
      </c>
      <c r="C1746" s="9" t="s">
        <v>290</v>
      </c>
      <c r="D1746" s="8" t="s">
        <v>44</v>
      </c>
      <c r="E1746" s="37">
        <f>'[1]s imperfekcí'!CF72</f>
        <v>40.980874244760166</v>
      </c>
      <c r="F1746" s="37">
        <f>'[1]s imperfekcí'!CG72</f>
        <v>247.94213764169189</v>
      </c>
      <c r="G1746" s="37">
        <f>'[1]s imperfekcí'!CH72</f>
        <v>0.15708658209650814</v>
      </c>
      <c r="H1746" s="8" t="s">
        <v>285</v>
      </c>
    </row>
    <row r="1747" spans="1:8" x14ac:dyDescent="0.3">
      <c r="A1747" s="7">
        <v>1745</v>
      </c>
      <c r="B1747" s="8" t="s">
        <v>43</v>
      </c>
      <c r="C1747" s="9" t="s">
        <v>290</v>
      </c>
      <c r="D1747" s="8" t="s">
        <v>44</v>
      </c>
      <c r="E1747" s="37">
        <f>'[1]s imperfekcí'!CF73</f>
        <v>41.575816778980531</v>
      </c>
      <c r="F1747" s="37">
        <f>'[1]s imperfekcí'!CG73</f>
        <v>247.84306956491073</v>
      </c>
      <c r="G1747" s="37">
        <f>'[1]s imperfekcí'!CH73</f>
        <v>0.15708658209650814</v>
      </c>
      <c r="H1747" s="8" t="s">
        <v>285</v>
      </c>
    </row>
    <row r="1748" spans="1:8" x14ac:dyDescent="0.3">
      <c r="A1748" s="7">
        <v>1746</v>
      </c>
      <c r="B1748" s="8" t="s">
        <v>43</v>
      </c>
      <c r="C1748" s="9" t="s">
        <v>290</v>
      </c>
      <c r="D1748" s="8" t="s">
        <v>44</v>
      </c>
      <c r="E1748" s="37">
        <f>'[1]s imperfekcí'!CF74</f>
        <v>42.170519836611206</v>
      </c>
      <c r="F1748" s="37">
        <f>'[1]s imperfekcí'!CG74</f>
        <v>247.74257391273409</v>
      </c>
      <c r="G1748" s="37">
        <f>'[1]s imperfekcí'!CH74</f>
        <v>0.15708658209650814</v>
      </c>
      <c r="H1748" s="8" t="s">
        <v>285</v>
      </c>
    </row>
    <row r="1749" spans="1:8" x14ac:dyDescent="0.3">
      <c r="A1749" s="7">
        <v>1747</v>
      </c>
      <c r="B1749" s="8" t="s">
        <v>43</v>
      </c>
      <c r="C1749" s="9" t="s">
        <v>290</v>
      </c>
      <c r="D1749" s="8" t="s">
        <v>44</v>
      </c>
      <c r="E1749" s="37">
        <f>'[1]s imperfekcí'!CF75</f>
        <v>42.764979992164207</v>
      </c>
      <c r="F1749" s="37">
        <f>'[1]s imperfekcí'!CG75</f>
        <v>247.6406512640167</v>
      </c>
      <c r="G1749" s="37">
        <f>'[1]s imperfekcí'!CH75</f>
        <v>0.15708658209650814</v>
      </c>
      <c r="H1749" s="8" t="s">
        <v>285</v>
      </c>
    </row>
    <row r="1750" spans="1:8" x14ac:dyDescent="0.3">
      <c r="A1750" s="7">
        <v>1748</v>
      </c>
      <c r="B1750" s="8" t="s">
        <v>43</v>
      </c>
      <c r="C1750" s="9" t="s">
        <v>290</v>
      </c>
      <c r="D1750" s="8" t="s">
        <v>44</v>
      </c>
      <c r="E1750" s="37">
        <f>'[1]s imperfekcí'!CF76</f>
        <v>43.35919382155069</v>
      </c>
      <c r="F1750" s="37">
        <f>'[1]s imperfekcí'!CG76</f>
        <v>247.53730220583265</v>
      </c>
      <c r="G1750" s="37">
        <f>'[1]s imperfekcí'!CH76</f>
        <v>0.15708658209650814</v>
      </c>
      <c r="H1750" s="8" t="s">
        <v>285</v>
      </c>
    </row>
    <row r="1751" spans="1:8" x14ac:dyDescent="0.3">
      <c r="A1751" s="7">
        <v>1749</v>
      </c>
      <c r="B1751" s="8" t="s">
        <v>43</v>
      </c>
      <c r="C1751" s="9" t="s">
        <v>290</v>
      </c>
      <c r="D1751" s="8" t="s">
        <v>44</v>
      </c>
      <c r="E1751" s="37">
        <f>'[1]s imperfekcí'!CF77</f>
        <v>43.953157902100649</v>
      </c>
      <c r="F1751" s="37">
        <f>'[1]s imperfekcí'!CG77</f>
        <v>247.43252733347234</v>
      </c>
      <c r="G1751" s="37">
        <f>'[1]s imperfekcí'!CH77</f>
        <v>0.15708658209650814</v>
      </c>
      <c r="H1751" s="8" t="s">
        <v>285</v>
      </c>
    </row>
    <row r="1752" spans="1:8" x14ac:dyDescent="0.3">
      <c r="A1752" s="7">
        <v>1750</v>
      </c>
      <c r="B1752" s="8" t="s">
        <v>43</v>
      </c>
      <c r="C1752" s="9" t="s">
        <v>290</v>
      </c>
      <c r="D1752" s="8" t="s">
        <v>44</v>
      </c>
      <c r="E1752" s="37">
        <f>'[1]s imperfekcí'!CF78</f>
        <v>44.546868812582609</v>
      </c>
      <c r="F1752" s="37">
        <f>'[1]s imperfekcí'!CG78</f>
        <v>247.32632725043865</v>
      </c>
      <c r="G1752" s="37">
        <f>'[1]s imperfekcí'!CH78</f>
        <v>0.15708658209650814</v>
      </c>
      <c r="H1752" s="8" t="s">
        <v>285</v>
      </c>
    </row>
    <row r="1753" spans="1:8" x14ac:dyDescent="0.3">
      <c r="A1753" s="7">
        <v>1751</v>
      </c>
      <c r="B1753" s="8" t="s">
        <v>43</v>
      </c>
      <c r="C1753" s="9" t="s">
        <v>290</v>
      </c>
      <c r="D1753" s="8" t="s">
        <v>44</v>
      </c>
      <c r="E1753" s="37">
        <f>'[1]s imperfekcí'!CF79</f>
        <v>45.140323133223369</v>
      </c>
      <c r="F1753" s="37">
        <f>'[1]s imperfekcí'!CG79</f>
        <v>247.21870256844383</v>
      </c>
      <c r="G1753" s="37">
        <f>'[1]s imperfekcí'!CH79</f>
        <v>0.15708658209650814</v>
      </c>
      <c r="H1753" s="8" t="s">
        <v>285</v>
      </c>
    </row>
    <row r="1754" spans="1:8" x14ac:dyDescent="0.3">
      <c r="A1754" s="7">
        <v>1752</v>
      </c>
      <c r="B1754" s="8" t="s">
        <v>43</v>
      </c>
      <c r="C1754" s="9" t="s">
        <v>290</v>
      </c>
      <c r="D1754" s="8" t="s">
        <v>44</v>
      </c>
      <c r="E1754" s="37">
        <f>'[1]s imperfekcí'!CF80</f>
        <v>45.733517445727678</v>
      </c>
      <c r="F1754" s="37">
        <f>'[1]s imperfekcí'!CG80</f>
        <v>247.10965390740571</v>
      </c>
      <c r="G1754" s="37">
        <f>'[1]s imperfekcí'!CH80</f>
        <v>0.15708658209650814</v>
      </c>
      <c r="H1754" s="8" t="s">
        <v>285</v>
      </c>
    </row>
    <row r="1755" spans="1:8" x14ac:dyDescent="0.3">
      <c r="A1755" s="7">
        <v>1753</v>
      </c>
      <c r="B1755" s="8" t="s">
        <v>43</v>
      </c>
      <c r="C1755" s="9" t="s">
        <v>290</v>
      </c>
      <c r="D1755" s="8" t="s">
        <v>44</v>
      </c>
      <c r="E1755" s="37">
        <f>'[1]s imperfekcí'!CF81</f>
        <v>46.326448333297947</v>
      </c>
      <c r="F1755" s="37">
        <f>'[1]s imperfekcí'!CG81</f>
        <v>246.99918189544437</v>
      </c>
      <c r="G1755" s="37">
        <f>'[1]s imperfekcí'!CH81</f>
        <v>0.15708658209650814</v>
      </c>
      <c r="H1755" s="8" t="s">
        <v>285</v>
      </c>
    </row>
    <row r="1756" spans="1:8" x14ac:dyDescent="0.3">
      <c r="A1756" s="7">
        <v>1754</v>
      </c>
      <c r="B1756" s="8" t="s">
        <v>43</v>
      </c>
      <c r="C1756" s="9" t="s">
        <v>290</v>
      </c>
      <c r="D1756" s="8" t="s">
        <v>44</v>
      </c>
      <c r="E1756" s="37">
        <f>'[1]s imperfekcí'!CF82</f>
        <v>46.919112380653907</v>
      </c>
      <c r="F1756" s="37">
        <f>'[1]s imperfekcí'!CG82</f>
        <v>246.88728716887815</v>
      </c>
      <c r="G1756" s="37">
        <f>'[1]s imperfekcí'!CH82</f>
        <v>0.15708658209650814</v>
      </c>
      <c r="H1756" s="8" t="s">
        <v>285</v>
      </c>
    </row>
    <row r="1757" spans="1:8" x14ac:dyDescent="0.3">
      <c r="A1757" s="7">
        <v>1755</v>
      </c>
      <c r="B1757" s="8" t="s">
        <v>43</v>
      </c>
      <c r="C1757" s="9" t="s">
        <v>290</v>
      </c>
      <c r="D1757" s="8" t="s">
        <v>44</v>
      </c>
      <c r="E1757" s="37">
        <f>'[1]s imperfekcí'!CF83</f>
        <v>47.511506174052265</v>
      </c>
      <c r="F1757" s="37">
        <f>'[1]s imperfekcí'!CG83</f>
        <v>246.77397037222039</v>
      </c>
      <c r="G1757" s="37">
        <f>'[1]s imperfekcí'!CH83</f>
        <v>0.15708658209650814</v>
      </c>
      <c r="H1757" s="8" t="s">
        <v>285</v>
      </c>
    </row>
    <row r="1758" spans="1:8" x14ac:dyDescent="0.3">
      <c r="A1758" s="7">
        <v>1756</v>
      </c>
      <c r="B1758" s="8" t="s">
        <v>43</v>
      </c>
      <c r="C1758" s="9" t="s">
        <v>290</v>
      </c>
      <c r="D1758" s="8" t="s">
        <v>44</v>
      </c>
      <c r="E1758" s="37">
        <f>'[1]s imperfekcí'!CF84</f>
        <v>48.103626301306434</v>
      </c>
      <c r="F1758" s="37">
        <f>'[1]s imperfekcí'!CG84</f>
        <v>246.65923215817563</v>
      </c>
      <c r="G1758" s="37">
        <f>'[1]s imperfekcí'!CH84</f>
        <v>0.15708658209650814</v>
      </c>
      <c r="H1758" s="8" t="s">
        <v>285</v>
      </c>
    </row>
    <row r="1759" spans="1:8" x14ac:dyDescent="0.3">
      <c r="A1759" s="7">
        <v>1757</v>
      </c>
      <c r="B1759" s="8" t="s">
        <v>43</v>
      </c>
      <c r="C1759" s="9" t="s">
        <v>290</v>
      </c>
      <c r="D1759" s="8" t="s">
        <v>44</v>
      </c>
      <c r="E1759" s="37">
        <f>'[1]s imperfekcí'!CF85</f>
        <v>48.695469351806103</v>
      </c>
      <c r="F1759" s="37">
        <f>'[1]s imperfekcí'!CG85</f>
        <v>246.5430731876356</v>
      </c>
      <c r="G1759" s="37">
        <f>'[1]s imperfekcí'!CH85</f>
        <v>0.15708658209650814</v>
      </c>
      <c r="H1759" s="8" t="s">
        <v>285</v>
      </c>
    </row>
    <row r="1760" spans="1:8" x14ac:dyDescent="0.3">
      <c r="A1760" s="7">
        <v>1758</v>
      </c>
      <c r="B1760" s="8" t="s">
        <v>43</v>
      </c>
      <c r="C1760" s="9" t="s">
        <v>290</v>
      </c>
      <c r="D1760" s="8" t="s">
        <v>44</v>
      </c>
      <c r="E1760" s="37">
        <f>'[1]s imperfekcí'!CF86</f>
        <v>49.287031916536932</v>
      </c>
      <c r="F1760" s="37">
        <f>'[1]s imperfekcí'!CG86</f>
        <v>246.42549412967566</v>
      </c>
      <c r="G1760" s="37">
        <f>'[1]s imperfekcí'!CH86</f>
        <v>0.15708658209650814</v>
      </c>
      <c r="H1760" s="8" t="s">
        <v>285</v>
      </c>
    </row>
    <row r="1761" spans="1:8" x14ac:dyDescent="0.3">
      <c r="A1761" s="7">
        <v>1759</v>
      </c>
      <c r="B1761" s="8" t="s">
        <v>43</v>
      </c>
      <c r="C1761" s="9" t="s">
        <v>290</v>
      </c>
      <c r="D1761" s="8" t="s">
        <v>44</v>
      </c>
      <c r="E1761" s="37">
        <f>'[1]s imperfekcí'!CF87</f>
        <v>49.878310588100199</v>
      </c>
      <c r="F1761" s="37">
        <f>'[1]s imperfekcí'!CG87</f>
        <v>246.3064956615508</v>
      </c>
      <c r="G1761" s="37">
        <f>'[1]s imperfekcí'!CH87</f>
        <v>0.15708658209650814</v>
      </c>
      <c r="H1761" s="8" t="s">
        <v>285</v>
      </c>
    </row>
    <row r="1762" spans="1:8" x14ac:dyDescent="0.3">
      <c r="A1762" s="7">
        <v>1760</v>
      </c>
      <c r="B1762" s="8" t="s">
        <v>43</v>
      </c>
      <c r="C1762" s="9" t="s">
        <v>290</v>
      </c>
      <c r="D1762" s="8" t="s">
        <v>44</v>
      </c>
      <c r="E1762" s="37">
        <f>'[1]s imperfekcí'!CF88</f>
        <v>50.469301960732373</v>
      </c>
      <c r="F1762" s="37">
        <f>'[1]s imperfekcí'!CG88</f>
        <v>246.1860784686919</v>
      </c>
      <c r="G1762" s="37">
        <f>'[1]s imperfekcí'!CH88</f>
        <v>0.15708658209650814</v>
      </c>
      <c r="H1762" s="8" t="s">
        <v>285</v>
      </c>
    </row>
    <row r="1763" spans="1:8" x14ac:dyDescent="0.3">
      <c r="A1763" s="7">
        <v>1761</v>
      </c>
      <c r="B1763" s="8" t="s">
        <v>43</v>
      </c>
      <c r="C1763" s="9" t="s">
        <v>290</v>
      </c>
      <c r="D1763" s="8" t="s">
        <v>44</v>
      </c>
      <c r="E1763" s="37">
        <f>'[1]s imperfekcí'!CF89</f>
        <v>51.060002630324789</v>
      </c>
      <c r="F1763" s="37">
        <f>'[1]s imperfekcí'!CG89</f>
        <v>246.06424324470174</v>
      </c>
      <c r="G1763" s="37">
        <f>'[1]s imperfekcí'!CH89</f>
        <v>0.15708658209650814</v>
      </c>
      <c r="H1763" s="8" t="s">
        <v>285</v>
      </c>
    </row>
    <row r="1764" spans="1:8" x14ac:dyDescent="0.3">
      <c r="A1764" s="7">
        <v>1762</v>
      </c>
      <c r="B1764" s="8" t="s">
        <v>43</v>
      </c>
      <c r="C1764" s="9" t="s">
        <v>290</v>
      </c>
      <c r="D1764" s="8" t="s">
        <v>44</v>
      </c>
      <c r="E1764" s="37">
        <f>'[1]s imperfekcí'!CF90</f>
        <v>51.650409194443235</v>
      </c>
      <c r="F1764" s="37">
        <f>'[1]s imperfekcí'!CG90</f>
        <v>245.94099069135078</v>
      </c>
      <c r="G1764" s="37">
        <f>'[1]s imperfekcí'!CH90</f>
        <v>0.15708658209650814</v>
      </c>
      <c r="H1764" s="8" t="s">
        <v>285</v>
      </c>
    </row>
    <row r="1765" spans="1:8" x14ac:dyDescent="0.3">
      <c r="A1765" s="7">
        <v>1763</v>
      </c>
      <c r="B1765" s="8" t="s">
        <v>43</v>
      </c>
      <c r="C1765" s="9" t="s">
        <v>290</v>
      </c>
      <c r="D1765" s="8" t="s">
        <v>44</v>
      </c>
      <c r="E1765" s="37">
        <f>'[1]s imperfekcí'!CF91</f>
        <v>52.24051825234752</v>
      </c>
      <c r="F1765" s="37">
        <f>'[1]s imperfekcí'!CG91</f>
        <v>245.8163215185734</v>
      </c>
      <c r="G1765" s="37">
        <f>'[1]s imperfekcí'!CH91</f>
        <v>0.15708658209650814</v>
      </c>
      <c r="H1765" s="8" t="s">
        <v>285</v>
      </c>
    </row>
    <row r="1766" spans="1:8" x14ac:dyDescent="0.3">
      <c r="A1766" s="7">
        <v>1764</v>
      </c>
      <c r="B1766" s="8" t="s">
        <v>43</v>
      </c>
      <c r="C1766" s="9" t="s">
        <v>290</v>
      </c>
      <c r="D1766" s="8" t="s">
        <v>44</v>
      </c>
      <c r="E1766" s="37">
        <f>'[1]s imperfekcí'!CF92</f>
        <v>52.8303264050111</v>
      </c>
      <c r="F1766" s="37">
        <f>'[1]s imperfekcí'!CG92</f>
        <v>245.69023644446375</v>
      </c>
      <c r="G1766" s="37">
        <f>'[1]s imperfekcí'!CH92</f>
        <v>0.15708658209650814</v>
      </c>
      <c r="H1766" s="8" t="s">
        <v>285</v>
      </c>
    </row>
    <row r="1767" spans="1:8" x14ac:dyDescent="0.3">
      <c r="A1767" s="7">
        <v>1765</v>
      </c>
      <c r="B1767" s="8" t="s">
        <v>43</v>
      </c>
      <c r="C1767" s="9" t="s">
        <v>290</v>
      </c>
      <c r="D1767" s="8" t="s">
        <v>44</v>
      </c>
      <c r="E1767" s="37">
        <f>'[1]s imperfekcí'!CF93</f>
        <v>53.41983025514066</v>
      </c>
      <c r="F1767" s="37">
        <f>'[1]s imperfekcí'!CG93</f>
        <v>245.56273619527144</v>
      </c>
      <c r="G1767" s="37">
        <f>'[1]s imperfekcí'!CH93</f>
        <v>0.15708658209650814</v>
      </c>
      <c r="H1767" s="8" t="s">
        <v>285</v>
      </c>
    </row>
    <row r="1768" spans="1:8" x14ac:dyDescent="0.3">
      <c r="A1768" s="7">
        <v>1766</v>
      </c>
      <c r="B1768" s="8" t="s">
        <v>43</v>
      </c>
      <c r="C1768" s="9" t="s">
        <v>290</v>
      </c>
      <c r="D1768" s="8" t="s">
        <v>44</v>
      </c>
      <c r="E1768" s="37">
        <f>'[1]s imperfekcí'!CF94</f>
        <v>54.009026407195641</v>
      </c>
      <c r="F1768" s="37">
        <f>'[1]s imperfekcí'!CG94</f>
        <v>245.43382150539756</v>
      </c>
      <c r="G1768" s="37">
        <f>'[1]s imperfekcí'!CH94</f>
        <v>0.15708658209650814</v>
      </c>
      <c r="H1768" s="8" t="s">
        <v>285</v>
      </c>
    </row>
    <row r="1769" spans="1:8" x14ac:dyDescent="0.3">
      <c r="A1769" s="7">
        <v>1767</v>
      </c>
      <c r="B1769" s="8" t="s">
        <v>43</v>
      </c>
      <c r="C1769" s="9" t="s">
        <v>290</v>
      </c>
      <c r="D1769" s="8" t="s">
        <v>44</v>
      </c>
      <c r="E1769" s="37">
        <f>'[1]s imperfekcí'!CF95</f>
        <v>54.59791146740784</v>
      </c>
      <c r="F1769" s="37">
        <f>'[1]s imperfekcí'!CG95</f>
        <v>245.30349311739039</v>
      </c>
      <c r="G1769" s="37">
        <f>'[1]s imperfekcí'!CH95</f>
        <v>0.15708658209650814</v>
      </c>
      <c r="H1769" s="8" t="s">
        <v>285</v>
      </c>
    </row>
    <row r="1770" spans="1:8" x14ac:dyDescent="0.3">
      <c r="A1770" s="7">
        <v>1768</v>
      </c>
      <c r="B1770" s="8" t="s">
        <v>43</v>
      </c>
      <c r="C1770" s="9" t="s">
        <v>290</v>
      </c>
      <c r="D1770" s="8" t="s">
        <v>44</v>
      </c>
      <c r="E1770" s="37">
        <f>'[1]s imperfekcí'!CF96</f>
        <v>55.18648204380095</v>
      </c>
      <c r="F1770" s="37">
        <f>'[1]s imperfekcí'!CG96</f>
        <v>245.17175178194111</v>
      </c>
      <c r="G1770" s="37">
        <f>'[1]s imperfekcí'!CH96</f>
        <v>0.15708658209650814</v>
      </c>
      <c r="H1770" s="8" t="s">
        <v>285</v>
      </c>
    </row>
    <row r="1771" spans="1:8" x14ac:dyDescent="0.3">
      <c r="A1771" s="7">
        <v>1769</v>
      </c>
      <c r="B1771" s="8" t="s">
        <v>43</v>
      </c>
      <c r="C1771" s="9" t="s">
        <v>290</v>
      </c>
      <c r="D1771" s="8" t="s">
        <v>44</v>
      </c>
      <c r="E1771" s="37">
        <f>'[1]s imperfekcí'!CF97</f>
        <v>55.774734746210058</v>
      </c>
      <c r="F1771" s="37">
        <f>'[1]s imperfekcí'!CG97</f>
        <v>245.03859825787939</v>
      </c>
      <c r="G1771" s="37">
        <f>'[1]s imperfekcí'!CH97</f>
        <v>0.15708658209650814</v>
      </c>
      <c r="H1771" s="8" t="s">
        <v>285</v>
      </c>
    </row>
    <row r="1772" spans="1:8" x14ac:dyDescent="0.3">
      <c r="A1772" s="7">
        <v>1770</v>
      </c>
      <c r="B1772" s="8" t="s">
        <v>43</v>
      </c>
      <c r="C1772" s="9" t="s">
        <v>290</v>
      </c>
      <c r="D1772" s="8" t="s">
        <v>44</v>
      </c>
      <c r="E1772" s="37">
        <f>'[1]s imperfekcí'!CF98</f>
        <v>56.362666186301233</v>
      </c>
      <c r="F1772" s="37">
        <f>'[1]s imperfekcí'!CG98</f>
        <v>244.90403331216919</v>
      </c>
      <c r="G1772" s="37">
        <f>'[1]s imperfekcí'!CH98</f>
        <v>0.15708658209650814</v>
      </c>
      <c r="H1772" s="8" t="s">
        <v>285</v>
      </c>
    </row>
    <row r="1773" spans="1:8" x14ac:dyDescent="0.3">
      <c r="A1773" s="7">
        <v>1771</v>
      </c>
      <c r="B1773" s="8" t="s">
        <v>43</v>
      </c>
      <c r="C1773" s="9" t="s">
        <v>290</v>
      </c>
      <c r="D1773" s="8" t="s">
        <v>44</v>
      </c>
      <c r="E1773" s="37">
        <f>'[1]s imperfekcí'!CF99</f>
        <v>56.950272977591013</v>
      </c>
      <c r="F1773" s="37">
        <f>'[1]s imperfekcí'!CG99</f>
        <v>244.76805771990425</v>
      </c>
      <c r="G1773" s="37">
        <f>'[1]s imperfekcí'!CH99</f>
        <v>0.15708658209650814</v>
      </c>
      <c r="H1773" s="8" t="s">
        <v>285</v>
      </c>
    </row>
    <row r="1774" spans="1:8" x14ac:dyDescent="0.3">
      <c r="A1774" s="7">
        <v>1772</v>
      </c>
      <c r="B1774" s="8" t="s">
        <v>43</v>
      </c>
      <c r="C1774" s="9" t="s">
        <v>290</v>
      </c>
      <c r="D1774" s="8" t="s">
        <v>44</v>
      </c>
      <c r="E1774" s="37">
        <f>'[1]s imperfekcí'!CF100</f>
        <v>57.53755173546589</v>
      </c>
      <c r="F1774" s="37">
        <f>'[1]s imperfekcí'!CG100</f>
        <v>244.63067226430357</v>
      </c>
      <c r="G1774" s="37">
        <f>'[1]s imperfekcí'!CH100</f>
        <v>0.15708658209650814</v>
      </c>
      <c r="H1774" s="8" t="s">
        <v>285</v>
      </c>
    </row>
    <row r="1775" spans="1:8" x14ac:dyDescent="0.3">
      <c r="A1775" s="7">
        <v>1773</v>
      </c>
      <c r="B1775" s="8" t="s">
        <v>43</v>
      </c>
      <c r="C1775" s="9" t="s">
        <v>290</v>
      </c>
      <c r="D1775" s="8" t="s">
        <v>44</v>
      </c>
      <c r="E1775" s="37">
        <f>'[1]s imperfekcí'!CF101</f>
        <v>58.124499077201854</v>
      </c>
      <c r="F1775" s="37">
        <f>'[1]s imperfekcí'!CG101</f>
        <v>244.49187773670695</v>
      </c>
      <c r="G1775" s="37">
        <f>'[1]s imperfekcí'!CH101</f>
        <v>0.15708658209650814</v>
      </c>
      <c r="H1775" s="8" t="s">
        <v>285</v>
      </c>
    </row>
    <row r="1776" spans="1:8" x14ac:dyDescent="0.3">
      <c r="A1776" s="7">
        <v>1774</v>
      </c>
      <c r="B1776" s="8" t="s">
        <v>43</v>
      </c>
      <c r="C1776" s="9" t="s">
        <v>290</v>
      </c>
      <c r="D1776" s="8" t="s">
        <v>44</v>
      </c>
      <c r="E1776" s="37">
        <f>'[1]s imperfekcí'!CF102</f>
        <v>58.711111621983832</v>
      </c>
      <c r="F1776" s="37">
        <f>'[1]s imperfekcí'!CG102</f>
        <v>244.35167493657059</v>
      </c>
      <c r="G1776" s="37">
        <f>'[1]s imperfekcí'!CH102</f>
        <v>0.15708658209650814</v>
      </c>
      <c r="H1776" s="8" t="s">
        <v>285</v>
      </c>
    </row>
    <row r="1777" spans="1:8" x14ac:dyDescent="0.3">
      <c r="A1777" s="7">
        <v>1775</v>
      </c>
      <c r="B1777" s="8" t="s">
        <v>43</v>
      </c>
      <c r="C1777" s="9" t="s">
        <v>290</v>
      </c>
      <c r="D1777" s="8" t="s">
        <v>44</v>
      </c>
      <c r="E1777" s="37">
        <f>'[1]s imperfekcí'!CF103</f>
        <v>59.2973859909252</v>
      </c>
      <c r="F1777" s="37">
        <f>'[1]s imperfekcí'!CG103</f>
        <v>244.21006467146219</v>
      </c>
      <c r="G1777" s="37">
        <f>'[1]s imperfekcí'!CH103</f>
        <v>0.15708658209650814</v>
      </c>
      <c r="H1777" s="8" t="s">
        <v>285</v>
      </c>
    </row>
    <row r="1778" spans="1:8" x14ac:dyDescent="0.3">
      <c r="A1778" s="7">
        <v>1776</v>
      </c>
      <c r="B1778" s="8" t="s">
        <v>43</v>
      </c>
      <c r="C1778" s="9" t="s">
        <v>290</v>
      </c>
      <c r="D1778" s="8" t="s">
        <v>44</v>
      </c>
      <c r="E1778" s="37">
        <f>'[1]s imperfekcí'!CF104</f>
        <v>59.8833188070872</v>
      </c>
      <c r="F1778" s="37">
        <f>'[1]s imperfekcí'!CG104</f>
        <v>244.06704775705643</v>
      </c>
      <c r="G1778" s="37">
        <f>'[1]s imperfekcí'!CH104</f>
        <v>0.15708658209650814</v>
      </c>
      <c r="H1778" s="8" t="s">
        <v>285</v>
      </c>
    </row>
    <row r="1779" spans="1:8" x14ac:dyDescent="0.3">
      <c r="A1779" s="7">
        <v>1777</v>
      </c>
      <c r="B1779" s="8" t="s">
        <v>43</v>
      </c>
      <c r="C1779" s="9" t="s">
        <v>290</v>
      </c>
      <c r="D1779" s="8" t="s">
        <v>44</v>
      </c>
      <c r="E1779" s="37">
        <f>'[1]s imperfekcí'!CF105</f>
        <v>60.46890669549844</v>
      </c>
      <c r="F1779" s="37">
        <f>'[1]s imperfekcí'!CG105</f>
        <v>243.9226250171304</v>
      </c>
      <c r="G1779" s="37">
        <f>'[1]s imperfekcí'!CH105</f>
        <v>0.15708658209650814</v>
      </c>
      <c r="H1779" s="8" t="s">
        <v>285</v>
      </c>
    </row>
    <row r="1780" spans="1:8" x14ac:dyDescent="0.3">
      <c r="A1780" s="7">
        <v>1778</v>
      </c>
      <c r="B1780" s="8" t="s">
        <v>43</v>
      </c>
      <c r="C1780" s="9" t="s">
        <v>290</v>
      </c>
      <c r="D1780" s="8" t="s">
        <v>44</v>
      </c>
      <c r="E1780" s="37">
        <f>'[1]s imperfekcí'!CF106</f>
        <v>61.054146283174298</v>
      </c>
      <c r="F1780" s="37">
        <f>'[1]s imperfekcí'!CG106</f>
        <v>243.77679728355866</v>
      </c>
      <c r="G1780" s="37">
        <f>'[1]s imperfekcí'!CH106</f>
        <v>0.15708658209650814</v>
      </c>
      <c r="H1780" s="8" t="s">
        <v>285</v>
      </c>
    </row>
    <row r="1781" spans="1:8" x14ac:dyDescent="0.3">
      <c r="A1781" s="7">
        <v>1779</v>
      </c>
      <c r="B1781" s="8" t="s">
        <v>43</v>
      </c>
      <c r="C1781" s="9" t="s">
        <v>290</v>
      </c>
      <c r="D1781" s="8" t="s">
        <v>44</v>
      </c>
      <c r="E1781" s="37">
        <f>'[1]s imperfekcí'!CF107</f>
        <v>61.639034199136361</v>
      </c>
      <c r="F1781" s="37">
        <f>'[1]s imperfekcí'!CG107</f>
        <v>243.62956539630861</v>
      </c>
      <c r="G1781" s="37">
        <f>'[1]s imperfekcí'!CH107</f>
        <v>0.15708658209650814</v>
      </c>
      <c r="H1781" s="8" t="s">
        <v>285</v>
      </c>
    </row>
    <row r="1782" spans="1:8" x14ac:dyDescent="0.3">
      <c r="A1782" s="7">
        <v>1780</v>
      </c>
      <c r="B1782" s="8" t="s">
        <v>43</v>
      </c>
      <c r="C1782" s="9" t="s">
        <v>290</v>
      </c>
      <c r="D1782" s="8" t="s">
        <v>44</v>
      </c>
      <c r="E1782" s="37">
        <f>'[1]s imperfekcí'!CF108</f>
        <v>62.223567074431855</v>
      </c>
      <c r="F1782" s="37">
        <f>'[1]s imperfekcí'!CG108</f>
        <v>243.48093020343541</v>
      </c>
      <c r="G1782" s="37">
        <f>'[1]s imperfekcí'!CH108</f>
        <v>0.15708658209650814</v>
      </c>
      <c r="H1782" s="8" t="s">
        <v>285</v>
      </c>
    </row>
    <row r="1783" spans="1:8" x14ac:dyDescent="0.3">
      <c r="A1783" s="7">
        <v>1781</v>
      </c>
      <c r="B1783" s="8" t="s">
        <v>43</v>
      </c>
      <c r="C1783" s="9" t="s">
        <v>290</v>
      </c>
      <c r="D1783" s="8" t="s">
        <v>44</v>
      </c>
      <c r="E1783" s="37">
        <f>'[1]s imperfekcí'!CF109</f>
        <v>62.807741542153046</v>
      </c>
      <c r="F1783" s="37">
        <f>'[1]s imperfekcí'!CG109</f>
        <v>243.33089256107743</v>
      </c>
      <c r="G1783" s="37">
        <f>'[1]s imperfekcí'!CH109</f>
        <v>0.15708658209650814</v>
      </c>
      <c r="H1783" s="8" t="s">
        <v>285</v>
      </c>
    </row>
    <row r="1784" spans="1:8" x14ac:dyDescent="0.3">
      <c r="A1784" s="7">
        <v>1782</v>
      </c>
      <c r="B1784" s="8" t="s">
        <v>43</v>
      </c>
      <c r="C1784" s="9" t="s">
        <v>290</v>
      </c>
      <c r="D1784" s="8" t="s">
        <v>44</v>
      </c>
      <c r="E1784" s="37">
        <f>'[1]s imperfekcí'!CF110</f>
        <v>63.391554237456603</v>
      </c>
      <c r="F1784" s="37">
        <f>'[1]s imperfekcí'!CG110</f>
        <v>243.17945333345105</v>
      </c>
      <c r="G1784" s="37">
        <f>'[1]s imperfekcí'!CH110</f>
        <v>0.15708658209650814</v>
      </c>
      <c r="H1784" s="8" t="s">
        <v>285</v>
      </c>
    </row>
    <row r="1785" spans="1:8" x14ac:dyDescent="0.3">
      <c r="A1785" s="7">
        <v>1783</v>
      </c>
      <c r="B1785" s="8" t="s">
        <v>43</v>
      </c>
      <c r="C1785" s="9" t="s">
        <v>290</v>
      </c>
      <c r="D1785" s="8" t="s">
        <v>44</v>
      </c>
      <c r="E1785" s="37">
        <f>'[1]s imperfekcí'!CF111</f>
        <v>63.975001797583012</v>
      </c>
      <c r="F1785" s="37">
        <f>'[1]s imperfekcí'!CG111</f>
        <v>243.02661339284583</v>
      </c>
      <c r="G1785" s="37">
        <f>'[1]s imperfekcí'!CH111</f>
        <v>0.15708658209650814</v>
      </c>
      <c r="H1785" s="8" t="s">
        <v>285</v>
      </c>
    </row>
    <row r="1786" spans="1:8" x14ac:dyDescent="0.3">
      <c r="A1786" s="7">
        <v>1784</v>
      </c>
      <c r="B1786" s="8" t="s">
        <v>43</v>
      </c>
      <c r="C1786" s="9" t="s">
        <v>290</v>
      </c>
      <c r="D1786" s="8" t="s">
        <v>44</v>
      </c>
      <c r="E1786" s="37">
        <f>'[1]s imperfekcí'!CF112</f>
        <v>64.558080861875936</v>
      </c>
      <c r="F1786" s="37">
        <f>'[1]s imperfekcí'!CG112</f>
        <v>242.8723736196194</v>
      </c>
      <c r="G1786" s="37">
        <f>'[1]s imperfekcí'!CH112</f>
        <v>0.15708658209650814</v>
      </c>
      <c r="H1786" s="8" t="s">
        <v>285</v>
      </c>
    </row>
    <row r="1787" spans="1:8" x14ac:dyDescent="0.3">
      <c r="A1787" s="7">
        <v>1785</v>
      </c>
      <c r="B1787" s="8" t="s">
        <v>43</v>
      </c>
      <c r="C1787" s="9" t="s">
        <v>290</v>
      </c>
      <c r="D1787" s="8" t="s">
        <v>44</v>
      </c>
      <c r="E1787" s="37">
        <f>'[1]s imperfekcí'!CF113</f>
        <v>65.140788071801609</v>
      </c>
      <c r="F1787" s="37">
        <f>'[1]s imperfekcí'!CG113</f>
        <v>242.7167349021924</v>
      </c>
      <c r="G1787" s="37">
        <f>'[1]s imperfekcí'!CH113</f>
        <v>0.15708658209650814</v>
      </c>
      <c r="H1787" s="8" t="s">
        <v>285</v>
      </c>
    </row>
    <row r="1788" spans="1:8" x14ac:dyDescent="0.3">
      <c r="A1788" s="7">
        <v>1786</v>
      </c>
      <c r="B1788" s="8" t="s">
        <v>43</v>
      </c>
      <c r="C1788" s="9" t="s">
        <v>290</v>
      </c>
      <c r="D1788" s="8" t="s">
        <v>44</v>
      </c>
      <c r="E1788" s="37">
        <f>'[1]s imperfekcí'!CF114</f>
        <v>65.723120070968079</v>
      </c>
      <c r="F1788" s="37">
        <f>'[1]s imperfekcí'!CG114</f>
        <v>242.5596981370434</v>
      </c>
      <c r="G1788" s="37">
        <f>'[1]s imperfekcí'!CH114</f>
        <v>0.15708658209650814</v>
      </c>
      <c r="H1788" s="8" t="s">
        <v>285</v>
      </c>
    </row>
    <row r="1789" spans="1:8" x14ac:dyDescent="0.3">
      <c r="A1789" s="7">
        <v>1787</v>
      </c>
      <c r="B1789" s="8" t="s">
        <v>43</v>
      </c>
      <c r="C1789" s="9" t="s">
        <v>290</v>
      </c>
      <c r="D1789" s="8" t="s">
        <v>44</v>
      </c>
      <c r="E1789" s="37">
        <f>'[1]s imperfekcí'!CF115</f>
        <v>66.305073505144648</v>
      </c>
      <c r="F1789" s="37">
        <f>'[1]s imperfekcí'!CG115</f>
        <v>242.40126422870381</v>
      </c>
      <c r="G1789" s="37">
        <f>'[1]s imperfekcí'!CH115</f>
        <v>0.15708658209650814</v>
      </c>
      <c r="H1789" s="8" t="s">
        <v>285</v>
      </c>
    </row>
    <row r="1790" spans="1:8" x14ac:dyDescent="0.3">
      <c r="A1790" s="7">
        <v>1788</v>
      </c>
      <c r="B1790" s="8" t="s">
        <v>43</v>
      </c>
      <c r="C1790" s="9" t="s">
        <v>290</v>
      </c>
      <c r="D1790" s="8" t="s">
        <v>44</v>
      </c>
      <c r="E1790" s="37">
        <f>'[1]s imperfekcí'!CF116</f>
        <v>66.886645022281158</v>
      </c>
      <c r="F1790" s="37">
        <f>'[1]s imperfekcí'!CG116</f>
        <v>242.2414340897524</v>
      </c>
      <c r="G1790" s="37">
        <f>'[1]s imperfekcí'!CH116</f>
        <v>0.15708658209650814</v>
      </c>
      <c r="H1790" s="8" t="s">
        <v>285</v>
      </c>
    </row>
    <row r="1791" spans="1:8" x14ac:dyDescent="0.3">
      <c r="A1791" s="7">
        <v>1789</v>
      </c>
      <c r="B1791" s="8" t="s">
        <v>43</v>
      </c>
      <c r="C1791" s="9" t="s">
        <v>290</v>
      </c>
      <c r="D1791" s="8" t="s">
        <v>44</v>
      </c>
      <c r="E1791" s="37">
        <f>'[1]s imperfekcí'!CF117</f>
        <v>67.467831272527263</v>
      </c>
      <c r="F1791" s="37">
        <f>'[1]s imperfekcí'!CG117</f>
        <v>242.08020864081044</v>
      </c>
      <c r="G1791" s="37">
        <f>'[1]s imperfekcí'!CH117</f>
        <v>0.15708658209650814</v>
      </c>
      <c r="H1791" s="8" t="s">
        <v>285</v>
      </c>
    </row>
    <row r="1792" spans="1:8" x14ac:dyDescent="0.3">
      <c r="A1792" s="7">
        <v>1790</v>
      </c>
      <c r="B1792" s="8" t="s">
        <v>43</v>
      </c>
      <c r="C1792" s="9" t="s">
        <v>290</v>
      </c>
      <c r="D1792" s="8" t="s">
        <v>44</v>
      </c>
      <c r="E1792" s="37">
        <f>'[1]s imperfekcí'!CF118</f>
        <v>68.048628908251757</v>
      </c>
      <c r="F1792" s="37">
        <f>'[1]s imperfekcí'!CG118</f>
        <v>241.91758881053596</v>
      </c>
      <c r="G1792" s="37">
        <f>'[1]s imperfekcí'!CH118</f>
        <v>0.15708658209650814</v>
      </c>
      <c r="H1792" s="8" t="s">
        <v>285</v>
      </c>
    </row>
    <row r="1793" spans="1:8" x14ac:dyDescent="0.3">
      <c r="A1793" s="7">
        <v>1791</v>
      </c>
      <c r="B1793" s="8" t="s">
        <v>43</v>
      </c>
      <c r="C1793" s="9" t="s">
        <v>290</v>
      </c>
      <c r="D1793" s="8" t="s">
        <v>44</v>
      </c>
      <c r="E1793" s="37">
        <f>'[1]s imperfekcí'!CF119</f>
        <v>68.629034584061884</v>
      </c>
      <c r="F1793" s="37">
        <f>'[1]s imperfekcí'!CG119</f>
        <v>241.75357553561884</v>
      </c>
      <c r="G1793" s="37">
        <f>'[1]s imperfekcí'!CH119</f>
        <v>0.15708658209650814</v>
      </c>
      <c r="H1793" s="8" t="s">
        <v>285</v>
      </c>
    </row>
    <row r="1794" spans="1:8" x14ac:dyDescent="0.3">
      <c r="A1794" s="7">
        <v>1792</v>
      </c>
      <c r="B1794" s="8" t="s">
        <v>43</v>
      </c>
      <c r="C1794" s="9" t="s">
        <v>290</v>
      </c>
      <c r="D1794" s="8" t="s">
        <v>44</v>
      </c>
      <c r="E1794" s="37">
        <f>'[1]s imperfekcí'!CF120</f>
        <v>69.209044956822567</v>
      </c>
      <c r="F1794" s="37">
        <f>'[1]s imperfekcí'!CG120</f>
        <v>241.58816976077497</v>
      </c>
      <c r="G1794" s="37">
        <f>'[1]s imperfekcí'!CH120</f>
        <v>0.15708658209650814</v>
      </c>
      <c r="H1794" s="8" t="s">
        <v>285</v>
      </c>
    </row>
    <row r="1795" spans="1:8" x14ac:dyDescent="0.3">
      <c r="A1795" s="7">
        <v>1793</v>
      </c>
      <c r="B1795" s="8" t="s">
        <v>43</v>
      </c>
      <c r="C1795" s="9" t="s">
        <v>290</v>
      </c>
      <c r="D1795" s="8" t="s">
        <v>44</v>
      </c>
      <c r="E1795" s="37">
        <f>'[1]s imperfekcí'!CF121</f>
        <v>69.788656685675633</v>
      </c>
      <c r="F1795" s="37">
        <f>'[1]s imperfekcí'!CG121</f>
        <v>241.42137243874129</v>
      </c>
      <c r="G1795" s="37">
        <f>'[1]s imperfekcí'!CH121</f>
        <v>0.15708658209650814</v>
      </c>
      <c r="H1795" s="8" t="s">
        <v>285</v>
      </c>
    </row>
    <row r="1796" spans="1:8" x14ac:dyDescent="0.3">
      <c r="A1796" s="7">
        <v>1794</v>
      </c>
      <c r="B1796" s="8" t="s">
        <v>43</v>
      </c>
      <c r="C1796" s="9" t="s">
        <v>290</v>
      </c>
      <c r="D1796" s="8" t="s">
        <v>44</v>
      </c>
      <c r="E1796" s="37">
        <f>'[1]s imperfekcí'!CF122</f>
        <v>70.367866432059159</v>
      </c>
      <c r="F1796" s="37">
        <f>'[1]s imperfekcí'!CG122</f>
        <v>241.25318453026978</v>
      </c>
      <c r="G1796" s="37">
        <f>'[1]s imperfekcí'!CH122</f>
        <v>0.15708658209650814</v>
      </c>
      <c r="H1796" s="8" t="s">
        <v>285</v>
      </c>
    </row>
    <row r="1797" spans="1:8" x14ac:dyDescent="0.3">
      <c r="A1797" s="7">
        <v>1795</v>
      </c>
      <c r="B1797" s="8" t="s">
        <v>43</v>
      </c>
      <c r="C1797" s="9" t="s">
        <v>290</v>
      </c>
      <c r="D1797" s="8" t="s">
        <v>44</v>
      </c>
      <c r="E1797" s="37">
        <f>'[1]s imperfekcí'!CF123</f>
        <v>70.946670859726581</v>
      </c>
      <c r="F1797" s="37">
        <f>'[1]s imperfekcí'!CG123</f>
        <v>241.0836070041224</v>
      </c>
      <c r="G1797" s="37">
        <f>'[1]s imperfekcí'!CH123</f>
        <v>0.15708658209650814</v>
      </c>
      <c r="H1797" s="8" t="s">
        <v>285</v>
      </c>
    </row>
    <row r="1798" spans="1:8" x14ac:dyDescent="0.3">
      <c r="A1798" s="7">
        <v>1796</v>
      </c>
      <c r="B1798" s="8" t="s">
        <v>43</v>
      </c>
      <c r="C1798" s="9" t="s">
        <v>290</v>
      </c>
      <c r="D1798" s="8" t="s">
        <v>44</v>
      </c>
      <c r="E1798" s="37">
        <f>'[1]s imperfekcí'!CF124</f>
        <v>71.525066634765977</v>
      </c>
      <c r="F1798" s="37">
        <f>'[1]s imperfekcí'!CG124</f>
        <v>240.91264083706525</v>
      </c>
      <c r="G1798" s="37">
        <f>'[1]s imperfekcí'!CH124</f>
        <v>0.15708658209650814</v>
      </c>
      <c r="H1798" s="8" t="s">
        <v>285</v>
      </c>
    </row>
    <row r="1799" spans="1:8" x14ac:dyDescent="0.3">
      <c r="A1799" s="7">
        <v>1797</v>
      </c>
      <c r="B1799" s="8" t="s">
        <v>43</v>
      </c>
      <c r="C1799" s="9" t="s">
        <v>290</v>
      </c>
      <c r="D1799" s="8" t="s">
        <v>44</v>
      </c>
      <c r="E1799" s="37">
        <f>'[1]s imperfekcí'!CF125</f>
        <v>72.103050425619344</v>
      </c>
      <c r="F1799" s="37">
        <f>'[1]s imperfekcí'!CG125</f>
        <v>240.74028701386294</v>
      </c>
      <c r="G1799" s="37">
        <f>'[1]s imperfekcí'!CH125</f>
        <v>0.15708658209650814</v>
      </c>
      <c r="H1799" s="8" t="s">
        <v>285</v>
      </c>
    </row>
    <row r="1800" spans="1:8" x14ac:dyDescent="0.3">
      <c r="A1800" s="7">
        <v>1798</v>
      </c>
      <c r="B1800" s="8" t="s">
        <v>43</v>
      </c>
      <c r="C1800" s="9" t="s">
        <v>290</v>
      </c>
      <c r="D1800" s="8" t="s">
        <v>44</v>
      </c>
      <c r="E1800" s="37">
        <f>'[1]s imperfekcí'!CF126</f>
        <v>72.680618903101603</v>
      </c>
      <c r="F1800" s="37">
        <f>'[1]s imperfekcí'!CG126</f>
        <v>240.56654652727306</v>
      </c>
      <c r="G1800" s="37">
        <f>'[1]s imperfekcí'!CH126</f>
        <v>0.15708658209650814</v>
      </c>
      <c r="H1800" s="8" t="s">
        <v>285</v>
      </c>
    </row>
    <row r="1801" spans="1:8" x14ac:dyDescent="0.3">
      <c r="A1801" s="7">
        <v>1799</v>
      </c>
      <c r="B1801" s="8" t="s">
        <v>43</v>
      </c>
      <c r="C1801" s="9" t="s">
        <v>290</v>
      </c>
      <c r="D1801" s="8" t="s">
        <v>44</v>
      </c>
      <c r="E1801" s="37">
        <f>'[1]s imperfekcí'!CF127</f>
        <v>73.25776874041992</v>
      </c>
      <c r="F1801" s="37">
        <f>'[1]s imperfekcí'!CG127</f>
        <v>240.39142037804029</v>
      </c>
      <c r="G1801" s="37">
        <f>'[1]s imperfekcí'!CH127</f>
        <v>0.15708658209650814</v>
      </c>
      <c r="H1801" s="8" t="s">
        <v>285</v>
      </c>
    </row>
    <row r="1802" spans="1:8" x14ac:dyDescent="0.3">
      <c r="A1802" s="7">
        <v>1800</v>
      </c>
      <c r="B1802" s="8" t="s">
        <v>43</v>
      </c>
      <c r="C1802" s="9" t="s">
        <v>290</v>
      </c>
      <c r="D1802" s="8" t="s">
        <v>44</v>
      </c>
      <c r="E1802" s="37">
        <f>'[1]s imperfekcí'!CF128</f>
        <v>73.83449661319284</v>
      </c>
      <c r="F1802" s="37">
        <f>'[1]s imperfekcí'!CG128</f>
        <v>240.21490957489075</v>
      </c>
      <c r="G1802" s="37">
        <f>'[1]s imperfekcí'!CH128</f>
        <v>0.15708658209650814</v>
      </c>
      <c r="H1802" s="8" t="s">
        <v>285</v>
      </c>
    </row>
    <row r="1803" spans="1:8" x14ac:dyDescent="0.3">
      <c r="A1803" s="7">
        <v>1801</v>
      </c>
      <c r="B1803" s="8" t="s">
        <v>43</v>
      </c>
      <c r="C1803" s="9" t="s">
        <v>290</v>
      </c>
      <c r="D1803" s="8" t="s">
        <v>44</v>
      </c>
      <c r="E1803" s="37">
        <f>'[1]s imperfekcí'!CF129</f>
        <v>74.410799199469409</v>
      </c>
      <c r="F1803" s="37">
        <f>'[1]s imperfekcí'!CG129</f>
        <v>240.0370151345262</v>
      </c>
      <c r="G1803" s="37">
        <f>'[1]s imperfekcí'!CH129</f>
        <v>0.15708658209650814</v>
      </c>
      <c r="H1803" s="8" t="s">
        <v>285</v>
      </c>
    </row>
    <row r="1804" spans="1:8" x14ac:dyDescent="0.3">
      <c r="A1804" s="7">
        <v>1802</v>
      </c>
      <c r="B1804" s="8" t="s">
        <v>43</v>
      </c>
      <c r="C1804" s="9" t="s">
        <v>290</v>
      </c>
      <c r="D1804" s="8" t="s">
        <v>44</v>
      </c>
      <c r="E1804" s="37">
        <f>'[1]s imperfekcí'!CF130</f>
        <v>74.986673179748323</v>
      </c>
      <c r="F1804" s="37">
        <f>'[1]s imperfekcí'!CG130</f>
        <v>239.85773808161815</v>
      </c>
      <c r="G1804" s="37">
        <f>'[1]s imperfekcí'!CH130</f>
        <v>0.15708658209650814</v>
      </c>
      <c r="H1804" s="8" t="s">
        <v>285</v>
      </c>
    </row>
    <row r="1805" spans="1:8" x14ac:dyDescent="0.3">
      <c r="A1805" s="7">
        <v>1803</v>
      </c>
      <c r="B1805" s="8" t="s">
        <v>43</v>
      </c>
      <c r="C1805" s="9" t="s">
        <v>290</v>
      </c>
      <c r="D1805" s="8" t="s">
        <v>44</v>
      </c>
      <c r="E1805" s="37">
        <f>'[1]s imperfekcí'!CF131</f>
        <v>75.56211523699703</v>
      </c>
      <c r="F1805" s="37">
        <f>'[1]s imperfekcí'!CG131</f>
        <v>239.67707944880189</v>
      </c>
      <c r="G1805" s="37">
        <f>'[1]s imperfekcí'!CH131</f>
        <v>0.15708658209650814</v>
      </c>
      <c r="H1805" s="8" t="s">
        <v>285</v>
      </c>
    </row>
    <row r="1806" spans="1:8" x14ac:dyDescent="0.3">
      <c r="A1806" s="7">
        <v>1804</v>
      </c>
      <c r="B1806" s="8" t="s">
        <v>43</v>
      </c>
      <c r="C1806" s="9" t="s">
        <v>290</v>
      </c>
      <c r="D1806" s="8" t="s">
        <v>44</v>
      </c>
      <c r="E1806" s="37">
        <f>'[1]s imperfekcí'!CF132</f>
        <v>76.137122056670904</v>
      </c>
      <c r="F1806" s="37">
        <f>'[1]s imperfekcí'!CG132</f>
        <v>239.49504027667066</v>
      </c>
      <c r="G1806" s="37">
        <f>'[1]s imperfekcí'!CH132</f>
        <v>0.15708658209650814</v>
      </c>
      <c r="H1806" s="8" t="s">
        <v>285</v>
      </c>
    </row>
    <row r="1807" spans="1:8" x14ac:dyDescent="0.3">
      <c r="A1807" s="7">
        <v>1805</v>
      </c>
      <c r="B1807" s="8" t="s">
        <v>43</v>
      </c>
      <c r="C1807" s="9" t="s">
        <v>290</v>
      </c>
      <c r="D1807" s="8" t="s">
        <v>44</v>
      </c>
      <c r="E1807" s="37">
        <f>'[1]s imperfekcí'!CF133</f>
        <v>76.711690326732239</v>
      </c>
      <c r="F1807" s="37">
        <f>'[1]s imperfekcí'!CG133</f>
        <v>239.31162161376963</v>
      </c>
      <c r="G1807" s="37">
        <f>'[1]s imperfekcí'!CH133</f>
        <v>0.15708658209650814</v>
      </c>
      <c r="H1807" s="8" t="s">
        <v>285</v>
      </c>
    </row>
    <row r="1808" spans="1:8" x14ac:dyDescent="0.3">
      <c r="A1808" s="7">
        <v>1806</v>
      </c>
      <c r="B1808" s="8" t="s">
        <v>43</v>
      </c>
      <c r="C1808" s="9" t="s">
        <v>290</v>
      </c>
      <c r="D1808" s="8" t="s">
        <v>44</v>
      </c>
      <c r="E1808" s="37">
        <f>'[1]s imperfekcí'!CF134</f>
        <v>77.285816737669379</v>
      </c>
      <c r="F1808" s="37">
        <f>'[1]s imperfekcí'!CG134</f>
        <v>239.12682451658972</v>
      </c>
      <c r="G1808" s="37">
        <f>'[1]s imperfekcí'!CH134</f>
        <v>0.15708658209650814</v>
      </c>
      <c r="H1808" s="8" t="s">
        <v>285</v>
      </c>
    </row>
    <row r="1809" spans="1:8" x14ac:dyDescent="0.3">
      <c r="A1809" s="7">
        <v>1807</v>
      </c>
      <c r="B1809" s="8" t="s">
        <v>43</v>
      </c>
      <c r="C1809" s="9" t="s">
        <v>290</v>
      </c>
      <c r="D1809" s="8" t="s">
        <v>44</v>
      </c>
      <c r="E1809" s="37">
        <f>'[1]s imperfekcí'!CF135</f>
        <v>77.859497982515791</v>
      </c>
      <c r="F1809" s="37">
        <f>'[1]s imperfekcí'!CG135</f>
        <v>238.94065004956178</v>
      </c>
      <c r="G1809" s="37">
        <f>'[1]s imperfekcí'!CH135</f>
        <v>0.15708658209650814</v>
      </c>
      <c r="H1809" s="8" t="s">
        <v>285</v>
      </c>
    </row>
    <row r="1810" spans="1:8" x14ac:dyDescent="0.3">
      <c r="A1810" s="7">
        <v>1808</v>
      </c>
      <c r="B1810" s="8" t="s">
        <v>43</v>
      </c>
      <c r="C1810" s="9" t="s">
        <v>290</v>
      </c>
      <c r="D1810" s="8" t="s">
        <v>44</v>
      </c>
      <c r="E1810" s="37">
        <f>'[1]s imperfekcí'!CF136</f>
        <v>78.432730756869077</v>
      </c>
      <c r="F1810" s="37">
        <f>'[1]s imperfekcí'!CG136</f>
        <v>238.75309928505013</v>
      </c>
      <c r="G1810" s="37">
        <f>'[1]s imperfekcí'!CH136</f>
        <v>0.15708658209650814</v>
      </c>
      <c r="H1810" s="8" t="s">
        <v>285</v>
      </c>
    </row>
    <row r="1811" spans="1:8" x14ac:dyDescent="0.3">
      <c r="A1811" s="7">
        <v>1809</v>
      </c>
      <c r="B1811" s="8" t="s">
        <v>43</v>
      </c>
      <c r="C1811" s="9" t="s">
        <v>290</v>
      </c>
      <c r="D1811" s="8" t="s">
        <v>44</v>
      </c>
      <c r="E1811" s="37">
        <f>'[1]s imperfekcí'!CF137</f>
        <v>79.005518095352855</v>
      </c>
      <c r="F1811" s="37">
        <f>'[1]s imperfekcí'!CG137</f>
        <v>238.56419239860037</v>
      </c>
      <c r="G1811" s="37">
        <f>'[1]s imperfekcí'!CH137</f>
        <v>0.15708596687233464</v>
      </c>
      <c r="H1811" s="8" t="s">
        <v>285</v>
      </c>
    </row>
    <row r="1812" spans="1:8" x14ac:dyDescent="0.3">
      <c r="A1812" s="7">
        <v>1810</v>
      </c>
      <c r="B1812" s="8" t="s">
        <v>43</v>
      </c>
      <c r="C1812" s="9" t="s">
        <v>290</v>
      </c>
      <c r="D1812" s="8" t="s">
        <v>44</v>
      </c>
      <c r="E1812" s="37">
        <f>'[1]s imperfekcí'!CF138</f>
        <v>79.577863167048037</v>
      </c>
      <c r="F1812" s="37">
        <f>'[1]s imperfekcí'!CG138</f>
        <v>238.37394935900872</v>
      </c>
      <c r="G1812" s="37">
        <f>'[1]s imperfekcí'!CH138</f>
        <v>0.1570841261532375</v>
      </c>
      <c r="H1812" s="8" t="s">
        <v>285</v>
      </c>
    </row>
    <row r="1813" spans="1:8" x14ac:dyDescent="0.3">
      <c r="A1813" s="7">
        <v>1811</v>
      </c>
      <c r="B1813" s="8" t="s">
        <v>43</v>
      </c>
      <c r="C1813" s="9" t="s">
        <v>290</v>
      </c>
      <c r="D1813" s="8" t="s">
        <v>44</v>
      </c>
      <c r="E1813" s="37">
        <f>'[1]s imperfekcí'!CF139</f>
        <v>80.149762793936858</v>
      </c>
      <c r="F1813" s="37">
        <f>'[1]s imperfekcí'!CG139</f>
        <v>238.18237071095533</v>
      </c>
      <c r="G1813" s="37">
        <f>'[1]s imperfekcí'!CH139</f>
        <v>0.15708107475960451</v>
      </c>
      <c r="H1813" s="8" t="s">
        <v>285</v>
      </c>
    </row>
    <row r="1814" spans="1:8" x14ac:dyDescent="0.3">
      <c r="A1814" s="7">
        <v>1812</v>
      </c>
      <c r="B1814" s="8" t="s">
        <v>43</v>
      </c>
      <c r="C1814" s="9" t="s">
        <v>290</v>
      </c>
      <c r="D1814" s="8" t="s">
        <v>44</v>
      </c>
      <c r="E1814" s="37">
        <f>'[1]s imperfekcí'!CF140</f>
        <v>80.721213693220591</v>
      </c>
      <c r="F1814" s="37">
        <f>'[1]s imperfekcí'!CG140</f>
        <v>237.98945670539348</v>
      </c>
      <c r="G1814" s="37">
        <f>'[1]s imperfekcí'!CH140</f>
        <v>0.15707683725946306</v>
      </c>
      <c r="H1814" s="8" t="s">
        <v>285</v>
      </c>
    </row>
    <row r="1815" spans="1:8" x14ac:dyDescent="0.3">
      <c r="A1815" s="7">
        <v>1813</v>
      </c>
      <c r="B1815" s="8" t="s">
        <v>43</v>
      </c>
      <c r="C1815" s="9" t="s">
        <v>290</v>
      </c>
      <c r="D1815" s="8" t="s">
        <v>44</v>
      </c>
      <c r="E1815" s="37">
        <f>'[1]s imperfekcí'!CF141</f>
        <v>81.292212475817962</v>
      </c>
      <c r="F1815" s="37">
        <f>'[1]s imperfekcí'!CG141</f>
        <v>237.79520730692613</v>
      </c>
      <c r="G1815" s="37">
        <f>'[1]s imperfekcí'!CH141</f>
        <v>0.15707144777067264</v>
      </c>
      <c r="H1815" s="8" t="s">
        <v>285</v>
      </c>
    </row>
    <row r="1816" spans="1:8" x14ac:dyDescent="0.3">
      <c r="A1816" s="7">
        <v>1814</v>
      </c>
      <c r="B1816" s="8" t="s">
        <v>43</v>
      </c>
      <c r="C1816" s="9" t="s">
        <v>290</v>
      </c>
      <c r="D1816" s="8" t="s">
        <v>44</v>
      </c>
      <c r="E1816" s="37">
        <f>'[1]s imperfekcí'!CF142</f>
        <v>81.862755645781405</v>
      </c>
      <c r="F1816" s="37">
        <f>'[1]s imperfekcí'!CG142</f>
        <v>237.59962220355527</v>
      </c>
      <c r="G1816" s="37">
        <f>'[1]s imperfekcí'!CH142</f>
        <v>0.15706494968622803</v>
      </c>
      <c r="H1816" s="8" t="s">
        <v>285</v>
      </c>
    </row>
    <row r="1817" spans="1:8" x14ac:dyDescent="0.3">
      <c r="A1817" s="7">
        <v>1815</v>
      </c>
      <c r="B1817" s="8" t="s">
        <v>43</v>
      </c>
      <c r="C1817" s="9" t="s">
        <v>290</v>
      </c>
      <c r="D1817" s="8" t="s">
        <v>44</v>
      </c>
      <c r="E1817" s="37">
        <f>'[1]s imperfekcí'!CF143</f>
        <v>82.432839600646901</v>
      </c>
      <c r="F1817" s="37">
        <f>'[1]s imperfekcí'!CG143</f>
        <v>237.40270081872069</v>
      </c>
      <c r="G1817" s="37">
        <f>'[1]s imperfekcí'!CH143</f>
        <v>0.15705739532488439</v>
      </c>
      <c r="H1817" s="8" t="s">
        <v>285</v>
      </c>
    </row>
    <row r="1818" spans="1:8" x14ac:dyDescent="0.3">
      <c r="A1818" s="7">
        <v>1816</v>
      </c>
      <c r="B1818" s="8" t="s">
        <v>43</v>
      </c>
      <c r="C1818" s="9" t="s">
        <v>290</v>
      </c>
      <c r="D1818" s="8" t="s">
        <v>44</v>
      </c>
      <c r="E1818" s="37">
        <f>'[1]s imperfekcí'!CF144</f>
        <v>83.002460632725516</v>
      </c>
      <c r="F1818" s="37">
        <f>'[1]s imperfekcí'!CG144</f>
        <v>237.20444232552686</v>
      </c>
      <c r="G1818" s="37">
        <f>'[1]s imperfekcí'!CH144</f>
        <v>0.15704884550991732</v>
      </c>
      <c r="H1818" s="8" t="s">
        <v>285</v>
      </c>
    </row>
    <row r="1819" spans="1:8" x14ac:dyDescent="0.3">
      <c r="A1819" s="7">
        <v>1817</v>
      </c>
      <c r="B1819" s="8" t="s">
        <v>43</v>
      </c>
      <c r="C1819" s="9" t="s">
        <v>290</v>
      </c>
      <c r="D1819" s="8" t="s">
        <v>44</v>
      </c>
      <c r="E1819" s="37">
        <f>'[1]s imperfekcí'!CF145</f>
        <v>83.571614931336825</v>
      </c>
      <c r="F1819" s="37">
        <f>'[1]s imperfekcí'!CG145</f>
        <v>237.00484566303922</v>
      </c>
      <c r="G1819" s="37">
        <f>'[1]s imperfekcí'!CH145</f>
        <v>0.1570393690794098</v>
      </c>
      <c r="H1819" s="8" t="s">
        <v>285</v>
      </c>
    </row>
    <row r="1820" spans="1:8" x14ac:dyDescent="0.3">
      <c r="A1820" s="7">
        <v>1818</v>
      </c>
      <c r="B1820" s="8" t="s">
        <v>43</v>
      </c>
      <c r="C1820" s="9" t="s">
        <v>290</v>
      </c>
      <c r="D1820" s="8" t="s">
        <v>44</v>
      </c>
      <c r="E1820" s="37">
        <f>'[1]s imperfekcí'!CF146</f>
        <v>84.140298585975628</v>
      </c>
      <c r="F1820" s="37">
        <f>'[1]s imperfekcí'!CG146</f>
        <v>236.80390955451369</v>
      </c>
      <c r="G1820" s="37">
        <f>'[1]s imperfekcí'!CH146</f>
        <v>0.15702904233200815</v>
      </c>
      <c r="H1820" s="8" t="s">
        <v>285</v>
      </c>
    </row>
    <row r="1821" spans="1:8" x14ac:dyDescent="0.3">
      <c r="A1821" s="7">
        <v>1819</v>
      </c>
      <c r="B1821" s="8" t="s">
        <v>43</v>
      </c>
      <c r="C1821" s="9" t="s">
        <v>290</v>
      </c>
      <c r="D1821" s="8" t="s">
        <v>44</v>
      </c>
      <c r="E1821" s="37">
        <f>'[1]s imperfekcí'!CF147</f>
        <v>84.708507590395968</v>
      </c>
      <c r="F1821" s="37">
        <f>'[1]s imperfekcí'!CG147</f>
        <v>236.6016325274083</v>
      </c>
      <c r="G1821" s="37">
        <f>'[1]s imperfekcí'!CH147</f>
        <v>0.15701794841261046</v>
      </c>
      <c r="H1821" s="8" t="s">
        <v>285</v>
      </c>
    </row>
    <row r="1822" spans="1:8" x14ac:dyDescent="0.3">
      <c r="A1822" s="7">
        <v>1820</v>
      </c>
      <c r="B1822" s="8" t="s">
        <v>43</v>
      </c>
      <c r="C1822" s="9" t="s">
        <v>290</v>
      </c>
      <c r="D1822" s="8" t="s">
        <v>44</v>
      </c>
      <c r="E1822" s="37">
        <f>'[1]s imperfekcí'!CF148</f>
        <v>85.276237847587652</v>
      </c>
      <c r="F1822" s="37">
        <f>'[1]s imperfekcí'!CG148</f>
        <v>236.39801293501233</v>
      </c>
      <c r="G1822" s="37">
        <f>'[1]s imperfekcí'!CH148</f>
        <v>0.15700617664293259</v>
      </c>
      <c r="H1822" s="8" t="s">
        <v>285</v>
      </c>
    </row>
    <row r="1823" spans="1:8" x14ac:dyDescent="0.3">
      <c r="A1823" s="7">
        <v>1821</v>
      </c>
      <c r="B1823" s="8" t="s">
        <v>43</v>
      </c>
      <c r="C1823" s="9" t="s">
        <v>290</v>
      </c>
      <c r="D1823" s="8" t="s">
        <v>44</v>
      </c>
      <c r="E1823" s="37">
        <f>'[1]s imperfekcí'!CF149</f>
        <v>85.843485175612699</v>
      </c>
      <c r="F1823" s="37">
        <f>'[1]s imperfekcí'!CG149</f>
        <v>236.19304897951338</v>
      </c>
      <c r="G1823" s="37">
        <f>'[1]s imperfekcí'!CH149</f>
        <v>0.15699382180234228</v>
      </c>
      <c r="H1823" s="8" t="s">
        <v>285</v>
      </c>
    </row>
    <row r="1824" spans="1:8" x14ac:dyDescent="0.3">
      <c r="A1824" s="7">
        <v>1822</v>
      </c>
      <c r="B1824" s="8" t="s">
        <v>43</v>
      </c>
      <c r="C1824" s="9" t="s">
        <v>290</v>
      </c>
      <c r="D1824" s="8" t="s">
        <v>44</v>
      </c>
      <c r="E1824" s="37">
        <f>'[1]s imperfekcí'!CF150</f>
        <v>86.41024531426163</v>
      </c>
      <c r="F1824" s="37">
        <f>'[1]s imperfekcí'!CG150</f>
        <v>235.98673873631375</v>
      </c>
      <c r="G1824" s="37">
        <f>'[1]s imperfekcí'!CH150</f>
        <v>0.1569809833647515</v>
      </c>
      <c r="H1824" s="8" t="s">
        <v>285</v>
      </c>
    </row>
    <row r="1825" spans="1:8" x14ac:dyDescent="0.3">
      <c r="A1825" s="7">
        <v>1823</v>
      </c>
      <c r="B1825" s="8" t="s">
        <v>43</v>
      </c>
      <c r="C1825" s="9" t="s">
        <v>290</v>
      </c>
      <c r="D1825" s="8" t="s">
        <v>44</v>
      </c>
      <c r="E1825" s="37">
        <f>'[1]s imperfekcí'!CF151</f>
        <v>86.97651393248124</v>
      </c>
      <c r="F1825" s="37">
        <f>'[1]s imperfekcí'!CG151</f>
        <v>235.77908017939623</v>
      </c>
      <c r="G1825" s="37">
        <f>'[1]s imperfekcí'!CH151</f>
        <v>0.15696776469771076</v>
      </c>
      <c r="H1825" s="8" t="s">
        <v>285</v>
      </c>
    </row>
    <row r="1826" spans="1:8" x14ac:dyDescent="0.3">
      <c r="A1826" s="7">
        <v>1824</v>
      </c>
      <c r="B1826" s="8" t="s">
        <v>43</v>
      </c>
      <c r="C1826" s="9" t="s">
        <v>290</v>
      </c>
      <c r="D1826" s="8" t="s">
        <v>44</v>
      </c>
      <c r="E1826" s="37">
        <f>'[1]s imperfekcí'!CF152</f>
        <v>87.542286636519336</v>
      </c>
      <c r="F1826" s="37">
        <f>'[1]s imperfekcí'!CG152</f>
        <v>235.57007120753144</v>
      </c>
      <c r="G1826" s="37">
        <f>'[1]s imperfekcí'!CH152</f>
        <v>0.15695427223015468</v>
      </c>
      <c r="H1826" s="8" t="s">
        <v>285</v>
      </c>
    </row>
    <row r="1827" spans="1:8" x14ac:dyDescent="0.3">
      <c r="A1827" s="7">
        <v>1825</v>
      </c>
      <c r="B1827" s="8" t="s">
        <v>43</v>
      </c>
      <c r="C1827" s="9" t="s">
        <v>290</v>
      </c>
      <c r="D1827" s="8" t="s">
        <v>44</v>
      </c>
      <c r="E1827" s="37">
        <f>'[1]s imperfekcí'!CF153</f>
        <v>88.107558978724214</v>
      </c>
      <c r="F1827" s="37">
        <f>'[1]s imperfekcí'!CG153</f>
        <v>235.35970967111291</v>
      </c>
      <c r="G1827" s="37">
        <f>'[1]s imperfekcí'!CH153</f>
        <v>0.15694061459549857</v>
      </c>
      <c r="H1827" s="8" t="s">
        <v>285</v>
      </c>
    </row>
    <row r="1828" spans="1:8" x14ac:dyDescent="0.3">
      <c r="A1828" s="7">
        <v>1826</v>
      </c>
      <c r="B1828" s="8" t="s">
        <v>43</v>
      </c>
      <c r="C1828" s="9" t="s">
        <v>290</v>
      </c>
      <c r="D1828" s="8" t="s">
        <v>44</v>
      </c>
      <c r="E1828" s="37">
        <f>'[1]s imperfekcí'!CF154</f>
        <v>88.672326466930713</v>
      </c>
      <c r="F1828" s="37">
        <f>'[1]s imperfekcí'!CG154</f>
        <v>235.14799339940018</v>
      </c>
      <c r="G1828" s="37">
        <f>'[1]s imperfekcí'!CH154</f>
        <v>0.15692690175698612</v>
      </c>
      <c r="H1828" s="8" t="s">
        <v>285</v>
      </c>
    </row>
    <row r="1829" spans="1:8" x14ac:dyDescent="0.3">
      <c r="A1829" s="7">
        <v>1827</v>
      </c>
      <c r="B1829" s="8" t="s">
        <v>43</v>
      </c>
      <c r="C1829" s="9" t="s">
        <v>290</v>
      </c>
      <c r="D1829" s="8" t="s">
        <v>44</v>
      </c>
      <c r="E1829" s="37">
        <f>'[1]s imperfekcí'!CF155</f>
        <v>89.236584574359128</v>
      </c>
      <c r="F1829" s="37">
        <f>'[1]s imperfekcí'!CG155</f>
        <v>234.93492022794959</v>
      </c>
      <c r="G1829" s="37">
        <f>'[1]s imperfekcí'!CH155</f>
        <v>0.15691324412233001</v>
      </c>
      <c r="H1829" s="8" t="s">
        <v>285</v>
      </c>
    </row>
    <row r="1830" spans="1:8" x14ac:dyDescent="0.3">
      <c r="A1830" s="7">
        <v>1828</v>
      </c>
      <c r="B1830" s="8" t="s">
        <v>43</v>
      </c>
      <c r="C1830" s="9" t="s">
        <v>290</v>
      </c>
      <c r="D1830" s="8" t="s">
        <v>44</v>
      </c>
      <c r="E1830" s="37">
        <f>'[1]s imperfekcí'!CF156</f>
        <v>89.800328749947781</v>
      </c>
      <c r="F1830" s="37">
        <f>'[1]s imperfekcí'!CG156</f>
        <v>234.72048802600753</v>
      </c>
      <c r="G1830" s="37">
        <f>'[1]s imperfekcí'!CH156</f>
        <v>0.15689975165477396</v>
      </c>
      <c r="H1830" s="8" t="s">
        <v>285</v>
      </c>
    </row>
    <row r="1831" spans="1:8" x14ac:dyDescent="0.3">
      <c r="A1831" s="7">
        <v>1829</v>
      </c>
      <c r="B1831" s="8" t="s">
        <v>43</v>
      </c>
      <c r="C1831" s="9" t="s">
        <v>290</v>
      </c>
      <c r="D1831" s="8" t="s">
        <v>44</v>
      </c>
      <c r="E1831" s="37">
        <f>'[1]s imperfekcí'!CF157</f>
        <v>90.363554429035389</v>
      </c>
      <c r="F1831" s="37">
        <f>'[1]s imperfekcí'!CG157</f>
        <v>234.50469472364608</v>
      </c>
      <c r="G1831" s="37">
        <f>'[1]s imperfekcí'!CH157</f>
        <v>0.15688653298773322</v>
      </c>
      <c r="H1831" s="8" t="s">
        <v>285</v>
      </c>
    </row>
    <row r="1832" spans="1:8" x14ac:dyDescent="0.3">
      <c r="A1832" s="7">
        <v>1830</v>
      </c>
      <c r="B1832" s="8" t="s">
        <v>43</v>
      </c>
      <c r="C1832" s="9" t="s">
        <v>290</v>
      </c>
      <c r="D1832" s="8" t="s">
        <v>44</v>
      </c>
      <c r="E1832" s="37">
        <f>'[1]s imperfekcí'!CF158</f>
        <v>90.9262570443058</v>
      </c>
      <c r="F1832" s="37">
        <f>'[1]s imperfekcí'!CG158</f>
        <v>234.28753833841924</v>
      </c>
      <c r="G1832" s="37">
        <f>'[1]s imperfekcí'!CH158</f>
        <v>0.15687369455014241</v>
      </c>
      <c r="H1832" s="8" t="s">
        <v>285</v>
      </c>
    </row>
    <row r="1833" spans="1:8" x14ac:dyDescent="0.3">
      <c r="A1833" s="7">
        <v>1831</v>
      </c>
      <c r="B1833" s="8" t="s">
        <v>43</v>
      </c>
      <c r="C1833" s="9" t="s">
        <v>290</v>
      </c>
      <c r="D1833" s="8" t="s">
        <v>44</v>
      </c>
      <c r="E1833" s="37">
        <f>'[1]s imperfekcí'!CF159</f>
        <v>91.488432036904442</v>
      </c>
      <c r="F1833" s="37">
        <f>'[1]s imperfekcí'!CG159</f>
        <v>234.06901700132559</v>
      </c>
      <c r="G1833" s="37">
        <f>'[1]s imperfekcí'!CH159</f>
        <v>0.15686133970955213</v>
      </c>
      <c r="H1833" s="8" t="s">
        <v>285</v>
      </c>
    </row>
    <row r="1834" spans="1:8" x14ac:dyDescent="0.3">
      <c r="A1834" s="7">
        <v>1832</v>
      </c>
      <c r="B1834" s="8" t="s">
        <v>43</v>
      </c>
      <c r="C1834" s="9" t="s">
        <v>290</v>
      </c>
      <c r="D1834" s="8" t="s">
        <v>44</v>
      </c>
      <c r="E1834" s="37">
        <f>'[1]s imperfekcí'!CF160</f>
        <v>92.050074867633342</v>
      </c>
      <c r="F1834" s="37">
        <f>'[1]s imperfekcí'!CG160</f>
        <v>233.84912898186735</v>
      </c>
      <c r="G1834" s="37">
        <f>'[1]s imperfekcí'!CH160</f>
        <v>0.15684956793987426</v>
      </c>
      <c r="H1834" s="8" t="s">
        <v>285</v>
      </c>
    </row>
    <row r="1835" spans="1:8" x14ac:dyDescent="0.3">
      <c r="A1835" s="7">
        <v>1833</v>
      </c>
      <c r="B1835" s="8" t="s">
        <v>43</v>
      </c>
      <c r="C1835" s="9" t="s">
        <v>290</v>
      </c>
      <c r="D1835" s="8" t="s">
        <v>44</v>
      </c>
      <c r="E1835" s="37">
        <f>'[1]s imperfekcí'!CF161</f>
        <v>92.611181028129579</v>
      </c>
      <c r="F1835" s="37">
        <f>'[1]s imperfekcí'!CG161</f>
        <v>233.62787271200338</v>
      </c>
      <c r="G1835" s="37">
        <f>'[1]s imperfekcí'!CH161</f>
        <v>0.15683847402047657</v>
      </c>
      <c r="H1835" s="8" t="s">
        <v>285</v>
      </c>
    </row>
    <row r="1836" spans="1:8" x14ac:dyDescent="0.3">
      <c r="A1836" s="7">
        <v>1834</v>
      </c>
      <c r="B1836" s="8" t="s">
        <v>43</v>
      </c>
      <c r="C1836" s="9" t="s">
        <v>290</v>
      </c>
      <c r="D1836" s="8" t="s">
        <v>44</v>
      </c>
      <c r="E1836" s="37">
        <f>'[1]s imperfekcí'!CF162</f>
        <v>93.171746051932459</v>
      </c>
      <c r="F1836" s="37">
        <f>'[1]s imperfekcí'!CG162</f>
        <v>233.40524680880517</v>
      </c>
      <c r="G1836" s="37">
        <f>'[1]s imperfekcí'!CH162</f>
        <v>0.15682814727307492</v>
      </c>
      <c r="H1836" s="8" t="s">
        <v>285</v>
      </c>
    </row>
    <row r="1837" spans="1:8" x14ac:dyDescent="0.3">
      <c r="A1837" s="7">
        <v>1835</v>
      </c>
      <c r="B1837" s="8" t="s">
        <v>43</v>
      </c>
      <c r="C1837" s="9" t="s">
        <v>290</v>
      </c>
      <c r="D1837" s="8" t="s">
        <v>44</v>
      </c>
      <c r="E1837" s="37">
        <f>'[1]s imperfekcí'!CF163</f>
        <v>93.731765525342837</v>
      </c>
      <c r="F1837" s="37">
        <f>'[1]s imperfekcí'!CG163</f>
        <v>233.18125009563229</v>
      </c>
      <c r="G1837" s="37">
        <f>'[1]s imperfekcí'!CH163</f>
        <v>0.1568186708425674</v>
      </c>
      <c r="H1837" s="8" t="s">
        <v>285</v>
      </c>
    </row>
    <row r="1838" spans="1:8" x14ac:dyDescent="0.3">
      <c r="A1838" s="7">
        <v>1836</v>
      </c>
      <c r="B1838" s="8" t="s">
        <v>43</v>
      </c>
      <c r="C1838" s="9" t="s">
        <v>290</v>
      </c>
      <c r="D1838" s="8" t="s">
        <v>44</v>
      </c>
      <c r="E1838" s="37">
        <f>'[1]s imperfekcí'!CF164</f>
        <v>94.291235097980731</v>
      </c>
      <c r="F1838" s="37">
        <f>'[1]s imperfekcí'!CG164</f>
        <v>232.95588162166001</v>
      </c>
      <c r="G1838" s="37">
        <f>'[1]s imperfekcí'!CH164</f>
        <v>0.15681012102760034</v>
      </c>
      <c r="H1838" s="8" t="s">
        <v>285</v>
      </c>
    </row>
    <row r="1839" spans="1:8" x14ac:dyDescent="0.3">
      <c r="A1839" s="7">
        <v>1837</v>
      </c>
      <c r="B1839" s="8" t="s">
        <v>43</v>
      </c>
      <c r="C1839" s="9" t="s">
        <v>290</v>
      </c>
      <c r="D1839" s="8" t="s">
        <v>44</v>
      </c>
      <c r="E1839" s="37">
        <f>'[1]s imperfekcí'!CF165</f>
        <v>94.850150492947634</v>
      </c>
      <c r="F1839" s="37">
        <f>'[1]s imperfekcí'!CG165</f>
        <v>232.72914067960212</v>
      </c>
      <c r="G1839" s="37">
        <f>'[1]s imperfekcí'!CH165</f>
        <v>0.15680256666625669</v>
      </c>
      <c r="H1839" s="8" t="s">
        <v>285</v>
      </c>
    </row>
    <row r="1840" spans="1:8" x14ac:dyDescent="0.3">
      <c r="A1840" s="7">
        <v>1838</v>
      </c>
      <c r="B1840" s="8" t="s">
        <v>43</v>
      </c>
      <c r="C1840" s="9" t="s">
        <v>290</v>
      </c>
      <c r="D1840" s="8" t="s">
        <v>44</v>
      </c>
      <c r="E1840" s="37">
        <f>'[1]s imperfekcí'!CF166</f>
        <v>95.408507516502993</v>
      </c>
      <c r="F1840" s="37">
        <f>'[1]s imperfekcí'!CG166</f>
        <v>232.50102682148929</v>
      </c>
      <c r="G1840" s="37">
        <f>'[1]s imperfekcí'!CH166</f>
        <v>0.15679606858181208</v>
      </c>
      <c r="H1840" s="8" t="s">
        <v>285</v>
      </c>
    </row>
    <row r="1841" spans="1:8" x14ac:dyDescent="0.3">
      <c r="A1841" s="7">
        <v>1839</v>
      </c>
      <c r="B1841" s="8" t="s">
        <v>43</v>
      </c>
      <c r="C1841" s="9" t="s">
        <v>290</v>
      </c>
      <c r="D1841" s="8" t="s">
        <v>44</v>
      </c>
      <c r="E1841" s="37">
        <f>'[1]s imperfekcí'!CF167</f>
        <v>95.966302067167675</v>
      </c>
      <c r="F1841" s="37">
        <f>'[1]s imperfekcí'!CG167</f>
        <v>232.27153987237804</v>
      </c>
      <c r="G1841" s="37">
        <f>'[1]s imperfekcí'!CH167</f>
        <v>0.15679067909302166</v>
      </c>
      <c r="H1841" s="8" t="s">
        <v>285</v>
      </c>
    </row>
    <row r="1842" spans="1:8" x14ac:dyDescent="0.3">
      <c r="A1842" s="7">
        <v>1840</v>
      </c>
      <c r="B1842" s="8" t="s">
        <v>43</v>
      </c>
      <c r="C1842" s="9" t="s">
        <v>290</v>
      </c>
      <c r="D1842" s="8" t="s">
        <v>44</v>
      </c>
      <c r="E1842" s="37">
        <f>'[1]s imperfekcí'!CF168</f>
        <v>96.523530144171161</v>
      </c>
      <c r="F1842" s="37">
        <f>'[1]s imperfekcí'!CG168</f>
        <v>232.04067994188318</v>
      </c>
      <c r="G1842" s="37">
        <f>'[1]s imperfekcí'!CH168</f>
        <v>0.15678644159288019</v>
      </c>
      <c r="H1842" s="8" t="s">
        <v>285</v>
      </c>
    </row>
    <row r="1843" spans="1:8" x14ac:dyDescent="0.3">
      <c r="A1843" s="7">
        <v>1841</v>
      </c>
      <c r="B1843" s="8" t="s">
        <v>43</v>
      </c>
      <c r="C1843" s="9" t="s">
        <v>290</v>
      </c>
      <c r="D1843" s="8" t="s">
        <v>44</v>
      </c>
      <c r="E1843" s="37">
        <f>'[1]s imperfekcí'!CF169</f>
        <v>97.080187855163572</v>
      </c>
      <c r="F1843" s="37">
        <f>'[1]s imperfekcí'!CG169</f>
        <v>231.80844743344406</v>
      </c>
      <c r="G1843" s="37">
        <f>'[1]s imperfekcí'!CH169</f>
        <v>0.15678339019924722</v>
      </c>
      <c r="H1843" s="8" t="s">
        <v>285</v>
      </c>
    </row>
    <row r="1844" spans="1:8" x14ac:dyDescent="0.3">
      <c r="A1844" s="7">
        <v>1842</v>
      </c>
      <c r="B1844" s="8" t="s">
        <v>43</v>
      </c>
      <c r="C1844" s="9" t="s">
        <v>290</v>
      </c>
      <c r="D1844" s="8" t="s">
        <v>44</v>
      </c>
      <c r="E1844" s="37">
        <f>'[1]s imperfekcí'!CF170</f>
        <v>97.636271423120107</v>
      </c>
      <c r="F1844" s="37">
        <f>'[1]s imperfekcí'!CG170</f>
        <v>231.57484305125379</v>
      </c>
      <c r="G1844" s="37">
        <f>'[1]s imperfekcí'!CH170</f>
        <v>0.15678154948015005</v>
      </c>
      <c r="H1844" s="8" t="s">
        <v>285</v>
      </c>
    </row>
    <row r="1845" spans="1:8" x14ac:dyDescent="0.3">
      <c r="A1845" s="7">
        <v>1843</v>
      </c>
      <c r="B1845" s="8" t="s">
        <v>43</v>
      </c>
      <c r="C1845" s="9" t="s">
        <v>290</v>
      </c>
      <c r="D1845" s="8" t="s">
        <v>44</v>
      </c>
      <c r="E1845" s="37">
        <f>'[1]s imperfekcí'!CF171</f>
        <v>98.191777192370878</v>
      </c>
      <c r="F1845" s="37">
        <f>'[1]s imperfekcí'!CG171</f>
        <v>231.33986780479975</v>
      </c>
      <c r="G1845" s="37">
        <f>'[1]s imperfekcí'!CH171</f>
        <v>0.15678093425597658</v>
      </c>
      <c r="H1845" s="8" t="s">
        <v>285</v>
      </c>
    </row>
    <row r="1846" spans="1:8" x14ac:dyDescent="0.3">
      <c r="A1846" s="7">
        <v>1844</v>
      </c>
      <c r="B1846" s="8" t="s">
        <v>43</v>
      </c>
      <c r="C1846" s="9" t="s">
        <v>290</v>
      </c>
      <c r="D1846" s="8" t="s">
        <v>44</v>
      </c>
      <c r="E1846" s="37">
        <f>'[1]s imperfekcí'!CF172</f>
        <v>98.74670163369629</v>
      </c>
      <c r="F1846" s="37">
        <f>'[1]s imperfekcí'!CG172</f>
        <v>231.1035230109826</v>
      </c>
      <c r="G1846" s="37">
        <f>'[1]s imperfekcí'!CH172</f>
        <v>0.15678154948015005</v>
      </c>
      <c r="H1846" s="8" t="s">
        <v>285</v>
      </c>
    </row>
    <row r="1847" spans="1:8" x14ac:dyDescent="0.3">
      <c r="A1847" s="7">
        <v>1845</v>
      </c>
      <c r="B1847" s="8" t="s">
        <v>43</v>
      </c>
      <c r="C1847" s="9" t="s">
        <v>290</v>
      </c>
      <c r="D1847" s="8" t="s">
        <v>44</v>
      </c>
      <c r="E1847" s="37">
        <f>'[1]s imperfekcí'!CF173</f>
        <v>99.30104134843539</v>
      </c>
      <c r="F1847" s="37">
        <f>'[1]s imperfekcí'!CG173</f>
        <v>230.86581029380238</v>
      </c>
      <c r="G1847" s="37">
        <f>'[1]s imperfekcí'!CH173</f>
        <v>0.15678339019924722</v>
      </c>
      <c r="H1847" s="8" t="s">
        <v>285</v>
      </c>
    </row>
    <row r="1848" spans="1:8" x14ac:dyDescent="0.3">
      <c r="A1848" s="7">
        <v>1846</v>
      </c>
      <c r="B1848" s="8" t="s">
        <v>43</v>
      </c>
      <c r="C1848" s="9" t="s">
        <v>290</v>
      </c>
      <c r="D1848" s="8" t="s">
        <v>44</v>
      </c>
      <c r="E1848" s="37">
        <f>'[1]s imperfekcí'!CF174</f>
        <v>99.85479307156271</v>
      </c>
      <c r="F1848" s="37">
        <f>'[1]s imperfekcí'!CG174</f>
        <v>230.62673158161775</v>
      </c>
      <c r="G1848" s="37">
        <f>'[1]s imperfekcí'!CH174</f>
        <v>0.15678644159288019</v>
      </c>
      <c r="H1848" s="8" t="s">
        <v>285</v>
      </c>
    </row>
    <row r="1849" spans="1:8" x14ac:dyDescent="0.3">
      <c r="A1849" s="7">
        <v>1847</v>
      </c>
      <c r="B1849" s="8" t="s">
        <v>43</v>
      </c>
      <c r="C1849" s="9" t="s">
        <v>290</v>
      </c>
      <c r="D1849" s="8" t="s">
        <v>44</v>
      </c>
      <c r="E1849" s="37">
        <f>'[1]s imperfekcí'!CF175</f>
        <v>100.40795367369746</v>
      </c>
      <c r="F1849" s="37">
        <f>'[1]s imperfekcí'!CG175</f>
        <v>230.3862891020062</v>
      </c>
      <c r="G1849" s="37">
        <f>'[1]s imperfekcí'!CH175</f>
        <v>0.15679067909302166</v>
      </c>
      <c r="H1849" s="8" t="s">
        <v>285</v>
      </c>
    </row>
    <row r="1850" spans="1:8" x14ac:dyDescent="0.3">
      <c r="A1850" s="7">
        <v>1848</v>
      </c>
      <c r="B1850" s="8" t="s">
        <v>43</v>
      </c>
      <c r="C1850" s="9" t="s">
        <v>290</v>
      </c>
      <c r="D1850" s="8" t="s">
        <v>44</v>
      </c>
      <c r="E1850" s="37">
        <f>'[1]s imperfekcí'!CF176</f>
        <v>100.96052016201749</v>
      </c>
      <c r="F1850" s="37">
        <f>'[1]s imperfekcí'!CG176</f>
        <v>230.1444853742716</v>
      </c>
      <c r="G1850" s="37">
        <f>'[1]s imperfekcí'!CH176</f>
        <v>0.15679606858181208</v>
      </c>
      <c r="H1850" s="8" t="s">
        <v>285</v>
      </c>
    </row>
    <row r="1851" spans="1:8" x14ac:dyDescent="0.3">
      <c r="A1851" s="7">
        <v>1849</v>
      </c>
      <c r="B1851" s="8" t="s">
        <v>43</v>
      </c>
      <c r="C1851" s="9" t="s">
        <v>290</v>
      </c>
      <c r="D1851" s="8" t="s">
        <v>44</v>
      </c>
      <c r="E1851" s="37">
        <f>'[1]s imperfekcí'!CF177</f>
        <v>101.51248968005977</v>
      </c>
      <c r="F1851" s="37">
        <f>'[1]s imperfekcí'!CG177</f>
        <v>229.90132319966446</v>
      </c>
      <c r="G1851" s="37">
        <f>'[1]s imperfekcí'!CH177</f>
        <v>0.15680256666625669</v>
      </c>
      <c r="H1851" s="8" t="s">
        <v>285</v>
      </c>
    </row>
    <row r="1852" spans="1:8" x14ac:dyDescent="0.3">
      <c r="A1852" s="7">
        <v>1850</v>
      </c>
      <c r="B1852" s="8" t="s">
        <v>43</v>
      </c>
      <c r="C1852" s="9" t="s">
        <v>290</v>
      </c>
      <c r="D1852" s="8" t="s">
        <v>44</v>
      </c>
      <c r="E1852" s="37">
        <f>'[1]s imperfekcí'!CF178</f>
        <v>102.06385950639842</v>
      </c>
      <c r="F1852" s="37">
        <f>'[1]s imperfekcí'!CG178</f>
        <v>229.65680564939868</v>
      </c>
      <c r="G1852" s="37">
        <f>'[1]s imperfekcí'!CH178</f>
        <v>0.15681012102760034</v>
      </c>
      <c r="H1852" s="8" t="s">
        <v>285</v>
      </c>
    </row>
    <row r="1853" spans="1:8" x14ac:dyDescent="0.3">
      <c r="A1853" s="7">
        <v>1851</v>
      </c>
      <c r="B1853" s="8" t="s">
        <v>43</v>
      </c>
      <c r="C1853" s="9" t="s">
        <v>290</v>
      </c>
      <c r="D1853" s="8" t="s">
        <v>44</v>
      </c>
      <c r="E1853" s="37">
        <f>'[1]s imperfekcí'!CF179</f>
        <v>102.61462705220058</v>
      </c>
      <c r="F1853" s="37">
        <f>'[1]s imperfekcí'!CG179</f>
        <v>229.41093605056716</v>
      </c>
      <c r="G1853" s="37">
        <f>'[1]s imperfekcí'!CH179</f>
        <v>0.1568186708425674</v>
      </c>
      <c r="H1853" s="8" t="s">
        <v>285</v>
      </c>
    </row>
    <row r="1854" spans="1:8" x14ac:dyDescent="0.3">
      <c r="A1854" s="7">
        <v>1852</v>
      </c>
      <c r="B1854" s="8" t="s">
        <v>43</v>
      </c>
      <c r="C1854" s="9" t="s">
        <v>290</v>
      </c>
      <c r="D1854" s="8" t="s">
        <v>44</v>
      </c>
      <c r="E1854" s="37">
        <f>'[1]s imperfekcí'!CF180</f>
        <v>103.16478985767037</v>
      </c>
      <c r="F1854" s="37">
        <f>'[1]s imperfekcí'!CG180</f>
        <v>229.16371797007423</v>
      </c>
      <c r="G1854" s="37">
        <f>'[1]s imperfekcí'!CH180</f>
        <v>0.15682814727307492</v>
      </c>
      <c r="H1854" s="8" t="s">
        <v>285</v>
      </c>
    </row>
    <row r="1855" spans="1:8" x14ac:dyDescent="0.3">
      <c r="A1855" s="7">
        <v>1853</v>
      </c>
      <c r="B1855" s="8" t="s">
        <v>43</v>
      </c>
      <c r="C1855" s="9" t="s">
        <v>290</v>
      </c>
      <c r="D1855" s="8" t="s">
        <v>44</v>
      </c>
      <c r="E1855" s="37">
        <f>'[1]s imperfekcí'!CF181</f>
        <v>103.71434558740025</v>
      </c>
      <c r="F1855" s="37">
        <f>'[1]s imperfekcí'!CG181</f>
        <v>228.91515519671984</v>
      </c>
      <c r="G1855" s="37">
        <f>'[1]s imperfekcí'!CH181</f>
        <v>0.15683847402047657</v>
      </c>
      <c r="H1855" s="8" t="s">
        <v>285</v>
      </c>
    </row>
    <row r="1856" spans="1:8" x14ac:dyDescent="0.3">
      <c r="A1856" s="7">
        <v>1854</v>
      </c>
      <c r="B1856" s="8" t="s">
        <v>43</v>
      </c>
      <c r="C1856" s="9" t="s">
        <v>290</v>
      </c>
      <c r="D1856" s="8" t="s">
        <v>44</v>
      </c>
      <c r="E1856" s="37">
        <f>'[1]s imperfekcí'!CF182</f>
        <v>104.26329202465892</v>
      </c>
      <c r="F1856" s="37">
        <f>'[1]s imperfekcí'!CG182</f>
        <v>228.66525172158447</v>
      </c>
      <c r="G1856" s="37">
        <f>'[1]s imperfekcí'!CH182</f>
        <v>0.15684956793987426</v>
      </c>
      <c r="H1856" s="8" t="s">
        <v>285</v>
      </c>
    </row>
    <row r="1857" spans="1:8" x14ac:dyDescent="0.3">
      <c r="A1857" s="7">
        <v>1855</v>
      </c>
      <c r="B1857" s="8" t="s">
        <v>43</v>
      </c>
      <c r="C1857" s="9" t="s">
        <v>290</v>
      </c>
      <c r="D1857" s="8" t="s">
        <v>44</v>
      </c>
      <c r="E1857" s="37">
        <f>'[1]s imperfekcí'!CF183</f>
        <v>104.81162706465425</v>
      </c>
      <c r="F1857" s="37">
        <f>'[1]s imperfekcí'!CG183</f>
        <v>228.4140117168777</v>
      </c>
      <c r="G1857" s="37">
        <f>'[1]s imperfekcí'!CH183</f>
        <v>0.15686133970955213</v>
      </c>
      <c r="H1857" s="8" t="s">
        <v>285</v>
      </c>
    </row>
    <row r="1858" spans="1:8" x14ac:dyDescent="0.3">
      <c r="A1858" s="7">
        <v>1856</v>
      </c>
      <c r="B1858" s="8" t="s">
        <v>43</v>
      </c>
      <c r="C1858" s="9" t="s">
        <v>290</v>
      </c>
      <c r="D1858" s="8" t="s">
        <v>44</v>
      </c>
      <c r="E1858" s="37">
        <f>'[1]s imperfekcí'!CF184</f>
        <v>105.35934870681835</v>
      </c>
      <c r="F1858" s="37">
        <f>'[1]s imperfekcí'!CG184</f>
        <v>228.16143951342536</v>
      </c>
      <c r="G1858" s="37">
        <f>'[1]s imperfekcí'!CH184</f>
        <v>0.15687369455014241</v>
      </c>
      <c r="H1858" s="8" t="s">
        <v>285</v>
      </c>
    </row>
    <row r="1859" spans="1:8" x14ac:dyDescent="0.3">
      <c r="A1859" s="7">
        <v>1857</v>
      </c>
      <c r="B1859" s="8" t="s">
        <v>43</v>
      </c>
      <c r="C1859" s="9" t="s">
        <v>290</v>
      </c>
      <c r="D1859" s="8" t="s">
        <v>44</v>
      </c>
      <c r="E1859" s="37">
        <f>'[1]s imperfekcí'!CF185</f>
        <v>105.90645504617102</v>
      </c>
      <c r="F1859" s="37">
        <f>'[1]s imperfekcí'!CG185</f>
        <v>227.9075395769807</v>
      </c>
      <c r="G1859" s="37">
        <f>'[1]s imperfekcí'!CH185</f>
        <v>0.15688653298773322</v>
      </c>
      <c r="H1859" s="8" t="s">
        <v>285</v>
      </c>
    </row>
    <row r="1860" spans="1:8" x14ac:dyDescent="0.3">
      <c r="A1860" s="7">
        <v>1858</v>
      </c>
      <c r="B1860" s="8" t="s">
        <v>43</v>
      </c>
      <c r="C1860" s="9" t="s">
        <v>290</v>
      </c>
      <c r="D1860" s="8" t="s">
        <v>44</v>
      </c>
      <c r="E1860" s="37">
        <f>'[1]s imperfekcí'!CF186</f>
        <v>106.4529442638263</v>
      </c>
      <c r="F1860" s="37">
        <f>'[1]s imperfekcí'!CG186</f>
        <v>227.65231648355461</v>
      </c>
      <c r="G1860" s="37">
        <f>'[1]s imperfekcí'!CH186</f>
        <v>0.15689975165477396</v>
      </c>
      <c r="H1860" s="8" t="s">
        <v>285</v>
      </c>
    </row>
    <row r="1861" spans="1:8" x14ac:dyDescent="0.3">
      <c r="A1861" s="7">
        <v>1859</v>
      </c>
      <c r="B1861" s="8" t="s">
        <v>43</v>
      </c>
      <c r="C1861" s="9" t="s">
        <v>290</v>
      </c>
      <c r="D1861" s="8" t="s">
        <v>44</v>
      </c>
      <c r="E1861" s="37">
        <f>'[1]s imperfekcí'!CF187</f>
        <v>106.99881461671391</v>
      </c>
      <c r="F1861" s="37">
        <f>'[1]s imperfekcí'!CG187</f>
        <v>227.39577489396726</v>
      </c>
      <c r="G1861" s="37">
        <f>'[1]s imperfekcí'!CH187</f>
        <v>0.15691324412233001</v>
      </c>
      <c r="H1861" s="8" t="s">
        <v>285</v>
      </c>
    </row>
    <row r="1862" spans="1:8" x14ac:dyDescent="0.3">
      <c r="A1862" s="7">
        <v>1860</v>
      </c>
      <c r="B1862" s="8" t="s">
        <v>43</v>
      </c>
      <c r="C1862" s="9" t="s">
        <v>290</v>
      </c>
      <c r="D1862" s="8" t="s">
        <v>44</v>
      </c>
      <c r="E1862" s="37">
        <f>'[1]s imperfekcí'!CF188</f>
        <v>107.5440644265957</v>
      </c>
      <c r="F1862" s="37">
        <f>'[1]s imperfekcí'!CG188</f>
        <v>227.13791952782893</v>
      </c>
      <c r="G1862" s="37">
        <f>'[1]s imperfekcí'!CH188</f>
        <v>0.15692690175698612</v>
      </c>
      <c r="H1862" s="8" t="s">
        <v>285</v>
      </c>
    </row>
    <row r="1863" spans="1:8" x14ac:dyDescent="0.3">
      <c r="A1863" s="7">
        <v>1861</v>
      </c>
      <c r="B1863" s="8" t="s">
        <v>43</v>
      </c>
      <c r="C1863" s="9" t="s">
        <v>290</v>
      </c>
      <c r="D1863" s="8" t="s">
        <v>44</v>
      </c>
      <c r="E1863" s="37">
        <f>'[1]s imperfekcí'!CF189</f>
        <v>108.08869206846299</v>
      </c>
      <c r="F1863" s="37">
        <f>'[1]s imperfekcí'!CG189</f>
        <v>226.87875513716321</v>
      </c>
      <c r="G1863" s="37">
        <f>'[1]s imperfekcí'!CH189</f>
        <v>0.15694061459549857</v>
      </c>
      <c r="H1863" s="8" t="s">
        <v>285</v>
      </c>
    </row>
    <row r="1864" spans="1:8" x14ac:dyDescent="0.3">
      <c r="A1864" s="7">
        <v>1862</v>
      </c>
      <c r="B1864" s="8" t="s">
        <v>43</v>
      </c>
      <c r="C1864" s="9" t="s">
        <v>290</v>
      </c>
      <c r="D1864" s="8" t="s">
        <v>44</v>
      </c>
      <c r="E1864" s="37">
        <f>'[1]s imperfekcí'!CF190</f>
        <v>108.6326959584074</v>
      </c>
      <c r="F1864" s="37">
        <f>'[1]s imperfekcí'!CG190</f>
        <v>226.61828647988699</v>
      </c>
      <c r="G1864" s="37">
        <f>'[1]s imperfekcí'!CH190</f>
        <v>0.15695427223015468</v>
      </c>
      <c r="H1864" s="8" t="s">
        <v>285</v>
      </c>
    </row>
    <row r="1865" spans="1:8" x14ac:dyDescent="0.3">
      <c r="A1865" s="7">
        <v>1863</v>
      </c>
      <c r="B1865" s="8" t="s">
        <v>43</v>
      </c>
      <c r="C1865" s="9" t="s">
        <v>290</v>
      </c>
      <c r="D1865" s="8" t="s">
        <v>44</v>
      </c>
      <c r="E1865" s="37">
        <f>'[1]s imperfekcí'!CF191</f>
        <v>109.17607454106253</v>
      </c>
      <c r="F1865" s="37">
        <f>'[1]s imperfekcí'!CG191</f>
        <v>226.35651829336297</v>
      </c>
      <c r="G1865" s="37">
        <f>'[1]s imperfekcí'!CH191</f>
        <v>0.15696776469771076</v>
      </c>
      <c r="H1865" s="8" t="s">
        <v>285</v>
      </c>
    </row>
    <row r="1866" spans="1:8" x14ac:dyDescent="0.3">
      <c r="A1866" s="7">
        <v>1864</v>
      </c>
      <c r="B1866" s="8" t="s">
        <v>43</v>
      </c>
      <c r="C1866" s="9" t="s">
        <v>290</v>
      </c>
      <c r="D1866" s="8" t="s">
        <v>44</v>
      </c>
      <c r="E1866" s="37">
        <f>'[1]s imperfekcí'!CF192</f>
        <v>109.7188262767187</v>
      </c>
      <c r="F1866" s="37">
        <f>'[1]s imperfekcí'!CG192</f>
        <v>226.09345526823913</v>
      </c>
      <c r="G1866" s="37">
        <f>'[1]s imperfekcí'!CH192</f>
        <v>0.1569809833647515</v>
      </c>
      <c r="H1866" s="8" t="s">
        <v>285</v>
      </c>
    </row>
    <row r="1867" spans="1:8" x14ac:dyDescent="0.3">
      <c r="A1867" s="7">
        <v>1865</v>
      </c>
      <c r="B1867" s="8" t="s">
        <v>43</v>
      </c>
      <c r="C1867" s="9" t="s">
        <v>290</v>
      </c>
      <c r="D1867" s="8" t="s">
        <v>44</v>
      </c>
      <c r="E1867" s="37">
        <f>'[1]s imperfekcí'!CF193</f>
        <v>110.26094962821621</v>
      </c>
      <c r="F1867" s="37">
        <f>'[1]s imperfekcí'!CG193</f>
        <v>225.82910202278705</v>
      </c>
      <c r="G1867" s="37">
        <f>'[1]s imperfekcí'!CH193</f>
        <v>0.15699382180234228</v>
      </c>
      <c r="H1867" s="8" t="s">
        <v>285</v>
      </c>
    </row>
    <row r="1868" spans="1:8" x14ac:dyDescent="0.3">
      <c r="A1868" s="7">
        <v>1866</v>
      </c>
      <c r="B1868" s="8" t="s">
        <v>43</v>
      </c>
      <c r="C1868" s="9" t="s">
        <v>290</v>
      </c>
      <c r="D1868" s="8" t="s">
        <v>44</v>
      </c>
      <c r="E1868" s="37">
        <f>'[1]s imperfekcí'!CF194</f>
        <v>110.80244304772599</v>
      </c>
      <c r="F1868" s="37">
        <f>'[1]s imperfekcí'!CG194</f>
        <v>225.56346307794618</v>
      </c>
      <c r="G1868" s="37">
        <f>'[1]s imperfekcí'!CH194</f>
        <v>0.15700617664293259</v>
      </c>
      <c r="H1868" s="8" t="s">
        <v>285</v>
      </c>
    </row>
    <row r="1869" spans="1:8" x14ac:dyDescent="0.3">
      <c r="A1869" s="7">
        <v>1867</v>
      </c>
      <c r="B1869" s="8" t="s">
        <v>43</v>
      </c>
      <c r="C1869" s="9" t="s">
        <v>290</v>
      </c>
      <c r="D1869" s="8" t="s">
        <v>44</v>
      </c>
      <c r="E1869" s="37">
        <f>'[1]s imperfekcí'!CF195</f>
        <v>111.34330496352749</v>
      </c>
      <c r="F1869" s="37">
        <f>'[1]s imperfekcí'!CG195</f>
        <v>225.29654283327517</v>
      </c>
      <c r="G1869" s="37">
        <f>'[1]s imperfekcí'!CH195</f>
        <v>0.15701794841261046</v>
      </c>
      <c r="H1869" s="8" t="s">
        <v>285</v>
      </c>
    </row>
    <row r="1870" spans="1:8" x14ac:dyDescent="0.3">
      <c r="A1870" s="7">
        <v>1868</v>
      </c>
      <c r="B1870" s="8" t="s">
        <v>43</v>
      </c>
      <c r="C1870" s="9" t="s">
        <v>290</v>
      </c>
      <c r="D1870" s="8" t="s">
        <v>44</v>
      </c>
      <c r="E1870" s="37">
        <f>'[1]s imperfekcí'!CF196</f>
        <v>111.88353376689588</v>
      </c>
      <c r="F1870" s="37">
        <f>'[1]s imperfekcí'!CG196</f>
        <v>225.02834554400309</v>
      </c>
      <c r="G1870" s="37">
        <f>'[1]s imperfekcí'!CH196</f>
        <v>0.15702904233200815</v>
      </c>
      <c r="H1870" s="8" t="s">
        <v>285</v>
      </c>
    </row>
    <row r="1871" spans="1:8" x14ac:dyDescent="0.3">
      <c r="A1871" s="7">
        <v>1869</v>
      </c>
      <c r="B1871" s="8" t="s">
        <v>43</v>
      </c>
      <c r="C1871" s="9" t="s">
        <v>290</v>
      </c>
      <c r="D1871" s="8" t="s">
        <v>44</v>
      </c>
      <c r="E1871" s="37">
        <f>'[1]s imperfekcí'!CF197</f>
        <v>112.42312779920893</v>
      </c>
      <c r="F1871" s="37">
        <f>'[1]s imperfekcí'!CG197</f>
        <v>224.75887529936475</v>
      </c>
      <c r="G1871" s="37">
        <f>'[1]s imperfekcí'!CH197</f>
        <v>0.1570393690794098</v>
      </c>
      <c r="H1871" s="8" t="s">
        <v>285</v>
      </c>
    </row>
    <row r="1872" spans="1:8" x14ac:dyDescent="0.3">
      <c r="A1872" s="7">
        <v>1870</v>
      </c>
      <c r="B1872" s="8" t="s">
        <v>43</v>
      </c>
      <c r="C1872" s="9" t="s">
        <v>290</v>
      </c>
      <c r="D1872" s="8" t="s">
        <v>44</v>
      </c>
      <c r="E1872" s="37">
        <f>'[1]s imperfekcí'!CF198</f>
        <v>112.96208533938525</v>
      </c>
      <c r="F1872" s="37">
        <f>'[1]s imperfekcí'!CG198</f>
        <v>224.48813600239268</v>
      </c>
      <c r="G1872" s="37">
        <f>'[1]s imperfekcí'!CH198</f>
        <v>0.15704884550991732</v>
      </c>
      <c r="H1872" s="8" t="s">
        <v>285</v>
      </c>
    </row>
    <row r="1873" spans="1:8" x14ac:dyDescent="0.3">
      <c r="A1873" s="7">
        <v>1871</v>
      </c>
      <c r="B1873" s="8" t="s">
        <v>43</v>
      </c>
      <c r="C1873" s="9" t="s">
        <v>290</v>
      </c>
      <c r="D1873" s="8" t="s">
        <v>44</v>
      </c>
      <c r="E1873" s="37">
        <f>'[1]s imperfekcí'!CF199</f>
        <v>113.50040459176124</v>
      </c>
      <c r="F1873" s="37">
        <f>'[1]s imperfekcí'!CG199</f>
        <v>224.21613135132679</v>
      </c>
      <c r="G1873" s="37">
        <f>'[1]s imperfekcí'!CH199</f>
        <v>0.15705739532488439</v>
      </c>
      <c r="H1873" s="8" t="s">
        <v>285</v>
      </c>
    </row>
    <row r="1874" spans="1:8" x14ac:dyDescent="0.3">
      <c r="A1874" s="7">
        <v>1872</v>
      </c>
      <c r="B1874" s="8" t="s">
        <v>43</v>
      </c>
      <c r="C1874" s="9" t="s">
        <v>290</v>
      </c>
      <c r="D1874" s="8" t="s">
        <v>44</v>
      </c>
      <c r="E1874" s="37">
        <f>'[1]s imperfekcí'!CF200</f>
        <v>114.03808367451344</v>
      </c>
      <c r="F1874" s="37">
        <f>'[1]s imperfekcí'!CG200</f>
        <v>223.94286482278849</v>
      </c>
      <c r="G1874" s="37">
        <f>'[1]s imperfekcí'!CH200</f>
        <v>0.15706494968622803</v>
      </c>
      <c r="H1874" s="8" t="s">
        <v>285</v>
      </c>
    </row>
    <row r="1875" spans="1:8" x14ac:dyDescent="0.3">
      <c r="A1875" s="7">
        <v>1873</v>
      </c>
      <c r="B1875" s="8" t="s">
        <v>43</v>
      </c>
      <c r="C1875" s="9" t="s">
        <v>290</v>
      </c>
      <c r="D1875" s="8" t="s">
        <v>44</v>
      </c>
      <c r="E1875" s="37">
        <f>'[1]s imperfekcí'!CF201</f>
        <v>114.5751206087282</v>
      </c>
      <c r="F1875" s="37">
        <f>'[1]s imperfekcí'!CG201</f>
        <v>223.66833965685183</v>
      </c>
      <c r="G1875" s="37">
        <f>'[1]s imperfekcí'!CH201</f>
        <v>0.15707144777067264</v>
      </c>
      <c r="H1875" s="8" t="s">
        <v>285</v>
      </c>
    </row>
    <row r="1876" spans="1:8" x14ac:dyDescent="0.3">
      <c r="A1876" s="7">
        <v>1874</v>
      </c>
      <c r="B1876" s="8" t="s">
        <v>43</v>
      </c>
      <c r="C1876" s="9" t="s">
        <v>290</v>
      </c>
      <c r="D1876" s="8" t="s">
        <v>44</v>
      </c>
      <c r="E1876" s="37">
        <f>'[1]s imperfekcí'!CF202</f>
        <v>115.11151330821551</v>
      </c>
      <c r="F1876" s="37">
        <f>'[1]s imperfekcí'!CG202</f>
        <v>223.39255884412847</v>
      </c>
      <c r="G1876" s="37">
        <f>'[1]s imperfekcí'!CH202</f>
        <v>0.15707683725946306</v>
      </c>
      <c r="H1876" s="8" t="s">
        <v>285</v>
      </c>
    </row>
    <row r="1877" spans="1:8" x14ac:dyDescent="0.3">
      <c r="A1877" s="7">
        <v>1875</v>
      </c>
      <c r="B1877" s="8" t="s">
        <v>43</v>
      </c>
      <c r="C1877" s="9" t="s">
        <v>290</v>
      </c>
      <c r="D1877" s="8" t="s">
        <v>44</v>
      </c>
      <c r="E1877" s="37">
        <f>'[1]s imperfekcí'!CF203</f>
        <v>115.64725957016</v>
      </c>
      <c r="F1877" s="37">
        <f>'[1]s imperfekcí'!CG203</f>
        <v>223.11552511496654</v>
      </c>
      <c r="G1877" s="37">
        <f>'[1]s imperfekcí'!CH203</f>
        <v>0.15708107475960451</v>
      </c>
      <c r="H1877" s="8" t="s">
        <v>285</v>
      </c>
    </row>
    <row r="1878" spans="1:8" x14ac:dyDescent="0.3">
      <c r="A1878" s="7">
        <v>1876</v>
      </c>
      <c r="B1878" s="8" t="s">
        <v>43</v>
      </c>
      <c r="C1878" s="9" t="s">
        <v>290</v>
      </c>
      <c r="D1878" s="8" t="s">
        <v>44</v>
      </c>
      <c r="E1878" s="37">
        <f>'[1]s imperfekcí'!CF204</f>
        <v>116.18235706669398</v>
      </c>
      <c r="F1878" s="37">
        <f>'[1]s imperfekcí'!CG204</f>
        <v>222.83724093084584</v>
      </c>
      <c r="G1878" s="37">
        <f>'[1]s imperfekcí'!CH204</f>
        <v>0.1570841261532375</v>
      </c>
      <c r="H1878" s="8" t="s">
        <v>285</v>
      </c>
    </row>
    <row r="1879" spans="1:8" x14ac:dyDescent="0.3">
      <c r="A1879" s="7">
        <v>1877</v>
      </c>
      <c r="B1879" s="8" t="s">
        <v>43</v>
      </c>
      <c r="C1879" s="9" t="s">
        <v>290</v>
      </c>
      <c r="D1879" s="8" t="s">
        <v>44</v>
      </c>
      <c r="E1879" s="37">
        <f>'[1]s imperfekcí'!CF205</f>
        <v>116.71680333747166</v>
      </c>
      <c r="F1879" s="37">
        <f>'[1]s imperfekcí'!CG205</f>
        <v>222.55770847803376</v>
      </c>
      <c r="G1879" s="37">
        <f>'[1]s imperfekcí'!CH205</f>
        <v>0.15708596687233464</v>
      </c>
      <c r="H1879" s="8" t="s">
        <v>285</v>
      </c>
    </row>
    <row r="1880" spans="1:8" x14ac:dyDescent="0.3">
      <c r="A1880" s="7">
        <v>1878</v>
      </c>
      <c r="B1880" s="8" t="s">
        <v>43</v>
      </c>
      <c r="C1880" s="9" t="s">
        <v>290</v>
      </c>
      <c r="D1880" s="8" t="s">
        <v>44</v>
      </c>
      <c r="E1880" s="37">
        <f>'[1]s imperfekcí'!CF206</f>
        <v>117.25059578331506</v>
      </c>
      <c r="F1880" s="37">
        <f>'[1]s imperfekcí'!CG206</f>
        <v>222.27692966354857</v>
      </c>
      <c r="G1880" s="37">
        <f>'[1]s imperfekcí'!CH206</f>
        <v>0.15708658209650814</v>
      </c>
      <c r="H1880" s="8" t="s">
        <v>285</v>
      </c>
    </row>
    <row r="1881" spans="1:8" x14ac:dyDescent="0.3">
      <c r="A1881" s="7">
        <v>1879</v>
      </c>
      <c r="B1881" s="8" t="s">
        <v>43</v>
      </c>
      <c r="C1881" s="9" t="s">
        <v>290</v>
      </c>
      <c r="D1881" s="8" t="s">
        <v>44</v>
      </c>
      <c r="E1881" s="37">
        <f>'[1]s imperfekcí'!CF207</f>
        <v>117.78372222082791</v>
      </c>
      <c r="F1881" s="37">
        <f>'[1]s imperfekcí'!CG207</f>
        <v>221.99488834656378</v>
      </c>
      <c r="G1881" s="37">
        <f>'[1]s imperfekcí'!CH207</f>
        <v>0.15708658209650814</v>
      </c>
      <c r="H1881" s="8" t="s">
        <v>285</v>
      </c>
    </row>
    <row r="1882" spans="1:8" x14ac:dyDescent="0.3">
      <c r="A1882" s="7">
        <v>1880</v>
      </c>
      <c r="B1882" s="8" t="s">
        <v>43</v>
      </c>
      <c r="C1882" s="9" t="s">
        <v>290</v>
      </c>
      <c r="D1882" s="8" t="s">
        <v>44</v>
      </c>
      <c r="E1882" s="37">
        <f>'[1]s imperfekcí'!CF208</f>
        <v>118.31617022442641</v>
      </c>
      <c r="F1882" s="37">
        <f>'[1]s imperfekcí'!CG208</f>
        <v>221.71156833963585</v>
      </c>
      <c r="G1882" s="37">
        <f>'[1]s imperfekcí'!CH208</f>
        <v>0.15708658209650814</v>
      </c>
      <c r="H1882" s="8" t="s">
        <v>285</v>
      </c>
    </row>
    <row r="1883" spans="1:8" x14ac:dyDescent="0.3">
      <c r="A1883" s="7">
        <v>1881</v>
      </c>
      <c r="B1883" s="8" t="s">
        <v>43</v>
      </c>
      <c r="C1883" s="9" t="s">
        <v>290</v>
      </c>
      <c r="D1883" s="8" t="s">
        <v>44</v>
      </c>
      <c r="E1883" s="37">
        <f>'[1]s imperfekcí'!CF209</f>
        <v>118.84793672721156</v>
      </c>
      <c r="F1883" s="37">
        <f>'[1]s imperfekcí'!CG209</f>
        <v>221.42697127468728</v>
      </c>
      <c r="G1883" s="37">
        <f>'[1]s imperfekcí'!CH209</f>
        <v>0.15708658209650814</v>
      </c>
      <c r="H1883" s="8" t="s">
        <v>285</v>
      </c>
    </row>
    <row r="1884" spans="1:8" x14ac:dyDescent="0.3">
      <c r="A1884" s="7">
        <v>1882</v>
      </c>
      <c r="B1884" s="8" t="s">
        <v>43</v>
      </c>
      <c r="C1884" s="9" t="s">
        <v>290</v>
      </c>
      <c r="D1884" s="8" t="s">
        <v>44</v>
      </c>
      <c r="E1884" s="37">
        <f>'[1]s imperfekcí'!CF210</f>
        <v>119.37901866620973</v>
      </c>
      <c r="F1884" s="37">
        <f>'[1]s imperfekcí'!CG210</f>
        <v>221.14109879099638</v>
      </c>
      <c r="G1884" s="37">
        <f>'[1]s imperfekcí'!CH210</f>
        <v>0.15708658209650814</v>
      </c>
      <c r="H1884" s="8" t="s">
        <v>285</v>
      </c>
    </row>
    <row r="1885" spans="1:8" x14ac:dyDescent="0.3">
      <c r="A1885" s="7">
        <v>1883</v>
      </c>
      <c r="B1885" s="8" t="s">
        <v>43</v>
      </c>
      <c r="C1885" s="9" t="s">
        <v>290</v>
      </c>
      <c r="D1885" s="8" t="s">
        <v>44</v>
      </c>
      <c r="E1885" s="37">
        <f>'[1]s imperfekcí'!CF211</f>
        <v>119.90941298239045</v>
      </c>
      <c r="F1885" s="37">
        <f>'[1]s imperfekcí'!CG211</f>
        <v>220.85395253518783</v>
      </c>
      <c r="G1885" s="37">
        <f>'[1]s imperfekcí'!CH211</f>
        <v>0.15708658209650814</v>
      </c>
      <c r="H1885" s="8" t="s">
        <v>285</v>
      </c>
    </row>
    <row r="1886" spans="1:8" x14ac:dyDescent="0.3">
      <c r="A1886" s="7">
        <v>1884</v>
      </c>
      <c r="B1886" s="8" t="s">
        <v>43</v>
      </c>
      <c r="C1886" s="9" t="s">
        <v>290</v>
      </c>
      <c r="D1886" s="8" t="s">
        <v>44</v>
      </c>
      <c r="E1886" s="37">
        <f>'[1]s imperfekcí'!CF212</f>
        <v>120.43911662068392</v>
      </c>
      <c r="F1886" s="37">
        <f>'[1]s imperfekcí'!CG212</f>
        <v>220.56553416122333</v>
      </c>
      <c r="G1886" s="37">
        <f>'[1]s imperfekcí'!CH212</f>
        <v>0.15708658209650814</v>
      </c>
      <c r="H1886" s="8" t="s">
        <v>285</v>
      </c>
    </row>
    <row r="1887" spans="1:8" x14ac:dyDescent="0.3">
      <c r="A1887" s="7">
        <v>1885</v>
      </c>
      <c r="B1887" s="8" t="s">
        <v>43</v>
      </c>
      <c r="C1887" s="9" t="s">
        <v>290</v>
      </c>
      <c r="D1887" s="8" t="s">
        <v>44</v>
      </c>
      <c r="E1887" s="37">
        <f>'[1]s imperfekcí'!CF213</f>
        <v>120.96812652999864</v>
      </c>
      <c r="F1887" s="37">
        <f>'[1]s imperfekcí'!CG213</f>
        <v>220.27584533039186</v>
      </c>
      <c r="G1887" s="37">
        <f>'[1]s imperfekcí'!CH213</f>
        <v>0.15708658209650814</v>
      </c>
      <c r="H1887" s="8" t="s">
        <v>285</v>
      </c>
    </row>
    <row r="1888" spans="1:8" x14ac:dyDescent="0.3">
      <c r="A1888" s="7">
        <v>1886</v>
      </c>
      <c r="B1888" s="8" t="s">
        <v>43</v>
      </c>
      <c r="C1888" s="9" t="s">
        <v>290</v>
      </c>
      <c r="D1888" s="8" t="s">
        <v>44</v>
      </c>
      <c r="E1888" s="37">
        <f>'[1]s imperfekcí'!CF214</f>
        <v>121.49643966323899</v>
      </c>
      <c r="F1888" s="37">
        <f>'[1]s imperfekcí'!CG214</f>
        <v>219.9848877113003</v>
      </c>
      <c r="G1888" s="37">
        <f>'[1]s imperfekcí'!CH214</f>
        <v>0.15708658209650814</v>
      </c>
      <c r="H1888" s="8" t="s">
        <v>285</v>
      </c>
    </row>
    <row r="1889" spans="1:8" x14ac:dyDescent="0.3">
      <c r="A1889" s="7">
        <v>1887</v>
      </c>
      <c r="B1889" s="8" t="s">
        <v>43</v>
      </c>
      <c r="C1889" s="9" t="s">
        <v>290</v>
      </c>
      <c r="D1889" s="8" t="s">
        <v>44</v>
      </c>
      <c r="E1889" s="37">
        <f>'[1]s imperfekcí'!CF215</f>
        <v>122.02405297732281</v>
      </c>
      <c r="F1889" s="37">
        <f>'[1]s imperfekcí'!CG215</f>
        <v>219.69266297986374</v>
      </c>
      <c r="G1889" s="37">
        <f>'[1]s imperfekcí'!CH215</f>
        <v>0.15708658209650814</v>
      </c>
      <c r="H1889" s="8" t="s">
        <v>285</v>
      </c>
    </row>
    <row r="1890" spans="1:8" x14ac:dyDescent="0.3">
      <c r="A1890" s="7">
        <v>1888</v>
      </c>
      <c r="B1890" s="8" t="s">
        <v>43</v>
      </c>
      <c r="C1890" s="9" t="s">
        <v>290</v>
      </c>
      <c r="D1890" s="8" t="s">
        <v>44</v>
      </c>
      <c r="E1890" s="37">
        <f>'[1]s imperfekcí'!CF216</f>
        <v>122.55096343319883</v>
      </c>
      <c r="F1890" s="37">
        <f>'[1]s imperfekcí'!CG216</f>
        <v>219.39917281929581</v>
      </c>
      <c r="G1890" s="37">
        <f>'[1]s imperfekcí'!CH216</f>
        <v>0.15708658209650814</v>
      </c>
      <c r="H1890" s="8" t="s">
        <v>285</v>
      </c>
    </row>
    <row r="1891" spans="1:8" x14ac:dyDescent="0.3">
      <c r="A1891" s="7">
        <v>1889</v>
      </c>
      <c r="B1891" s="8" t="s">
        <v>43</v>
      </c>
      <c r="C1891" s="9" t="s">
        <v>290</v>
      </c>
      <c r="D1891" s="8" t="s">
        <v>44</v>
      </c>
      <c r="E1891" s="37">
        <f>'[1]s imperfekcí'!CF217</f>
        <v>123.07716799586433</v>
      </c>
      <c r="F1891" s="37">
        <f>'[1]s imperfekcí'!CG217</f>
        <v>219.10441892009905</v>
      </c>
      <c r="G1891" s="37">
        <f>'[1]s imperfekcí'!CH217</f>
        <v>0.15708658209650814</v>
      </c>
      <c r="H1891" s="8" t="s">
        <v>285</v>
      </c>
    </row>
    <row r="1892" spans="1:8" x14ac:dyDescent="0.3">
      <c r="A1892" s="7">
        <v>1890</v>
      </c>
      <c r="B1892" s="8" t="s">
        <v>43</v>
      </c>
      <c r="C1892" s="9" t="s">
        <v>290</v>
      </c>
      <c r="D1892" s="8" t="s">
        <v>44</v>
      </c>
      <c r="E1892" s="37">
        <f>'[1]s imperfekcí'!CF218</f>
        <v>123.60266363438244</v>
      </c>
      <c r="F1892" s="37">
        <f>'[1]s imperfekcí'!CG218</f>
        <v>218.80840298005509</v>
      </c>
      <c r="G1892" s="37">
        <f>'[1]s imperfekcí'!CH218</f>
        <v>0.15708658209650814</v>
      </c>
      <c r="H1892" s="8" t="s">
        <v>285</v>
      </c>
    </row>
    <row r="1893" spans="1:8" x14ac:dyDescent="0.3">
      <c r="A1893" s="7">
        <v>1891</v>
      </c>
      <c r="B1893" s="8" t="s">
        <v>43</v>
      </c>
      <c r="C1893" s="9" t="s">
        <v>290</v>
      </c>
      <c r="D1893" s="8" t="s">
        <v>44</v>
      </c>
      <c r="E1893" s="37">
        <f>'[1]s imperfekcí'!CF219</f>
        <v>124.12744732189977</v>
      </c>
      <c r="F1893" s="37">
        <f>'[1]s imperfekcí'!CG219</f>
        <v>218.51112670421494</v>
      </c>
      <c r="G1893" s="37">
        <f>'[1]s imperfekcí'!CH219</f>
        <v>0.15708658209650814</v>
      </c>
      <c r="H1893" s="8" t="s">
        <v>285</v>
      </c>
    </row>
    <row r="1894" spans="1:8" x14ac:dyDescent="0.3">
      <c r="A1894" s="7">
        <v>1892</v>
      </c>
      <c r="B1894" s="8" t="s">
        <v>43</v>
      </c>
      <c r="C1894" s="9" t="s">
        <v>290</v>
      </c>
      <c r="D1894" s="8" t="s">
        <v>44</v>
      </c>
      <c r="E1894" s="37">
        <f>'[1]s imperfekcí'!CF220</f>
        <v>124.6515160356637</v>
      </c>
      <c r="F1894" s="37">
        <f>'[1]s imperfekcí'!CG220</f>
        <v>218.21259180488909</v>
      </c>
      <c r="G1894" s="37">
        <f>'[1]s imperfekcí'!CH220</f>
        <v>0.15708658209650814</v>
      </c>
      <c r="H1894" s="8" t="s">
        <v>285</v>
      </c>
    </row>
    <row r="1895" spans="1:8" x14ac:dyDescent="0.3">
      <c r="A1895" s="7">
        <v>1893</v>
      </c>
      <c r="B1895" s="8" t="s">
        <v>43</v>
      </c>
      <c r="C1895" s="9" t="s">
        <v>290</v>
      </c>
      <c r="D1895" s="8" t="s">
        <v>44</v>
      </c>
      <c r="E1895" s="37">
        <f>'[1]s imperfekcí'!CF221</f>
        <v>125.17486675703991</v>
      </c>
      <c r="F1895" s="37">
        <f>'[1]s imperfekcí'!CG221</f>
        <v>217.91280000163775</v>
      </c>
      <c r="G1895" s="37">
        <f>'[1]s imperfekcí'!CH221</f>
        <v>0.15708658209650814</v>
      </c>
      <c r="H1895" s="8" t="s">
        <v>285</v>
      </c>
    </row>
    <row r="1896" spans="1:8" x14ac:dyDescent="0.3">
      <c r="A1896" s="7">
        <v>1894</v>
      </c>
      <c r="B1896" s="8" t="s">
        <v>43</v>
      </c>
      <c r="C1896" s="9" t="s">
        <v>290</v>
      </c>
      <c r="D1896" s="8" t="s">
        <v>44</v>
      </c>
      <c r="E1896" s="37">
        <f>'[1]s imperfekcí'!CF222</f>
        <v>125.69749647152967</v>
      </c>
      <c r="F1896" s="37">
        <f>'[1]s imperfekcí'!CG222</f>
        <v>217.61175302126091</v>
      </c>
      <c r="G1896" s="37">
        <f>'[1]s imperfekcí'!CH222</f>
        <v>0.15708658209650814</v>
      </c>
      <c r="H1896" s="8" t="s">
        <v>285</v>
      </c>
    </row>
    <row r="1897" spans="1:8" x14ac:dyDescent="0.3">
      <c r="A1897" s="7">
        <v>1895</v>
      </c>
      <c r="B1897" s="8" t="s">
        <v>43</v>
      </c>
      <c r="C1897" s="9" t="s">
        <v>290</v>
      </c>
      <c r="D1897" s="8" t="s">
        <v>44</v>
      </c>
      <c r="E1897" s="37">
        <f>'[1]s imperfekcí'!CF223</f>
        <v>126.21940216878728</v>
      </c>
      <c r="F1897" s="37">
        <f>'[1]s imperfekcí'!CG223</f>
        <v>217.30945259778832</v>
      </c>
      <c r="G1897" s="37">
        <f>'[1]s imperfekcí'!CH223</f>
        <v>0.15708658209650814</v>
      </c>
      <c r="H1897" s="8" t="s">
        <v>285</v>
      </c>
    </row>
    <row r="1898" spans="1:8" x14ac:dyDescent="0.3">
      <c r="A1898" s="7">
        <v>1896</v>
      </c>
      <c r="B1898" s="8" t="s">
        <v>43</v>
      </c>
      <c r="C1898" s="9" t="s">
        <v>290</v>
      </c>
      <c r="D1898" s="8" t="s">
        <v>44</v>
      </c>
      <c r="E1898" s="37">
        <f>'[1]s imperfekcí'!CF224</f>
        <v>126.74058084263739</v>
      </c>
      <c r="F1898" s="37">
        <f>'[1]s imperfekcí'!CG224</f>
        <v>217.00590047246959</v>
      </c>
      <c r="G1898" s="37">
        <f>'[1]s imperfekcí'!CH224</f>
        <v>0.15708658209650814</v>
      </c>
      <c r="H1898" s="8" t="s">
        <v>285</v>
      </c>
    </row>
    <row r="1899" spans="1:8" x14ac:dyDescent="0.3">
      <c r="A1899" s="7">
        <v>1897</v>
      </c>
      <c r="B1899" s="8" t="s">
        <v>43</v>
      </c>
      <c r="C1899" s="9" t="s">
        <v>290</v>
      </c>
      <c r="D1899" s="8" t="s">
        <v>44</v>
      </c>
      <c r="E1899" s="37">
        <f>'[1]s imperfekcí'!CF225</f>
        <v>127.26102949109223</v>
      </c>
      <c r="F1899" s="37">
        <f>'[1]s imperfekcí'!CG225</f>
        <v>216.70109839376411</v>
      </c>
      <c r="G1899" s="37">
        <f>'[1]s imperfekcí'!CH225</f>
        <v>0.15708658209650814</v>
      </c>
      <c r="H1899" s="8" t="s">
        <v>285</v>
      </c>
    </row>
    <row r="1900" spans="1:8" x14ac:dyDescent="0.3">
      <c r="A1900" s="7">
        <v>1898</v>
      </c>
      <c r="B1900" s="8" t="s">
        <v>43</v>
      </c>
      <c r="C1900" s="9" t="s">
        <v>290</v>
      </c>
      <c r="D1900" s="8" t="s">
        <v>44</v>
      </c>
      <c r="E1900" s="37">
        <f>'[1]s imperfekcí'!CF226</f>
        <v>127.78074511636906</v>
      </c>
      <c r="F1900" s="37">
        <f>'[1]s imperfekcí'!CG226</f>
        <v>216.39504811733102</v>
      </c>
      <c r="G1900" s="37">
        <f>'[1]s imperfekcí'!CH226</f>
        <v>0.15708658209650814</v>
      </c>
      <c r="H1900" s="8" t="s">
        <v>285</v>
      </c>
    </row>
    <row r="1901" spans="1:8" x14ac:dyDescent="0.3">
      <c r="A1901" s="7">
        <v>1899</v>
      </c>
      <c r="B1901" s="8" t="s">
        <v>43</v>
      </c>
      <c r="C1901" s="9" t="s">
        <v>290</v>
      </c>
      <c r="D1901" s="8" t="s">
        <v>44</v>
      </c>
      <c r="E1901" s="37">
        <f>'[1]s imperfekcí'!CF227</f>
        <v>128.29972472490732</v>
      </c>
      <c r="F1901" s="37">
        <f>'[1]s imperfekcí'!CG227</f>
        <v>216.08775140601904</v>
      </c>
      <c r="G1901" s="37">
        <f>'[1]s imperfekcí'!CH227</f>
        <v>0.15708658209650814</v>
      </c>
      <c r="H1901" s="8" t="s">
        <v>285</v>
      </c>
    </row>
    <row r="1902" spans="1:8" x14ac:dyDescent="0.3">
      <c r="A1902" s="7">
        <v>1900</v>
      </c>
      <c r="B1902" s="8" t="s">
        <v>43</v>
      </c>
      <c r="C1902" s="9" t="s">
        <v>290</v>
      </c>
      <c r="D1902" s="8" t="s">
        <v>44</v>
      </c>
      <c r="E1902" s="37">
        <f>'[1]s imperfekcí'!CF228</f>
        <v>128.81796532738588</v>
      </c>
      <c r="F1902" s="37">
        <f>'[1]s imperfekcí'!CG228</f>
        <v>215.77921002985642</v>
      </c>
      <c r="G1902" s="37">
        <f>'[1]s imperfekcí'!CH228</f>
        <v>0.15708658209650814</v>
      </c>
      <c r="H1902" s="8" t="s">
        <v>285</v>
      </c>
    </row>
    <row r="1903" spans="1:8" x14ac:dyDescent="0.3">
      <c r="A1903" s="7">
        <v>1901</v>
      </c>
      <c r="B1903" s="8" t="s">
        <v>43</v>
      </c>
      <c r="C1903" s="9" t="s">
        <v>290</v>
      </c>
      <c r="D1903" s="8" t="s">
        <v>44</v>
      </c>
      <c r="E1903" s="37">
        <f>'[1]s imperfekcí'!CF229</f>
        <v>129.33546393874033</v>
      </c>
      <c r="F1903" s="37">
        <f>'[1]s imperfekcí'!CG229</f>
        <v>215.46942576604059</v>
      </c>
      <c r="G1903" s="37">
        <f>'[1]s imperfekcí'!CH229</f>
        <v>0.15708658209650814</v>
      </c>
      <c r="H1903" s="8" t="s">
        <v>285</v>
      </c>
    </row>
    <row r="1904" spans="1:8" x14ac:dyDescent="0.3">
      <c r="A1904" s="7">
        <v>1902</v>
      </c>
      <c r="B1904" s="8" t="s">
        <v>43</v>
      </c>
      <c r="C1904" s="9" t="s">
        <v>290</v>
      </c>
      <c r="D1904" s="8" t="s">
        <v>44</v>
      </c>
      <c r="E1904" s="37">
        <f>'[1]s imperfekcí'!CF230</f>
        <v>129.85221757818005</v>
      </c>
      <c r="F1904" s="37">
        <f>'[1]s imperfekcí'!CG230</f>
        <v>215.15840039892811</v>
      </c>
      <c r="G1904" s="37">
        <f>'[1]s imperfekcí'!CH230</f>
        <v>0.15708658209650814</v>
      </c>
      <c r="H1904" s="8" t="s">
        <v>285</v>
      </c>
    </row>
    <row r="1905" spans="1:8" x14ac:dyDescent="0.3">
      <c r="A1905" s="7">
        <v>1903</v>
      </c>
      <c r="B1905" s="8" t="s">
        <v>43</v>
      </c>
      <c r="C1905" s="9" t="s">
        <v>290</v>
      </c>
      <c r="D1905" s="8" t="s">
        <v>44</v>
      </c>
      <c r="E1905" s="37">
        <f>'[1]s imperfekcí'!CF231</f>
        <v>130.36822326920557</v>
      </c>
      <c r="F1905" s="37">
        <f>'[1]s imperfekcí'!CG231</f>
        <v>214.84613572002419</v>
      </c>
      <c r="G1905" s="37">
        <f>'[1]s imperfekcí'!CH231</f>
        <v>0.15708658209650814</v>
      </c>
      <c r="H1905" s="8" t="s">
        <v>285</v>
      </c>
    </row>
    <row r="1906" spans="1:8" x14ac:dyDescent="0.3">
      <c r="A1906" s="7">
        <v>1904</v>
      </c>
      <c r="B1906" s="8" t="s">
        <v>43</v>
      </c>
      <c r="C1906" s="9" t="s">
        <v>290</v>
      </c>
      <c r="D1906" s="8" t="s">
        <v>44</v>
      </c>
      <c r="E1906" s="37">
        <f>'[1]s imperfekcí'!CF232</f>
        <v>130.88347803962549</v>
      </c>
      <c r="F1906" s="37">
        <f>'[1]s imperfekcí'!CG232</f>
        <v>214.53263352797254</v>
      </c>
      <c r="G1906" s="37">
        <f>'[1]s imperfekcí'!CH232</f>
        <v>0.15708658209650814</v>
      </c>
      <c r="H1906" s="8" t="s">
        <v>285</v>
      </c>
    </row>
    <row r="1907" spans="1:8" x14ac:dyDescent="0.3">
      <c r="A1907" s="7">
        <v>1905</v>
      </c>
      <c r="B1907" s="8" t="s">
        <v>43</v>
      </c>
      <c r="C1907" s="9" t="s">
        <v>290</v>
      </c>
      <c r="D1907" s="8" t="s">
        <v>44</v>
      </c>
      <c r="E1907" s="37">
        <f>'[1]s imperfekcí'!CF233</f>
        <v>131.39797892157375</v>
      </c>
      <c r="F1907" s="37">
        <f>'[1]s imperfekcí'!CG233</f>
        <v>214.21789562854491</v>
      </c>
      <c r="G1907" s="37">
        <f>'[1]s imperfekcí'!CH233</f>
        <v>0.15708658209650814</v>
      </c>
      <c r="H1907" s="8" t="s">
        <v>285</v>
      </c>
    </row>
    <row r="1908" spans="1:8" x14ac:dyDescent="0.3">
      <c r="A1908" s="7">
        <v>1906</v>
      </c>
      <c r="B1908" s="8" t="s">
        <v>43</v>
      </c>
      <c r="C1908" s="9" t="s">
        <v>290</v>
      </c>
      <c r="D1908" s="8" t="s">
        <v>44</v>
      </c>
      <c r="E1908" s="37">
        <f>'[1]s imperfekcí'!CF234</f>
        <v>131.91172295152671</v>
      </c>
      <c r="F1908" s="37">
        <f>'[1]s imperfekcí'!CG234</f>
        <v>213.90192383463074</v>
      </c>
      <c r="G1908" s="37">
        <f>'[1]s imperfekcí'!CH234</f>
        <v>0.15708658209650814</v>
      </c>
      <c r="H1908" s="8" t="s">
        <v>285</v>
      </c>
    </row>
    <row r="1909" spans="1:8" x14ac:dyDescent="0.3">
      <c r="A1909" s="7">
        <v>1907</v>
      </c>
      <c r="B1909" s="8" t="s">
        <v>43</v>
      </c>
      <c r="C1909" s="9" t="s">
        <v>290</v>
      </c>
      <c r="D1909" s="8" t="s">
        <v>44</v>
      </c>
      <c r="E1909" s="37">
        <f>'[1]s imperfekcí'!CF235</f>
        <v>132.42470717032018</v>
      </c>
      <c r="F1909" s="37">
        <f>'[1]s imperfekcí'!CG235</f>
        <v>213.58471996622663</v>
      </c>
      <c r="G1909" s="37">
        <f>'[1]s imperfekcí'!CH235</f>
        <v>0.15708658209650814</v>
      </c>
      <c r="H1909" s="8" t="s">
        <v>285</v>
      </c>
    </row>
    <row r="1910" spans="1:8" x14ac:dyDescent="0.3">
      <c r="A1910" s="7">
        <v>1908</v>
      </c>
      <c r="B1910" s="8" t="s">
        <v>43</v>
      </c>
      <c r="C1910" s="9" t="s">
        <v>290</v>
      </c>
      <c r="D1910" s="8" t="s">
        <v>44</v>
      </c>
      <c r="E1910" s="37">
        <f>'[1]s imperfekcí'!CF236</f>
        <v>132.93692862316652</v>
      </c>
      <c r="F1910" s="37">
        <f>'[1]s imperfekcí'!CG236</f>
        <v>213.26628585042607</v>
      </c>
      <c r="G1910" s="37">
        <f>'[1]s imperfekcí'!CH236</f>
        <v>0.15708658209650814</v>
      </c>
      <c r="H1910" s="8" t="s">
        <v>285</v>
      </c>
    </row>
    <row r="1911" spans="1:8" x14ac:dyDescent="0.3">
      <c r="A1911" s="7">
        <v>1909</v>
      </c>
      <c r="B1911" s="8" t="s">
        <v>43</v>
      </c>
      <c r="C1911" s="9" t="s">
        <v>290</v>
      </c>
      <c r="D1911" s="8" t="s">
        <v>44</v>
      </c>
      <c r="E1911" s="37">
        <f>'[1]s imperfekcí'!CF237</f>
        <v>133.44838435967148</v>
      </c>
      <c r="F1911" s="37">
        <f>'[1]s imperfekcí'!CG237</f>
        <v>212.94662332140865</v>
      </c>
      <c r="G1911" s="37">
        <f>'[1]s imperfekcí'!CH237</f>
        <v>0.15708658209650814</v>
      </c>
      <c r="H1911" s="8" t="s">
        <v>285</v>
      </c>
    </row>
    <row r="1912" spans="1:8" x14ac:dyDescent="0.3">
      <c r="A1912" s="7">
        <v>1910</v>
      </c>
      <c r="B1912" s="8" t="s">
        <v>43</v>
      </c>
      <c r="C1912" s="9" t="s">
        <v>290</v>
      </c>
      <c r="D1912" s="8" t="s">
        <v>44</v>
      </c>
      <c r="E1912" s="37">
        <f>'[1]s imperfekcí'!CF238</f>
        <v>133.95907143385151</v>
      </c>
      <c r="F1912" s="37">
        <f>'[1]s imperfekcí'!CG238</f>
        <v>212.62573422042965</v>
      </c>
      <c r="G1912" s="37">
        <f>'[1]s imperfekcí'!CH238</f>
        <v>0.15708658209650814</v>
      </c>
      <c r="H1912" s="8" t="s">
        <v>285</v>
      </c>
    </row>
    <row r="1913" spans="1:8" x14ac:dyDescent="0.3">
      <c r="A1913" s="7">
        <v>1911</v>
      </c>
      <c r="B1913" s="8" t="s">
        <v>43</v>
      </c>
      <c r="C1913" s="9" t="s">
        <v>290</v>
      </c>
      <c r="D1913" s="8" t="s">
        <v>44</v>
      </c>
      <c r="E1913" s="37">
        <f>'[1]s imperfekcí'!CF239</f>
        <v>134.46898690415046</v>
      </c>
      <c r="F1913" s="37">
        <f>'[1]s imperfekcí'!CG239</f>
        <v>212.30362039580939</v>
      </c>
      <c r="G1913" s="37">
        <f>'[1]s imperfekcí'!CH239</f>
        <v>0.15708658209650814</v>
      </c>
      <c r="H1913" s="8" t="s">
        <v>285</v>
      </c>
    </row>
    <row r="1914" spans="1:8" x14ac:dyDescent="0.3">
      <c r="A1914" s="7">
        <v>1912</v>
      </c>
      <c r="B1914" s="8" t="s">
        <v>43</v>
      </c>
      <c r="C1914" s="9" t="s">
        <v>290</v>
      </c>
      <c r="D1914" s="8" t="s">
        <v>44</v>
      </c>
      <c r="E1914" s="37">
        <f>'[1]s imperfekcí'!CF240</f>
        <v>134.9781278334566</v>
      </c>
      <c r="F1914" s="37">
        <f>'[1]s imperfekcí'!CG240</f>
        <v>211.98028370292263</v>
      </c>
      <c r="G1914" s="37">
        <f>'[1]s imperfekcí'!CH240</f>
        <v>0.15708658209650814</v>
      </c>
      <c r="H1914" s="8" t="s">
        <v>285</v>
      </c>
    </row>
    <row r="1915" spans="1:8" x14ac:dyDescent="0.3">
      <c r="A1915" s="7">
        <v>1913</v>
      </c>
      <c r="B1915" s="8" t="s">
        <v>43</v>
      </c>
      <c r="C1915" s="9" t="s">
        <v>290</v>
      </c>
      <c r="D1915" s="8" t="s">
        <v>44</v>
      </c>
      <c r="E1915" s="37">
        <f>'[1]s imperfekcí'!CF241</f>
        <v>135.48649128911961</v>
      </c>
      <c r="F1915" s="37">
        <f>'[1]s imperfekcí'!CG241</f>
        <v>211.65572600418781</v>
      </c>
      <c r="G1915" s="37">
        <f>'[1]s imperfekcí'!CH241</f>
        <v>0.15708658209650814</v>
      </c>
      <c r="H1915" s="8" t="s">
        <v>285</v>
      </c>
    </row>
    <row r="1916" spans="1:8" x14ac:dyDescent="0.3">
      <c r="A1916" s="7">
        <v>1914</v>
      </c>
      <c r="B1916" s="8" t="s">
        <v>43</v>
      </c>
      <c r="C1916" s="9" t="s">
        <v>290</v>
      </c>
      <c r="D1916" s="8" t="s">
        <v>44</v>
      </c>
      <c r="E1916" s="37">
        <f>'[1]s imperfekcí'!CF242</f>
        <v>135.99407434296739</v>
      </c>
      <c r="F1916" s="37">
        <f>'[1]s imperfekcí'!CG242</f>
        <v>211.32994916905639</v>
      </c>
      <c r="G1916" s="37">
        <f>'[1]s imperfekcí'!CH242</f>
        <v>0.15708658209650814</v>
      </c>
      <c r="H1916" s="8" t="s">
        <v>285</v>
      </c>
    </row>
    <row r="1917" spans="1:8" x14ac:dyDescent="0.3">
      <c r="A1917" s="7">
        <v>1915</v>
      </c>
      <c r="B1917" s="8" t="s">
        <v>43</v>
      </c>
      <c r="C1917" s="9" t="s">
        <v>290</v>
      </c>
      <c r="D1917" s="8" t="s">
        <v>44</v>
      </c>
      <c r="E1917" s="37">
        <f>'[1]s imperfekcí'!CF243</f>
        <v>136.50087407132295</v>
      </c>
      <c r="F1917" s="37">
        <f>'[1]s imperfekcí'!CG243</f>
        <v>211.00295507400207</v>
      </c>
      <c r="G1917" s="37">
        <f>'[1]s imperfekcí'!CH243</f>
        <v>0.15708658209650814</v>
      </c>
      <c r="H1917" s="8" t="s">
        <v>285</v>
      </c>
    </row>
    <row r="1918" spans="1:8" x14ac:dyDescent="0.3">
      <c r="A1918" s="7">
        <v>1916</v>
      </c>
      <c r="B1918" s="8" t="s">
        <v>43</v>
      </c>
      <c r="C1918" s="9" t="s">
        <v>290</v>
      </c>
      <c r="D1918" s="8" t="s">
        <v>44</v>
      </c>
      <c r="E1918" s="37">
        <f>'[1]s imperfekcí'!CF244</f>
        <v>137.00688755502128</v>
      </c>
      <c r="F1918" s="37">
        <f>'[1]s imperfekcí'!CG244</f>
        <v>210.67474560250992</v>
      </c>
      <c r="G1918" s="37">
        <f>'[1]s imperfekcí'!CH244</f>
        <v>0.15708658209650814</v>
      </c>
      <c r="H1918" s="8" t="s">
        <v>285</v>
      </c>
    </row>
    <row r="1919" spans="1:8" x14ac:dyDescent="0.3">
      <c r="A1919" s="7">
        <v>1917</v>
      </c>
      <c r="B1919" s="8" t="s">
        <v>43</v>
      </c>
      <c r="C1919" s="9" t="s">
        <v>290</v>
      </c>
      <c r="D1919" s="8" t="s">
        <v>44</v>
      </c>
      <c r="E1919" s="37">
        <f>'[1]s imperfekcí'!CF245</f>
        <v>137.51211187942607</v>
      </c>
      <c r="F1919" s="37">
        <f>'[1]s imperfekcí'!CG245</f>
        <v>210.34532264506555</v>
      </c>
      <c r="G1919" s="37">
        <f>'[1]s imperfekcí'!CH245</f>
        <v>0.15708658209650814</v>
      </c>
      <c r="H1919" s="8" t="s">
        <v>285</v>
      </c>
    </row>
    <row r="1920" spans="1:8" x14ac:dyDescent="0.3">
      <c r="A1920" s="7">
        <v>1918</v>
      </c>
      <c r="B1920" s="8" t="s">
        <v>43</v>
      </c>
      <c r="C1920" s="9" t="s">
        <v>290</v>
      </c>
      <c r="D1920" s="8" t="s">
        <v>44</v>
      </c>
      <c r="E1920" s="37">
        <f>'[1]s imperfekcí'!CF246</f>
        <v>138.01654413444663</v>
      </c>
      <c r="F1920" s="37">
        <f>'[1]s imperfekcí'!CG246</f>
        <v>210.01468809914431</v>
      </c>
      <c r="G1920" s="37">
        <f>'[1]s imperfekcí'!CH246</f>
        <v>0.15708658209650814</v>
      </c>
      <c r="H1920" s="8" t="s">
        <v>285</v>
      </c>
    </row>
    <row r="1921" spans="1:8" x14ac:dyDescent="0.3">
      <c r="A1921" s="7">
        <v>1919</v>
      </c>
      <c r="B1921" s="8" t="s">
        <v>43</v>
      </c>
      <c r="C1921" s="9" t="s">
        <v>290</v>
      </c>
      <c r="D1921" s="8" t="s">
        <v>44</v>
      </c>
      <c r="E1921" s="37">
        <f>'[1]s imperfekcí'!CF247</f>
        <v>138.52018141455454</v>
      </c>
      <c r="F1921" s="37">
        <f>'[1]s imperfekcí'!CG247</f>
        <v>209.68284386920027</v>
      </c>
      <c r="G1921" s="37">
        <f>'[1]s imperfekcí'!CH247</f>
        <v>0.15708658209650814</v>
      </c>
      <c r="H1921" s="8" t="s">
        <v>285</v>
      </c>
    </row>
    <row r="1922" spans="1:8" x14ac:dyDescent="0.3">
      <c r="A1922" s="7">
        <v>1920</v>
      </c>
      <c r="B1922" s="8" t="s">
        <v>43</v>
      </c>
      <c r="C1922" s="9" t="s">
        <v>290</v>
      </c>
      <c r="D1922" s="8" t="s">
        <v>44</v>
      </c>
      <c r="E1922" s="37">
        <f>'[1]s imperfekcí'!CF248</f>
        <v>139.02302081880052</v>
      </c>
      <c r="F1922" s="37">
        <f>'[1]s imperfekcí'!CG248</f>
        <v>209.34979186665524</v>
      </c>
      <c r="G1922" s="37">
        <f>'[1]s imperfekcí'!CH248</f>
        <v>0.15708658209650814</v>
      </c>
      <c r="H1922" s="8" t="s">
        <v>285</v>
      </c>
    </row>
    <row r="1923" spans="1:8" x14ac:dyDescent="0.3">
      <c r="A1923" s="7">
        <v>1921</v>
      </c>
      <c r="B1923" s="8" t="s">
        <v>43</v>
      </c>
      <c r="C1923" s="9" t="s">
        <v>290</v>
      </c>
      <c r="D1923" s="8" t="s">
        <v>44</v>
      </c>
      <c r="E1923" s="37">
        <f>'[1]s imperfekcí'!CF249</f>
        <v>139.52505945083092</v>
      </c>
      <c r="F1923" s="37">
        <f>'[1]s imperfekcí'!CG249</f>
        <v>209.01553400988792</v>
      </c>
      <c r="G1923" s="37">
        <f>'[1]s imperfekcí'!CH249</f>
        <v>0.15708658209650814</v>
      </c>
      <c r="H1923" s="8" t="s">
        <v>285</v>
      </c>
    </row>
    <row r="1924" spans="1:8" x14ac:dyDescent="0.3">
      <c r="A1924" s="7">
        <v>1922</v>
      </c>
      <c r="B1924" s="8" t="s">
        <v>43</v>
      </c>
      <c r="C1924" s="9" t="s">
        <v>290</v>
      </c>
      <c r="D1924" s="8" t="s">
        <v>44</v>
      </c>
      <c r="E1924" s="37">
        <f>'[1]s imperfekcí'!CF250</f>
        <v>140.02629441890466</v>
      </c>
      <c r="F1924" s="37">
        <f>'[1]s imperfekcí'!CG250</f>
        <v>208.68007222422256</v>
      </c>
      <c r="G1924" s="37">
        <f>'[1]s imperfekcí'!CH250</f>
        <v>0.15708658209650814</v>
      </c>
      <c r="H1924" s="8" t="s">
        <v>285</v>
      </c>
    </row>
    <row r="1925" spans="1:8" x14ac:dyDescent="0.3">
      <c r="A1925" s="7">
        <v>1923</v>
      </c>
      <c r="B1925" s="8" t="s">
        <v>43</v>
      </c>
      <c r="C1925" s="9" t="s">
        <v>290</v>
      </c>
      <c r="D1925" s="8" t="s">
        <v>44</v>
      </c>
      <c r="E1925" s="37">
        <f>'[1]s imperfekcí'!CF251</f>
        <v>140.52672283590971</v>
      </c>
      <c r="F1925" s="37">
        <f>'[1]s imperfekcí'!CG251</f>
        <v>208.34340844191811</v>
      </c>
      <c r="G1925" s="37">
        <f>'[1]s imperfekcí'!CH251</f>
        <v>0.15708658209650814</v>
      </c>
      <c r="H1925" s="8" t="s">
        <v>285</v>
      </c>
    </row>
    <row r="1926" spans="1:8" x14ac:dyDescent="0.3">
      <c r="A1926" s="7">
        <v>1924</v>
      </c>
      <c r="B1926" s="8" t="s">
        <v>43</v>
      </c>
      <c r="C1926" s="9" t="s">
        <v>290</v>
      </c>
      <c r="D1926" s="8" t="s">
        <v>44</v>
      </c>
      <c r="E1926" s="37">
        <f>'[1]s imperfekcí'!CF252</f>
        <v>141.02634181937972</v>
      </c>
      <c r="F1926" s="37">
        <f>'[1]s imperfekcí'!CG252</f>
        <v>208.00554460215713</v>
      </c>
      <c r="G1926" s="37">
        <f>'[1]s imperfekcí'!CH252</f>
        <v>0.15708658209650814</v>
      </c>
      <c r="H1926" s="8" t="s">
        <v>285</v>
      </c>
    </row>
    <row r="1927" spans="1:8" x14ac:dyDescent="0.3">
      <c r="A1927" s="7">
        <v>1925</v>
      </c>
      <c r="B1927" s="8" t="s">
        <v>43</v>
      </c>
      <c r="C1927" s="9" t="s">
        <v>290</v>
      </c>
      <c r="D1927" s="8" t="s">
        <v>44</v>
      </c>
      <c r="E1927" s="37">
        <f>'[1]s imperfekcí'!CF253</f>
        <v>141.52514849151078</v>
      </c>
      <c r="F1927" s="37">
        <f>'[1]s imperfekcí'!CG253</f>
        <v>207.6664826510343</v>
      </c>
      <c r="G1927" s="37">
        <f>'[1]s imperfekcí'!CH253</f>
        <v>0.15708658209650814</v>
      </c>
      <c r="H1927" s="8" t="s">
        <v>285</v>
      </c>
    </row>
    <row r="1928" spans="1:8" x14ac:dyDescent="0.3">
      <c r="A1928" s="7">
        <v>1926</v>
      </c>
      <c r="B1928" s="8" t="s">
        <v>43</v>
      </c>
      <c r="C1928" s="9" t="s">
        <v>290</v>
      </c>
      <c r="D1928" s="8" t="s">
        <v>44</v>
      </c>
      <c r="E1928" s="37">
        <f>'[1]s imperfekcí'!CF254</f>
        <v>142.02313997917781</v>
      </c>
      <c r="F1928" s="37">
        <f>'[1]s imperfekcí'!CG254</f>
        <v>207.32622454154557</v>
      </c>
      <c r="G1928" s="37">
        <f>'[1]s imperfekcí'!CH254</f>
        <v>0.15708658209650814</v>
      </c>
      <c r="H1928" s="8" t="s">
        <v>285</v>
      </c>
    </row>
    <row r="1929" spans="1:8" x14ac:dyDescent="0.3">
      <c r="A1929" s="7">
        <v>1927</v>
      </c>
      <c r="B1929" s="8" t="s">
        <v>43</v>
      </c>
      <c r="C1929" s="9" t="s">
        <v>290</v>
      </c>
      <c r="D1929" s="8" t="s">
        <v>44</v>
      </c>
      <c r="E1929" s="37">
        <f>'[1]s imperfekcí'!CF255</f>
        <v>142.52031341395124</v>
      </c>
      <c r="F1929" s="37">
        <f>'[1]s imperfekcí'!CG255</f>
        <v>206.98477223357668</v>
      </c>
      <c r="G1929" s="37">
        <f>'[1]s imperfekcí'!CH255</f>
        <v>0.15708658209650814</v>
      </c>
      <c r="H1929" s="8" t="s">
        <v>285</v>
      </c>
    </row>
    <row r="1930" spans="1:8" x14ac:dyDescent="0.3">
      <c r="A1930" s="7">
        <v>1928</v>
      </c>
      <c r="B1930" s="8" t="s">
        <v>43</v>
      </c>
      <c r="C1930" s="9" t="s">
        <v>290</v>
      </c>
      <c r="D1930" s="8" t="s">
        <v>44</v>
      </c>
      <c r="E1930" s="37">
        <f>'[1]s imperfekcí'!CF256</f>
        <v>143.01666593211343</v>
      </c>
      <c r="F1930" s="37">
        <f>'[1]s imperfekcí'!CG256</f>
        <v>206.64212769389204</v>
      </c>
      <c r="G1930" s="37">
        <f>'[1]s imperfekcí'!CH256</f>
        <v>0.15708658209650814</v>
      </c>
      <c r="H1930" s="8" t="s">
        <v>285</v>
      </c>
    </row>
    <row r="1931" spans="1:8" x14ac:dyDescent="0.3">
      <c r="A1931" s="7">
        <v>1929</v>
      </c>
      <c r="B1931" s="8" t="s">
        <v>43</v>
      </c>
      <c r="C1931" s="9" t="s">
        <v>290</v>
      </c>
      <c r="D1931" s="8" t="s">
        <v>44</v>
      </c>
      <c r="E1931" s="37">
        <f>'[1]s imperfekcí'!CF257</f>
        <v>143.51219467467527</v>
      </c>
      <c r="F1931" s="37">
        <f>'[1]s imperfekcí'!CG257</f>
        <v>206.29829289612314</v>
      </c>
      <c r="G1931" s="37">
        <f>'[1]s imperfekcí'!CH257</f>
        <v>0.15708658209650814</v>
      </c>
      <c r="H1931" s="8" t="s">
        <v>285</v>
      </c>
    </row>
    <row r="1932" spans="1:8" x14ac:dyDescent="0.3">
      <c r="A1932" s="7">
        <v>1930</v>
      </c>
      <c r="B1932" s="8" t="s">
        <v>43</v>
      </c>
      <c r="C1932" s="9" t="s">
        <v>290</v>
      </c>
      <c r="D1932" s="8" t="s">
        <v>44</v>
      </c>
      <c r="E1932" s="37">
        <f>'[1]s imperfekcí'!CF258</f>
        <v>144.00689678739258</v>
      </c>
      <c r="F1932" s="37">
        <f>'[1]s imperfekcí'!CG258</f>
        <v>205.95326982075761</v>
      </c>
      <c r="G1932" s="37">
        <f>'[1]s imperfekcí'!CH258</f>
        <v>0.15708658209650814</v>
      </c>
      <c r="H1932" s="8" t="s">
        <v>285</v>
      </c>
    </row>
    <row r="1933" spans="1:8" x14ac:dyDescent="0.3">
      <c r="A1933" s="7">
        <v>1931</v>
      </c>
      <c r="B1933" s="8" t="s">
        <v>43</v>
      </c>
      <c r="C1933" s="9" t="s">
        <v>290</v>
      </c>
      <c r="D1933" s="8" t="s">
        <v>44</v>
      </c>
      <c r="E1933" s="37">
        <f>'[1]s imperfekcí'!CF259</f>
        <v>144.50076942078249</v>
      </c>
      <c r="F1933" s="37">
        <f>'[1]s imperfekcí'!CG259</f>
        <v>205.60706045512725</v>
      </c>
      <c r="G1933" s="37">
        <f>'[1]s imperfekcí'!CH259</f>
        <v>0.15708658209650814</v>
      </c>
      <c r="H1933" s="8" t="s">
        <v>285</v>
      </c>
    </row>
    <row r="1934" spans="1:8" x14ac:dyDescent="0.3">
      <c r="A1934" s="7">
        <v>1932</v>
      </c>
      <c r="B1934" s="8" t="s">
        <v>43</v>
      </c>
      <c r="C1934" s="9" t="s">
        <v>290</v>
      </c>
      <c r="D1934" s="8" t="s">
        <v>44</v>
      </c>
      <c r="E1934" s="37">
        <f>'[1]s imperfekcí'!CF260</f>
        <v>144.9938097301401</v>
      </c>
      <c r="F1934" s="37">
        <f>'[1]s imperfekcí'!CG260</f>
        <v>205.2596667933972</v>
      </c>
      <c r="G1934" s="37">
        <f>'[1]s imperfekcí'!CH260</f>
        <v>0.15708658209650814</v>
      </c>
      <c r="H1934" s="8" t="s">
        <v>285</v>
      </c>
    </row>
    <row r="1935" spans="1:8" x14ac:dyDescent="0.3">
      <c r="A1935" s="7">
        <v>1933</v>
      </c>
      <c r="B1935" s="8" t="s">
        <v>43</v>
      </c>
      <c r="C1935" s="9" t="s">
        <v>290</v>
      </c>
      <c r="D1935" s="8" t="s">
        <v>44</v>
      </c>
      <c r="E1935" s="37">
        <f>'[1]s imperfekcí'!CF261</f>
        <v>145.48601487555453</v>
      </c>
      <c r="F1935" s="37">
        <f>'[1]s imperfekcí'!CG261</f>
        <v>204.91109083655391</v>
      </c>
      <c r="G1935" s="37">
        <f>'[1]s imperfekcí'!CH261</f>
        <v>0.15708658209650814</v>
      </c>
      <c r="H1935" s="8" t="s">
        <v>285</v>
      </c>
    </row>
    <row r="1936" spans="1:8" x14ac:dyDescent="0.3">
      <c r="A1936" s="7">
        <v>1934</v>
      </c>
      <c r="B1936" s="8" t="s">
        <v>43</v>
      </c>
      <c r="C1936" s="9" t="s">
        <v>290</v>
      </c>
      <c r="D1936" s="8" t="s">
        <v>44</v>
      </c>
      <c r="E1936" s="37">
        <f>'[1]s imperfekcí'!CF262</f>
        <v>145.97738202192554</v>
      </c>
      <c r="F1936" s="37">
        <f>'[1]s imperfekcí'!CG262</f>
        <v>204.56133459239391</v>
      </c>
      <c r="G1936" s="37">
        <f>'[1]s imperfekcí'!CH262</f>
        <v>0.15708658209650814</v>
      </c>
      <c r="H1936" s="8" t="s">
        <v>285</v>
      </c>
    </row>
    <row r="1937" spans="1:8" x14ac:dyDescent="0.3">
      <c r="A1937" s="7">
        <v>1935</v>
      </c>
      <c r="B1937" s="8" t="s">
        <v>43</v>
      </c>
      <c r="C1937" s="9" t="s">
        <v>290</v>
      </c>
      <c r="D1937" s="8" t="s">
        <v>44</v>
      </c>
      <c r="E1937" s="37">
        <f>'[1]s imperfekcí'!CF263</f>
        <v>146.46790833897967</v>
      </c>
      <c r="F1937" s="37">
        <f>'[1]s imperfekcí'!CG263</f>
        <v>204.21040007551224</v>
      </c>
      <c r="G1937" s="37">
        <f>'[1]s imperfekcí'!CH263</f>
        <v>0.15708658209650814</v>
      </c>
      <c r="H1937" s="8" t="s">
        <v>285</v>
      </c>
    </row>
    <row r="1938" spans="1:8" x14ac:dyDescent="0.3">
      <c r="A1938" s="7">
        <v>1936</v>
      </c>
      <c r="B1938" s="8" t="s">
        <v>43</v>
      </c>
      <c r="C1938" s="9" t="s">
        <v>290</v>
      </c>
      <c r="D1938" s="8" t="s">
        <v>44</v>
      </c>
      <c r="E1938" s="37">
        <f>'[1]s imperfekcí'!CF264</f>
        <v>146.95759100128677</v>
      </c>
      <c r="F1938" s="37">
        <f>'[1]s imperfekcí'!CG264</f>
        <v>203.85828930729073</v>
      </c>
      <c r="G1938" s="37">
        <f>'[1]s imperfekcí'!CH264</f>
        <v>0.15708658209650814</v>
      </c>
      <c r="H1938" s="8" t="s">
        <v>285</v>
      </c>
    </row>
    <row r="1939" spans="1:8" x14ac:dyDescent="0.3">
      <c r="A1939" s="7">
        <v>1937</v>
      </c>
      <c r="B1939" s="8" t="s">
        <v>43</v>
      </c>
      <c r="C1939" s="9" t="s">
        <v>290</v>
      </c>
      <c r="D1939" s="8" t="s">
        <v>44</v>
      </c>
      <c r="E1939" s="37">
        <f>'[1]s imperfekcí'!CF265</f>
        <v>147.44642718827595</v>
      </c>
      <c r="F1939" s="37">
        <f>'[1]s imperfekcí'!CG265</f>
        <v>203.50500431588642</v>
      </c>
      <c r="G1939" s="37">
        <f>'[1]s imperfekcí'!CH265</f>
        <v>0.15708658209650814</v>
      </c>
      <c r="H1939" s="8" t="s">
        <v>285</v>
      </c>
    </row>
    <row r="1940" spans="1:8" x14ac:dyDescent="0.3">
      <c r="A1940" s="7">
        <v>1938</v>
      </c>
      <c r="B1940" s="8" t="s">
        <v>43</v>
      </c>
      <c r="C1940" s="9" t="s">
        <v>290</v>
      </c>
      <c r="D1940" s="8" t="s">
        <v>44</v>
      </c>
      <c r="E1940" s="37">
        <f>'[1]s imperfekcí'!CF266</f>
        <v>147.93441408425224</v>
      </c>
      <c r="F1940" s="37">
        <f>'[1]s imperfekcí'!CG266</f>
        <v>203.15054713621993</v>
      </c>
      <c r="G1940" s="37">
        <f>'[1]s imperfekcí'!CH266</f>
        <v>0.15708658209650814</v>
      </c>
      <c r="H1940" s="8" t="s">
        <v>285</v>
      </c>
    </row>
    <row r="1941" spans="1:8" x14ac:dyDescent="0.3">
      <c r="A1941" s="7">
        <v>1939</v>
      </c>
      <c r="B1941" s="8" t="s">
        <v>43</v>
      </c>
      <c r="C1941" s="9" t="s">
        <v>290</v>
      </c>
      <c r="D1941" s="8" t="s">
        <v>44</v>
      </c>
      <c r="E1941" s="37">
        <f>'[1]s imperfekcí'!CF267</f>
        <v>148.42154887841238</v>
      </c>
      <c r="F1941" s="37">
        <f>'[1]s imperfekcí'!CG267</f>
        <v>202.7949198099636</v>
      </c>
      <c r="G1941" s="37">
        <f>'[1]s imperfekcí'!CH267</f>
        <v>0.15708658209650814</v>
      </c>
      <c r="H1941" s="8" t="s">
        <v>285</v>
      </c>
    </row>
    <row r="1942" spans="1:8" x14ac:dyDescent="0.3">
      <c r="A1942" s="7">
        <v>1940</v>
      </c>
      <c r="B1942" s="8" t="s">
        <v>43</v>
      </c>
      <c r="C1942" s="9" t="s">
        <v>290</v>
      </c>
      <c r="D1942" s="8" t="s">
        <v>44</v>
      </c>
      <c r="E1942" s="37">
        <f>'[1]s imperfekcí'!CF268</f>
        <v>148.90782876486134</v>
      </c>
      <c r="F1942" s="37">
        <f>'[1]s imperfekcí'!CG268</f>
        <v>202.43812438552985</v>
      </c>
      <c r="G1942" s="37">
        <f>'[1]s imperfekcí'!CH268</f>
        <v>0.15708658209650814</v>
      </c>
      <c r="H1942" s="8" t="s">
        <v>285</v>
      </c>
    </row>
    <row r="1943" spans="1:8" x14ac:dyDescent="0.3">
      <c r="A1943" s="7">
        <v>1941</v>
      </c>
      <c r="B1943" s="8" t="s">
        <v>43</v>
      </c>
      <c r="C1943" s="9" t="s">
        <v>290</v>
      </c>
      <c r="D1943" s="8" t="s">
        <v>44</v>
      </c>
      <c r="E1943" s="37">
        <f>'[1]s imperfekcí'!CF269</f>
        <v>149.3932509426283</v>
      </c>
      <c r="F1943" s="37">
        <f>'[1]s imperfekcí'!CG269</f>
        <v>202.08016291805933</v>
      </c>
      <c r="G1943" s="37">
        <f>'[1]s imperfekcí'!CH269</f>
        <v>0.15708658209650814</v>
      </c>
      <c r="H1943" s="8" t="s">
        <v>285</v>
      </c>
    </row>
    <row r="1944" spans="1:8" x14ac:dyDescent="0.3">
      <c r="A1944" s="7">
        <v>1942</v>
      </c>
      <c r="B1944" s="8" t="s">
        <v>43</v>
      </c>
      <c r="C1944" s="9" t="s">
        <v>290</v>
      </c>
      <c r="D1944" s="8" t="s">
        <v>44</v>
      </c>
      <c r="E1944" s="37">
        <f>'[1]s imperfekcí'!CF270</f>
        <v>149.8778126156829</v>
      </c>
      <c r="F1944" s="37">
        <f>'[1]s imperfekcí'!CG270</f>
        <v>201.72103746940911</v>
      </c>
      <c r="G1944" s="37">
        <f>'[1]s imperfekcí'!CH270</f>
        <v>0.15708658209650814</v>
      </c>
      <c r="H1944" s="8" t="s">
        <v>285</v>
      </c>
    </row>
    <row r="1945" spans="1:8" x14ac:dyDescent="0.3">
      <c r="A1945" s="7">
        <v>1943</v>
      </c>
      <c r="B1945" s="8" t="s">
        <v>43</v>
      </c>
      <c r="C1945" s="9" t="s">
        <v>290</v>
      </c>
      <c r="D1945" s="8" t="s">
        <v>44</v>
      </c>
      <c r="E1945" s="37">
        <f>'[1]s imperfekcí'!CF271</f>
        <v>150.3615109929512</v>
      </c>
      <c r="F1945" s="37">
        <f>'[1]s imperfekcí'!CG271</f>
        <v>201.36075010814082</v>
      </c>
      <c r="G1945" s="37">
        <f>'[1]s imperfekcí'!CH271</f>
        <v>0.15708658209650814</v>
      </c>
      <c r="H1945" s="8" t="s">
        <v>285</v>
      </c>
    </row>
    <row r="1946" spans="1:8" x14ac:dyDescent="0.3">
      <c r="A1946" s="7">
        <v>1944</v>
      </c>
      <c r="B1946" s="8" t="s">
        <v>43</v>
      </c>
      <c r="C1946" s="9" t="s">
        <v>290</v>
      </c>
      <c r="D1946" s="8" t="s">
        <v>44</v>
      </c>
      <c r="E1946" s="37">
        <f>'[1]s imperfekcí'!CF272</f>
        <v>150.84434328833188</v>
      </c>
      <c r="F1946" s="37">
        <f>'[1]s imperfekcí'!CG272</f>
        <v>200.9993029095086</v>
      </c>
      <c r="G1946" s="37">
        <f>'[1]s imperfekcí'!CH272</f>
        <v>0.15708658209650814</v>
      </c>
      <c r="H1946" s="8" t="s">
        <v>285</v>
      </c>
    </row>
    <row r="1947" spans="1:8" x14ac:dyDescent="0.3">
      <c r="A1947" s="7">
        <v>1945</v>
      </c>
      <c r="B1947" s="8" t="s">
        <v>43</v>
      </c>
      <c r="C1947" s="9" t="s">
        <v>290</v>
      </c>
      <c r="D1947" s="8" t="s">
        <v>44</v>
      </c>
      <c r="E1947" s="37">
        <f>'[1]s imperfekcí'!CF273</f>
        <v>151.3263067207123</v>
      </c>
      <c r="F1947" s="37">
        <f>'[1]s imperfekcí'!CG273</f>
        <v>200.63669795544732</v>
      </c>
      <c r="G1947" s="37">
        <f>'[1]s imperfekcí'!CH273</f>
        <v>0.15708658209650814</v>
      </c>
      <c r="H1947" s="8" t="s">
        <v>285</v>
      </c>
    </row>
    <row r="1948" spans="1:8" x14ac:dyDescent="0.3">
      <c r="A1948" s="7">
        <v>1946</v>
      </c>
      <c r="B1948" s="8" t="s">
        <v>43</v>
      </c>
      <c r="C1948" s="9" t="s">
        <v>290</v>
      </c>
      <c r="D1948" s="8" t="s">
        <v>44</v>
      </c>
      <c r="E1948" s="37">
        <f>'[1]s imperfekcí'!CF274</f>
        <v>151.8073985139844</v>
      </c>
      <c r="F1948" s="37">
        <f>'[1]s imperfekcí'!CG274</f>
        <v>200.27293733456059</v>
      </c>
      <c r="G1948" s="37">
        <f>'[1]s imperfekcí'!CH274</f>
        <v>0.15708658209650814</v>
      </c>
      <c r="H1948" s="8" t="s">
        <v>285</v>
      </c>
    </row>
    <row r="1949" spans="1:8" x14ac:dyDescent="0.3">
      <c r="A1949" s="7">
        <v>1947</v>
      </c>
      <c r="B1949" s="8" t="s">
        <v>43</v>
      </c>
      <c r="C1949" s="9" t="s">
        <v>290</v>
      </c>
      <c r="D1949" s="8" t="s">
        <v>44</v>
      </c>
      <c r="E1949" s="37">
        <f>'[1]s imperfekcí'!CF275</f>
        <v>152.28761589706079</v>
      </c>
      <c r="F1949" s="37">
        <f>'[1]s imperfekcí'!CG275</f>
        <v>199.90802314210848</v>
      </c>
      <c r="G1949" s="37">
        <f>'[1]s imperfekcí'!CH275</f>
        <v>0.15708658209650814</v>
      </c>
      <c r="H1949" s="8" t="s">
        <v>285</v>
      </c>
    </row>
    <row r="1950" spans="1:8" x14ac:dyDescent="0.3">
      <c r="A1950" s="7">
        <v>1948</v>
      </c>
      <c r="B1950" s="8" t="s">
        <v>43</v>
      </c>
      <c r="C1950" s="9" t="s">
        <v>290</v>
      </c>
      <c r="D1950" s="8" t="s">
        <v>44</v>
      </c>
      <c r="E1950" s="37">
        <f>'[1]s imperfekcí'!CF276</f>
        <v>152.76695610389064</v>
      </c>
      <c r="F1950" s="37">
        <f>'[1]s imperfekcí'!CG276</f>
        <v>199.5419574799958</v>
      </c>
      <c r="G1950" s="37">
        <f>'[1]s imperfekcí'!CH276</f>
        <v>0.15708658209650814</v>
      </c>
      <c r="H1950" s="8" t="s">
        <v>285</v>
      </c>
    </row>
    <row r="1951" spans="1:8" x14ac:dyDescent="0.3">
      <c r="A1951" s="7">
        <v>1949</v>
      </c>
      <c r="B1951" s="8" t="s">
        <v>43</v>
      </c>
      <c r="C1951" s="9" t="s">
        <v>290</v>
      </c>
      <c r="D1951" s="8" t="s">
        <v>44</v>
      </c>
      <c r="E1951" s="37">
        <f>'[1]s imperfekcí'!CF277</f>
        <v>153.24541637347571</v>
      </c>
      <c r="F1951" s="37">
        <f>'[1]s imperfekcí'!CG277</f>
        <v>199.17474245675973</v>
      </c>
      <c r="G1951" s="37">
        <f>'[1]s imperfekcí'!CH277</f>
        <v>0.15708658209650814</v>
      </c>
      <c r="H1951" s="8" t="s">
        <v>285</v>
      </c>
    </row>
    <row r="1952" spans="1:8" x14ac:dyDescent="0.3">
      <c r="A1952" s="7">
        <v>1950</v>
      </c>
      <c r="B1952" s="8" t="s">
        <v>43</v>
      </c>
      <c r="C1952" s="9" t="s">
        <v>290</v>
      </c>
      <c r="D1952" s="8" t="s">
        <v>44</v>
      </c>
      <c r="E1952" s="37">
        <f>'[1]s imperfekcí'!CF278</f>
        <v>153.72299394988613</v>
      </c>
      <c r="F1952" s="37">
        <f>'[1]s imperfekcí'!CG278</f>
        <v>198.80638018755781</v>
      </c>
      <c r="G1952" s="37">
        <f>'[1]s imperfekcí'!CH278</f>
        <v>0.15708658209650814</v>
      </c>
      <c r="H1952" s="8" t="s">
        <v>285</v>
      </c>
    </row>
    <row r="1953" spans="1:8" x14ac:dyDescent="0.3">
      <c r="A1953" s="7">
        <v>1951</v>
      </c>
      <c r="B1953" s="8" t="s">
        <v>43</v>
      </c>
      <c r="C1953" s="9" t="s">
        <v>290</v>
      </c>
      <c r="D1953" s="8" t="s">
        <v>44</v>
      </c>
      <c r="E1953" s="37">
        <f>'[1]s imperfekcí'!CF279</f>
        <v>154.19968608227646</v>
      </c>
      <c r="F1953" s="37">
        <f>'[1]s imperfekcí'!CG279</f>
        <v>198.43687279415568</v>
      </c>
      <c r="G1953" s="37">
        <f>'[1]s imperfekcí'!CH279</f>
        <v>0.15708658209650814</v>
      </c>
      <c r="H1953" s="8" t="s">
        <v>285</v>
      </c>
    </row>
    <row r="1954" spans="1:8" x14ac:dyDescent="0.3">
      <c r="A1954" s="7">
        <v>1952</v>
      </c>
      <c r="B1954" s="8" t="s">
        <v>43</v>
      </c>
      <c r="C1954" s="9" t="s">
        <v>290</v>
      </c>
      <c r="D1954" s="8" t="s">
        <v>44</v>
      </c>
      <c r="E1954" s="37">
        <f>'[1]s imperfekcí'!CF280</f>
        <v>154.67549002490125</v>
      </c>
      <c r="F1954" s="37">
        <f>'[1]s imperfekcí'!CG280</f>
        <v>198.06622240491484</v>
      </c>
      <c r="G1954" s="37">
        <f>'[1]s imperfekcí'!CH280</f>
        <v>0.15708658209650814</v>
      </c>
      <c r="H1954" s="8" t="s">
        <v>285</v>
      </c>
    </row>
    <row r="1955" spans="1:8" x14ac:dyDescent="0.3">
      <c r="A1955" s="7">
        <v>1953</v>
      </c>
      <c r="B1955" s="8" t="s">
        <v>43</v>
      </c>
      <c r="C1955" s="9" t="s">
        <v>290</v>
      </c>
      <c r="D1955" s="8" t="s">
        <v>44</v>
      </c>
      <c r="E1955" s="37">
        <f>'[1]s imperfekcí'!CF281</f>
        <v>155.15040303713116</v>
      </c>
      <c r="F1955" s="37">
        <f>'[1]s imperfekcí'!CG281</f>
        <v>197.6944311547806</v>
      </c>
      <c r="G1955" s="37">
        <f>'[1]s imperfekcí'!CH281</f>
        <v>0.15708658209650814</v>
      </c>
      <c r="H1955" s="8" t="s">
        <v>285</v>
      </c>
    </row>
    <row r="1956" spans="1:8" x14ac:dyDescent="0.3">
      <c r="A1956" s="7">
        <v>1954</v>
      </c>
      <c r="B1956" s="8" t="s">
        <v>43</v>
      </c>
      <c r="C1956" s="9" t="s">
        <v>290</v>
      </c>
      <c r="D1956" s="8" t="s">
        <v>44</v>
      </c>
      <c r="E1956" s="37">
        <f>'[1]s imperfekcí'!CF282</f>
        <v>155.62442238346853</v>
      </c>
      <c r="F1956" s="37">
        <f>'[1]s imperfekcí'!CG282</f>
        <v>197.32150118526948</v>
      </c>
      <c r="G1956" s="37">
        <f>'[1]s imperfekcí'!CH282</f>
        <v>0.15708658209650814</v>
      </c>
      <c r="H1956" s="8" t="s">
        <v>285</v>
      </c>
    </row>
    <row r="1957" spans="1:8" x14ac:dyDescent="0.3">
      <c r="A1957" s="7">
        <v>1955</v>
      </c>
      <c r="B1957" s="8" t="s">
        <v>43</v>
      </c>
      <c r="C1957" s="9" t="s">
        <v>290</v>
      </c>
      <c r="D1957" s="8" t="s">
        <v>44</v>
      </c>
      <c r="E1957" s="37">
        <f>'[1]s imperfekcí'!CF283</f>
        <v>156.09754533356323</v>
      </c>
      <c r="F1957" s="37">
        <f>'[1]s imperfekcí'!CG283</f>
        <v>196.94743464445708</v>
      </c>
      <c r="G1957" s="37">
        <f>'[1]s imperfekcí'!CH283</f>
        <v>0.15708658209650814</v>
      </c>
      <c r="H1957" s="8" t="s">
        <v>285</v>
      </c>
    </row>
    <row r="1958" spans="1:8" x14ac:dyDescent="0.3">
      <c r="A1958" s="7">
        <v>1956</v>
      </c>
      <c r="B1958" s="8" t="s">
        <v>43</v>
      </c>
      <c r="C1958" s="9" t="s">
        <v>290</v>
      </c>
      <c r="D1958" s="8" t="s">
        <v>44</v>
      </c>
      <c r="E1958" s="37">
        <f>'[1]s imperfekcí'!CF284</f>
        <v>156.5697691622284</v>
      </c>
      <c r="F1958" s="37">
        <f>'[1]s imperfekcí'!CG284</f>
        <v>196.57223368696563</v>
      </c>
      <c r="G1958" s="37">
        <f>'[1]s imperfekcí'!CH284</f>
        <v>0.15708658209650814</v>
      </c>
      <c r="H1958" s="8" t="s">
        <v>285</v>
      </c>
    </row>
    <row r="1959" spans="1:8" x14ac:dyDescent="0.3">
      <c r="A1959" s="7">
        <v>1957</v>
      </c>
      <c r="B1959" s="8" t="s">
        <v>43</v>
      </c>
      <c r="C1959" s="9" t="s">
        <v>290</v>
      </c>
      <c r="D1959" s="8" t="s">
        <v>44</v>
      </c>
      <c r="E1959" s="37">
        <f>'[1]s imperfekcí'!CF285</f>
        <v>157.04109114945607</v>
      </c>
      <c r="F1959" s="37">
        <f>'[1]s imperfekcí'!CG285</f>
        <v>196.19590047395164</v>
      </c>
      <c r="G1959" s="37">
        <f>'[1]s imperfekcí'!CH285</f>
        <v>0.15708658209650814</v>
      </c>
      <c r="H1959" s="8" t="s">
        <v>285</v>
      </c>
    </row>
    <row r="1960" spans="1:8" x14ac:dyDescent="0.3">
      <c r="A1960" s="7">
        <v>1958</v>
      </c>
      <c r="B1960" s="8" t="s">
        <v>43</v>
      </c>
      <c r="C1960" s="9" t="s">
        <v>290</v>
      </c>
      <c r="D1960" s="8" t="s">
        <v>44</v>
      </c>
      <c r="E1960" s="37">
        <f>'[1]s imperfekcí'!CF286</f>
        <v>157.51150858043292</v>
      </c>
      <c r="F1960" s="37">
        <f>'[1]s imperfekcí'!CG286</f>
        <v>195.81843717309337</v>
      </c>
      <c r="G1960" s="37">
        <f>'[1]s imperfekcí'!CH286</f>
        <v>0.15708658209650814</v>
      </c>
      <c r="H1960" s="8" t="s">
        <v>285</v>
      </c>
    </row>
    <row r="1961" spans="1:8" x14ac:dyDescent="0.3">
      <c r="A1961" s="7">
        <v>1959</v>
      </c>
      <c r="B1961" s="8" t="s">
        <v>43</v>
      </c>
      <c r="C1961" s="9" t="s">
        <v>290</v>
      </c>
      <c r="D1961" s="8" t="s">
        <v>44</v>
      </c>
      <c r="E1961" s="37">
        <f>'[1]s imperfekcí'!CF287</f>
        <v>157.98101874555579</v>
      </c>
      <c r="F1961" s="37">
        <f>'[1]s imperfekcí'!CG287</f>
        <v>195.43984595857839</v>
      </c>
      <c r="G1961" s="37">
        <f>'[1]s imperfekcí'!CH287</f>
        <v>0.15708658209650814</v>
      </c>
      <c r="H1961" s="8" t="s">
        <v>285</v>
      </c>
    </row>
    <row r="1962" spans="1:8" x14ac:dyDescent="0.3">
      <c r="A1962" s="7">
        <v>1960</v>
      </c>
      <c r="B1962" s="8" t="s">
        <v>43</v>
      </c>
      <c r="C1962" s="9" t="s">
        <v>290</v>
      </c>
      <c r="D1962" s="8" t="s">
        <v>44</v>
      </c>
      <c r="E1962" s="37">
        <f>'[1]s imperfekcí'!CF288</f>
        <v>158.44961894044749</v>
      </c>
      <c r="F1962" s="37">
        <f>'[1]s imperfekcí'!CG288</f>
        <v>195.06012901109102</v>
      </c>
      <c r="G1962" s="37">
        <f>'[1]s imperfekcí'!CH288</f>
        <v>0.15708658209650814</v>
      </c>
      <c r="H1962" s="8" t="s">
        <v>285</v>
      </c>
    </row>
    <row r="1963" spans="1:8" x14ac:dyDescent="0.3">
      <c r="A1963" s="7">
        <v>1961</v>
      </c>
      <c r="B1963" s="8" t="s">
        <v>43</v>
      </c>
      <c r="C1963" s="9" t="s">
        <v>290</v>
      </c>
      <c r="D1963" s="8" t="s">
        <v>44</v>
      </c>
      <c r="E1963" s="37">
        <f>'[1]s imperfekcí'!CF289</f>
        <v>158.91730646597219</v>
      </c>
      <c r="F1963" s="37">
        <f>'[1]s imperfekcí'!CG289</f>
        <v>194.67928851779988</v>
      </c>
      <c r="G1963" s="37">
        <f>'[1]s imperfekcí'!CH289</f>
        <v>0.15708658209650814</v>
      </c>
      <c r="H1963" s="8" t="s">
        <v>285</v>
      </c>
    </row>
    <row r="1964" spans="1:8" x14ac:dyDescent="0.3">
      <c r="A1964" s="7">
        <v>1962</v>
      </c>
      <c r="B1964" s="8" t="s">
        <v>43</v>
      </c>
      <c r="C1964" s="9" t="s">
        <v>290</v>
      </c>
      <c r="D1964" s="8" t="s">
        <v>44</v>
      </c>
      <c r="E1964" s="37">
        <f>'[1]s imperfekcí'!CF290</f>
        <v>159.38407862825105</v>
      </c>
      <c r="F1964" s="37">
        <f>'[1]s imperfekcí'!CG290</f>
        <v>194.29732667234509</v>
      </c>
      <c r="G1964" s="37">
        <f>'[1]s imperfekcí'!CH290</f>
        <v>0.15708658209650814</v>
      </c>
      <c r="H1964" s="8" t="s">
        <v>285</v>
      </c>
    </row>
    <row r="1965" spans="1:8" x14ac:dyDescent="0.3">
      <c r="A1965" s="7">
        <v>1963</v>
      </c>
      <c r="B1965" s="8" t="s">
        <v>43</v>
      </c>
      <c r="C1965" s="9" t="s">
        <v>290</v>
      </c>
      <c r="D1965" s="8" t="s">
        <v>44</v>
      </c>
      <c r="E1965" s="37">
        <f>'[1]s imperfekcí'!CF291</f>
        <v>159.84993273867764</v>
      </c>
      <c r="F1965" s="37">
        <f>'[1]s imperfekcí'!CG291</f>
        <v>193.91424567482585</v>
      </c>
      <c r="G1965" s="37">
        <f>'[1]s imperfekcí'!CH291</f>
        <v>0.15708658209650814</v>
      </c>
      <c r="H1965" s="8" t="s">
        <v>285</v>
      </c>
    </row>
    <row r="1966" spans="1:8" x14ac:dyDescent="0.3">
      <c r="A1966" s="7">
        <v>1964</v>
      </c>
      <c r="B1966" s="8" t="s">
        <v>43</v>
      </c>
      <c r="C1966" s="9" t="s">
        <v>290</v>
      </c>
      <c r="D1966" s="8" t="s">
        <v>44</v>
      </c>
      <c r="E1966" s="37">
        <f>'[1]s imperfekcí'!CF292</f>
        <v>160.31486611393359</v>
      </c>
      <c r="F1966" s="37">
        <f>'[1]s imperfekcí'!CG292</f>
        <v>193.5300477317877</v>
      </c>
      <c r="G1966" s="37">
        <f>'[1]s imperfekcí'!CH292</f>
        <v>0.15708658209650814</v>
      </c>
      <c r="H1966" s="8" t="s">
        <v>285</v>
      </c>
    </row>
    <row r="1967" spans="1:8" x14ac:dyDescent="0.3">
      <c r="A1967" s="7">
        <v>1965</v>
      </c>
      <c r="B1967" s="8" t="s">
        <v>43</v>
      </c>
      <c r="C1967" s="9" t="s">
        <v>290</v>
      </c>
      <c r="D1967" s="8" t="s">
        <v>44</v>
      </c>
      <c r="E1967" s="37">
        <f>'[1]s imperfekcí'!CF293</f>
        <v>160.77887607600402</v>
      </c>
      <c r="F1967" s="37">
        <f>'[1]s imperfekcí'!CG293</f>
        <v>193.14473505620967</v>
      </c>
      <c r="G1967" s="37">
        <f>'[1]s imperfekcí'!CH293</f>
        <v>0.15708658209650814</v>
      </c>
      <c r="H1967" s="8" t="s">
        <v>285</v>
      </c>
    </row>
    <row r="1968" spans="1:8" x14ac:dyDescent="0.3">
      <c r="A1968" s="7">
        <v>1966</v>
      </c>
      <c r="B1968" s="8" t="s">
        <v>43</v>
      </c>
      <c r="C1968" s="9" t="s">
        <v>290</v>
      </c>
      <c r="D1968" s="8" t="s">
        <v>44</v>
      </c>
      <c r="E1968" s="37">
        <f>'[1]s imperfekcí'!CF294</f>
        <v>161.24195995219273</v>
      </c>
      <c r="F1968" s="37">
        <f>'[1]s imperfekcí'!CG294</f>
        <v>192.75830986749173</v>
      </c>
      <c r="G1968" s="37">
        <f>'[1]s imperfekcí'!CH294</f>
        <v>0.15708658209650814</v>
      </c>
      <c r="H1968" s="8" t="s">
        <v>285</v>
      </c>
    </row>
    <row r="1969" spans="1:8" x14ac:dyDescent="0.3">
      <c r="A1969" s="7">
        <v>1967</v>
      </c>
      <c r="B1969" s="8" t="s">
        <v>43</v>
      </c>
      <c r="C1969" s="9" t="s">
        <v>290</v>
      </c>
      <c r="D1969" s="8" t="s">
        <v>44</v>
      </c>
      <c r="E1969" s="37">
        <f>'[1]s imperfekcí'!CF295</f>
        <v>161.70411507513793</v>
      </c>
      <c r="F1969" s="37">
        <f>'[1]s imperfekcí'!CG295</f>
        <v>192.3707743914419</v>
      </c>
      <c r="G1969" s="37">
        <f>'[1]s imperfekcí'!CH295</f>
        <v>0.15708658209650814</v>
      </c>
      <c r="H1969" s="8" t="s">
        <v>285</v>
      </c>
    </row>
    <row r="1970" spans="1:8" x14ac:dyDescent="0.3">
      <c r="A1970" s="7">
        <v>1968</v>
      </c>
      <c r="B1970" s="8" t="s">
        <v>43</v>
      </c>
      <c r="C1970" s="9" t="s">
        <v>290</v>
      </c>
      <c r="D1970" s="8" t="s">
        <v>44</v>
      </c>
      <c r="E1970" s="37">
        <f>'[1]s imperfekcí'!CF296</f>
        <v>162.1653387828274</v>
      </c>
      <c r="F1970" s="37">
        <f>'[1]s imperfekcí'!CG296</f>
        <v>191.9821308602634</v>
      </c>
      <c r="G1970" s="37">
        <f>'[1]s imperfekcí'!CH296</f>
        <v>0.15708658209650814</v>
      </c>
      <c r="H1970" s="8" t="s">
        <v>285</v>
      </c>
    </row>
    <row r="1971" spans="1:8" x14ac:dyDescent="0.3">
      <c r="A1971" s="7">
        <v>1969</v>
      </c>
      <c r="B1971" s="8" t="s">
        <v>43</v>
      </c>
      <c r="C1971" s="9" t="s">
        <v>290</v>
      </c>
      <c r="D1971" s="8" t="s">
        <v>44</v>
      </c>
      <c r="E1971" s="37">
        <f>'[1]s imperfekcí'!CF297</f>
        <v>162.62562841861381</v>
      </c>
      <c r="F1971" s="37">
        <f>'[1]s imperfekcí'!CG297</f>
        <v>191.59238151254198</v>
      </c>
      <c r="G1971" s="37">
        <f>'[1]s imperfekcí'!CH297</f>
        <v>0.15708658209650814</v>
      </c>
      <c r="H1971" s="8" t="s">
        <v>285</v>
      </c>
    </row>
    <row r="1972" spans="1:8" x14ac:dyDescent="0.3">
      <c r="A1972" s="7">
        <v>1970</v>
      </c>
      <c r="B1972" s="8" t="s">
        <v>43</v>
      </c>
      <c r="C1972" s="9" t="s">
        <v>290</v>
      </c>
      <c r="D1972" s="8" t="s">
        <v>44</v>
      </c>
      <c r="E1972" s="37">
        <f>'[1]s imperfekcí'!CF298</f>
        <v>163.08498133123015</v>
      </c>
      <c r="F1972" s="37">
        <f>'[1]s imperfekcí'!CG298</f>
        <v>191.20152859323275</v>
      </c>
      <c r="G1972" s="37">
        <f>'[1]s imperfekcí'!CH298</f>
        <v>0.15708658209650814</v>
      </c>
      <c r="H1972" s="8" t="s">
        <v>285</v>
      </c>
    </row>
    <row r="1973" spans="1:8" x14ac:dyDescent="0.3">
      <c r="A1973" s="7">
        <v>1971</v>
      </c>
      <c r="B1973" s="8" t="s">
        <v>43</v>
      </c>
      <c r="C1973" s="9" t="s">
        <v>290</v>
      </c>
      <c r="D1973" s="8" t="s">
        <v>44</v>
      </c>
      <c r="E1973" s="37">
        <f>'[1]s imperfekcí'!CF299</f>
        <v>163.54339487480493</v>
      </c>
      <c r="F1973" s="37">
        <f>'[1]s imperfekcí'!CG299</f>
        <v>190.80957435364743</v>
      </c>
      <c r="G1973" s="37">
        <f>'[1]s imperfekcí'!CH299</f>
        <v>0.15708658209650814</v>
      </c>
      <c r="H1973" s="8" t="s">
        <v>285</v>
      </c>
    </row>
    <row r="1974" spans="1:8" x14ac:dyDescent="0.3">
      <c r="A1974" s="7">
        <v>1972</v>
      </c>
      <c r="B1974" s="8" t="s">
        <v>43</v>
      </c>
      <c r="C1974" s="9" t="s">
        <v>290</v>
      </c>
      <c r="D1974" s="8" t="s">
        <v>44</v>
      </c>
      <c r="E1974" s="37">
        <f>'[1]s imperfekcí'!CF300</f>
        <v>164.00086640887739</v>
      </c>
      <c r="F1974" s="37">
        <f>'[1]s imperfekcí'!CG300</f>
        <v>190.41652105144141</v>
      </c>
      <c r="G1974" s="37">
        <f>'[1]s imperfekcí'!CH300</f>
        <v>0.15708658209650814</v>
      </c>
      <c r="H1974" s="8" t="s">
        <v>285</v>
      </c>
    </row>
    <row r="1975" spans="1:8" x14ac:dyDescent="0.3">
      <c r="A1975" s="7">
        <v>1973</v>
      </c>
      <c r="B1975" s="8" t="s">
        <v>43</v>
      </c>
      <c r="C1975" s="9" t="s">
        <v>290</v>
      </c>
      <c r="D1975" s="8" t="s">
        <v>44</v>
      </c>
      <c r="E1975" s="37">
        <f>'[1]s imperfekcí'!CF301</f>
        <v>164.4573932984128</v>
      </c>
      <c r="F1975" s="37">
        <f>'[1]s imperfekcí'!CG301</f>
        <v>190.02237095060059</v>
      </c>
      <c r="G1975" s="37">
        <f>'[1]s imperfekcí'!CH301</f>
        <v>0.15708658209650814</v>
      </c>
      <c r="H1975" s="8" t="s">
        <v>285</v>
      </c>
    </row>
    <row r="1976" spans="1:8" x14ac:dyDescent="0.3">
      <c r="A1976" s="7">
        <v>1974</v>
      </c>
      <c r="B1976" s="8" t="s">
        <v>43</v>
      </c>
      <c r="C1976" s="9" t="s">
        <v>290</v>
      </c>
      <c r="D1976" s="8" t="s">
        <v>44</v>
      </c>
      <c r="E1976" s="37">
        <f>'[1]s imperfekcí'!CF302</f>
        <v>164.91297291381747</v>
      </c>
      <c r="F1976" s="37">
        <f>'[1]s imperfekcí'!CG302</f>
        <v>189.62712632142851</v>
      </c>
      <c r="G1976" s="37">
        <f>'[1]s imperfekcí'!CH302</f>
        <v>0.15708658209650814</v>
      </c>
      <c r="H1976" s="8" t="s">
        <v>285</v>
      </c>
    </row>
    <row r="1977" spans="1:8" x14ac:dyDescent="0.3">
      <c r="A1977" s="7">
        <v>1975</v>
      </c>
      <c r="B1977" s="8" t="s">
        <v>43</v>
      </c>
      <c r="C1977" s="9" t="s">
        <v>290</v>
      </c>
      <c r="D1977" s="8" t="s">
        <v>44</v>
      </c>
      <c r="E1977" s="37">
        <f>'[1]s imperfekcí'!CF303</f>
        <v>165.36760263095411</v>
      </c>
      <c r="F1977" s="37">
        <f>'[1]s imperfekcí'!CG303</f>
        <v>189.23078944053304</v>
      </c>
      <c r="G1977" s="37">
        <f>'[1]s imperfekcí'!CH303</f>
        <v>0.15708658209650814</v>
      </c>
      <c r="H1977" s="8" t="s">
        <v>285</v>
      </c>
    </row>
    <row r="1978" spans="1:8" x14ac:dyDescent="0.3">
      <c r="A1978" s="7">
        <v>1976</v>
      </c>
      <c r="B1978" s="8" t="s">
        <v>43</v>
      </c>
      <c r="C1978" s="9" t="s">
        <v>290</v>
      </c>
      <c r="D1978" s="8" t="s">
        <v>44</v>
      </c>
      <c r="E1978" s="37">
        <f>'[1]s imperfekcí'!CF304</f>
        <v>165.8212798311568</v>
      </c>
      <c r="F1978" s="37">
        <f>'[1]s imperfekcí'!CG304</f>
        <v>188.83336259081364</v>
      </c>
      <c r="G1978" s="37">
        <f>'[1]s imperfekcí'!CH304</f>
        <v>0.15708658209650814</v>
      </c>
      <c r="H1978" s="8" t="s">
        <v>285</v>
      </c>
    </row>
    <row r="1979" spans="1:8" x14ac:dyDescent="0.3">
      <c r="A1979" s="7">
        <v>1977</v>
      </c>
      <c r="B1979" s="8" t="s">
        <v>43</v>
      </c>
      <c r="C1979" s="9" t="s">
        <v>290</v>
      </c>
      <c r="D1979" s="8" t="s">
        <v>44</v>
      </c>
      <c r="E1979" s="37">
        <f>'[1]s imperfekcí'!CF305</f>
        <v>166.27400190124612</v>
      </c>
      <c r="F1979" s="37">
        <f>'[1]s imperfekcí'!CG305</f>
        <v>188.43484806144775</v>
      </c>
      <c r="G1979" s="37">
        <f>'[1]s imperfekcí'!CH305</f>
        <v>0.15708658209650814</v>
      </c>
      <c r="H1979" s="8" t="s">
        <v>285</v>
      </c>
    </row>
    <row r="1980" spans="1:8" x14ac:dyDescent="0.3">
      <c r="A1980" s="7">
        <v>1978</v>
      </c>
      <c r="B1980" s="8" t="s">
        <v>43</v>
      </c>
      <c r="C1980" s="9" t="s">
        <v>290</v>
      </c>
      <c r="D1980" s="8" t="s">
        <v>44</v>
      </c>
      <c r="E1980" s="37">
        <f>'[1]s imperfekcí'!CF306</f>
        <v>166.72576623354422</v>
      </c>
      <c r="F1980" s="37">
        <f>'[1]s imperfekcí'!CG306</f>
        <v>188.03524814787801</v>
      </c>
      <c r="G1980" s="37">
        <f>'[1]s imperfekcí'!CH306</f>
        <v>0.15708658209650814</v>
      </c>
      <c r="H1980" s="8" t="s">
        <v>285</v>
      </c>
    </row>
    <row r="1981" spans="1:8" x14ac:dyDescent="0.3">
      <c r="A1981" s="7">
        <v>1979</v>
      </c>
      <c r="B1981" s="8" t="s">
        <v>43</v>
      </c>
      <c r="C1981" s="9" t="s">
        <v>290</v>
      </c>
      <c r="D1981" s="8" t="s">
        <v>44</v>
      </c>
      <c r="E1981" s="37">
        <f>'[1]s imperfekcí'!CF307</f>
        <v>167.17657022588978</v>
      </c>
      <c r="F1981" s="37">
        <f>'[1]s imperfekcí'!CG307</f>
        <v>187.63456515179885</v>
      </c>
      <c r="G1981" s="37">
        <f>'[1]s imperfekcí'!CH307</f>
        <v>0.15708658209650814</v>
      </c>
      <c r="H1981" s="8" t="s">
        <v>285</v>
      </c>
    </row>
    <row r="1982" spans="1:8" x14ac:dyDescent="0.3">
      <c r="A1982" s="7">
        <v>1980</v>
      </c>
      <c r="B1982" s="8" t="s">
        <v>43</v>
      </c>
      <c r="C1982" s="9" t="s">
        <v>290</v>
      </c>
      <c r="D1982" s="8" t="s">
        <v>44</v>
      </c>
      <c r="E1982" s="37">
        <f>'[1]s imperfekcí'!CF308</f>
        <v>167.62641128165302</v>
      </c>
      <c r="F1982" s="37">
        <f>'[1]s imperfekcí'!CG308</f>
        <v>187.23280138114316</v>
      </c>
      <c r="G1982" s="37">
        <f>'[1]s imperfekcí'!CH308</f>
        <v>0.15708658209650814</v>
      </c>
      <c r="H1982" s="8" t="s">
        <v>285</v>
      </c>
    </row>
    <row r="1983" spans="1:8" x14ac:dyDescent="0.3">
      <c r="A1983" s="7">
        <v>1981</v>
      </c>
      <c r="B1983" s="8" t="s">
        <v>43</v>
      </c>
      <c r="C1983" s="9" t="s">
        <v>290</v>
      </c>
      <c r="D1983" s="8" t="s">
        <v>44</v>
      </c>
      <c r="E1983" s="37">
        <f>'[1]s imperfekcí'!CF309</f>
        <v>168.07528680975074</v>
      </c>
      <c r="F1983" s="37">
        <f>'[1]s imperfekcí'!CG309</f>
        <v>186.82995915006919</v>
      </c>
      <c r="G1983" s="37">
        <f>'[1]s imperfekcí'!CH309</f>
        <v>0.15708658209650814</v>
      </c>
      <c r="H1983" s="8" t="s">
        <v>285</v>
      </c>
    </row>
    <row r="1984" spans="1:8" x14ac:dyDescent="0.3">
      <c r="A1984" s="7">
        <v>1982</v>
      </c>
      <c r="B1984" s="8" t="s">
        <v>43</v>
      </c>
      <c r="C1984" s="9" t="s">
        <v>290</v>
      </c>
      <c r="D1984" s="8" t="s">
        <v>44</v>
      </c>
      <c r="E1984" s="37">
        <f>'[1]s imperfekcí'!CF310</f>
        <v>168.52319422466115</v>
      </c>
      <c r="F1984" s="37">
        <f>'[1]s imperfekcí'!CG310</f>
        <v>186.42604077894705</v>
      </c>
      <c r="G1984" s="37">
        <f>'[1]s imperfekcí'!CH310</f>
        <v>0.15708658209650814</v>
      </c>
      <c r="H1984" s="8" t="s">
        <v>285</v>
      </c>
    </row>
    <row r="1985" spans="1:8" x14ac:dyDescent="0.3">
      <c r="A1985" s="7">
        <v>1983</v>
      </c>
      <c r="B1985" s="8" t="s">
        <v>43</v>
      </c>
      <c r="C1985" s="9" t="s">
        <v>290</v>
      </c>
      <c r="D1985" s="8" t="s">
        <v>44</v>
      </c>
      <c r="E1985" s="37">
        <f>'[1]s imperfekcí'!CF311</f>
        <v>168.97013094643876</v>
      </c>
      <c r="F1985" s="37">
        <f>'[1]s imperfekcí'!CG311</f>
        <v>186.02104859434547</v>
      </c>
      <c r="G1985" s="37">
        <f>'[1]s imperfekcí'!CH311</f>
        <v>0.15708658209650814</v>
      </c>
      <c r="H1985" s="8" t="s">
        <v>285</v>
      </c>
    </row>
    <row r="1986" spans="1:8" x14ac:dyDescent="0.3">
      <c r="A1986" s="7">
        <v>1984</v>
      </c>
      <c r="B1986" s="8" t="s">
        <v>43</v>
      </c>
      <c r="C1986" s="9" t="s">
        <v>290</v>
      </c>
      <c r="D1986" s="8" t="s">
        <v>44</v>
      </c>
      <c r="E1986" s="37">
        <f>'[1]s imperfekcí'!CF312</f>
        <v>169.41609440072929</v>
      </c>
      <c r="F1986" s="37">
        <f>'[1]s imperfekcí'!CG312</f>
        <v>185.61498492901828</v>
      </c>
      <c r="G1986" s="37">
        <f>'[1]s imperfekcí'!CH312</f>
        <v>0.15708658209650814</v>
      </c>
      <c r="H1986" s="8" t="s">
        <v>285</v>
      </c>
    </row>
    <row r="1987" spans="1:8" x14ac:dyDescent="0.3">
      <c r="A1987" s="7">
        <v>1985</v>
      </c>
      <c r="B1987" s="8" t="s">
        <v>43</v>
      </c>
      <c r="C1987" s="9" t="s">
        <v>290</v>
      </c>
      <c r="D1987" s="8" t="s">
        <v>44</v>
      </c>
      <c r="E1987" s="37">
        <f>'[1]s imperfekcí'!CF313</f>
        <v>169.86108201878446</v>
      </c>
      <c r="F1987" s="37">
        <f>'[1]s imperfekcí'!CG313</f>
        <v>185.20785212189111</v>
      </c>
      <c r="G1987" s="37">
        <f>'[1]s imperfekcí'!CH313</f>
        <v>0.15708658209650814</v>
      </c>
      <c r="H1987" s="8" t="s">
        <v>285</v>
      </c>
    </row>
    <row r="1988" spans="1:8" x14ac:dyDescent="0.3">
      <c r="A1988" s="7">
        <v>1986</v>
      </c>
      <c r="B1988" s="8" t="s">
        <v>43</v>
      </c>
      <c r="C1988" s="9" t="s">
        <v>290</v>
      </c>
      <c r="D1988" s="8" t="s">
        <v>44</v>
      </c>
      <c r="E1988" s="37">
        <f>'[1]s imperfekcí'!CF314</f>
        <v>170.3050912374768</v>
      </c>
      <c r="F1988" s="37">
        <f>'[1]s imperfekcí'!CG314</f>
        <v>184.79965251804776</v>
      </c>
      <c r="G1988" s="37">
        <f>'[1]s imperfekcí'!CH314</f>
        <v>0.15708658209650814</v>
      </c>
      <c r="H1988" s="8" t="s">
        <v>285</v>
      </c>
    </row>
    <row r="1989" spans="1:8" x14ac:dyDescent="0.3">
      <c r="A1989" s="7">
        <v>1987</v>
      </c>
      <c r="B1989" s="8" t="s">
        <v>43</v>
      </c>
      <c r="C1989" s="9" t="s">
        <v>290</v>
      </c>
      <c r="D1989" s="8" t="s">
        <v>44</v>
      </c>
      <c r="E1989" s="37">
        <f>'[1]s imperfekcí'!CF315</f>
        <v>170.7481194993145</v>
      </c>
      <c r="F1989" s="37">
        <f>'[1]s imperfekcí'!CG315</f>
        <v>184.39038846871685</v>
      </c>
      <c r="G1989" s="37">
        <f>'[1]s imperfekcí'!CH315</f>
        <v>0.15708658209650814</v>
      </c>
      <c r="H1989" s="8" t="s">
        <v>285</v>
      </c>
    </row>
    <row r="1990" spans="1:8" x14ac:dyDescent="0.3">
      <c r="A1990" s="7">
        <v>1988</v>
      </c>
      <c r="B1990" s="8" t="s">
        <v>43</v>
      </c>
      <c r="C1990" s="9" t="s">
        <v>290</v>
      </c>
      <c r="D1990" s="8" t="s">
        <v>44</v>
      </c>
      <c r="E1990" s="37">
        <f>'[1]s imperfekcí'!CF316</f>
        <v>171.19016425245596</v>
      </c>
      <c r="F1990" s="37">
        <f>'[1]s imperfekcí'!CG316</f>
        <v>183.98006233125818</v>
      </c>
      <c r="G1990" s="37">
        <f>'[1]s imperfekcí'!CH316</f>
        <v>0.15708658209650814</v>
      </c>
      <c r="H1990" s="8" t="s">
        <v>285</v>
      </c>
    </row>
    <row r="1991" spans="1:8" x14ac:dyDescent="0.3">
      <c r="A1991" s="7">
        <v>1989</v>
      </c>
      <c r="B1991" s="8" t="s">
        <v>43</v>
      </c>
      <c r="C1991" s="9" t="s">
        <v>290</v>
      </c>
      <c r="D1991" s="8" t="s">
        <v>44</v>
      </c>
      <c r="E1991" s="37">
        <f>'[1]s imperfekcí'!CF317</f>
        <v>171.63122295072466</v>
      </c>
      <c r="F1991" s="37">
        <f>'[1]s imperfekcí'!CG317</f>
        <v>183.5686764691491</v>
      </c>
      <c r="G1991" s="37">
        <f>'[1]s imperfekcí'!CH317</f>
        <v>0.15708658209650814</v>
      </c>
      <c r="H1991" s="8" t="s">
        <v>285</v>
      </c>
    </row>
    <row r="1992" spans="1:8" x14ac:dyDescent="0.3">
      <c r="A1992" s="7">
        <v>1990</v>
      </c>
      <c r="B1992" s="8" t="s">
        <v>43</v>
      </c>
      <c r="C1992" s="9" t="s">
        <v>290</v>
      </c>
      <c r="D1992" s="8" t="s">
        <v>44</v>
      </c>
      <c r="E1992" s="37">
        <f>'[1]s imperfekcí'!CF318</f>
        <v>172.07129305362366</v>
      </c>
      <c r="F1992" s="37">
        <f>'[1]s imperfekcí'!CG318</f>
        <v>183.15623325197112</v>
      </c>
      <c r="G1992" s="37">
        <f>'[1]s imperfekcí'!CH318</f>
        <v>0.15708658209650814</v>
      </c>
      <c r="H1992" s="8" t="s">
        <v>285</v>
      </c>
    </row>
    <row r="1993" spans="1:8" x14ac:dyDescent="0.3">
      <c r="A1993" s="7">
        <v>1991</v>
      </c>
      <c r="B1993" s="8" t="s">
        <v>43</v>
      </c>
      <c r="C1993" s="9" t="s">
        <v>290</v>
      </c>
      <c r="D1993" s="8" t="s">
        <v>44</v>
      </c>
      <c r="E1993" s="37">
        <f>'[1]s imperfekcí'!CF319</f>
        <v>172.51037202635044</v>
      </c>
      <c r="F1993" s="37">
        <f>'[1]s imperfekcí'!CG319</f>
        <v>182.742735055396</v>
      </c>
      <c r="G1993" s="37">
        <f>'[1]s imperfekcí'!CH319</f>
        <v>0.15708658209650814</v>
      </c>
      <c r="H1993" s="8" t="s">
        <v>285</v>
      </c>
    </row>
    <row r="1994" spans="1:8" x14ac:dyDescent="0.3">
      <c r="A1994" s="7">
        <v>1992</v>
      </c>
      <c r="B1994" s="8" t="s">
        <v>43</v>
      </c>
      <c r="C1994" s="9" t="s">
        <v>290</v>
      </c>
      <c r="D1994" s="8" t="s">
        <v>44</v>
      </c>
      <c r="E1994" s="37">
        <f>'[1]s imperfekcí'!CF320</f>
        <v>172.94845733981128</v>
      </c>
      <c r="F1994" s="37">
        <f>'[1]s imperfekcí'!CG320</f>
        <v>182.3281842611722</v>
      </c>
      <c r="G1994" s="37">
        <f>'[1]s imperfekcí'!CH320</f>
        <v>0.15708658209650814</v>
      </c>
      <c r="H1994" s="8" t="s">
        <v>285</v>
      </c>
    </row>
    <row r="1995" spans="1:8" x14ac:dyDescent="0.3">
      <c r="A1995" s="7">
        <v>1993</v>
      </c>
      <c r="B1995" s="8" t="s">
        <v>43</v>
      </c>
      <c r="C1995" s="9" t="s">
        <v>290</v>
      </c>
      <c r="D1995" s="8" t="s">
        <v>44</v>
      </c>
      <c r="E1995" s="37">
        <f>'[1]s imperfekcí'!CF321</f>
        <v>173.38554647063603</v>
      </c>
      <c r="F1995" s="37">
        <f>'[1]s imperfekcí'!CG321</f>
        <v>181.91258325711118</v>
      </c>
      <c r="G1995" s="37">
        <f>'[1]s imperfekcí'!CH321</f>
        <v>0.15708658209650814</v>
      </c>
      <c r="H1995" s="8" t="s">
        <v>285</v>
      </c>
    </row>
    <row r="1996" spans="1:8" x14ac:dyDescent="0.3">
      <c r="A1996" s="7">
        <v>1994</v>
      </c>
      <c r="B1996" s="8" t="s">
        <v>43</v>
      </c>
      <c r="C1996" s="9" t="s">
        <v>290</v>
      </c>
      <c r="D1996" s="8" t="s">
        <v>44</v>
      </c>
      <c r="E1996" s="37">
        <f>'[1]s imperfekcí'!CF322</f>
        <v>173.82163690119248</v>
      </c>
      <c r="F1996" s="37">
        <f>'[1]s imperfekcí'!CG322</f>
        <v>181.49593443707352</v>
      </c>
      <c r="G1996" s="37">
        <f>'[1]s imperfekcí'!CH322</f>
        <v>0.15708658209650814</v>
      </c>
      <c r="H1996" s="8" t="s">
        <v>285</v>
      </c>
    </row>
    <row r="1997" spans="1:8" x14ac:dyDescent="0.3">
      <c r="A1997" s="7">
        <v>1995</v>
      </c>
      <c r="B1997" s="8" t="s">
        <v>43</v>
      </c>
      <c r="C1997" s="9" t="s">
        <v>290</v>
      </c>
      <c r="D1997" s="8" t="s">
        <v>44</v>
      </c>
      <c r="E1997" s="37">
        <f>'[1]s imperfekcí'!CF323</f>
        <v>174.25672611960096</v>
      </c>
      <c r="F1997" s="37">
        <f>'[1]s imperfekcí'!CG323</f>
        <v>181.07824020095532</v>
      </c>
      <c r="G1997" s="37">
        <f>'[1]s imperfekcí'!CH323</f>
        <v>0.15708658209650814</v>
      </c>
      <c r="H1997" s="8" t="s">
        <v>285</v>
      </c>
    </row>
    <row r="1998" spans="1:8" x14ac:dyDescent="0.3">
      <c r="A1998" s="7">
        <v>1996</v>
      </c>
      <c r="B1998" s="8" t="s">
        <v>43</v>
      </c>
      <c r="C1998" s="9" t="s">
        <v>290</v>
      </c>
      <c r="D1998" s="8" t="s">
        <v>44</v>
      </c>
      <c r="E1998" s="37">
        <f>'[1]s imperfekcí'!CF324</f>
        <v>174.69081161974876</v>
      </c>
      <c r="F1998" s="37">
        <f>'[1]s imperfekcí'!CG324</f>
        <v>180.6595029546742</v>
      </c>
      <c r="G1998" s="37">
        <f>'[1]s imperfekcí'!CH324</f>
        <v>0.15708658209650814</v>
      </c>
      <c r="H1998" s="8" t="s">
        <v>285</v>
      </c>
    </row>
    <row r="1999" spans="1:8" x14ac:dyDescent="0.3">
      <c r="A1999" s="7">
        <v>1997</v>
      </c>
      <c r="B1999" s="8" t="s">
        <v>43</v>
      </c>
      <c r="C1999" s="9" t="s">
        <v>290</v>
      </c>
      <c r="D1999" s="8" t="s">
        <v>44</v>
      </c>
      <c r="E1999" s="37">
        <f>'[1]s imperfekcí'!CF325</f>
        <v>175.12389090130466</v>
      </c>
      <c r="F1999" s="37">
        <f>'[1]s imperfekcí'!CG325</f>
        <v>180.23972511015558</v>
      </c>
      <c r="G1999" s="37">
        <f>'[1]s imperfekcí'!CH325</f>
        <v>0.15708658209650814</v>
      </c>
      <c r="H1999" s="8" t="s">
        <v>285</v>
      </c>
    </row>
    <row r="2000" spans="1:8" x14ac:dyDescent="0.3">
      <c r="A2000" s="7">
        <v>1998</v>
      </c>
      <c r="B2000" s="8" t="s">
        <v>43</v>
      </c>
      <c r="C2000" s="9" t="s">
        <v>290</v>
      </c>
      <c r="D2000" s="8" t="s">
        <v>44</v>
      </c>
      <c r="E2000" s="37">
        <f>'[1]s imperfekcí'!CF326</f>
        <v>175.55596146973309</v>
      </c>
      <c r="F2000" s="37">
        <f>'[1]s imperfekcí'!CG326</f>
        <v>179.81890908531864</v>
      </c>
      <c r="G2000" s="37">
        <f>'[1]s imperfekcí'!CH326</f>
        <v>0.15708658209650814</v>
      </c>
      <c r="H2000" s="8" t="s">
        <v>285</v>
      </c>
    </row>
    <row r="2001" spans="1:8" x14ac:dyDescent="0.3">
      <c r="A2001" s="7">
        <v>1999</v>
      </c>
      <c r="B2001" s="8" t="s">
        <v>43</v>
      </c>
      <c r="C2001" s="9" t="s">
        <v>290</v>
      </c>
      <c r="D2001" s="8" t="s">
        <v>44</v>
      </c>
      <c r="E2001" s="37">
        <f>'[1]s imperfekcí'!CF327</f>
        <v>175.98702083630889</v>
      </c>
      <c r="F2001" s="37">
        <f>'[1]s imperfekcí'!CG327</f>
        <v>179.39705730406251</v>
      </c>
      <c r="G2001" s="37">
        <f>'[1]s imperfekcí'!CH327</f>
        <v>0.15708658209650814</v>
      </c>
      <c r="H2001" s="8" t="s">
        <v>285</v>
      </c>
    </row>
    <row r="2002" spans="1:8" x14ac:dyDescent="0.3">
      <c r="A2002" s="7">
        <v>2000</v>
      </c>
      <c r="B2002" s="8" t="s">
        <v>43</v>
      </c>
      <c r="C2002" s="9" t="s">
        <v>290</v>
      </c>
      <c r="D2002" s="8" t="s">
        <v>44</v>
      </c>
      <c r="E2002" s="37">
        <f>'[1]s imperfekcí'!CF328</f>
        <v>176.41706651813121</v>
      </c>
      <c r="F2002" s="37">
        <f>'[1]s imperfekcí'!CG328</f>
        <v>178.97417219625231</v>
      </c>
      <c r="G2002" s="37">
        <f>'[1]s imperfekcí'!CH328</f>
        <v>0.15708658209650814</v>
      </c>
      <c r="H2002" s="8" t="s">
        <v>285</v>
      </c>
    </row>
    <row r="2003" spans="1:8" x14ac:dyDescent="0.3">
      <c r="A2003" s="7">
        <v>2001</v>
      </c>
      <c r="B2003" s="8" t="s">
        <v>43</v>
      </c>
      <c r="C2003" s="9" t="s">
        <v>290</v>
      </c>
      <c r="D2003" s="8" t="s">
        <v>44</v>
      </c>
      <c r="E2003" s="37">
        <f>'[1]s imperfekcí'!CF329</f>
        <v>176.84609603813814</v>
      </c>
      <c r="F2003" s="37">
        <f>'[1]s imperfekcí'!CG329</f>
        <v>178.55025619770507</v>
      </c>
      <c r="G2003" s="37">
        <f>'[1]s imperfekcí'!CH329</f>
        <v>0.15708658209650814</v>
      </c>
      <c r="H2003" s="8" t="s">
        <v>285</v>
      </c>
    </row>
    <row r="2004" spans="1:8" x14ac:dyDescent="0.3">
      <c r="A2004" s="7">
        <v>2002</v>
      </c>
      <c r="B2004" s="8" t="s">
        <v>43</v>
      </c>
      <c r="C2004" s="9" t="s">
        <v>290</v>
      </c>
      <c r="D2004" s="8" t="s">
        <v>44</v>
      </c>
      <c r="E2004" s="37">
        <f>'[1]s imperfekcí'!CF330</f>
        <v>177.27410692512086</v>
      </c>
      <c r="F2004" s="37">
        <f>'[1]s imperfekcí'!CG330</f>
        <v>178.1253117501758</v>
      </c>
      <c r="G2004" s="37">
        <f>'[1]s imperfekcí'!CH330</f>
        <v>0.15708658209650814</v>
      </c>
      <c r="H2004" s="8" t="s">
        <v>285</v>
      </c>
    </row>
    <row r="2005" spans="1:8" x14ac:dyDescent="0.3">
      <c r="A2005" s="7">
        <v>2003</v>
      </c>
      <c r="B2005" s="8" t="s">
        <v>43</v>
      </c>
      <c r="C2005" s="9" t="s">
        <v>290</v>
      </c>
      <c r="D2005" s="8" t="s">
        <v>44</v>
      </c>
      <c r="E2005" s="37">
        <f>'[1]s imperfekcí'!CF331</f>
        <v>177.7010967137378</v>
      </c>
      <c r="F2005" s="37">
        <f>'[1]s imperfekcí'!CG331</f>
        <v>177.69934130134337</v>
      </c>
      <c r="G2005" s="37">
        <f>'[1]s imperfekcí'!CH331</f>
        <v>0.15708658209650814</v>
      </c>
      <c r="H2005" s="8" t="s">
        <v>285</v>
      </c>
    </row>
    <row r="2006" spans="1:8" x14ac:dyDescent="0.3">
      <c r="A2006" s="7">
        <v>2004</v>
      </c>
      <c r="B2006" s="8" t="s">
        <v>43</v>
      </c>
      <c r="C2006" s="9" t="s">
        <v>290</v>
      </c>
      <c r="D2006" s="8" t="s">
        <v>44</v>
      </c>
      <c r="E2006" s="37">
        <f>'[1]s imperfekcí'!CF332</f>
        <v>178.12706294452897</v>
      </c>
      <c r="F2006" s="37">
        <f>'[1]s imperfekcí'!CG332</f>
        <v>177.27234730479631</v>
      </c>
      <c r="G2006" s="37">
        <f>'[1]s imperfekcí'!CH332</f>
        <v>0.15708658209650814</v>
      </c>
      <c r="H2006" s="8" t="s">
        <v>285</v>
      </c>
    </row>
    <row r="2007" spans="1:8" x14ac:dyDescent="0.3">
      <c r="A2007" s="7">
        <v>2005</v>
      </c>
      <c r="B2007" s="8" t="s">
        <v>43</v>
      </c>
      <c r="C2007" s="9" t="s">
        <v>290</v>
      </c>
      <c r="D2007" s="8" t="s">
        <v>44</v>
      </c>
      <c r="E2007" s="37">
        <f>'[1]s imperfekcí'!CF333</f>
        <v>178.5520031639301</v>
      </c>
      <c r="F2007" s="37">
        <f>'[1]s imperfekcí'!CG333</f>
        <v>176.84433222001891</v>
      </c>
      <c r="G2007" s="37">
        <f>'[1]s imperfekcí'!CH333</f>
        <v>0.15708658209650814</v>
      </c>
      <c r="H2007" s="8" t="s">
        <v>285</v>
      </c>
    </row>
    <row r="2008" spans="1:8" x14ac:dyDescent="0.3">
      <c r="A2008" s="7">
        <v>2006</v>
      </c>
      <c r="B2008" s="8" t="s">
        <v>43</v>
      </c>
      <c r="C2008" s="9" t="s">
        <v>290</v>
      </c>
      <c r="D2008" s="8" t="s">
        <v>44</v>
      </c>
      <c r="E2008" s="37">
        <f>'[1]s imperfekcí'!CF334</f>
        <v>178.97591492428663</v>
      </c>
      <c r="F2008" s="37">
        <f>'[1]s imperfekcí'!CG334</f>
        <v>176.41529851237684</v>
      </c>
      <c r="G2008" s="37">
        <f>'[1]s imperfekcí'!CH334</f>
        <v>0.15708658209650814</v>
      </c>
      <c r="H2008" s="8" t="s">
        <v>285</v>
      </c>
    </row>
    <row r="2009" spans="1:8" x14ac:dyDescent="0.3">
      <c r="A2009" s="7">
        <v>2007</v>
      </c>
      <c r="B2009" s="8" t="s">
        <v>43</v>
      </c>
      <c r="C2009" s="9" t="s">
        <v>290</v>
      </c>
      <c r="D2009" s="8" t="s">
        <v>44</v>
      </c>
      <c r="E2009" s="37">
        <f>'[1]s imperfekcí'!CF335</f>
        <v>179.39879578386805</v>
      </c>
      <c r="F2009" s="37">
        <f>'[1]s imperfekcí'!CG335</f>
        <v>175.9852486531031</v>
      </c>
      <c r="G2009" s="37">
        <f>'[1]s imperfekcí'!CH335</f>
        <v>0.15708658209650814</v>
      </c>
      <c r="H2009" s="8" t="s">
        <v>285</v>
      </c>
    </row>
    <row r="2010" spans="1:8" x14ac:dyDescent="0.3">
      <c r="A2010" s="7">
        <v>2008</v>
      </c>
      <c r="B2010" s="8" t="s">
        <v>43</v>
      </c>
      <c r="C2010" s="9" t="s">
        <v>290</v>
      </c>
      <c r="D2010" s="8" t="s">
        <v>44</v>
      </c>
      <c r="E2010" s="37">
        <f>'[1]s imperfekcí'!CF336</f>
        <v>179.82064330688175</v>
      </c>
      <c r="F2010" s="37">
        <f>'[1]s imperfekcí'!CG336</f>
        <v>175.55418511928366</v>
      </c>
      <c r="G2010" s="37">
        <f>'[1]s imperfekcí'!CH336</f>
        <v>0.15708658209650814</v>
      </c>
      <c r="H2010" s="8" t="s">
        <v>285</v>
      </c>
    </row>
    <row r="2011" spans="1:8" x14ac:dyDescent="0.3">
      <c r="A2011" s="7">
        <v>2009</v>
      </c>
      <c r="B2011" s="8" t="s">
        <v>43</v>
      </c>
      <c r="C2011" s="9" t="s">
        <v>290</v>
      </c>
      <c r="D2011" s="8" t="s">
        <v>44</v>
      </c>
      <c r="E2011" s="37">
        <f>'[1]s imperfekcí'!CF337</f>
        <v>180.24145506348714</v>
      </c>
      <c r="F2011" s="37">
        <f>'[1]s imperfekcí'!CG337</f>
        <v>175.12211039384337</v>
      </c>
      <c r="G2011" s="37">
        <f>'[1]s imperfekcí'!CH337</f>
        <v>0.15708658209650814</v>
      </c>
      <c r="H2011" s="8" t="s">
        <v>285</v>
      </c>
    </row>
    <row r="2012" spans="1:8" x14ac:dyDescent="0.3">
      <c r="A2012" s="7">
        <v>2010</v>
      </c>
      <c r="B2012" s="8" t="s">
        <v>43</v>
      </c>
      <c r="C2012" s="9" t="s">
        <v>290</v>
      </c>
      <c r="D2012" s="8" t="s">
        <v>44</v>
      </c>
      <c r="E2012" s="37">
        <f>'[1]s imperfekcí'!CF338</f>
        <v>180.66122862980973</v>
      </c>
      <c r="F2012" s="37">
        <f>'[1]s imperfekcí'!CG338</f>
        <v>174.68902696553135</v>
      </c>
      <c r="G2012" s="37">
        <f>'[1]s imperfekcí'!CH338</f>
        <v>0.15708658209650814</v>
      </c>
      <c r="H2012" s="8" t="s">
        <v>285</v>
      </c>
    </row>
    <row r="2013" spans="1:8" x14ac:dyDescent="0.3">
      <c r="A2013" s="7">
        <v>2011</v>
      </c>
      <c r="B2013" s="8" t="s">
        <v>43</v>
      </c>
      <c r="C2013" s="9" t="s">
        <v>290</v>
      </c>
      <c r="D2013" s="8" t="s">
        <v>44</v>
      </c>
      <c r="E2013" s="39">
        <f>'[1]s imperfekcí'!AW4</f>
        <v>0.30156323332534402</v>
      </c>
      <c r="F2013" s="39">
        <f>'[1]s imperfekcí'!AX4</f>
        <v>251.30257381248174</v>
      </c>
      <c r="G2013" s="39">
        <f>'[1]s imperfekcí'!AY4</f>
        <v>5.0469751393116907E-2</v>
      </c>
      <c r="H2013" s="8" t="s">
        <v>286</v>
      </c>
    </row>
    <row r="2014" spans="1:8" x14ac:dyDescent="0.3">
      <c r="A2014" s="7">
        <v>2012</v>
      </c>
      <c r="B2014" s="8" t="s">
        <v>43</v>
      </c>
      <c r="C2014" s="9" t="s">
        <v>290</v>
      </c>
      <c r="D2014" s="8" t="s">
        <v>44</v>
      </c>
      <c r="E2014" s="39">
        <f>'[1]s imperfekcí'!AW5</f>
        <v>0.90468796297264165</v>
      </c>
      <c r="F2014" s="39">
        <f>'[1]s imperfekcí'!AX5</f>
        <v>251.30112631035138</v>
      </c>
      <c r="G2014" s="39">
        <f>'[1]s imperfekcí'!AY5</f>
        <v>5.0469751393116907E-2</v>
      </c>
      <c r="H2014" s="8" t="s">
        <v>286</v>
      </c>
    </row>
    <row r="2015" spans="1:8" x14ac:dyDescent="0.3">
      <c r="A2015" s="7">
        <v>2013</v>
      </c>
      <c r="B2015" s="8" t="s">
        <v>43</v>
      </c>
      <c r="C2015" s="9" t="s">
        <v>290</v>
      </c>
      <c r="D2015" s="8" t="s">
        <v>44</v>
      </c>
      <c r="E2015" s="39">
        <f>'[1]s imperfekcí'!AW6</f>
        <v>1.507807481619774</v>
      </c>
      <c r="F2015" s="39">
        <f>'[1]s imperfekcí'!AX6</f>
        <v>251.29823131442828</v>
      </c>
      <c r="G2015" s="39">
        <f>'[1]s imperfekcí'!AY6</f>
        <v>5.0469751393116907E-2</v>
      </c>
      <c r="H2015" s="8" t="s">
        <v>286</v>
      </c>
    </row>
    <row r="2016" spans="1:8" x14ac:dyDescent="0.3">
      <c r="A2016" s="7">
        <v>2014</v>
      </c>
      <c r="B2016" s="8" t="s">
        <v>43</v>
      </c>
      <c r="C2016" s="9" t="s">
        <v>290</v>
      </c>
      <c r="D2016" s="8" t="s">
        <v>44</v>
      </c>
      <c r="E2016" s="39">
        <f>'[1]s imperfekcí'!AW7</f>
        <v>2.1109183152999806</v>
      </c>
      <c r="F2016" s="39">
        <f>'[1]s imperfekcí'!AX7</f>
        <v>251.2938888413876</v>
      </c>
      <c r="G2016" s="39">
        <f>'[1]s imperfekcí'!AY7</f>
        <v>5.0469751393116907E-2</v>
      </c>
      <c r="H2016" s="8" t="s">
        <v>286</v>
      </c>
    </row>
    <row r="2017" spans="1:8" x14ac:dyDescent="0.3">
      <c r="A2017" s="7">
        <v>2015</v>
      </c>
      <c r="B2017" s="8" t="s">
        <v>43</v>
      </c>
      <c r="C2017" s="9" t="s">
        <v>290</v>
      </c>
      <c r="D2017" s="8" t="s">
        <v>44</v>
      </c>
      <c r="E2017" s="39">
        <f>'[1]s imperfekcí'!AW8</f>
        <v>2.7140169900965279</v>
      </c>
      <c r="F2017" s="39">
        <f>'[1]s imperfekcí'!AX8</f>
        <v>251.28809891624195</v>
      </c>
      <c r="G2017" s="39">
        <f>'[1]s imperfekcí'!AY8</f>
        <v>5.0469751393116907E-2</v>
      </c>
      <c r="H2017" s="8" t="s">
        <v>286</v>
      </c>
    </row>
    <row r="2018" spans="1:8" x14ac:dyDescent="0.3">
      <c r="A2018" s="7">
        <v>2016</v>
      </c>
      <c r="B2018" s="8" t="s">
        <v>43</v>
      </c>
      <c r="C2018" s="9" t="s">
        <v>290</v>
      </c>
      <c r="D2018" s="8" t="s">
        <v>44</v>
      </c>
      <c r="E2018" s="39">
        <f>'[1]s imperfekcí'!AW9</f>
        <v>3.3171000321627155</v>
      </c>
      <c r="F2018" s="39">
        <f>'[1]s imperfekcí'!AX9</f>
        <v>251.28086157234131</v>
      </c>
      <c r="G2018" s="39">
        <f>'[1]s imperfekcí'!AY9</f>
        <v>5.0469751393116907E-2</v>
      </c>
      <c r="H2018" s="8" t="s">
        <v>286</v>
      </c>
    </row>
    <row r="2019" spans="1:8" x14ac:dyDescent="0.3">
      <c r="A2019" s="7">
        <v>2017</v>
      </c>
      <c r="B2019" s="8" t="s">
        <v>43</v>
      </c>
      <c r="C2019" s="9" t="s">
        <v>290</v>
      </c>
      <c r="D2019" s="8" t="s">
        <v>44</v>
      </c>
      <c r="E2019" s="39">
        <f>'[1]s imperfekcí'!AW10</f>
        <v>3.9201639677418894</v>
      </c>
      <c r="F2019" s="39">
        <f>'[1]s imperfekcí'!AX10</f>
        <v>251.27217685137276</v>
      </c>
      <c r="G2019" s="39">
        <f>'[1]s imperfekcí'!AY10</f>
        <v>5.0469751393116907E-2</v>
      </c>
      <c r="H2019" s="8" t="s">
        <v>286</v>
      </c>
    </row>
    <row r="2020" spans="1:8" x14ac:dyDescent="0.3">
      <c r="A2020" s="7">
        <v>2018</v>
      </c>
      <c r="B2020" s="8" t="s">
        <v>43</v>
      </c>
      <c r="C2020" s="9" t="s">
        <v>290</v>
      </c>
      <c r="D2020" s="8" t="s">
        <v>44</v>
      </c>
      <c r="E2020" s="39">
        <f>'[1]s imperfekcí'!AW11</f>
        <v>4.5232053231874474</v>
      </c>
      <c r="F2020" s="39">
        <f>'[1]s imperfekcí'!AX11</f>
        <v>251.26204480336025</v>
      </c>
      <c r="G2020" s="39">
        <f>'[1]s imperfekcí'!AY11</f>
        <v>5.0469751393116907E-2</v>
      </c>
      <c r="H2020" s="8" t="s">
        <v>286</v>
      </c>
    </row>
    <row r="2021" spans="1:8" x14ac:dyDescent="0.3">
      <c r="A2021" s="7">
        <v>2019</v>
      </c>
      <c r="B2021" s="8" t="s">
        <v>43</v>
      </c>
      <c r="C2021" s="9" t="s">
        <v>290</v>
      </c>
      <c r="D2021" s="8" t="s">
        <v>44</v>
      </c>
      <c r="E2021" s="39">
        <f>'[1]s imperfekcí'!AW12</f>
        <v>5.1262206249828495</v>
      </c>
      <c r="F2021" s="39">
        <f>'[1]s imperfekcí'!AX12</f>
        <v>251.25046548666438</v>
      </c>
      <c r="G2021" s="39">
        <f>'[1]s imperfekcí'!AY12</f>
        <v>5.0469751393116907E-2</v>
      </c>
      <c r="H2021" s="8" t="s">
        <v>286</v>
      </c>
    </row>
    <row r="2022" spans="1:8" x14ac:dyDescent="0.3">
      <c r="A2022" s="7">
        <v>2020</v>
      </c>
      <c r="B2022" s="8" t="s">
        <v>43</v>
      </c>
      <c r="C2022" s="9" t="s">
        <v>290</v>
      </c>
      <c r="D2022" s="8" t="s">
        <v>44</v>
      </c>
      <c r="E2022" s="39">
        <f>'[1]s imperfekcí'!AW13</f>
        <v>5.7292063997616243</v>
      </c>
      <c r="F2022" s="39">
        <f>'[1]s imperfekcí'!AX13</f>
        <v>251.23743896798197</v>
      </c>
      <c r="G2022" s="39">
        <f>'[1]s imperfekcí'!AY13</f>
        <v>5.0469751393116907E-2</v>
      </c>
      <c r="H2022" s="8" t="s">
        <v>286</v>
      </c>
    </row>
    <row r="2023" spans="1:8" x14ac:dyDescent="0.3">
      <c r="A2023" s="7">
        <v>2021</v>
      </c>
      <c r="B2023" s="8" t="s">
        <v>43</v>
      </c>
      <c r="C2023" s="9" t="s">
        <v>290</v>
      </c>
      <c r="D2023" s="8" t="s">
        <v>44</v>
      </c>
      <c r="E2023" s="39">
        <f>'[1]s imperfekcí'!AW14</f>
        <v>6.3321591743273773</v>
      </c>
      <c r="F2023" s="39">
        <f>'[1]s imperfekcí'!AX14</f>
        <v>251.22296532234571</v>
      </c>
      <c r="G2023" s="39">
        <f>'[1]s imperfekcí'!AY14</f>
        <v>5.0469751393116907E-2</v>
      </c>
      <c r="H2023" s="8" t="s">
        <v>286</v>
      </c>
    </row>
    <row r="2024" spans="1:8" x14ac:dyDescent="0.3">
      <c r="A2024" s="7">
        <v>2022</v>
      </c>
      <c r="B2024" s="8" t="s">
        <v>43</v>
      </c>
      <c r="C2024" s="9" t="s">
        <v>290</v>
      </c>
      <c r="D2024" s="8" t="s">
        <v>44</v>
      </c>
      <c r="E2024" s="39">
        <f>'[1]s imperfekcí'!AW15</f>
        <v>6.9350754756737931</v>
      </c>
      <c r="F2024" s="39">
        <f>'[1]s imperfekcí'!AX15</f>
        <v>251.20704463312379</v>
      </c>
      <c r="G2024" s="39">
        <f>'[1]s imperfekcí'!AY15</f>
        <v>5.0469751393116907E-2</v>
      </c>
      <c r="H2024" s="8" t="s">
        <v>286</v>
      </c>
    </row>
    <row r="2025" spans="1:8" x14ac:dyDescent="0.3">
      <c r="A2025" s="7">
        <v>2023</v>
      </c>
      <c r="B2025" s="8" t="s">
        <v>43</v>
      </c>
      <c r="C2025" s="9" t="s">
        <v>290</v>
      </c>
      <c r="D2025" s="8" t="s">
        <v>44</v>
      </c>
      <c r="E2025" s="39">
        <f>'[1]s imperfekcí'!AW16</f>
        <v>7.5379518310046434</v>
      </c>
      <c r="F2025" s="39">
        <f>'[1]s imperfekcí'!AX16</f>
        <v>251.18967699201932</v>
      </c>
      <c r="G2025" s="39">
        <f>'[1]s imperfekcí'!AY16</f>
        <v>5.0469751393116907E-2</v>
      </c>
      <c r="H2025" s="8" t="s">
        <v>286</v>
      </c>
    </row>
    <row r="2026" spans="1:8" x14ac:dyDescent="0.3">
      <c r="A2026" s="7">
        <v>2024</v>
      </c>
      <c r="B2026" s="8" t="s">
        <v>43</v>
      </c>
      <c r="C2026" s="9" t="s">
        <v>290</v>
      </c>
      <c r="D2026" s="8" t="s">
        <v>44</v>
      </c>
      <c r="E2026" s="39">
        <f>'[1]s imperfekcí'!AW17</f>
        <v>8.1407847677537877</v>
      </c>
      <c r="F2026" s="39">
        <f>'[1]s imperfekcí'!AX17</f>
        <v>251.17086249906984</v>
      </c>
      <c r="G2026" s="39">
        <f>'[1]s imperfekcí'!AY17</f>
        <v>5.0469751393116907E-2</v>
      </c>
      <c r="H2026" s="8" t="s">
        <v>286</v>
      </c>
    </row>
    <row r="2027" spans="1:8" x14ac:dyDescent="0.3">
      <c r="A2027" s="7">
        <v>2025</v>
      </c>
      <c r="B2027" s="8" t="s">
        <v>43</v>
      </c>
      <c r="C2027" s="9" t="s">
        <v>290</v>
      </c>
      <c r="D2027" s="8" t="s">
        <v>44</v>
      </c>
      <c r="E2027" s="39">
        <f>'[1]s imperfekcí'!AW18</f>
        <v>8.743570813605178</v>
      </c>
      <c r="F2027" s="39">
        <f>'[1]s imperfekcí'!AX18</f>
        <v>251.1506012626468</v>
      </c>
      <c r="G2027" s="39">
        <f>'[1]s imperfekcí'!AY18</f>
        <v>5.0469751393116907E-2</v>
      </c>
      <c r="H2027" s="8" t="s">
        <v>286</v>
      </c>
    </row>
    <row r="2028" spans="1:8" x14ac:dyDescent="0.3">
      <c r="A2028" s="7">
        <v>2026</v>
      </c>
      <c r="B2028" s="8" t="s">
        <v>43</v>
      </c>
      <c r="C2028" s="9" t="s">
        <v>290</v>
      </c>
      <c r="D2028" s="8" t="s">
        <v>44</v>
      </c>
      <c r="E2028" s="39">
        <f>'[1]s imperfekcí'!AW19</f>
        <v>9.3463064965128559</v>
      </c>
      <c r="F2028" s="39">
        <f>'[1]s imperfekcí'!AX19</f>
        <v>251.12889339945488</v>
      </c>
      <c r="G2028" s="39">
        <f>'[1]s imperfekcí'!AY19</f>
        <v>5.0469751393116907E-2</v>
      </c>
      <c r="H2028" s="8" t="s">
        <v>286</v>
      </c>
    </row>
    <row r="2029" spans="1:8" x14ac:dyDescent="0.3">
      <c r="A2029" s="7">
        <v>2027</v>
      </c>
      <c r="B2029" s="8" t="s">
        <v>43</v>
      </c>
      <c r="C2029" s="9" t="s">
        <v>290</v>
      </c>
      <c r="D2029" s="8" t="s">
        <v>44</v>
      </c>
      <c r="E2029" s="39">
        <f>'[1]s imperfekcí'!AW20</f>
        <v>9.9489883447209539</v>
      </c>
      <c r="F2029" s="39">
        <f>'[1]s imperfekcí'!AX20</f>
        <v>251.1057390345313</v>
      </c>
      <c r="G2029" s="39">
        <f>'[1]s imperfekcí'!AY20</f>
        <v>5.0469751393116907E-2</v>
      </c>
      <c r="H2029" s="8" t="s">
        <v>286</v>
      </c>
    </row>
    <row r="2030" spans="1:8" x14ac:dyDescent="0.3">
      <c r="A2030" s="7">
        <v>2028</v>
      </c>
      <c r="B2030" s="8" t="s">
        <v>43</v>
      </c>
      <c r="C2030" s="9" t="s">
        <v>290</v>
      </c>
      <c r="D2030" s="8" t="s">
        <v>44</v>
      </c>
      <c r="E2030" s="39">
        <f>'[1]s imperfekcí'!AW21</f>
        <v>10.551612886783694</v>
      </c>
      <c r="F2030" s="39">
        <f>'[1]s imperfekcí'!AX21</f>
        <v>251.08113830124515</v>
      </c>
      <c r="G2030" s="39">
        <f>'[1]s imperfekcí'!AY21</f>
        <v>5.0469751393116907E-2</v>
      </c>
      <c r="H2030" s="8" t="s">
        <v>286</v>
      </c>
    </row>
    <row r="2031" spans="1:8" x14ac:dyDescent="0.3">
      <c r="A2031" s="7">
        <v>2029</v>
      </c>
      <c r="B2031" s="8" t="s">
        <v>43</v>
      </c>
      <c r="C2031" s="9" t="s">
        <v>290</v>
      </c>
      <c r="D2031" s="8" t="s">
        <v>44</v>
      </c>
      <c r="E2031" s="39">
        <f>'[1]s imperfekcí'!AW22</f>
        <v>11.154176651585379</v>
      </c>
      <c r="F2031" s="39">
        <f>'[1]s imperfekcí'!AX22</f>
        <v>251.05509134129656</v>
      </c>
      <c r="G2031" s="39">
        <f>'[1]s imperfekcí'!AY22</f>
        <v>5.0469751393116907E-2</v>
      </c>
      <c r="H2031" s="8" t="s">
        <v>286</v>
      </c>
    </row>
    <row r="2032" spans="1:8" x14ac:dyDescent="0.3">
      <c r="A2032" s="7">
        <v>2030</v>
      </c>
      <c r="B2032" s="8" t="s">
        <v>43</v>
      </c>
      <c r="C2032" s="9" t="s">
        <v>290</v>
      </c>
      <c r="D2032" s="8" t="s">
        <v>44</v>
      </c>
      <c r="E2032" s="39">
        <f>'[1]s imperfekcí'!AW23</f>
        <v>11.756676168360389</v>
      </c>
      <c r="F2032" s="39">
        <f>'[1]s imperfekcí'!AX23</f>
        <v>251.02759830471598</v>
      </c>
      <c r="G2032" s="39">
        <f>'[1]s imperfekcí'!AY23</f>
        <v>5.0469751393116907E-2</v>
      </c>
      <c r="H2032" s="8" t="s">
        <v>286</v>
      </c>
    </row>
    <row r="2033" spans="1:8" x14ac:dyDescent="0.3">
      <c r="A2033" s="7">
        <v>2031</v>
      </c>
      <c r="B2033" s="8" t="s">
        <v>43</v>
      </c>
      <c r="C2033" s="9" t="s">
        <v>290</v>
      </c>
      <c r="D2033" s="8" t="s">
        <v>44</v>
      </c>
      <c r="E2033" s="39">
        <f>'[1]s imperfekcí'!AW24</f>
        <v>12.359107966713175</v>
      </c>
      <c r="F2033" s="39">
        <f>'[1]s imperfekcí'!AX24</f>
        <v>250.9986593498632</v>
      </c>
      <c r="G2033" s="39">
        <f>'[1]s imperfekcí'!AY24</f>
        <v>5.0469751393116907E-2</v>
      </c>
      <c r="H2033" s="8" t="s">
        <v>286</v>
      </c>
    </row>
    <row r="2034" spans="1:8" x14ac:dyDescent="0.3">
      <c r="A2034" s="7">
        <v>2032</v>
      </c>
      <c r="B2034" s="8" t="s">
        <v>43</v>
      </c>
      <c r="C2034" s="9" t="s">
        <v>290</v>
      </c>
      <c r="D2034" s="8" t="s">
        <v>44</v>
      </c>
      <c r="E2034" s="39">
        <f>'[1]s imperfekcí'!AW25</f>
        <v>12.961468576638243</v>
      </c>
      <c r="F2034" s="39">
        <f>'[1]s imperfekcí'!AX25</f>
        <v>250.96827464342653</v>
      </c>
      <c r="G2034" s="39">
        <f>'[1]s imperfekcí'!AY25</f>
        <v>5.0469751393116907E-2</v>
      </c>
      <c r="H2034" s="8" t="s">
        <v>286</v>
      </c>
    </row>
    <row r="2035" spans="1:8" x14ac:dyDescent="0.3">
      <c r="A2035" s="7">
        <v>2033</v>
      </c>
      <c r="B2035" s="8" t="s">
        <v>43</v>
      </c>
      <c r="C2035" s="9" t="s">
        <v>290</v>
      </c>
      <c r="D2035" s="8" t="s">
        <v>44</v>
      </c>
      <c r="E2035" s="39">
        <f>'[1]s imperfekcí'!AW26</f>
        <v>13.563754528540146</v>
      </c>
      <c r="F2035" s="39">
        <f>'[1]s imperfekcí'!AX26</f>
        <v>250.93644436042177</v>
      </c>
      <c r="G2035" s="39">
        <f>'[1]s imperfekcí'!AY26</f>
        <v>5.0469751393116907E-2</v>
      </c>
      <c r="H2035" s="8" t="s">
        <v>286</v>
      </c>
    </row>
    <row r="2036" spans="1:8" x14ac:dyDescent="0.3">
      <c r="A2036" s="7">
        <v>2034</v>
      </c>
      <c r="B2036" s="8" t="s">
        <v>43</v>
      </c>
      <c r="C2036" s="9" t="s">
        <v>290</v>
      </c>
      <c r="D2036" s="8" t="s">
        <v>44</v>
      </c>
      <c r="E2036" s="39">
        <f>'[1]s imperfekcí'!AW27</f>
        <v>14.165962353253466</v>
      </c>
      <c r="F2036" s="39">
        <f>'[1]s imperfekcí'!AX27</f>
        <v>250.90316868419129</v>
      </c>
      <c r="G2036" s="39">
        <f>'[1]s imperfekcí'!AY27</f>
        <v>5.0469751393116907E-2</v>
      </c>
      <c r="H2036" s="8" t="s">
        <v>286</v>
      </c>
    </row>
    <row r="2037" spans="1:8" x14ac:dyDescent="0.3">
      <c r="A2037" s="7">
        <v>2035</v>
      </c>
      <c r="B2037" s="8" t="s">
        <v>43</v>
      </c>
      <c r="C2037" s="9" t="s">
        <v>290</v>
      </c>
      <c r="D2037" s="8" t="s">
        <v>44</v>
      </c>
      <c r="E2037" s="39">
        <f>'[1]s imperfekcí'!AW28</f>
        <v>14.768088582062797</v>
      </c>
      <c r="F2037" s="39">
        <f>'[1]s imperfekcí'!AX28</f>
        <v>250.86844780640288</v>
      </c>
      <c r="G2037" s="39">
        <f>'[1]s imperfekcí'!AY28</f>
        <v>5.0469751393116907E-2</v>
      </c>
      <c r="H2037" s="8" t="s">
        <v>286</v>
      </c>
    </row>
    <row r="2038" spans="1:8" x14ac:dyDescent="0.3">
      <c r="A2038" s="7">
        <v>2036</v>
      </c>
      <c r="B2038" s="8" t="s">
        <v>43</v>
      </c>
      <c r="C2038" s="9" t="s">
        <v>290</v>
      </c>
      <c r="D2038" s="8" t="s">
        <v>44</v>
      </c>
      <c r="E2038" s="39">
        <f>'[1]s imperfekcí'!AW29</f>
        <v>15.370129746722725</v>
      </c>
      <c r="F2038" s="39">
        <f>'[1]s imperfekcí'!AX29</f>
        <v>250.83228192704871</v>
      </c>
      <c r="G2038" s="39">
        <f>'[1]s imperfekcí'!AY29</f>
        <v>5.0469751393116907E-2</v>
      </c>
      <c r="H2038" s="8" t="s">
        <v>286</v>
      </c>
    </row>
    <row r="2039" spans="1:8" x14ac:dyDescent="0.3">
      <c r="A2039" s="7">
        <v>2037</v>
      </c>
      <c r="B2039" s="8" t="s">
        <v>43</v>
      </c>
      <c r="C2039" s="9" t="s">
        <v>290</v>
      </c>
      <c r="D2039" s="8" t="s">
        <v>44</v>
      </c>
      <c r="E2039" s="39">
        <f>'[1]s imperfekcí'!AW30</f>
        <v>15.972082379477808</v>
      </c>
      <c r="F2039" s="39">
        <f>'[1]s imperfekcí'!AX30</f>
        <v>250.79467125444415</v>
      </c>
      <c r="G2039" s="39">
        <f>'[1]s imperfekcí'!AY30</f>
        <v>5.0469751393116907E-2</v>
      </c>
      <c r="H2039" s="8" t="s">
        <v>286</v>
      </c>
    </row>
    <row r="2040" spans="1:8" x14ac:dyDescent="0.3">
      <c r="A2040" s="7">
        <v>2038</v>
      </c>
      <c r="B2040" s="8" t="s">
        <v>43</v>
      </c>
      <c r="C2040" s="9" t="s">
        <v>290</v>
      </c>
      <c r="D2040" s="8" t="s">
        <v>44</v>
      </c>
      <c r="E2040" s="39">
        <f>'[1]s imperfekcí'!AW31</f>
        <v>16.573943013082545</v>
      </c>
      <c r="F2040" s="39">
        <f>'[1]s imperfekcí'!AX31</f>
        <v>250.75561600522656</v>
      </c>
      <c r="G2040" s="39">
        <f>'[1]s imperfekcí'!AY31</f>
        <v>5.0469751393116907E-2</v>
      </c>
      <c r="H2040" s="8" t="s">
        <v>286</v>
      </c>
    </row>
    <row r="2041" spans="1:8" x14ac:dyDescent="0.3">
      <c r="A2041" s="7">
        <v>2039</v>
      </c>
      <c r="B2041" s="8" t="s">
        <v>43</v>
      </c>
      <c r="C2041" s="9" t="s">
        <v>290</v>
      </c>
      <c r="D2041" s="8" t="s">
        <v>44</v>
      </c>
      <c r="E2041" s="39">
        <f>'[1]s imperfekcí'!AW32</f>
        <v>17.175708180821349</v>
      </c>
      <c r="F2041" s="39">
        <f>'[1]s imperfekcí'!AX32</f>
        <v>250.71511640435406</v>
      </c>
      <c r="G2041" s="39">
        <f>'[1]s imperfekcí'!AY32</f>
        <v>5.0469751393116907E-2</v>
      </c>
      <c r="H2041" s="8" t="s">
        <v>286</v>
      </c>
    </row>
    <row r="2042" spans="1:8" x14ac:dyDescent="0.3">
      <c r="A2042" s="7">
        <v>2040</v>
      </c>
      <c r="B2042" s="8" t="s">
        <v>43</v>
      </c>
      <c r="C2042" s="9" t="s">
        <v>290</v>
      </c>
      <c r="D2042" s="8" t="s">
        <v>44</v>
      </c>
      <c r="E2042" s="39">
        <f>'[1]s imperfekcí'!AW33</f>
        <v>17.77737441652852</v>
      </c>
      <c r="F2042" s="39">
        <f>'[1]s imperfekcí'!AX33</f>
        <v>250.67317268510425</v>
      </c>
      <c r="G2042" s="39">
        <f>'[1]s imperfekcí'!AY33</f>
        <v>5.0469751393116907E-2</v>
      </c>
      <c r="H2042" s="8" t="s">
        <v>286</v>
      </c>
    </row>
    <row r="2043" spans="1:8" x14ac:dyDescent="0.3">
      <c r="A2043" s="7">
        <v>2041</v>
      </c>
      <c r="B2043" s="8" t="s">
        <v>43</v>
      </c>
      <c r="C2043" s="9" t="s">
        <v>290</v>
      </c>
      <c r="D2043" s="8" t="s">
        <v>44</v>
      </c>
      <c r="E2043" s="39">
        <f>'[1]s imperfekcí'!AW34</f>
        <v>18.378938254608201</v>
      </c>
      <c r="F2043" s="39">
        <f>'[1]s imperfekcí'!AX34</f>
        <v>250.62978508907284</v>
      </c>
      <c r="G2043" s="39">
        <f>'[1]s imperfekcí'!AY34</f>
        <v>5.0469751393116907E-2</v>
      </c>
      <c r="H2043" s="8" t="s">
        <v>286</v>
      </c>
    </row>
    <row r="2044" spans="1:8" x14ac:dyDescent="0.3">
      <c r="A2044" s="7">
        <v>2042</v>
      </c>
      <c r="B2044" s="8" t="s">
        <v>43</v>
      </c>
      <c r="C2044" s="9" t="s">
        <v>290</v>
      </c>
      <c r="D2044" s="8" t="s">
        <v>44</v>
      </c>
      <c r="E2044" s="39">
        <f>'[1]s imperfekcí'!AW35</f>
        <v>18.98039623005435</v>
      </c>
      <c r="F2044" s="39">
        <f>'[1]s imperfekcí'!AX35</f>
        <v>250.58495386617224</v>
      </c>
      <c r="G2044" s="39">
        <f>'[1]s imperfekcí'!AY35</f>
        <v>5.0469751393116907E-2</v>
      </c>
      <c r="H2044" s="8" t="s">
        <v>286</v>
      </c>
    </row>
    <row r="2045" spans="1:8" x14ac:dyDescent="0.3">
      <c r="A2045" s="7">
        <v>2043</v>
      </c>
      <c r="B2045" s="8" t="s">
        <v>43</v>
      </c>
      <c r="C2045" s="9" t="s">
        <v>290</v>
      </c>
      <c r="D2045" s="8" t="s">
        <v>44</v>
      </c>
      <c r="E2045" s="39">
        <f>'[1]s imperfekcí'!AW36</f>
        <v>19.58174487847069</v>
      </c>
      <c r="F2045" s="39">
        <f>'[1]s imperfekcí'!AX36</f>
        <v>250.5386792746302</v>
      </c>
      <c r="G2045" s="39">
        <f>'[1]s imperfekcí'!AY36</f>
        <v>5.0469751393116907E-2</v>
      </c>
      <c r="H2045" s="8" t="s">
        <v>286</v>
      </c>
    </row>
    <row r="2046" spans="1:8" x14ac:dyDescent="0.3">
      <c r="A2046" s="7">
        <v>2044</v>
      </c>
      <c r="B2046" s="8" t="s">
        <v>43</v>
      </c>
      <c r="C2046" s="9" t="s">
        <v>290</v>
      </c>
      <c r="D2046" s="8" t="s">
        <v>44</v>
      </c>
      <c r="E2046" s="39">
        <f>'[1]s imperfekcí'!AW37</f>
        <v>20.182980736090673</v>
      </c>
      <c r="F2046" s="39">
        <f>'[1]s imperfekcí'!AX37</f>
        <v>250.49096158098823</v>
      </c>
      <c r="G2046" s="39">
        <f>'[1]s imperfekcí'!AY37</f>
        <v>5.0469751393116907E-2</v>
      </c>
      <c r="H2046" s="8" t="s">
        <v>286</v>
      </c>
    </row>
    <row r="2047" spans="1:8" x14ac:dyDescent="0.3">
      <c r="A2047" s="7">
        <v>2045</v>
      </c>
      <c r="B2047" s="8" t="s">
        <v>43</v>
      </c>
      <c r="C2047" s="9" t="s">
        <v>290</v>
      </c>
      <c r="D2047" s="8" t="s">
        <v>44</v>
      </c>
      <c r="E2047" s="39">
        <f>'[1]s imperfekcí'!AW38</f>
        <v>20.784100339797416</v>
      </c>
      <c r="F2047" s="39">
        <f>'[1]s imperfekcí'!AX38</f>
        <v>250.44180106010012</v>
      </c>
      <c r="G2047" s="39">
        <f>'[1]s imperfekcí'!AY38</f>
        <v>5.0469751393116907E-2</v>
      </c>
      <c r="H2047" s="8" t="s">
        <v>286</v>
      </c>
    </row>
    <row r="2048" spans="1:8" x14ac:dyDescent="0.3">
      <c r="A2048" s="7">
        <v>2046</v>
      </c>
      <c r="B2048" s="8" t="s">
        <v>43</v>
      </c>
      <c r="C2048" s="9" t="s">
        <v>290</v>
      </c>
      <c r="D2048" s="8" t="s">
        <v>44</v>
      </c>
      <c r="E2048" s="39">
        <f>'[1]s imperfekcí'!AW39</f>
        <v>21.385100227143667</v>
      </c>
      <c r="F2048" s="39">
        <f>'[1]s imperfekcí'!AX39</f>
        <v>250.39119799513031</v>
      </c>
      <c r="G2048" s="39">
        <f>'[1]s imperfekcí'!AY39</f>
        <v>5.0469751393116907E-2</v>
      </c>
      <c r="H2048" s="8" t="s">
        <v>286</v>
      </c>
    </row>
    <row r="2049" spans="1:8" x14ac:dyDescent="0.3">
      <c r="A2049" s="7">
        <v>2047</v>
      </c>
      <c r="B2049" s="8" t="s">
        <v>43</v>
      </c>
      <c r="C2049" s="9" t="s">
        <v>290</v>
      </c>
      <c r="D2049" s="8" t="s">
        <v>44</v>
      </c>
      <c r="E2049" s="39">
        <f>'[1]s imperfekcí'!AW40</f>
        <v>21.985976936371735</v>
      </c>
      <c r="F2049" s="39">
        <f>'[1]s imperfekcí'!AX40</f>
        <v>250.33915267755233</v>
      </c>
      <c r="G2049" s="39">
        <f>'[1]s imperfekcí'!AY40</f>
        <v>5.0469751393116907E-2</v>
      </c>
      <c r="H2049" s="8" t="s">
        <v>286</v>
      </c>
    </row>
    <row r="2050" spans="1:8" x14ac:dyDescent="0.3">
      <c r="A2050" s="7">
        <v>2048</v>
      </c>
      <c r="B2050" s="8" t="s">
        <v>43</v>
      </c>
      <c r="C2050" s="9" t="s">
        <v>290</v>
      </c>
      <c r="D2050" s="8" t="s">
        <v>44</v>
      </c>
      <c r="E2050" s="39">
        <f>'[1]s imperfekcí'!AW41</f>
        <v>22.586727006433435</v>
      </c>
      <c r="F2050" s="39">
        <f>'[1]s imperfekcí'!AX41</f>
        <v>250.28566540714706</v>
      </c>
      <c r="G2050" s="39">
        <f>'[1]s imperfekcí'!AY41</f>
        <v>5.0469751393116907E-2</v>
      </c>
      <c r="H2050" s="8" t="s">
        <v>286</v>
      </c>
    </row>
    <row r="2051" spans="1:8" x14ac:dyDescent="0.3">
      <c r="A2051" s="7">
        <v>2049</v>
      </c>
      <c r="B2051" s="8" t="s">
        <v>43</v>
      </c>
      <c r="C2051" s="9" t="s">
        <v>290</v>
      </c>
      <c r="D2051" s="8" t="s">
        <v>44</v>
      </c>
      <c r="E2051" s="39">
        <f>'[1]s imperfekcí'!AW42</f>
        <v>23.187346977010026</v>
      </c>
      <c r="F2051" s="39">
        <f>'[1]s imperfekcí'!AX42</f>
        <v>250.23073649200106</v>
      </c>
      <c r="G2051" s="39">
        <f>'[1]s imperfekcí'!AY42</f>
        <v>5.0469751393116907E-2</v>
      </c>
      <c r="H2051" s="8" t="s">
        <v>286</v>
      </c>
    </row>
    <row r="2052" spans="1:8" x14ac:dyDescent="0.3">
      <c r="A2052" s="7">
        <v>2050</v>
      </c>
      <c r="B2052" s="8" t="s">
        <v>43</v>
      </c>
      <c r="C2052" s="9" t="s">
        <v>290</v>
      </c>
      <c r="D2052" s="8" t="s">
        <v>44</v>
      </c>
      <c r="E2052" s="39">
        <f>'[1]s imperfekcí'!AW43</f>
        <v>23.787833388532139</v>
      </c>
      <c r="F2052" s="39">
        <f>'[1]s imperfekcí'!AX43</f>
        <v>250.1743662485047</v>
      </c>
      <c r="G2052" s="39">
        <f>'[1]s imperfekcí'!AY43</f>
        <v>5.0469751393116907E-2</v>
      </c>
      <c r="H2052" s="8" t="s">
        <v>286</v>
      </c>
    </row>
    <row r="2053" spans="1:8" x14ac:dyDescent="0.3">
      <c r="A2053" s="7">
        <v>2051</v>
      </c>
      <c r="B2053" s="8" t="s">
        <v>43</v>
      </c>
      <c r="C2053" s="9" t="s">
        <v>290</v>
      </c>
      <c r="D2053" s="8" t="s">
        <v>44</v>
      </c>
      <c r="E2053" s="39">
        <f>'[1]s imperfekcí'!AW44</f>
        <v>24.388182782199703</v>
      </c>
      <c r="F2053" s="39">
        <f>'[1]s imperfekcí'!AX44</f>
        <v>250.11655500135041</v>
      </c>
      <c r="G2053" s="39">
        <f>'[1]s imperfekcí'!AY44</f>
        <v>5.0469751393116907E-2</v>
      </c>
      <c r="H2053" s="8" t="s">
        <v>286</v>
      </c>
    </row>
    <row r="2054" spans="1:8" x14ac:dyDescent="0.3">
      <c r="A2054" s="7">
        <v>2052</v>
      </c>
      <c r="B2054" s="8" t="s">
        <v>43</v>
      </c>
      <c r="C2054" s="9" t="s">
        <v>290</v>
      </c>
      <c r="D2054" s="8" t="s">
        <v>44</v>
      </c>
      <c r="E2054" s="39">
        <f>'[1]s imperfekcí'!AW45</f>
        <v>24.98839170000187</v>
      </c>
      <c r="F2054" s="39">
        <f>'[1]s imperfekcí'!AX45</f>
        <v>250.05730308353085</v>
      </c>
      <c r="G2054" s="39">
        <f>'[1]s imperfekcí'!AY45</f>
        <v>5.0469751393116907E-2</v>
      </c>
      <c r="H2054" s="8" t="s">
        <v>286</v>
      </c>
    </row>
    <row r="2055" spans="1:8" x14ac:dyDescent="0.3">
      <c r="A2055" s="7">
        <v>2053</v>
      </c>
      <c r="B2055" s="8" t="s">
        <v>43</v>
      </c>
      <c r="C2055" s="9" t="s">
        <v>290</v>
      </c>
      <c r="D2055" s="8" t="s">
        <v>44</v>
      </c>
      <c r="E2055" s="39">
        <f>'[1]s imperfekcí'!AW46</f>
        <v>25.588456684736933</v>
      </c>
      <c r="F2055" s="39">
        <f>'[1]s imperfekcí'!AX46</f>
        <v>249.99661083633688</v>
      </c>
      <c r="G2055" s="39">
        <f>'[1]s imperfekcí'!AY46</f>
        <v>5.0469751393116907E-2</v>
      </c>
      <c r="H2055" s="8" t="s">
        <v>286</v>
      </c>
    </row>
    <row r="2056" spans="1:8" x14ac:dyDescent="0.3">
      <c r="A2056" s="7">
        <v>2054</v>
      </c>
      <c r="B2056" s="8" t="s">
        <v>43</v>
      </c>
      <c r="C2056" s="9" t="s">
        <v>290</v>
      </c>
      <c r="D2056" s="8" t="s">
        <v>44</v>
      </c>
      <c r="E2056" s="39">
        <f>'[1]s imperfekcí'!AW47</f>
        <v>26.188374280032239</v>
      </c>
      <c r="F2056" s="39">
        <f>'[1]s imperfekcí'!AX47</f>
        <v>249.93447860935569</v>
      </c>
      <c r="G2056" s="39">
        <f>'[1]s imperfekcí'!AY47</f>
        <v>5.0469751393116907E-2</v>
      </c>
      <c r="H2056" s="8" t="s">
        <v>286</v>
      </c>
    </row>
    <row r="2057" spans="1:8" x14ac:dyDescent="0.3">
      <c r="A2057" s="7">
        <v>2055</v>
      </c>
      <c r="B2057" s="8" t="s">
        <v>43</v>
      </c>
      <c r="C2057" s="9" t="s">
        <v>290</v>
      </c>
      <c r="D2057" s="8" t="s">
        <v>44</v>
      </c>
      <c r="E2057" s="39">
        <f>'[1]s imperfekcí'!AW48</f>
        <v>26.788141030364095</v>
      </c>
      <c r="F2057" s="39">
        <f>'[1]s imperfekcí'!AX48</f>
        <v>249.87090676046873</v>
      </c>
      <c r="G2057" s="39">
        <f>'[1]s imperfekcí'!AY48</f>
        <v>5.0469751393116907E-2</v>
      </c>
      <c r="H2057" s="8" t="s">
        <v>286</v>
      </c>
    </row>
    <row r="2058" spans="1:8" x14ac:dyDescent="0.3">
      <c r="A2058" s="7">
        <v>2056</v>
      </c>
      <c r="B2058" s="8" t="s">
        <v>43</v>
      </c>
      <c r="C2058" s="9" t="s">
        <v>290</v>
      </c>
      <c r="D2058" s="8" t="s">
        <v>44</v>
      </c>
      <c r="E2058" s="39">
        <f>'[1]s imperfekcí'!AW49</f>
        <v>27.387753481077681</v>
      </c>
      <c r="F2058" s="39">
        <f>'[1]s imperfekcí'!AX49</f>
        <v>249.80589565584967</v>
      </c>
      <c r="G2058" s="39">
        <f>'[1]s imperfekcí'!AY49</f>
        <v>5.0469751393116907E-2</v>
      </c>
      <c r="H2058" s="8" t="s">
        <v>286</v>
      </c>
    </row>
    <row r="2059" spans="1:8" x14ac:dyDescent="0.3">
      <c r="A2059" s="7">
        <v>2057</v>
      </c>
      <c r="B2059" s="8" t="s">
        <v>43</v>
      </c>
      <c r="C2059" s="9" t="s">
        <v>290</v>
      </c>
      <c r="D2059" s="8" t="s">
        <v>44</v>
      </c>
      <c r="E2059" s="39">
        <f>'[1]s imperfekcí'!AW50</f>
        <v>27.987208178406938</v>
      </c>
      <c r="F2059" s="39">
        <f>'[1]s imperfekcí'!AX50</f>
        <v>249.73944566996229</v>
      </c>
      <c r="G2059" s="39">
        <f>'[1]s imperfekcí'!AY50</f>
        <v>5.0469751393116907E-2</v>
      </c>
      <c r="H2059" s="8" t="s">
        <v>286</v>
      </c>
    </row>
    <row r="2060" spans="1:8" x14ac:dyDescent="0.3">
      <c r="A2060" s="7">
        <v>2058</v>
      </c>
      <c r="B2060" s="8" t="s">
        <v>43</v>
      </c>
      <c r="C2060" s="9" t="s">
        <v>290</v>
      </c>
      <c r="D2060" s="8" t="s">
        <v>44</v>
      </c>
      <c r="E2060" s="39">
        <f>'[1]s imperfekcí'!AW51</f>
        <v>28.586501669494467</v>
      </c>
      <c r="F2060" s="39">
        <f>'[1]s imperfekcí'!AX51</f>
        <v>249.67155718555833</v>
      </c>
      <c r="G2060" s="39">
        <f>'[1]s imperfekcí'!AY51</f>
        <v>5.0469751393116907E-2</v>
      </c>
      <c r="H2060" s="8" t="s">
        <v>286</v>
      </c>
    </row>
    <row r="2061" spans="1:8" x14ac:dyDescent="0.3">
      <c r="A2061" s="7">
        <v>2059</v>
      </c>
      <c r="B2061" s="8" t="s">
        <v>43</v>
      </c>
      <c r="C2061" s="9" t="s">
        <v>290</v>
      </c>
      <c r="D2061" s="8" t="s">
        <v>44</v>
      </c>
      <c r="E2061" s="39">
        <f>'[1]s imperfekcí'!AW52</f>
        <v>29.185630502411414</v>
      </c>
      <c r="F2061" s="39">
        <f>'[1]s imperfekcí'!AX52</f>
        <v>249.60223059367527</v>
      </c>
      <c r="G2061" s="39">
        <f>'[1]s imperfekcí'!AY52</f>
        <v>5.0469751393116907E-2</v>
      </c>
      <c r="H2061" s="8" t="s">
        <v>286</v>
      </c>
    </row>
    <row r="2062" spans="1:8" x14ac:dyDescent="0.3">
      <c r="A2062" s="7">
        <v>2060</v>
      </c>
      <c r="B2062" s="8" t="s">
        <v>43</v>
      </c>
      <c r="C2062" s="9" t="s">
        <v>290</v>
      </c>
      <c r="D2062" s="8" t="s">
        <v>44</v>
      </c>
      <c r="E2062" s="39">
        <f>'[1]s imperfekcí'!AW53</f>
        <v>29.784591226177358</v>
      </c>
      <c r="F2062" s="39">
        <f>'[1]s imperfekcí'!AX53</f>
        <v>249.53146629363411</v>
      </c>
      <c r="G2062" s="39">
        <f>'[1]s imperfekcí'!AY53</f>
        <v>5.0469751393116907E-2</v>
      </c>
      <c r="H2062" s="8" t="s">
        <v>286</v>
      </c>
    </row>
    <row r="2063" spans="1:8" x14ac:dyDescent="0.3">
      <c r="A2063" s="7">
        <v>2061</v>
      </c>
      <c r="B2063" s="8" t="s">
        <v>43</v>
      </c>
      <c r="C2063" s="9" t="s">
        <v>290</v>
      </c>
      <c r="D2063" s="8" t="s">
        <v>44</v>
      </c>
      <c r="E2063" s="39">
        <f>'[1]s imperfekcí'!AW54</f>
        <v>30.383380390780189</v>
      </c>
      <c r="F2063" s="39">
        <f>'[1]s imperfekcí'!AX54</f>
        <v>249.459264693037</v>
      </c>
      <c r="G2063" s="39">
        <f>'[1]s imperfekcí'!AY54</f>
        <v>5.0469751393116907E-2</v>
      </c>
      <c r="H2063" s="8" t="s">
        <v>286</v>
      </c>
    </row>
    <row r="2064" spans="1:8" x14ac:dyDescent="0.3">
      <c r="A2064" s="7">
        <v>2062</v>
      </c>
      <c r="B2064" s="8" t="s">
        <v>43</v>
      </c>
      <c r="C2064" s="9" t="s">
        <v>290</v>
      </c>
      <c r="D2064" s="8" t="s">
        <v>44</v>
      </c>
      <c r="E2064" s="39">
        <f>'[1]s imperfekcí'!AW55</f>
        <v>30.981994547195974</v>
      </c>
      <c r="F2064" s="39">
        <f>'[1]s imperfekcí'!AX55</f>
        <v>249.38562620776494</v>
      </c>
      <c r="G2064" s="39">
        <f>'[1]s imperfekcí'!AY55</f>
        <v>5.0469751393116907E-2</v>
      </c>
      <c r="H2064" s="8" t="s">
        <v>286</v>
      </c>
    </row>
    <row r="2065" spans="1:8" x14ac:dyDescent="0.3">
      <c r="A2065" s="7">
        <v>2063</v>
      </c>
      <c r="B2065" s="8" t="s">
        <v>43</v>
      </c>
      <c r="C2065" s="9" t="s">
        <v>290</v>
      </c>
      <c r="D2065" s="8" t="s">
        <v>44</v>
      </c>
      <c r="E2065" s="39">
        <f>'[1]s imperfekcí'!AW56</f>
        <v>31.580430247408827</v>
      </c>
      <c r="F2065" s="39">
        <f>'[1]s imperfekcí'!AX56</f>
        <v>249.31055126197543</v>
      </c>
      <c r="G2065" s="39">
        <f>'[1]s imperfekcí'!AY56</f>
        <v>5.0469751393116907E-2</v>
      </c>
      <c r="H2065" s="8" t="s">
        <v>286</v>
      </c>
    </row>
    <row r="2066" spans="1:8" x14ac:dyDescent="0.3">
      <c r="A2066" s="7">
        <v>2064</v>
      </c>
      <c r="B2066" s="8" t="s">
        <v>43</v>
      </c>
      <c r="C2066" s="9" t="s">
        <v>290</v>
      </c>
      <c r="D2066" s="8" t="s">
        <v>44</v>
      </c>
      <c r="E2066" s="39">
        <f>'[1]s imperfekcí'!AW57</f>
        <v>32.178684044430767</v>
      </c>
      <c r="F2066" s="39">
        <f>'[1]s imperfekcí'!AX57</f>
        <v>249.23404028809995</v>
      </c>
      <c r="G2066" s="39">
        <f>'[1]s imperfekcí'!AY57</f>
        <v>5.0469751393116907E-2</v>
      </c>
      <c r="H2066" s="8" t="s">
        <v>286</v>
      </c>
    </row>
    <row r="2067" spans="1:8" x14ac:dyDescent="0.3">
      <c r="A2067" s="7">
        <v>2065</v>
      </c>
      <c r="B2067" s="8" t="s">
        <v>43</v>
      </c>
      <c r="C2067" s="9" t="s">
        <v>290</v>
      </c>
      <c r="D2067" s="8" t="s">
        <v>44</v>
      </c>
      <c r="E2067" s="39">
        <f>'[1]s imperfekcí'!AW58</f>
        <v>32.776752492321577</v>
      </c>
      <c r="F2067" s="39">
        <f>'[1]s imperfekcí'!AX58</f>
        <v>249.1560937268415</v>
      </c>
      <c r="G2067" s="39">
        <f>'[1]s imperfekcí'!AY58</f>
        <v>5.0469751393116907E-2</v>
      </c>
      <c r="H2067" s="8" t="s">
        <v>286</v>
      </c>
    </row>
    <row r="2068" spans="1:8" x14ac:dyDescent="0.3">
      <c r="A2068" s="7">
        <v>2066</v>
      </c>
      <c r="B2068" s="8" t="s">
        <v>43</v>
      </c>
      <c r="C2068" s="9" t="s">
        <v>290</v>
      </c>
      <c r="D2068" s="8" t="s">
        <v>44</v>
      </c>
      <c r="E2068" s="39">
        <f>'[1]s imperfekcí'!AW59</f>
        <v>33.374632146208654</v>
      </c>
      <c r="F2068" s="39">
        <f>'[1]s imperfekcí'!AX59</f>
        <v>249.07671202717205</v>
      </c>
      <c r="G2068" s="39">
        <f>'[1]s imperfekcí'!AY59</f>
        <v>5.0469751393116907E-2</v>
      </c>
      <c r="H2068" s="8" t="s">
        <v>286</v>
      </c>
    </row>
    <row r="2069" spans="1:8" x14ac:dyDescent="0.3">
      <c r="A2069" s="7">
        <v>2067</v>
      </c>
      <c r="B2069" s="8" t="s">
        <v>43</v>
      </c>
      <c r="C2069" s="9" t="s">
        <v>290</v>
      </c>
      <c r="D2069" s="8" t="s">
        <v>44</v>
      </c>
      <c r="E2069" s="39">
        <f>'[1]s imperfekcí'!AW60</f>
        <v>33.972319562306843</v>
      </c>
      <c r="F2069" s="39">
        <f>'[1]s imperfekcí'!AX60</f>
        <v>248.99589564632996</v>
      </c>
      <c r="G2069" s="39">
        <f>'[1]s imperfekcí'!AY60</f>
        <v>5.0469751393116907E-2</v>
      </c>
      <c r="H2069" s="8" t="s">
        <v>286</v>
      </c>
    </row>
    <row r="2070" spans="1:8" x14ac:dyDescent="0.3">
      <c r="A2070" s="7">
        <v>2068</v>
      </c>
      <c r="B2070" s="8" t="s">
        <v>43</v>
      </c>
      <c r="C2070" s="9" t="s">
        <v>290</v>
      </c>
      <c r="D2070" s="8" t="s">
        <v>44</v>
      </c>
      <c r="E2070" s="39">
        <f>'[1]s imperfekcí'!AW61</f>
        <v>34.56981129793828</v>
      </c>
      <c r="F2070" s="39">
        <f>'[1]s imperfekcí'!AX61</f>
        <v>248.91364504981738</v>
      </c>
      <c r="G2070" s="39">
        <f>'[1]s imperfekcí'!AY61</f>
        <v>5.0469751393116907E-2</v>
      </c>
      <c r="H2070" s="8" t="s">
        <v>286</v>
      </c>
    </row>
    <row r="2071" spans="1:8" x14ac:dyDescent="0.3">
      <c r="A2071" s="7">
        <v>2069</v>
      </c>
      <c r="B2071" s="8" t="s">
        <v>43</v>
      </c>
      <c r="C2071" s="9" t="s">
        <v>290</v>
      </c>
      <c r="D2071" s="8" t="s">
        <v>44</v>
      </c>
      <c r="E2071" s="39">
        <f>'[1]s imperfekcí'!AW62</f>
        <v>35.167103911552218</v>
      </c>
      <c r="F2071" s="39">
        <f>'[1]s imperfekcí'!AX62</f>
        <v>248.82996071139749</v>
      </c>
      <c r="G2071" s="39">
        <f>'[1]s imperfekcí'!AY62</f>
        <v>5.0469751393116907E-2</v>
      </c>
      <c r="H2071" s="8" t="s">
        <v>286</v>
      </c>
    </row>
    <row r="2072" spans="1:8" x14ac:dyDescent="0.3">
      <c r="A2072" s="7">
        <v>2070</v>
      </c>
      <c r="B2072" s="8" t="s">
        <v>43</v>
      </c>
      <c r="C2072" s="9" t="s">
        <v>290</v>
      </c>
      <c r="D2072" s="8" t="s">
        <v>44</v>
      </c>
      <c r="E2072" s="39">
        <f>'[1]s imperfekcí'!AW63</f>
        <v>35.764193962744855</v>
      </c>
      <c r="F2072" s="39">
        <f>'[1]s imperfekcí'!AX63</f>
        <v>248.74484311309189</v>
      </c>
      <c r="G2072" s="39">
        <f>'[1]s imperfekcí'!AY63</f>
        <v>5.0469751393116907E-2</v>
      </c>
      <c r="H2072" s="8" t="s">
        <v>286</v>
      </c>
    </row>
    <row r="2073" spans="1:8" x14ac:dyDescent="0.3">
      <c r="A2073" s="7">
        <v>2071</v>
      </c>
      <c r="B2073" s="8" t="s">
        <v>43</v>
      </c>
      <c r="C2073" s="9" t="s">
        <v>290</v>
      </c>
      <c r="D2073" s="8" t="s">
        <v>44</v>
      </c>
      <c r="E2073" s="39">
        <f>'[1]s imperfekcí'!AW64</f>
        <v>36.361078012279151</v>
      </c>
      <c r="F2073" s="39">
        <f>'[1]s imperfekcí'!AX64</f>
        <v>248.65829274517768</v>
      </c>
      <c r="G2073" s="39">
        <f>'[1]s imperfekcí'!AY64</f>
        <v>5.0469751393116907E-2</v>
      </c>
      <c r="H2073" s="8" t="s">
        <v>286</v>
      </c>
    </row>
    <row r="2074" spans="1:8" x14ac:dyDescent="0.3">
      <c r="A2074" s="7">
        <v>2072</v>
      </c>
      <c r="B2074" s="8" t="s">
        <v>43</v>
      </c>
      <c r="C2074" s="9" t="s">
        <v>290</v>
      </c>
      <c r="D2074" s="8" t="s">
        <v>44</v>
      </c>
      <c r="E2074" s="39">
        <f>'[1]s imperfekcí'!AW65</f>
        <v>36.957752622104628</v>
      </c>
      <c r="F2074" s="39">
        <f>'[1]s imperfekcí'!AX65</f>
        <v>248.57031010618473</v>
      </c>
      <c r="G2074" s="39">
        <f>'[1]s imperfekcí'!AY65</f>
        <v>5.0469751393116907E-2</v>
      </c>
      <c r="H2074" s="8" t="s">
        <v>286</v>
      </c>
    </row>
    <row r="2075" spans="1:8" x14ac:dyDescent="0.3">
      <c r="A2075" s="7">
        <v>2073</v>
      </c>
      <c r="B2075" s="8" t="s">
        <v>43</v>
      </c>
      <c r="C2075" s="9" t="s">
        <v>290</v>
      </c>
      <c r="D2075" s="8" t="s">
        <v>44</v>
      </c>
      <c r="E2075" s="39">
        <f>'[1]s imperfekcí'!AW66</f>
        <v>37.554214355377184</v>
      </c>
      <c r="F2075" s="39">
        <f>'[1]s imperfekcí'!AX66</f>
        <v>248.48089570289284</v>
      </c>
      <c r="G2075" s="39">
        <f>'[1]s imperfekcí'!AY66</f>
        <v>5.0469751393116907E-2</v>
      </c>
      <c r="H2075" s="8" t="s">
        <v>286</v>
      </c>
    </row>
    <row r="2076" spans="1:8" x14ac:dyDescent="0.3">
      <c r="A2076" s="7">
        <v>2074</v>
      </c>
      <c r="B2076" s="8" t="s">
        <v>43</v>
      </c>
      <c r="C2076" s="9" t="s">
        <v>290</v>
      </c>
      <c r="D2076" s="8" t="s">
        <v>44</v>
      </c>
      <c r="E2076" s="39">
        <f>'[1]s imperfekcí'!AW67</f>
        <v>38.150459776478883</v>
      </c>
      <c r="F2076" s="39">
        <f>'[1]s imperfekcí'!AX67</f>
        <v>248.39005005032868</v>
      </c>
      <c r="G2076" s="39">
        <f>'[1]s imperfekcí'!AY67</f>
        <v>5.0469751393116907E-2</v>
      </c>
      <c r="H2076" s="8" t="s">
        <v>286</v>
      </c>
    </row>
    <row r="2077" spans="1:8" x14ac:dyDescent="0.3">
      <c r="A2077" s="7">
        <v>2075</v>
      </c>
      <c r="B2077" s="8" t="s">
        <v>43</v>
      </c>
      <c r="C2077" s="9" t="s">
        <v>290</v>
      </c>
      <c r="D2077" s="8" t="s">
        <v>44</v>
      </c>
      <c r="E2077" s="39">
        <f>'[1]s imperfekcí'!AW68</f>
        <v>38.746485451037742</v>
      </c>
      <c r="F2077" s="39">
        <f>'[1]s imperfekcí'!AX68</f>
        <v>248.297773671763</v>
      </c>
      <c r="G2077" s="39">
        <f>'[1]s imperfekcí'!AY68</f>
        <v>5.0469751393116907E-2</v>
      </c>
      <c r="H2077" s="8" t="s">
        <v>286</v>
      </c>
    </row>
    <row r="2078" spans="1:8" x14ac:dyDescent="0.3">
      <c r="A2078" s="7">
        <v>2076</v>
      </c>
      <c r="B2078" s="8" t="s">
        <v>43</v>
      </c>
      <c r="C2078" s="9" t="s">
        <v>290</v>
      </c>
      <c r="D2078" s="8" t="s">
        <v>44</v>
      </c>
      <c r="E2078" s="39">
        <f>'[1]s imperfekcí'!AW69</f>
        <v>39.342287945947533</v>
      </c>
      <c r="F2078" s="39">
        <f>'[1]s imperfekcí'!AX69</f>
        <v>248.20406709870747</v>
      </c>
      <c r="G2078" s="39">
        <f>'[1]s imperfekcí'!AY69</f>
        <v>5.0469751393116907E-2</v>
      </c>
      <c r="H2078" s="8" t="s">
        <v>286</v>
      </c>
    </row>
    <row r="2079" spans="1:8" x14ac:dyDescent="0.3">
      <c r="A2079" s="7">
        <v>2077</v>
      </c>
      <c r="B2079" s="8" t="s">
        <v>43</v>
      </c>
      <c r="C2079" s="9" t="s">
        <v>290</v>
      </c>
      <c r="D2079" s="8" t="s">
        <v>44</v>
      </c>
      <c r="E2079" s="39">
        <f>'[1]s imperfekcí'!AW70</f>
        <v>39.937863829387524</v>
      </c>
      <c r="F2079" s="39">
        <f>'[1]s imperfekcí'!AX70</f>
        <v>248.10893087091168</v>
      </c>
      <c r="G2079" s="39">
        <f>'[1]s imperfekcí'!AY70</f>
        <v>5.0469751393116907E-2</v>
      </c>
      <c r="H2079" s="8" t="s">
        <v>286</v>
      </c>
    </row>
    <row r="2080" spans="1:8" x14ac:dyDescent="0.3">
      <c r="A2080" s="7">
        <v>2078</v>
      </c>
      <c r="B2080" s="8" t="s">
        <v>43</v>
      </c>
      <c r="C2080" s="9" t="s">
        <v>290</v>
      </c>
      <c r="D2080" s="8" t="s">
        <v>44</v>
      </c>
      <c r="E2080" s="39">
        <f>'[1]s imperfekcí'!AW71</f>
        <v>40.533209670842282</v>
      </c>
      <c r="F2080" s="39">
        <f>'[1]s imperfekcí'!AX71</f>
        <v>248.01236553636005</v>
      </c>
      <c r="G2080" s="39">
        <f>'[1]s imperfekcí'!AY71</f>
        <v>5.0469751393116907E-2</v>
      </c>
      <c r="H2080" s="8" t="s">
        <v>286</v>
      </c>
    </row>
    <row r="2081" spans="1:8" x14ac:dyDescent="0.3">
      <c r="A2081" s="7">
        <v>2079</v>
      </c>
      <c r="B2081" s="8" t="s">
        <v>43</v>
      </c>
      <c r="C2081" s="9" t="s">
        <v>290</v>
      </c>
      <c r="D2081" s="8" t="s">
        <v>44</v>
      </c>
      <c r="E2081" s="39">
        <f>'[1]s imperfekcí'!AW72</f>
        <v>41.1283220411214</v>
      </c>
      <c r="F2081" s="39">
        <f>'[1]s imperfekcí'!AX72</f>
        <v>247.91437165126862</v>
      </c>
      <c r="G2081" s="39">
        <f>'[1]s imperfekcí'!AY72</f>
        <v>5.0469751393116907E-2</v>
      </c>
      <c r="H2081" s="8" t="s">
        <v>286</v>
      </c>
    </row>
    <row r="2082" spans="1:8" x14ac:dyDescent="0.3">
      <c r="A2082" s="7">
        <v>2080</v>
      </c>
      <c r="B2082" s="8" t="s">
        <v>43</v>
      </c>
      <c r="C2082" s="9" t="s">
        <v>290</v>
      </c>
      <c r="D2082" s="8" t="s">
        <v>44</v>
      </c>
      <c r="E2082" s="39">
        <f>'[1]s imperfekcí'!AW73</f>
        <v>41.723197512379272</v>
      </c>
      <c r="F2082" s="39">
        <f>'[1]s imperfekcí'!AX73</f>
        <v>247.81494978008192</v>
      </c>
      <c r="G2082" s="39">
        <f>'[1]s imperfekcí'!AY73</f>
        <v>5.0469751393116907E-2</v>
      </c>
      <c r="H2082" s="8" t="s">
        <v>286</v>
      </c>
    </row>
    <row r="2083" spans="1:8" x14ac:dyDescent="0.3">
      <c r="A2083" s="7">
        <v>2081</v>
      </c>
      <c r="B2083" s="8" t="s">
        <v>43</v>
      </c>
      <c r="C2083" s="9" t="s">
        <v>290</v>
      </c>
      <c r="D2083" s="8" t="s">
        <v>44</v>
      </c>
      <c r="E2083" s="39">
        <f>'[1]s imperfekcí'!AW74</f>
        <v>42.317832658134833</v>
      </c>
      <c r="F2083" s="39">
        <f>'[1]s imperfekcí'!AX74</f>
        <v>247.71410049546964</v>
      </c>
      <c r="G2083" s="39">
        <f>'[1]s imperfekcí'!AY74</f>
        <v>5.0469751393116907E-2</v>
      </c>
      <c r="H2083" s="8" t="s">
        <v>286</v>
      </c>
    </row>
    <row r="2084" spans="1:8" x14ac:dyDescent="0.3">
      <c r="A2084" s="7">
        <v>2082</v>
      </c>
      <c r="B2084" s="8" t="s">
        <v>43</v>
      </c>
      <c r="C2084" s="9" t="s">
        <v>290</v>
      </c>
      <c r="D2084" s="8" t="s">
        <v>44</v>
      </c>
      <c r="E2084" s="39">
        <f>'[1]s imperfekcí'!AW75</f>
        <v>42.912224053291283</v>
      </c>
      <c r="F2084" s="39">
        <f>'[1]s imperfekcí'!AX75</f>
        <v>247.61182437832338</v>
      </c>
      <c r="G2084" s="39">
        <f>'[1]s imperfekcí'!AY75</f>
        <v>5.0469751393116907E-2</v>
      </c>
      <c r="H2084" s="8" t="s">
        <v>286</v>
      </c>
    </row>
    <row r="2085" spans="1:8" x14ac:dyDescent="0.3">
      <c r="A2085" s="7">
        <v>2083</v>
      </c>
      <c r="B2085" s="8" t="s">
        <v>43</v>
      </c>
      <c r="C2085" s="9" t="s">
        <v>290</v>
      </c>
      <c r="D2085" s="8" t="s">
        <v>44</v>
      </c>
      <c r="E2085" s="39">
        <f>'[1]s imperfekcí'!AW76</f>
        <v>43.506368274155825</v>
      </c>
      <c r="F2085" s="39">
        <f>'[1]s imperfekcí'!AX76</f>
        <v>247.50812201775329</v>
      </c>
      <c r="G2085" s="39">
        <f>'[1]s imperfekcí'!AY76</f>
        <v>5.0469751393116907E-2</v>
      </c>
      <c r="H2085" s="8" t="s">
        <v>286</v>
      </c>
    </row>
    <row r="2086" spans="1:8" x14ac:dyDescent="0.3">
      <c r="A2086" s="7">
        <v>2084</v>
      </c>
      <c r="B2086" s="8" t="s">
        <v>43</v>
      </c>
      <c r="C2086" s="9" t="s">
        <v>290</v>
      </c>
      <c r="D2086" s="8" t="s">
        <v>44</v>
      </c>
      <c r="E2086" s="39">
        <f>'[1]s imperfekcí'!AW77</f>
        <v>44.100261898459401</v>
      </c>
      <c r="F2086" s="39">
        <f>'[1]s imperfekcí'!AX77</f>
        <v>247.4029940110847</v>
      </c>
      <c r="G2086" s="39">
        <f>'[1]s imperfekcí'!AY77</f>
        <v>5.0469751393116907E-2</v>
      </c>
      <c r="H2086" s="8" t="s">
        <v>286</v>
      </c>
    </row>
    <row r="2087" spans="1:8" x14ac:dyDescent="0.3">
      <c r="A2087" s="7">
        <v>2085</v>
      </c>
      <c r="B2087" s="8" t="s">
        <v>43</v>
      </c>
      <c r="C2087" s="9" t="s">
        <v>290</v>
      </c>
      <c r="D2087" s="8" t="s">
        <v>44</v>
      </c>
      <c r="E2087" s="39">
        <f>'[1]s imperfekcí'!AW78</f>
        <v>44.693901505376367</v>
      </c>
      <c r="F2087" s="39">
        <f>'[1]s imperfekcí'!AX78</f>
        <v>247.29644096385462</v>
      </c>
      <c r="G2087" s="39">
        <f>'[1]s imperfekcí'!AY78</f>
        <v>5.0469751393116907E-2</v>
      </c>
      <c r="H2087" s="8" t="s">
        <v>286</v>
      </c>
    </row>
    <row r="2088" spans="1:8" x14ac:dyDescent="0.3">
      <c r="A2088" s="7">
        <v>2086</v>
      </c>
      <c r="B2088" s="8" t="s">
        <v>43</v>
      </c>
      <c r="C2088" s="9" t="s">
        <v>290</v>
      </c>
      <c r="D2088" s="8" t="s">
        <v>44</v>
      </c>
      <c r="E2088" s="39">
        <f>'[1]s imperfekcí'!AW79</f>
        <v>45.287283675544231</v>
      </c>
      <c r="F2088" s="39">
        <f>'[1]s imperfekcí'!AX79</f>
        <v>247.18846348980833</v>
      </c>
      <c r="G2088" s="39">
        <f>'[1]s imperfekcí'!AY79</f>
        <v>5.0469751393116907E-2</v>
      </c>
      <c r="H2088" s="8" t="s">
        <v>286</v>
      </c>
    </row>
    <row r="2089" spans="1:8" x14ac:dyDescent="0.3">
      <c r="A2089" s="7">
        <v>2087</v>
      </c>
      <c r="B2089" s="8" t="s">
        <v>43</v>
      </c>
      <c r="C2089" s="9" t="s">
        <v>290</v>
      </c>
      <c r="D2089" s="8" t="s">
        <v>44</v>
      </c>
      <c r="E2089" s="39">
        <f>'[1]s imperfekcí'!AW80</f>
        <v>45.880404991083331</v>
      </c>
      <c r="F2089" s="39">
        <f>'[1]s imperfekcí'!AX80</f>
        <v>247.07906221089576</v>
      </c>
      <c r="G2089" s="39">
        <f>'[1]s imperfekcí'!AY80</f>
        <v>5.0469751393116907E-2</v>
      </c>
      <c r="H2089" s="8" t="s">
        <v>286</v>
      </c>
    </row>
    <row r="2090" spans="1:8" x14ac:dyDescent="0.3">
      <c r="A2090" s="7">
        <v>2088</v>
      </c>
      <c r="B2090" s="8" t="s">
        <v>43</v>
      </c>
      <c r="C2090" s="9" t="s">
        <v>290</v>
      </c>
      <c r="D2090" s="8" t="s">
        <v>44</v>
      </c>
      <c r="E2090" s="39">
        <f>'[1]s imperfekcí'!AW81</f>
        <v>46.473262035616536</v>
      </c>
      <c r="F2090" s="39">
        <f>'[1]s imperfekcí'!AX81</f>
        <v>246.96823775726799</v>
      </c>
      <c r="G2090" s="39">
        <f>'[1]s imperfekcí'!AY81</f>
        <v>5.0469751393116907E-2</v>
      </c>
      <c r="H2090" s="8" t="s">
        <v>286</v>
      </c>
    </row>
    <row r="2091" spans="1:8" x14ac:dyDescent="0.3">
      <c r="A2091" s="7">
        <v>2089</v>
      </c>
      <c r="B2091" s="8" t="s">
        <v>43</v>
      </c>
      <c r="C2091" s="9" t="s">
        <v>290</v>
      </c>
      <c r="D2091" s="8" t="s">
        <v>44</v>
      </c>
      <c r="E2091" s="39">
        <f>'[1]s imperfekcí'!AW82</f>
        <v>47.065851394288906</v>
      </c>
      <c r="F2091" s="39">
        <f>'[1]s imperfekcí'!AX82</f>
        <v>246.85599076727354</v>
      </c>
      <c r="G2091" s="39">
        <f>'[1]s imperfekcí'!AY82</f>
        <v>5.0469751393116907E-2</v>
      </c>
      <c r="H2091" s="8" t="s">
        <v>286</v>
      </c>
    </row>
    <row r="2092" spans="1:8" x14ac:dyDescent="0.3">
      <c r="A2092" s="7">
        <v>2090</v>
      </c>
      <c r="B2092" s="8" t="s">
        <v>43</v>
      </c>
      <c r="C2092" s="9" t="s">
        <v>290</v>
      </c>
      <c r="D2092" s="8" t="s">
        <v>44</v>
      </c>
      <c r="E2092" s="39">
        <f>'[1]s imperfekcí'!AW83</f>
        <v>47.658169653787368</v>
      </c>
      <c r="F2092" s="39">
        <f>'[1]s imperfekcí'!AX83</f>
        <v>246.74232188745478</v>
      </c>
      <c r="G2092" s="39">
        <f>'[1]s imperfekcí'!AY83</f>
        <v>5.0469751393116907E-2</v>
      </c>
      <c r="H2092" s="8" t="s">
        <v>286</v>
      </c>
    </row>
    <row r="2093" spans="1:8" x14ac:dyDescent="0.3">
      <c r="A2093" s="7">
        <v>2091</v>
      </c>
      <c r="B2093" s="8" t="s">
        <v>43</v>
      </c>
      <c r="C2093" s="9" t="s">
        <v>290</v>
      </c>
      <c r="D2093" s="8" t="s">
        <v>44</v>
      </c>
      <c r="E2093" s="39">
        <f>'[1]s imperfekcí'!AW84</f>
        <v>48.250213402360394</v>
      </c>
      <c r="F2093" s="39">
        <f>'[1]s imperfekcí'!AX84</f>
        <v>246.62723177254415</v>
      </c>
      <c r="G2093" s="39">
        <f>'[1]s imperfekcí'!AY84</f>
        <v>5.0469751393116907E-2</v>
      </c>
      <c r="H2093" s="8" t="s">
        <v>286</v>
      </c>
    </row>
    <row r="2094" spans="1:8" x14ac:dyDescent="0.3">
      <c r="A2094" s="7">
        <v>2092</v>
      </c>
      <c r="B2094" s="8" t="s">
        <v>43</v>
      </c>
      <c r="C2094" s="9" t="s">
        <v>290</v>
      </c>
      <c r="D2094" s="8" t="s">
        <v>44</v>
      </c>
      <c r="E2094" s="39">
        <f>'[1]s imperfekcí'!AW85</f>
        <v>48.841979229837627</v>
      </c>
      <c r="F2094" s="39">
        <f>'[1]s imperfekcí'!AX85</f>
        <v>246.51072108546037</v>
      </c>
      <c r="G2094" s="39">
        <f>'[1]s imperfekcí'!AY85</f>
        <v>5.0469751393116907E-2</v>
      </c>
      <c r="H2094" s="8" t="s">
        <v>286</v>
      </c>
    </row>
    <row r="2095" spans="1:8" x14ac:dyDescent="0.3">
      <c r="A2095" s="7">
        <v>2093</v>
      </c>
      <c r="B2095" s="8" t="s">
        <v>43</v>
      </c>
      <c r="C2095" s="9" t="s">
        <v>290</v>
      </c>
      <c r="D2095" s="8" t="s">
        <v>44</v>
      </c>
      <c r="E2095" s="39">
        <f>'[1]s imperfekcí'!AW86</f>
        <v>49.433463727649531</v>
      </c>
      <c r="F2095" s="39">
        <f>'[1]s imperfekcí'!AX86</f>
        <v>246.3927904973047</v>
      </c>
      <c r="G2095" s="39">
        <f>'[1]s imperfekcí'!AY86</f>
        <v>5.0469751393116907E-2</v>
      </c>
      <c r="H2095" s="8" t="s">
        <v>286</v>
      </c>
    </row>
    <row r="2096" spans="1:8" x14ac:dyDescent="0.3">
      <c r="A2096" s="7">
        <v>2094</v>
      </c>
      <c r="B2096" s="8" t="s">
        <v>43</v>
      </c>
      <c r="C2096" s="9" t="s">
        <v>290</v>
      </c>
      <c r="D2096" s="8" t="s">
        <v>44</v>
      </c>
      <c r="E2096" s="39">
        <f>'[1]s imperfekcí'!AW87</f>
        <v>50.02466348884704</v>
      </c>
      <c r="F2096" s="39">
        <f>'[1]s imperfekcí'!AX87</f>
        <v>246.27344068735698</v>
      </c>
      <c r="G2096" s="39">
        <f>'[1]s imperfekcí'!AY87</f>
        <v>5.0469751393116907E-2</v>
      </c>
      <c r="H2096" s="8" t="s">
        <v>286</v>
      </c>
    </row>
    <row r="2097" spans="1:8" x14ac:dyDescent="0.3">
      <c r="A2097" s="7">
        <v>2095</v>
      </c>
      <c r="B2097" s="8" t="s">
        <v>43</v>
      </c>
      <c r="C2097" s="9" t="s">
        <v>290</v>
      </c>
      <c r="D2097" s="8" t="s">
        <v>44</v>
      </c>
      <c r="E2097" s="39">
        <f>'[1]s imperfekcí'!AW88</f>
        <v>50.615575108121156</v>
      </c>
      <c r="F2097" s="39">
        <f>'[1]s imperfekcí'!AX88</f>
        <v>246.1526723430718</v>
      </c>
      <c r="G2097" s="39">
        <f>'[1]s imperfekcí'!AY88</f>
        <v>5.0469751393116907E-2</v>
      </c>
      <c r="H2097" s="8" t="s">
        <v>286</v>
      </c>
    </row>
    <row r="2098" spans="1:8" x14ac:dyDescent="0.3">
      <c r="A2098" s="7">
        <v>2096</v>
      </c>
      <c r="B2098" s="8" t="s">
        <v>43</v>
      </c>
      <c r="C2098" s="9" t="s">
        <v>290</v>
      </c>
      <c r="D2098" s="8" t="s">
        <v>44</v>
      </c>
      <c r="E2098" s="39">
        <f>'[1]s imperfekcí'!AW89</f>
        <v>51.206195181822594</v>
      </c>
      <c r="F2098" s="39">
        <f>'[1]s imperfekcí'!AX89</f>
        <v>246.0304861600745</v>
      </c>
      <c r="G2098" s="39">
        <f>'[1]s imperfekcí'!AY89</f>
        <v>5.0469751393116907E-2</v>
      </c>
      <c r="H2098" s="8" t="s">
        <v>286</v>
      </c>
    </row>
    <row r="2099" spans="1:8" x14ac:dyDescent="0.3">
      <c r="A2099" s="7">
        <v>2097</v>
      </c>
      <c r="B2099" s="8" t="s">
        <v>43</v>
      </c>
      <c r="C2099" s="9" t="s">
        <v>290</v>
      </c>
      <c r="D2099" s="8" t="s">
        <v>44</v>
      </c>
      <c r="E2099" s="39">
        <f>'[1]s imperfekcí'!AW90</f>
        <v>51.796520307981361</v>
      </c>
      <c r="F2099" s="39">
        <f>'[1]s imperfekcí'!AX90</f>
        <v>245.90688284215713</v>
      </c>
      <c r="G2099" s="39">
        <f>'[1]s imperfekcí'!AY90</f>
        <v>5.0469751393116907E-2</v>
      </c>
      <c r="H2099" s="8" t="s">
        <v>286</v>
      </c>
    </row>
    <row r="2100" spans="1:8" x14ac:dyDescent="0.3">
      <c r="A2100" s="7">
        <v>2098</v>
      </c>
      <c r="B2100" s="8" t="s">
        <v>43</v>
      </c>
      <c r="C2100" s="9" t="s">
        <v>290</v>
      </c>
      <c r="D2100" s="8" t="s">
        <v>44</v>
      </c>
      <c r="E2100" s="39">
        <f>'[1]s imperfekcí'!AW91</f>
        <v>52.38654708632636</v>
      </c>
      <c r="F2100" s="39">
        <f>'[1]s imperfekcí'!AX91</f>
        <v>245.78186310127447</v>
      </c>
      <c r="G2100" s="39">
        <f>'[1]s imperfekcí'!AY91</f>
        <v>5.0469751393116907E-2</v>
      </c>
      <c r="H2100" s="8" t="s">
        <v>286</v>
      </c>
    </row>
    <row r="2101" spans="1:8" x14ac:dyDescent="0.3">
      <c r="A2101" s="7">
        <v>2099</v>
      </c>
      <c r="B2101" s="8" t="s">
        <v>43</v>
      </c>
      <c r="C2101" s="9" t="s">
        <v>290</v>
      </c>
      <c r="D2101" s="8" t="s">
        <v>44</v>
      </c>
      <c r="E2101" s="39">
        <f>'[1]s imperfekcí'!AW92</f>
        <v>52.976272118304976</v>
      </c>
      <c r="F2101" s="39">
        <f>'[1]s imperfekcí'!AX92</f>
        <v>245.65542765753989</v>
      </c>
      <c r="G2101" s="39">
        <f>'[1]s imperfekcí'!AY92</f>
        <v>5.0469751393116907E-2</v>
      </c>
      <c r="H2101" s="8" t="s">
        <v>286</v>
      </c>
    </row>
    <row r="2102" spans="1:8" x14ac:dyDescent="0.3">
      <c r="A2102" s="7">
        <v>2100</v>
      </c>
      <c r="B2102" s="8" t="s">
        <v>43</v>
      </c>
      <c r="C2102" s="9" t="s">
        <v>290</v>
      </c>
      <c r="D2102" s="8" t="s">
        <v>44</v>
      </c>
      <c r="E2102" s="39">
        <f>'[1]s imperfekcí'!AW93</f>
        <v>53.565692007102662</v>
      </c>
      <c r="F2102" s="39">
        <f>'[1]s imperfekcí'!AX93</f>
        <v>245.52757723922119</v>
      </c>
      <c r="G2102" s="39">
        <f>'[1]s imperfekcí'!AY93</f>
        <v>5.0469751393116907E-2</v>
      </c>
      <c r="H2102" s="8" t="s">
        <v>286</v>
      </c>
    </row>
    <row r="2103" spans="1:8" x14ac:dyDescent="0.3">
      <c r="A2103" s="7">
        <v>2101</v>
      </c>
      <c r="B2103" s="8" t="s">
        <v>43</v>
      </c>
      <c r="C2103" s="9" t="s">
        <v>290</v>
      </c>
      <c r="D2103" s="8" t="s">
        <v>44</v>
      </c>
      <c r="E2103" s="39">
        <f>'[1]s imperfekcí'!AW94</f>
        <v>54.154803357662487</v>
      </c>
      <c r="F2103" s="39">
        <f>'[1]s imperfekcí'!AX94</f>
        <v>245.39831258273642</v>
      </c>
      <c r="G2103" s="39">
        <f>'[1]s imperfekcí'!AY94</f>
        <v>5.0469751393116907E-2</v>
      </c>
      <c r="H2103" s="8" t="s">
        <v>286</v>
      </c>
    </row>
    <row r="2104" spans="1:8" x14ac:dyDescent="0.3">
      <c r="A2104" s="7">
        <v>2102</v>
      </c>
      <c r="B2104" s="8" t="s">
        <v>43</v>
      </c>
      <c r="C2104" s="9" t="s">
        <v>290</v>
      </c>
      <c r="D2104" s="8" t="s">
        <v>44</v>
      </c>
      <c r="E2104" s="39">
        <f>'[1]s imperfekcí'!AW95</f>
        <v>54.743602776704698</v>
      </c>
      <c r="F2104" s="39">
        <f>'[1]s imperfekcí'!AX95</f>
        <v>245.26763443264966</v>
      </c>
      <c r="G2104" s="39">
        <f>'[1]s imperfekcí'!AY95</f>
        <v>5.0469751393116907E-2</v>
      </c>
      <c r="H2104" s="8" t="s">
        <v>286</v>
      </c>
    </row>
    <row r="2105" spans="1:8" x14ac:dyDescent="0.3">
      <c r="A2105" s="7">
        <v>2103</v>
      </c>
      <c r="B2105" s="8" t="s">
        <v>43</v>
      </c>
      <c r="C2105" s="9" t="s">
        <v>290</v>
      </c>
      <c r="D2105" s="8" t="s">
        <v>44</v>
      </c>
      <c r="E2105" s="39">
        <f>'[1]s imperfekcí'!AW96</f>
        <v>55.332086872746274</v>
      </c>
      <c r="F2105" s="39">
        <f>'[1]s imperfekcí'!AX96</f>
        <v>245.13554354166669</v>
      </c>
      <c r="G2105" s="39">
        <f>'[1]s imperfekcí'!AY96</f>
        <v>5.0469751393116907E-2</v>
      </c>
      <c r="H2105" s="8" t="s">
        <v>286</v>
      </c>
    </row>
    <row r="2106" spans="1:8" x14ac:dyDescent="0.3">
      <c r="A2106" s="7">
        <v>2104</v>
      </c>
      <c r="B2106" s="8" t="s">
        <v>43</v>
      </c>
      <c r="C2106" s="9" t="s">
        <v>290</v>
      </c>
      <c r="D2106" s="8" t="s">
        <v>44</v>
      </c>
      <c r="E2106" s="39">
        <f>'[1]s imperfekcí'!AW97</f>
        <v>55.920252256120442</v>
      </c>
      <c r="F2106" s="39">
        <f>'[1]s imperfekcí'!AX97</f>
        <v>245.00204067063066</v>
      </c>
      <c r="G2106" s="39">
        <f>'[1]s imperfekcí'!AY97</f>
        <v>5.0469751393116907E-2</v>
      </c>
      <c r="H2106" s="8" t="s">
        <v>286</v>
      </c>
    </row>
    <row r="2107" spans="1:8" x14ac:dyDescent="0.3">
      <c r="A2107" s="7">
        <v>2105</v>
      </c>
      <c r="B2107" s="8" t="s">
        <v>43</v>
      </c>
      <c r="C2107" s="9" t="s">
        <v>290</v>
      </c>
      <c r="D2107" s="8" t="s">
        <v>44</v>
      </c>
      <c r="E2107" s="39">
        <f>'[1]s imperfekcí'!AW98</f>
        <v>56.508095538996223</v>
      </c>
      <c r="F2107" s="39">
        <f>'[1]s imperfekcí'!AX98</f>
        <v>244.86712658851775</v>
      </c>
      <c r="G2107" s="39">
        <f>'[1]s imperfekcí'!AY98</f>
        <v>5.0469751393116907E-2</v>
      </c>
      <c r="H2107" s="8" t="s">
        <v>286</v>
      </c>
    </row>
    <row r="2108" spans="1:8" x14ac:dyDescent="0.3">
      <c r="A2108" s="7">
        <v>2106</v>
      </c>
      <c r="B2108" s="8" t="s">
        <v>43</v>
      </c>
      <c r="C2108" s="9" t="s">
        <v>290</v>
      </c>
      <c r="D2108" s="8" t="s">
        <v>44</v>
      </c>
      <c r="E2108" s="39">
        <f>'[1]s imperfekcí'!AW99</f>
        <v>57.095613335397935</v>
      </c>
      <c r="F2108" s="39">
        <f>'[1]s imperfekcí'!AX99</f>
        <v>244.73080207243271</v>
      </c>
      <c r="G2108" s="39">
        <f>'[1]s imperfekcí'!AY99</f>
        <v>5.0469751393116907E-2</v>
      </c>
      <c r="H2108" s="8" t="s">
        <v>286</v>
      </c>
    </row>
    <row r="2109" spans="1:8" x14ac:dyDescent="0.3">
      <c r="A2109" s="7">
        <v>2107</v>
      </c>
      <c r="B2109" s="8" t="s">
        <v>43</v>
      </c>
      <c r="C2109" s="9" t="s">
        <v>290</v>
      </c>
      <c r="D2109" s="8" t="s">
        <v>44</v>
      </c>
      <c r="E2109" s="39">
        <f>'[1]s imperfekcí'!AW100</f>
        <v>57.682802261224694</v>
      </c>
      <c r="F2109" s="39">
        <f>'[1]s imperfekcí'!AX100</f>
        <v>244.59306790760436</v>
      </c>
      <c r="G2109" s="39">
        <f>'[1]s imperfekcí'!AY100</f>
        <v>5.0469751393116907E-2</v>
      </c>
      <c r="H2109" s="8" t="s">
        <v>286</v>
      </c>
    </row>
    <row r="2110" spans="1:8" x14ac:dyDescent="0.3">
      <c r="A2110" s="7">
        <v>2108</v>
      </c>
      <c r="B2110" s="8" t="s">
        <v>43</v>
      </c>
      <c r="C2110" s="9" t="s">
        <v>290</v>
      </c>
      <c r="D2110" s="8" t="s">
        <v>44</v>
      </c>
      <c r="E2110" s="39">
        <f>'[1]s imperfekcí'!AW101</f>
        <v>58.269658934269906</v>
      </c>
      <c r="F2110" s="39">
        <f>'[1]s imperfekcí'!AX101</f>
        <v>244.45392488738111</v>
      </c>
      <c r="G2110" s="39">
        <f>'[1]s imperfekcí'!AY101</f>
        <v>5.0469751393116907E-2</v>
      </c>
      <c r="H2110" s="8" t="s">
        <v>286</v>
      </c>
    </row>
    <row r="2111" spans="1:8" x14ac:dyDescent="0.3">
      <c r="A2111" s="7">
        <v>2109</v>
      </c>
      <c r="B2111" s="8" t="s">
        <v>43</v>
      </c>
      <c r="C2111" s="9" t="s">
        <v>290</v>
      </c>
      <c r="D2111" s="8" t="s">
        <v>44</v>
      </c>
      <c r="E2111" s="39">
        <f>'[1]s imperfekcí'!AW102</f>
        <v>58.85617997424076</v>
      </c>
      <c r="F2111" s="39">
        <f>'[1]s imperfekcí'!AX102</f>
        <v>244.31337381322638</v>
      </c>
      <c r="G2111" s="39">
        <f>'[1]s imperfekcí'!AY102</f>
        <v>5.0469751393116907E-2</v>
      </c>
      <c r="H2111" s="8" t="s">
        <v>286</v>
      </c>
    </row>
    <row r="2112" spans="1:8" x14ac:dyDescent="0.3">
      <c r="A2112" s="7">
        <v>2110</v>
      </c>
      <c r="B2112" s="8" t="s">
        <v>43</v>
      </c>
      <c r="C2112" s="9" t="s">
        <v>290</v>
      </c>
      <c r="D2112" s="8" t="s">
        <v>44</v>
      </c>
      <c r="E2112" s="39">
        <f>'[1]s imperfekcí'!AW103</f>
        <v>59.442362002777692</v>
      </c>
      <c r="F2112" s="39">
        <f>'[1]s imperfekcí'!AX103</f>
        <v>244.17141549471395</v>
      </c>
      <c r="G2112" s="39">
        <f>'[1]s imperfekcí'!AY103</f>
        <v>5.0469751393116907E-2</v>
      </c>
      <c r="H2112" s="8" t="s">
        <v>286</v>
      </c>
    </row>
    <row r="2113" spans="1:8" x14ac:dyDescent="0.3">
      <c r="A2113" s="7">
        <v>2111</v>
      </c>
      <c r="B2113" s="8" t="s">
        <v>43</v>
      </c>
      <c r="C2113" s="9" t="s">
        <v>290</v>
      </c>
      <c r="D2113" s="8" t="s">
        <v>44</v>
      </c>
      <c r="E2113" s="39">
        <f>'[1]s imperfekcí'!AW104</f>
        <v>60.028201643473828</v>
      </c>
      <c r="F2113" s="39">
        <f>'[1]s imperfekcí'!AX104</f>
        <v>244.02805074952337</v>
      </c>
      <c r="G2113" s="39">
        <f>'[1]s imperfekcí'!AY104</f>
        <v>5.0469751393116907E-2</v>
      </c>
      <c r="H2113" s="8" t="s">
        <v>286</v>
      </c>
    </row>
    <row r="2114" spans="1:8" x14ac:dyDescent="0.3">
      <c r="A2114" s="7">
        <v>2112</v>
      </c>
      <c r="B2114" s="8" t="s">
        <v>43</v>
      </c>
      <c r="C2114" s="9" t="s">
        <v>290</v>
      </c>
      <c r="D2114" s="8" t="s">
        <v>44</v>
      </c>
      <c r="E2114" s="39">
        <f>'[1]s imperfekcí'!AW105</f>
        <v>60.613695521894471</v>
      </c>
      <c r="F2114" s="39">
        <f>'[1]s imperfekcí'!AX105</f>
        <v>243.88328040343515</v>
      </c>
      <c r="G2114" s="39">
        <f>'[1]s imperfekcí'!AY105</f>
        <v>5.0469751393116907E-2</v>
      </c>
      <c r="H2114" s="8" t="s">
        <v>286</v>
      </c>
    </row>
    <row r="2115" spans="1:8" x14ac:dyDescent="0.3">
      <c r="A2115" s="7">
        <v>2113</v>
      </c>
      <c r="B2115" s="8" t="s">
        <v>43</v>
      </c>
      <c r="C2115" s="9" t="s">
        <v>290</v>
      </c>
      <c r="D2115" s="8" t="s">
        <v>44</v>
      </c>
      <c r="E2115" s="39">
        <f>'[1]s imperfekcí'!AW106</f>
        <v>61.198840265596488</v>
      </c>
      <c r="F2115" s="39">
        <f>'[1]s imperfekcí'!AX106</f>
        <v>243.7371052903261</v>
      </c>
      <c r="G2115" s="39">
        <f>'[1]s imperfekcí'!AY106</f>
        <v>5.0469751393116907E-2</v>
      </c>
      <c r="H2115" s="8" t="s">
        <v>286</v>
      </c>
    </row>
    <row r="2116" spans="1:8" x14ac:dyDescent="0.3">
      <c r="A2116" s="7">
        <v>2114</v>
      </c>
      <c r="B2116" s="8" t="s">
        <v>43</v>
      </c>
      <c r="C2116" s="9" t="s">
        <v>290</v>
      </c>
      <c r="D2116" s="8" t="s">
        <v>44</v>
      </c>
      <c r="E2116" s="39">
        <f>'[1]s imperfekcí'!AW107</f>
        <v>61.783632504147775</v>
      </c>
      <c r="F2116" s="39">
        <f>'[1]s imperfekcí'!AX107</f>
        <v>243.58952625216446</v>
      </c>
      <c r="G2116" s="39">
        <f>'[1]s imperfekcí'!AY107</f>
        <v>5.0469751393116907E-2</v>
      </c>
      <c r="H2116" s="8" t="s">
        <v>286</v>
      </c>
    </row>
    <row r="2117" spans="1:8" x14ac:dyDescent="0.3">
      <c r="A2117" s="7">
        <v>2115</v>
      </c>
      <c r="B2117" s="8" t="s">
        <v>43</v>
      </c>
      <c r="C2117" s="9" t="s">
        <v>290</v>
      </c>
      <c r="D2117" s="8" t="s">
        <v>44</v>
      </c>
      <c r="E2117" s="39">
        <f>'[1]s imperfekcí'!AW108</f>
        <v>62.368068869146661</v>
      </c>
      <c r="F2117" s="39">
        <f>'[1]s imperfekcí'!AX108</f>
        <v>243.44054413900508</v>
      </c>
      <c r="G2117" s="39">
        <f>'[1]s imperfekcí'!AY108</f>
        <v>5.0469751393116907E-2</v>
      </c>
      <c r="H2117" s="8" t="s">
        <v>286</v>
      </c>
    </row>
    <row r="2118" spans="1:8" x14ac:dyDescent="0.3">
      <c r="A2118" s="7">
        <v>2116</v>
      </c>
      <c r="B2118" s="8" t="s">
        <v>43</v>
      </c>
      <c r="C2118" s="9" t="s">
        <v>290</v>
      </c>
      <c r="D2118" s="8" t="s">
        <v>44</v>
      </c>
      <c r="E2118" s="39">
        <f>'[1]s imperfekcí'!AW109</f>
        <v>62.952145994241299</v>
      </c>
      <c r="F2118" s="39">
        <f>'[1]s imperfekcí'!AX109</f>
        <v>243.29015980898453</v>
      </c>
      <c r="G2118" s="39">
        <f>'[1]s imperfekcí'!AY109</f>
        <v>5.0469751393116907E-2</v>
      </c>
      <c r="H2118" s="8" t="s">
        <v>286</v>
      </c>
    </row>
    <row r="2119" spans="1:8" x14ac:dyDescent="0.3">
      <c r="A2119" s="7">
        <v>2117</v>
      </c>
      <c r="B2119" s="8" t="s">
        <v>43</v>
      </c>
      <c r="C2119" s="9" t="s">
        <v>290</v>
      </c>
      <c r="D2119" s="8" t="s">
        <v>44</v>
      </c>
      <c r="E2119" s="39">
        <f>'[1]s imperfekcí'!AW110</f>
        <v>63.535860515149054</v>
      </c>
      <c r="F2119" s="39">
        <f>'[1]s imperfekcí'!AX110</f>
        <v>243.13837412831612</v>
      </c>
      <c r="G2119" s="39">
        <f>'[1]s imperfekcí'!AY110</f>
        <v>5.0469751393116907E-2</v>
      </c>
      <c r="H2119" s="8" t="s">
        <v>286</v>
      </c>
    </row>
    <row r="2120" spans="1:8" x14ac:dyDescent="0.3">
      <c r="A2120" s="7">
        <v>2118</v>
      </c>
      <c r="B2120" s="8" t="s">
        <v>43</v>
      </c>
      <c r="C2120" s="9" t="s">
        <v>290</v>
      </c>
      <c r="D2120" s="8" t="s">
        <v>44</v>
      </c>
      <c r="E2120" s="39">
        <f>'[1]s imperfekcí'!AW111</f>
        <v>64.119209069675904</v>
      </c>
      <c r="F2120" s="39">
        <f>'[1]s imperfekcí'!AX111</f>
        <v>242.98518797128497</v>
      </c>
      <c r="G2120" s="39">
        <f>'[1]s imperfekcí'!AY111</f>
        <v>5.0469751393116907E-2</v>
      </c>
      <c r="H2120" s="8" t="s">
        <v>286</v>
      </c>
    </row>
    <row r="2121" spans="1:8" x14ac:dyDescent="0.3">
      <c r="A2121" s="7">
        <v>2119</v>
      </c>
      <c r="B2121" s="8" t="s">
        <v>43</v>
      </c>
      <c r="C2121" s="9" t="s">
        <v>290</v>
      </c>
      <c r="D2121" s="8" t="s">
        <v>44</v>
      </c>
      <c r="E2121" s="39">
        <f>'[1]s imperfekcí'!AW112</f>
        <v>64.702188297735788</v>
      </c>
      <c r="F2121" s="39">
        <f>'[1]s imperfekcí'!AX112</f>
        <v>242.83060222024292</v>
      </c>
      <c r="G2121" s="39">
        <f>'[1]s imperfekcí'!AY112</f>
        <v>5.0469751393116907E-2</v>
      </c>
      <c r="H2121" s="8" t="s">
        <v>286</v>
      </c>
    </row>
    <row r="2122" spans="1:8" x14ac:dyDescent="0.3">
      <c r="A2122" s="7">
        <v>2120</v>
      </c>
      <c r="B2122" s="8" t="s">
        <v>43</v>
      </c>
      <c r="C2122" s="9" t="s">
        <v>290</v>
      </c>
      <c r="D2122" s="8" t="s">
        <v>44</v>
      </c>
      <c r="E2122" s="39">
        <f>'[1]s imperfekcí'!AW113</f>
        <v>65.284794841369973</v>
      </c>
      <c r="F2122" s="39">
        <f>'[1]s imperfekcí'!AX113</f>
        <v>242.67461776560344</v>
      </c>
      <c r="G2122" s="39">
        <f>'[1]s imperfekcí'!AY113</f>
        <v>5.0469751393116907E-2</v>
      </c>
      <c r="H2122" s="8" t="s">
        <v>286</v>
      </c>
    </row>
    <row r="2123" spans="1:8" x14ac:dyDescent="0.3">
      <c r="A2123" s="7">
        <v>2121</v>
      </c>
      <c r="B2123" s="8" t="s">
        <v>43</v>
      </c>
      <c r="C2123" s="9" t="s">
        <v>290</v>
      </c>
      <c r="D2123" s="8" t="s">
        <v>44</v>
      </c>
      <c r="E2123" s="39">
        <f>'[1]s imperfekcí'!AW114</f>
        <v>65.867025344766375</v>
      </c>
      <c r="F2123" s="39">
        <f>'[1]s imperfekcí'!AX114</f>
        <v>242.5172355058366</v>
      </c>
      <c r="G2123" s="39">
        <f>'[1]s imperfekcí'!AY114</f>
        <v>5.0469751393116907E-2</v>
      </c>
      <c r="H2123" s="8" t="s">
        <v>286</v>
      </c>
    </row>
    <row r="2124" spans="1:8" x14ac:dyDescent="0.3">
      <c r="A2124" s="7">
        <v>2122</v>
      </c>
      <c r="B2124" s="8" t="s">
        <v>43</v>
      </c>
      <c r="C2124" s="9" t="s">
        <v>290</v>
      </c>
      <c r="D2124" s="8" t="s">
        <v>44</v>
      </c>
      <c r="E2124" s="39">
        <f>'[1]s imperfekcí'!AW115</f>
        <v>66.448876454278889</v>
      </c>
      <c r="F2124" s="39">
        <f>'[1]s imperfekcí'!AX115</f>
        <v>242.35845634746374</v>
      </c>
      <c r="G2124" s="39">
        <f>'[1]s imperfekcí'!AY115</f>
        <v>5.0469751393116907E-2</v>
      </c>
      <c r="H2124" s="8" t="s">
        <v>286</v>
      </c>
    </row>
    <row r="2125" spans="1:8" x14ac:dyDescent="0.3">
      <c r="A2125" s="7">
        <v>2123</v>
      </c>
      <c r="B2125" s="8" t="s">
        <v>43</v>
      </c>
      <c r="C2125" s="9" t="s">
        <v>290</v>
      </c>
      <c r="D2125" s="8" t="s">
        <v>44</v>
      </c>
      <c r="E2125" s="39">
        <f>'[1]s imperfekcí'!AW116</f>
        <v>67.03034481844675</v>
      </c>
      <c r="F2125" s="39">
        <f>'[1]s imperfekcí'!AX116</f>
        <v>242.19828120505241</v>
      </c>
      <c r="G2125" s="39">
        <f>'[1]s imperfekcí'!AY116</f>
        <v>5.0469751393116907E-2</v>
      </c>
      <c r="H2125" s="8" t="s">
        <v>286</v>
      </c>
    </row>
    <row r="2126" spans="1:8" x14ac:dyDescent="0.3">
      <c r="A2126" s="7">
        <v>2124</v>
      </c>
      <c r="B2126" s="8" t="s">
        <v>43</v>
      </c>
      <c r="C2126" s="9" t="s">
        <v>290</v>
      </c>
      <c r="D2126" s="8" t="s">
        <v>44</v>
      </c>
      <c r="E2126" s="39">
        <f>'[1]s imperfekcí'!AW117</f>
        <v>67.611427088013784</v>
      </c>
      <c r="F2126" s="39">
        <f>'[1]s imperfekcí'!AX117</f>
        <v>242.03671100121096</v>
      </c>
      <c r="G2126" s="39">
        <f>'[1]s imperfekcí'!AY117</f>
        <v>5.0469751393116907E-2</v>
      </c>
      <c r="H2126" s="8" t="s">
        <v>286</v>
      </c>
    </row>
    <row r="2127" spans="1:8" x14ac:dyDescent="0.3">
      <c r="A2127" s="7">
        <v>2125</v>
      </c>
      <c r="B2127" s="8" t="s">
        <v>43</v>
      </c>
      <c r="C2127" s="9" t="s">
        <v>290</v>
      </c>
      <c r="D2127" s="8" t="s">
        <v>44</v>
      </c>
      <c r="E2127" s="39">
        <f>'[1]s imperfekcí'!AW118</f>
        <v>68.192119915947714</v>
      </c>
      <c r="F2127" s="39">
        <f>'[1]s imperfekcí'!AX118</f>
        <v>241.87374666658332</v>
      </c>
      <c r="G2127" s="39">
        <f>'[1]s imperfekcí'!AY118</f>
        <v>5.0469751393116907E-2</v>
      </c>
      <c r="H2127" s="8" t="s">
        <v>286</v>
      </c>
    </row>
    <row r="2128" spans="1:8" x14ac:dyDescent="0.3">
      <c r="A2128" s="7">
        <v>2126</v>
      </c>
      <c r="B2128" s="8" t="s">
        <v>43</v>
      </c>
      <c r="C2128" s="9" t="s">
        <v>290</v>
      </c>
      <c r="D2128" s="8" t="s">
        <v>44</v>
      </c>
      <c r="E2128" s="39">
        <f>'[1]s imperfekcí'!AW119</f>
        <v>68.772419957459476</v>
      </c>
      <c r="F2128" s="39">
        <f>'[1]s imperfekcí'!AX119</f>
        <v>241.70938913984361</v>
      </c>
      <c r="G2128" s="39">
        <f>'[1]s imperfekcí'!AY119</f>
        <v>5.0469751393116907E-2</v>
      </c>
      <c r="H2128" s="8" t="s">
        <v>286</v>
      </c>
    </row>
    <row r="2129" spans="1:8" x14ac:dyDescent="0.3">
      <c r="A2129" s="7">
        <v>2127</v>
      </c>
      <c r="B2129" s="8" t="s">
        <v>43</v>
      </c>
      <c r="C2129" s="9" t="s">
        <v>290</v>
      </c>
      <c r="D2129" s="8" t="s">
        <v>44</v>
      </c>
      <c r="E2129" s="39">
        <f>'[1]s imperfekcí'!AW120</f>
        <v>69.352323870022417</v>
      </c>
      <c r="F2129" s="39">
        <f>'[1]s imperfekcí'!AX120</f>
        <v>241.54363936769073</v>
      </c>
      <c r="G2129" s="39">
        <f>'[1]s imperfekcí'!AY120</f>
        <v>5.0469751393116907E-2</v>
      </c>
      <c r="H2129" s="8" t="s">
        <v>286</v>
      </c>
    </row>
    <row r="2130" spans="1:8" x14ac:dyDescent="0.3">
      <c r="A2130" s="7">
        <v>2128</v>
      </c>
      <c r="B2130" s="8" t="s">
        <v>43</v>
      </c>
      <c r="C2130" s="9" t="s">
        <v>290</v>
      </c>
      <c r="D2130" s="8" t="s">
        <v>44</v>
      </c>
      <c r="E2130" s="39">
        <f>'[1]s imperfekcí'!AW121</f>
        <v>69.93182831339162</v>
      </c>
      <c r="F2130" s="39">
        <f>'[1]s imperfekcí'!AX121</f>
        <v>241.37649830484293</v>
      </c>
      <c r="G2130" s="39">
        <f>'[1]s imperfekcí'!AY121</f>
        <v>5.0469751393116907E-2</v>
      </c>
      <c r="H2130" s="8" t="s">
        <v>286</v>
      </c>
    </row>
    <row r="2131" spans="1:8" x14ac:dyDescent="0.3">
      <c r="A2131" s="7">
        <v>2129</v>
      </c>
      <c r="B2131" s="8" t="s">
        <v>43</v>
      </c>
      <c r="C2131" s="9" t="s">
        <v>290</v>
      </c>
      <c r="D2131" s="8" t="s">
        <v>44</v>
      </c>
      <c r="E2131" s="39">
        <f>'[1]s imperfekcí'!AW122</f>
        <v>70.510929949623076</v>
      </c>
      <c r="F2131" s="39">
        <f>'[1]s imperfekcí'!AX122</f>
        <v>241.20796691403223</v>
      </c>
      <c r="G2131" s="39">
        <f>'[1]s imperfekcí'!AY122</f>
        <v>5.0469751393116907E-2</v>
      </c>
      <c r="H2131" s="8" t="s">
        <v>286</v>
      </c>
    </row>
    <row r="2132" spans="1:8" x14ac:dyDescent="0.3">
      <c r="A2132" s="7">
        <v>2130</v>
      </c>
      <c r="B2132" s="8" t="s">
        <v>43</v>
      </c>
      <c r="C2132" s="9" t="s">
        <v>290</v>
      </c>
      <c r="D2132" s="8" t="s">
        <v>44</v>
      </c>
      <c r="E2132" s="39">
        <f>'[1]s imperfekcí'!AW123</f>
        <v>71.08962544309297</v>
      </c>
      <c r="F2132" s="39">
        <f>'[1]s imperfekcí'!AX123</f>
        <v>241.03804616599899</v>
      </c>
      <c r="G2132" s="39">
        <f>'[1]s imperfekcí'!AY123</f>
        <v>5.0469751393116907E-2</v>
      </c>
      <c r="H2132" s="8" t="s">
        <v>286</v>
      </c>
    </row>
    <row r="2133" spans="1:8" x14ac:dyDescent="0.3">
      <c r="A2133" s="7">
        <v>2131</v>
      </c>
      <c r="B2133" s="8" t="s">
        <v>43</v>
      </c>
      <c r="C2133" s="9" t="s">
        <v>290</v>
      </c>
      <c r="D2133" s="8" t="s">
        <v>44</v>
      </c>
      <c r="E2133" s="39">
        <f>'[1]s imperfekcí'!AW124</f>
        <v>71.667911460516862</v>
      </c>
      <c r="F2133" s="39">
        <f>'[1]s imperfekcí'!AX124</f>
        <v>240.86673703948628</v>
      </c>
      <c r="G2133" s="39">
        <f>'[1]s imperfekcí'!AY124</f>
        <v>5.0469751393116907E-2</v>
      </c>
      <c r="H2133" s="8" t="s">
        <v>286</v>
      </c>
    </row>
    <row r="2134" spans="1:8" x14ac:dyDescent="0.3">
      <c r="A2134" s="7">
        <v>2132</v>
      </c>
      <c r="B2134" s="8" t="s">
        <v>43</v>
      </c>
      <c r="C2134" s="9" t="s">
        <v>290</v>
      </c>
      <c r="D2134" s="8" t="s">
        <v>44</v>
      </c>
      <c r="E2134" s="39">
        <f>'[1]s imperfekcí'!AW125</f>
        <v>72.245784670968888</v>
      </c>
      <c r="F2134" s="39">
        <f>'[1]s imperfekcí'!AX125</f>
        <v>240.69404052123417</v>
      </c>
      <c r="G2134" s="39">
        <f>'[1]s imperfekcí'!AY125</f>
        <v>5.0469751393116907E-2</v>
      </c>
      <c r="H2134" s="8" t="s">
        <v>286</v>
      </c>
    </row>
    <row r="2135" spans="1:8" x14ac:dyDescent="0.3">
      <c r="A2135" s="7">
        <v>2133</v>
      </c>
      <c r="B2135" s="8" t="s">
        <v>43</v>
      </c>
      <c r="C2135" s="9" t="s">
        <v>290</v>
      </c>
      <c r="D2135" s="8" t="s">
        <v>44</v>
      </c>
      <c r="E2135" s="39">
        <f>'[1]s imperfekcí'!AW126</f>
        <v>72.823241745900958</v>
      </c>
      <c r="F2135" s="39">
        <f>'[1]s imperfekcí'!AX126</f>
        <v>240.51995760597413</v>
      </c>
      <c r="G2135" s="39">
        <f>'[1]s imperfekcí'!AY126</f>
        <v>5.0469751393116907E-2</v>
      </c>
      <c r="H2135" s="8" t="s">
        <v>286</v>
      </c>
    </row>
    <row r="2136" spans="1:8" x14ac:dyDescent="0.3">
      <c r="A2136" s="7">
        <v>2134</v>
      </c>
      <c r="B2136" s="8" t="s">
        <v>43</v>
      </c>
      <c r="C2136" s="9" t="s">
        <v>290</v>
      </c>
      <c r="D2136" s="8" t="s">
        <v>44</v>
      </c>
      <c r="E2136" s="39">
        <f>'[1]s imperfekcí'!AW127</f>
        <v>73.400279359161914</v>
      </c>
      <c r="F2136" s="39">
        <f>'[1]s imperfekcí'!AX127</f>
        <v>240.34448929642326</v>
      </c>
      <c r="G2136" s="39">
        <f>'[1]s imperfekcí'!AY127</f>
        <v>5.0469751393116907E-2</v>
      </c>
      <c r="H2136" s="8" t="s">
        <v>286</v>
      </c>
    </row>
    <row r="2137" spans="1:8" x14ac:dyDescent="0.3">
      <c r="A2137" s="7">
        <v>2135</v>
      </c>
      <c r="B2137" s="8" t="s">
        <v>43</v>
      </c>
      <c r="C2137" s="9" t="s">
        <v>290</v>
      </c>
      <c r="D2137" s="8" t="s">
        <v>44</v>
      </c>
      <c r="E2137" s="39">
        <f>'[1]s imperfekcí'!AW128</f>
        <v>73.976894187016697</v>
      </c>
      <c r="F2137" s="39">
        <f>'[1]s imperfekcí'!AX128</f>
        <v>240.16763660327854</v>
      </c>
      <c r="G2137" s="39">
        <f>'[1]s imperfekcí'!AY128</f>
        <v>5.0469751393116907E-2</v>
      </c>
      <c r="H2137" s="8" t="s">
        <v>286</v>
      </c>
    </row>
    <row r="2138" spans="1:8" x14ac:dyDescent="0.3">
      <c r="A2138" s="7">
        <v>2136</v>
      </c>
      <c r="B2138" s="8" t="s">
        <v>43</v>
      </c>
      <c r="C2138" s="9" t="s">
        <v>290</v>
      </c>
      <c r="D2138" s="8" t="s">
        <v>44</v>
      </c>
      <c r="E2138" s="39">
        <f>'[1]s imperfekcí'!AW129</f>
        <v>74.553082908165493</v>
      </c>
      <c r="F2138" s="39">
        <f>'[1]s imperfekcí'!AX129</f>
        <v>239.989400545211</v>
      </c>
      <c r="G2138" s="39">
        <f>'[1]s imperfekcí'!AY129</f>
        <v>5.0469751393116907E-2</v>
      </c>
      <c r="H2138" s="8" t="s">
        <v>286</v>
      </c>
    </row>
    <row r="2139" spans="1:8" x14ac:dyDescent="0.3">
      <c r="A2139" s="7">
        <v>2137</v>
      </c>
      <c r="B2139" s="8" t="s">
        <v>43</v>
      </c>
      <c r="C2139" s="9" t="s">
        <v>290</v>
      </c>
      <c r="D2139" s="8" t="s">
        <v>44</v>
      </c>
      <c r="E2139" s="39">
        <f>'[1]s imperfekcí'!AW130</f>
        <v>75.128842203762872</v>
      </c>
      <c r="F2139" s="39">
        <f>'[1]s imperfekcí'!AX130</f>
        <v>239.80978214885985</v>
      </c>
      <c r="G2139" s="39">
        <f>'[1]s imperfekcí'!AY130</f>
        <v>5.0469751393116907E-2</v>
      </c>
      <c r="H2139" s="8" t="s">
        <v>286</v>
      </c>
    </row>
    <row r="2140" spans="1:8" x14ac:dyDescent="0.3">
      <c r="A2140" s="7">
        <v>2138</v>
      </c>
      <c r="B2140" s="8" t="s">
        <v>43</v>
      </c>
      <c r="C2140" s="9" t="s">
        <v>290</v>
      </c>
      <c r="D2140" s="8" t="s">
        <v>44</v>
      </c>
      <c r="E2140" s="39">
        <f>'[1]s imperfekcí'!AW131</f>
        <v>75.704168757436861</v>
      </c>
      <c r="F2140" s="39">
        <f>'[1]s imperfekcí'!AX131</f>
        <v>239.62878244882654</v>
      </c>
      <c r="G2140" s="39">
        <f>'[1]s imperfekcí'!AY131</f>
        <v>5.0469751393116907E-2</v>
      </c>
      <c r="H2140" s="8" t="s">
        <v>286</v>
      </c>
    </row>
    <row r="2141" spans="1:8" x14ac:dyDescent="0.3">
      <c r="A2141" s="7">
        <v>2139</v>
      </c>
      <c r="B2141" s="8" t="s">
        <v>43</v>
      </c>
      <c r="C2141" s="9" t="s">
        <v>290</v>
      </c>
      <c r="D2141" s="8" t="s">
        <v>44</v>
      </c>
      <c r="E2141" s="39">
        <f>'[1]s imperfekcí'!AW132</f>
        <v>76.279059255308127</v>
      </c>
      <c r="F2141" s="39">
        <f>'[1]s imperfekcí'!AX132</f>
        <v>239.44640248766885</v>
      </c>
      <c r="G2141" s="39">
        <f>'[1]s imperfekcí'!AY132</f>
        <v>5.0469751393116907E-2</v>
      </c>
      <c r="H2141" s="8" t="s">
        <v>286</v>
      </c>
    </row>
    <row r="2142" spans="1:8" x14ac:dyDescent="0.3">
      <c r="A2142" s="7">
        <v>2140</v>
      </c>
      <c r="B2142" s="8" t="s">
        <v>43</v>
      </c>
      <c r="C2142" s="9" t="s">
        <v>290</v>
      </c>
      <c r="D2142" s="8" t="s">
        <v>44</v>
      </c>
      <c r="E2142" s="39">
        <f>'[1]s imperfekcí'!AW133</f>
        <v>76.853510386008978</v>
      </c>
      <c r="F2142" s="39">
        <f>'[1]s imperfekcí'!AX133</f>
        <v>239.26264331589485</v>
      </c>
      <c r="G2142" s="39">
        <f>'[1]s imperfekcí'!AY133</f>
        <v>5.0469751393116907E-2</v>
      </c>
      <c r="H2142" s="8" t="s">
        <v>286</v>
      </c>
    </row>
    <row r="2143" spans="1:8" x14ac:dyDescent="0.3">
      <c r="A2143" s="7">
        <v>2141</v>
      </c>
      <c r="B2143" s="8" t="s">
        <v>43</v>
      </c>
      <c r="C2143" s="9" t="s">
        <v>290</v>
      </c>
      <c r="D2143" s="8" t="s">
        <v>44</v>
      </c>
      <c r="E2143" s="39">
        <f>'[1]s imperfekcí'!AW134</f>
        <v>77.42751884070249</v>
      </c>
      <c r="F2143" s="39">
        <f>'[1]s imperfekcí'!AX134</f>
        <v>239.07750599195688</v>
      </c>
      <c r="G2143" s="39">
        <f>'[1]s imperfekcí'!AY134</f>
        <v>5.0469751393116907E-2</v>
      </c>
      <c r="H2143" s="8" t="s">
        <v>286</v>
      </c>
    </row>
    <row r="2144" spans="1:8" x14ac:dyDescent="0.3">
      <c r="A2144" s="7">
        <v>2142</v>
      </c>
      <c r="B2144" s="8" t="s">
        <v>43</v>
      </c>
      <c r="C2144" s="9" t="s">
        <v>290</v>
      </c>
      <c r="D2144" s="8" t="s">
        <v>44</v>
      </c>
      <c r="E2144" s="39">
        <f>'[1]s imperfekcí'!AW135</f>
        <v>78.001081313101551</v>
      </c>
      <c r="F2144" s="39">
        <f>'[1]s imperfekcí'!AX135</f>
        <v>238.89099158224539</v>
      </c>
      <c r="G2144" s="39">
        <f>'[1]s imperfekcí'!AY135</f>
        <v>5.0469751393116907E-2</v>
      </c>
      <c r="H2144" s="8" t="s">
        <v>286</v>
      </c>
    </row>
    <row r="2145" spans="1:8" x14ac:dyDescent="0.3">
      <c r="A2145" s="7">
        <v>2143</v>
      </c>
      <c r="B2145" s="8" t="s">
        <v>43</v>
      </c>
      <c r="C2145" s="9" t="s">
        <v>290</v>
      </c>
      <c r="D2145" s="8" t="s">
        <v>44</v>
      </c>
      <c r="E2145" s="39">
        <f>'[1]s imperfekcí'!AW136</f>
        <v>78.574194499487902</v>
      </c>
      <c r="F2145" s="39">
        <f>'[1]s imperfekcí'!AX136</f>
        <v>238.70310116108288</v>
      </c>
      <c r="G2145" s="39">
        <f>'[1]s imperfekcí'!AY136</f>
        <v>5.0469751393116907E-2</v>
      </c>
      <c r="H2145" s="8" t="s">
        <v>286</v>
      </c>
    </row>
    <row r="2146" spans="1:8" x14ac:dyDescent="0.3">
      <c r="A2146" s="7">
        <v>2144</v>
      </c>
      <c r="B2146" s="8" t="s">
        <v>43</v>
      </c>
      <c r="C2146" s="9" t="s">
        <v>290</v>
      </c>
      <c r="D2146" s="8" t="s">
        <v>44</v>
      </c>
      <c r="E2146" s="39">
        <f>'[1]s imperfekcí'!AW137</f>
        <v>79.146861435173975</v>
      </c>
      <c r="F2146" s="39">
        <f>'[1]s imperfekcí'!AX137</f>
        <v>238.5138549059713</v>
      </c>
      <c r="G2146" s="39">
        <f>'[1]s imperfekcí'!AY137</f>
        <v>5.046913616894342E-2</v>
      </c>
      <c r="H2146" s="8" t="s">
        <v>286</v>
      </c>
    </row>
    <row r="2147" spans="1:8" x14ac:dyDescent="0.3">
      <c r="A2147" s="7">
        <v>2145</v>
      </c>
      <c r="B2147" s="8" t="s">
        <v>43</v>
      </c>
      <c r="C2147" s="9" t="s">
        <v>290</v>
      </c>
      <c r="D2147" s="8" t="s">
        <v>44</v>
      </c>
      <c r="E2147" s="39">
        <f>'[1]s imperfekcí'!AW138</f>
        <v>79.719085289934185</v>
      </c>
      <c r="F2147" s="39">
        <f>'[1]s imperfekcí'!AX138</f>
        <v>238.32327278766164</v>
      </c>
      <c r="G2147" s="39">
        <f>'[1]s imperfekcí'!AY138</f>
        <v>5.0467295449846267E-2</v>
      </c>
      <c r="H2147" s="8" t="s">
        <v>286</v>
      </c>
    </row>
    <row r="2148" spans="1:8" x14ac:dyDescent="0.3">
      <c r="A2148" s="7">
        <v>2146</v>
      </c>
      <c r="B2148" s="8" t="s">
        <v>43</v>
      </c>
      <c r="C2148" s="9" t="s">
        <v>290</v>
      </c>
      <c r="D2148" s="8" t="s">
        <v>44</v>
      </c>
      <c r="E2148" s="39">
        <f>'[1]s imperfekcí'!AW139</f>
        <v>80.29086288644902</v>
      </c>
      <c r="F2148" s="39">
        <f>'[1]s imperfekcí'!AX139</f>
        <v>238.13135535278715</v>
      </c>
      <c r="G2148" s="39">
        <f>'[1]s imperfekcí'!AY139</f>
        <v>5.0464244056213282E-2</v>
      </c>
      <c r="H2148" s="8" t="s">
        <v>286</v>
      </c>
    </row>
    <row r="2149" spans="1:8" x14ac:dyDescent="0.3">
      <c r="A2149" s="7">
        <v>2147</v>
      </c>
      <c r="B2149" s="8" t="s">
        <v>43</v>
      </c>
      <c r="C2149" s="9" t="s">
        <v>290</v>
      </c>
      <c r="D2149" s="8" t="s">
        <v>44</v>
      </c>
      <c r="E2149" s="39">
        <f>'[1]s imperfekcí'!AW140</f>
        <v>80.862190942622618</v>
      </c>
      <c r="F2149" s="39">
        <f>'[1]s imperfekcí'!AX140</f>
        <v>237.93810285425252</v>
      </c>
      <c r="G2149" s="39">
        <f>'[1]s imperfekcí'!AY140</f>
        <v>5.0460006556071815E-2</v>
      </c>
      <c r="H2149" s="8" t="s">
        <v>286</v>
      </c>
    </row>
    <row r="2150" spans="1:8" x14ac:dyDescent="0.3">
      <c r="A2150" s="7">
        <v>2148</v>
      </c>
      <c r="B2150" s="8" t="s">
        <v>43</v>
      </c>
      <c r="C2150" s="9" t="s">
        <v>290</v>
      </c>
      <c r="D2150" s="8" t="s">
        <v>44</v>
      </c>
      <c r="E2150" s="39">
        <f>'[1]s imperfekcí'!AW141</f>
        <v>81.433066070081281</v>
      </c>
      <c r="F2150" s="39">
        <f>'[1]s imperfekcí'!AX141</f>
        <v>237.74351525861044</v>
      </c>
      <c r="G2150" s="39">
        <f>'[1]s imperfekcí'!AY141</f>
        <v>5.0454617067281396E-2</v>
      </c>
      <c r="H2150" s="8" t="s">
        <v>286</v>
      </c>
    </row>
    <row r="2151" spans="1:8" x14ac:dyDescent="0.3">
      <c r="A2151" s="7">
        <v>2149</v>
      </c>
      <c r="B2151" s="8" t="s">
        <v>43</v>
      </c>
      <c r="C2151" s="9" t="s">
        <v>290</v>
      </c>
      <c r="D2151" s="8" t="s">
        <v>44</v>
      </c>
      <c r="E2151" s="39">
        <f>'[1]s imperfekcí'!AW142</f>
        <v>82.003484773589705</v>
      </c>
      <c r="F2151" s="39">
        <f>'[1]s imperfekcí'!AX142</f>
        <v>237.54759225581091</v>
      </c>
      <c r="G2151" s="39">
        <f>'[1]s imperfekcí'!AY142</f>
        <v>5.0448118982836791E-2</v>
      </c>
      <c r="H2151" s="8" t="s">
        <v>286</v>
      </c>
    </row>
    <row r="2152" spans="1:8" x14ac:dyDescent="0.3">
      <c r="A2152" s="7">
        <v>2150</v>
      </c>
      <c r="B2152" s="8" t="s">
        <v>43</v>
      </c>
      <c r="C2152" s="9" t="s">
        <v>290</v>
      </c>
      <c r="D2152" s="8" t="s">
        <v>44</v>
      </c>
      <c r="E2152" s="39">
        <f>'[1]s imperfekcí'!AW143</f>
        <v>82.573443451400806</v>
      </c>
      <c r="F2152" s="39">
        <f>'[1]s imperfekcí'!AX143</f>
        <v>237.35033327124</v>
      </c>
      <c r="G2152" s="39">
        <f>'[1]s imperfekcí'!AY143</f>
        <v>5.0440564621493142E-2</v>
      </c>
      <c r="H2152" s="8" t="s">
        <v>286</v>
      </c>
    </row>
    <row r="2153" spans="1:8" x14ac:dyDescent="0.3">
      <c r="A2153" s="7">
        <v>2151</v>
      </c>
      <c r="B2153" s="8" t="s">
        <v>43</v>
      </c>
      <c r="C2153" s="9" t="s">
        <v>290</v>
      </c>
      <c r="D2153" s="8" t="s">
        <v>44</v>
      </c>
      <c r="E2153" s="39">
        <f>'[1]s imperfekcí'!AW144</f>
        <v>83.142938396547237</v>
      </c>
      <c r="F2153" s="39">
        <f>'[1]s imperfekcí'!AX144</f>
        <v>237.15173747994677</v>
      </c>
      <c r="G2153" s="39">
        <f>'[1]s imperfekcí'!AY144</f>
        <v>5.04320148065261E-2</v>
      </c>
      <c r="H2153" s="8" t="s">
        <v>286</v>
      </c>
    </row>
    <row r="2154" spans="1:8" x14ac:dyDescent="0.3">
      <c r="A2154" s="7">
        <v>2152</v>
      </c>
      <c r="B2154" s="8" t="s">
        <v>43</v>
      </c>
      <c r="C2154" s="9" t="s">
        <v>290</v>
      </c>
      <c r="D2154" s="8" t="s">
        <v>44</v>
      </c>
      <c r="E2154" s="39">
        <f>'[1]s imperfekcí'!AW145</f>
        <v>83.711965799074818</v>
      </c>
      <c r="F2154" s="39">
        <f>'[1]s imperfekcí'!AX145</f>
        <v>236.95180382293952</v>
      </c>
      <c r="G2154" s="39">
        <f>'[1]s imperfekcí'!AY145</f>
        <v>5.0422538376018552E-2</v>
      </c>
      <c r="H2154" s="8" t="s">
        <v>286</v>
      </c>
    </row>
    <row r="2155" spans="1:8" x14ac:dyDescent="0.3">
      <c r="A2155" s="7">
        <v>2153</v>
      </c>
      <c r="B2155" s="8" t="s">
        <v>43</v>
      </c>
      <c r="C2155" s="9" t="s">
        <v>290</v>
      </c>
      <c r="D2155" s="8" t="s">
        <v>44</v>
      </c>
      <c r="E2155" s="39">
        <f>'[1]s imperfekcí'!AW146</f>
        <v>84.280521749209285</v>
      </c>
      <c r="F2155" s="39">
        <f>'[1]s imperfekcí'!AX146</f>
        <v>236.7505310254152</v>
      </c>
      <c r="G2155" s="39">
        <f>'[1]s imperfekcí'!AY146</f>
        <v>5.0412211628616914E-2</v>
      </c>
      <c r="H2155" s="8" t="s">
        <v>286</v>
      </c>
    </row>
    <row r="2156" spans="1:8" x14ac:dyDescent="0.3">
      <c r="A2156" s="7">
        <v>2154</v>
      </c>
      <c r="B2156" s="8" t="s">
        <v>43</v>
      </c>
      <c r="C2156" s="9" t="s">
        <v>290</v>
      </c>
      <c r="D2156" s="8" t="s">
        <v>44</v>
      </c>
      <c r="E2156" s="39">
        <f>'[1]s imperfekcí'!AW147</f>
        <v>84.848602241440247</v>
      </c>
      <c r="F2156" s="39">
        <f>'[1]s imperfekcí'!AX147</f>
        <v>236.54791761677123</v>
      </c>
      <c r="G2156" s="39">
        <f>'[1]s imperfekcí'!AY147</f>
        <v>5.040111770921922E-2</v>
      </c>
      <c r="H2156" s="8" t="s">
        <v>286</v>
      </c>
    </row>
    <row r="2157" spans="1:8" x14ac:dyDescent="0.3">
      <c r="A2157" s="7">
        <v>2155</v>
      </c>
      <c r="B2157" s="8" t="s">
        <v>43</v>
      </c>
      <c r="C2157" s="9" t="s">
        <v>290</v>
      </c>
      <c r="D2157" s="8" t="s">
        <v>44</v>
      </c>
      <c r="E2157" s="39">
        <f>'[1]s imperfekcí'!AW148</f>
        <v>85.416203179497757</v>
      </c>
      <c r="F2157" s="39">
        <f>'[1]s imperfekcí'!AX148</f>
        <v>236.34396195223439</v>
      </c>
      <c r="G2157" s="39">
        <f>'[1]s imperfekcí'!AY148</f>
        <v>5.038934593954135E-2</v>
      </c>
      <c r="H2157" s="8" t="s">
        <v>286</v>
      </c>
    </row>
    <row r="2158" spans="1:8" x14ac:dyDescent="0.3">
      <c r="A2158" s="7">
        <v>2156</v>
      </c>
      <c r="B2158" s="8" t="s">
        <v>43</v>
      </c>
      <c r="C2158" s="9" t="s">
        <v>290</v>
      </c>
      <c r="D2158" s="8" t="s">
        <v>44</v>
      </c>
      <c r="E2158" s="39">
        <f>'[1]s imperfekcí'!AW149</f>
        <v>85.983320382188722</v>
      </c>
      <c r="F2158" s="39">
        <f>'[1]s imperfekcí'!AX149</f>
        <v>236.13866223592808</v>
      </c>
      <c r="G2158" s="39">
        <f>'[1]s imperfekcí'!AY149</f>
        <v>5.0376991098951059E-2</v>
      </c>
      <c r="H2158" s="8" t="s">
        <v>286</v>
      </c>
    </row>
    <row r="2159" spans="1:8" x14ac:dyDescent="0.3">
      <c r="A2159" s="7">
        <v>2157</v>
      </c>
      <c r="B2159" s="8" t="s">
        <v>43</v>
      </c>
      <c r="C2159" s="9" t="s">
        <v>290</v>
      </c>
      <c r="D2159" s="8" t="s">
        <v>44</v>
      </c>
      <c r="E2159" s="39">
        <f>'[1]s imperfekcí'!AW150</f>
        <v>86.549949590053146</v>
      </c>
      <c r="F2159" s="39">
        <f>'[1]s imperfekcí'!AX150</f>
        <v>235.93201654518862</v>
      </c>
      <c r="G2159" s="39">
        <f>'[1]s imperfekcí'!AY150</f>
        <v>5.0364152661360254E-2</v>
      </c>
      <c r="H2159" s="8" t="s">
        <v>286</v>
      </c>
    </row>
    <row r="2160" spans="1:8" x14ac:dyDescent="0.3">
      <c r="A2160" s="7">
        <v>2158</v>
      </c>
      <c r="B2160" s="8" t="s">
        <v>43</v>
      </c>
      <c r="C2160" s="9" t="s">
        <v>290</v>
      </c>
      <c r="D2160" s="8" t="s">
        <v>44</v>
      </c>
      <c r="E2160" s="39">
        <f>'[1]s imperfekcí'!AW151</f>
        <v>87.116086472792006</v>
      </c>
      <c r="F2160" s="39">
        <f>'[1]s imperfekcí'!AX151</f>
        <v>235.72402285593091</v>
      </c>
      <c r="G2160" s="39">
        <f>'[1]s imperfekcí'!AY151</f>
        <v>5.035093399431953E-2</v>
      </c>
      <c r="H2160" s="8" t="s">
        <v>286</v>
      </c>
    </row>
    <row r="2161" spans="1:8" x14ac:dyDescent="0.3">
      <c r="A2161" s="7">
        <v>2159</v>
      </c>
      <c r="B2161" s="8" t="s">
        <v>43</v>
      </c>
      <c r="C2161" s="9" t="s">
        <v>290</v>
      </c>
      <c r="D2161" s="8" t="s">
        <v>44</v>
      </c>
      <c r="E2161" s="39">
        <f>'[1]s imperfekcí'!AW152</f>
        <v>87.681726637411927</v>
      </c>
      <c r="F2161" s="39">
        <f>'[1]s imperfekcí'!AX152</f>
        <v>235.51467906885597</v>
      </c>
      <c r="G2161" s="39">
        <f>'[1]s imperfekcí'!AY152</f>
        <v>5.0337441526763456E-2</v>
      </c>
      <c r="H2161" s="8" t="s">
        <v>286</v>
      </c>
    </row>
    <row r="2162" spans="1:8" x14ac:dyDescent="0.3">
      <c r="A2162" s="7">
        <v>2160</v>
      </c>
      <c r="B2162" s="8" t="s">
        <v>43</v>
      </c>
      <c r="C2162" s="9" t="s">
        <v>290</v>
      </c>
      <c r="D2162" s="8" t="s">
        <v>44</v>
      </c>
      <c r="E2162" s="39">
        <f>'[1]s imperfekcí'!AW153</f>
        <v>88.246865637024598</v>
      </c>
      <c r="F2162" s="39">
        <f>'[1]s imperfekcí'!AX153</f>
        <v>235.30398303628581</v>
      </c>
      <c r="G2162" s="39">
        <f>'[1]s imperfekcí'!AY153</f>
        <v>5.032378389210735E-2</v>
      </c>
      <c r="H2162" s="8" t="s">
        <v>286</v>
      </c>
    </row>
    <row r="2163" spans="1:8" x14ac:dyDescent="0.3">
      <c r="A2163" s="7">
        <v>2161</v>
      </c>
      <c r="B2163" s="8" t="s">
        <v>43</v>
      </c>
      <c r="C2163" s="9" t="s">
        <v>290</v>
      </c>
      <c r="D2163" s="8" t="s">
        <v>44</v>
      </c>
      <c r="E2163" s="39">
        <f>'[1]s imperfekcí'!AW154</f>
        <v>88.811498980232912</v>
      </c>
      <c r="F2163" s="39">
        <f>'[1]s imperfekcí'!AX154</f>
        <v>235.09193258940678</v>
      </c>
      <c r="G2163" s="39">
        <f>'[1]s imperfekcí'!AY154</f>
        <v>5.0310071053594904E-2</v>
      </c>
      <c r="H2163" s="8" t="s">
        <v>286</v>
      </c>
    </row>
    <row r="2164" spans="1:8" x14ac:dyDescent="0.3">
      <c r="A2164" s="7">
        <v>2162</v>
      </c>
      <c r="B2164" s="8" t="s">
        <v>43</v>
      </c>
      <c r="C2164" s="9" t="s">
        <v>290</v>
      </c>
      <c r="D2164" s="8" t="s">
        <v>44</v>
      </c>
      <c r="E2164" s="39">
        <f>'[1]s imperfekcí'!AW155</f>
        <v>89.375622141029865</v>
      </c>
      <c r="F2164" s="39">
        <f>'[1]s imperfekcí'!AX155</f>
        <v>234.87852556569996</v>
      </c>
      <c r="G2164" s="39">
        <f>'[1]s imperfekcí'!AY155</f>
        <v>5.0296413418938792E-2</v>
      </c>
      <c r="H2164" s="8" t="s">
        <v>286</v>
      </c>
    </row>
    <row r="2165" spans="1:8" x14ac:dyDescent="0.3">
      <c r="A2165" s="7">
        <v>2163</v>
      </c>
      <c r="B2165" s="8" t="s">
        <v>43</v>
      </c>
      <c r="C2165" s="9" t="s">
        <v>290</v>
      </c>
      <c r="D2165" s="8" t="s">
        <v>44</v>
      </c>
      <c r="E2165" s="39">
        <f>'[1]s imperfekcí'!AW156</f>
        <v>89.939230569131055</v>
      </c>
      <c r="F2165" s="39">
        <f>'[1]s imperfekcí'!AX156</f>
        <v>234.6637598363348</v>
      </c>
      <c r="G2165" s="39">
        <f>'[1]s imperfekcí'!AY156</f>
        <v>5.0282920951382717E-2</v>
      </c>
      <c r="H2165" s="8" t="s">
        <v>286</v>
      </c>
    </row>
    <row r="2166" spans="1:8" x14ac:dyDescent="0.3">
      <c r="A2166" s="7">
        <v>2164</v>
      </c>
      <c r="B2166" s="8" t="s">
        <v>43</v>
      </c>
      <c r="C2166" s="9" t="s">
        <v>290</v>
      </c>
      <c r="D2166" s="8" t="s">
        <v>44</v>
      </c>
      <c r="E2166" s="39">
        <f>'[1]s imperfekcí'!AW157</f>
        <v>90.502319700657097</v>
      </c>
      <c r="F2166" s="39">
        <f>'[1]s imperfekcí'!AX157</f>
        <v>234.44763333330445</v>
      </c>
      <c r="G2166" s="39">
        <f>'[1]s imperfekcí'!AY157</f>
        <v>5.0269702284342001E-2</v>
      </c>
      <c r="H2166" s="8" t="s">
        <v>286</v>
      </c>
    </row>
    <row r="2167" spans="1:8" x14ac:dyDescent="0.3">
      <c r="A2167" s="7">
        <v>2165</v>
      </c>
      <c r="B2167" s="8" t="s">
        <v>43</v>
      </c>
      <c r="C2167" s="9" t="s">
        <v>290</v>
      </c>
      <c r="D2167" s="8" t="s">
        <v>44</v>
      </c>
      <c r="E2167" s="39">
        <f>'[1]s imperfekcí'!AW158</f>
        <v>91.064884969078363</v>
      </c>
      <c r="F2167" s="39">
        <f>'[1]s imperfekcí'!AX158</f>
        <v>234.23014407608215</v>
      </c>
      <c r="G2167" s="39">
        <f>'[1]s imperfekcí'!AY158</f>
        <v>5.0256863846751189E-2</v>
      </c>
      <c r="H2167" s="8" t="s">
        <v>286</v>
      </c>
    </row>
    <row r="2168" spans="1:8" x14ac:dyDescent="0.3">
      <c r="A2168" s="7">
        <v>2166</v>
      </c>
      <c r="B2168" s="8" t="s">
        <v>43</v>
      </c>
      <c r="C2168" s="9" t="s">
        <v>290</v>
      </c>
      <c r="D2168" s="8" t="s">
        <v>44</v>
      </c>
      <c r="E2168" s="39">
        <f>'[1]s imperfekcí'!AW159</f>
        <v>91.626921816331418</v>
      </c>
      <c r="F2168" s="39">
        <f>'[1]s imperfekcí'!AX159</f>
        <v>234.01129019758386</v>
      </c>
      <c r="G2168" s="39">
        <f>'[1]s imperfekcí'!AY159</f>
        <v>5.0244509006160898E-2</v>
      </c>
      <c r="H2168" s="8" t="s">
        <v>286</v>
      </c>
    </row>
    <row r="2169" spans="1:8" x14ac:dyDescent="0.3">
      <c r="A2169" s="7">
        <v>2167</v>
      </c>
      <c r="B2169" s="8" t="s">
        <v>43</v>
      </c>
      <c r="C2169" s="9" t="s">
        <v>290</v>
      </c>
      <c r="D2169" s="8" t="s">
        <v>44</v>
      </c>
      <c r="E2169" s="39">
        <f>'[1]s imperfekcí'!AW160</f>
        <v>92.188425704013952</v>
      </c>
      <c r="F2169" s="39">
        <f>'[1]s imperfekcí'!AX160</f>
        <v>233.79106996922715</v>
      </c>
      <c r="G2169" s="39">
        <f>'[1]s imperfekcí'!AY160</f>
        <v>5.0232737236483027E-2</v>
      </c>
      <c r="H2169" s="8" t="s">
        <v>286</v>
      </c>
    </row>
    <row r="2170" spans="1:8" x14ac:dyDescent="0.3">
      <c r="A2170" s="7">
        <v>2168</v>
      </c>
      <c r="B2170" s="8" t="s">
        <v>43</v>
      </c>
      <c r="C2170" s="9" t="s">
        <v>290</v>
      </c>
      <c r="D2170" s="8" t="s">
        <v>44</v>
      </c>
      <c r="E2170" s="39">
        <f>'[1]s imperfekcí'!AW161</f>
        <v>92.749392124563414</v>
      </c>
      <c r="F2170" s="39">
        <f>'[1]s imperfekcí'!AX161</f>
        <v>233.56948182488455</v>
      </c>
      <c r="G2170" s="39">
        <f>'[1]s imperfekcí'!AY161</f>
        <v>5.022164331708534E-2</v>
      </c>
      <c r="H2170" s="8" t="s">
        <v>286</v>
      </c>
    </row>
    <row r="2171" spans="1:8" x14ac:dyDescent="0.3">
      <c r="A2171" s="7">
        <v>2169</v>
      </c>
      <c r="B2171" s="8" t="s">
        <v>43</v>
      </c>
      <c r="C2171" s="9" t="s">
        <v>290</v>
      </c>
      <c r="D2171" s="8" t="s">
        <v>44</v>
      </c>
      <c r="E2171" s="39">
        <f>'[1]s imperfekcí'!AW162</f>
        <v>93.309816612323971</v>
      </c>
      <c r="F2171" s="39">
        <f>'[1]s imperfekcí'!AX162</f>
        <v>233.34652438353899</v>
      </c>
      <c r="G2171" s="39">
        <f>'[1]s imperfekcí'!AY162</f>
        <v>5.0211316569683695E-2</v>
      </c>
      <c r="H2171" s="8" t="s">
        <v>286</v>
      </c>
    </row>
    <row r="2172" spans="1:8" x14ac:dyDescent="0.3">
      <c r="A2172" s="7">
        <v>2170</v>
      </c>
      <c r="B2172" s="8" t="s">
        <v>43</v>
      </c>
      <c r="C2172" s="9" t="s">
        <v>290</v>
      </c>
      <c r="D2172" s="8" t="s">
        <v>44</v>
      </c>
      <c r="E2172" s="39">
        <f>'[1]s imperfekcí'!AW163</f>
        <v>93.869694754405984</v>
      </c>
      <c r="F2172" s="39">
        <f>'[1]s imperfekcí'!AX163</f>
        <v>233.12219647045978</v>
      </c>
      <c r="G2172" s="39">
        <f>'[1]s imperfekcí'!AY163</f>
        <v>5.0201840139176154E-2</v>
      </c>
      <c r="H2172" s="8" t="s">
        <v>286</v>
      </c>
    </row>
    <row r="2173" spans="1:8" x14ac:dyDescent="0.3">
      <c r="A2173" s="7">
        <v>2171</v>
      </c>
      <c r="B2173" s="8" t="s">
        <v>43</v>
      </c>
      <c r="C2173" s="9" t="s">
        <v>290</v>
      </c>
      <c r="D2173" s="8" t="s">
        <v>44</v>
      </c>
      <c r="E2173" s="39">
        <f>'[1]s imperfekcí'!AW164</f>
        <v>94.429022201243541</v>
      </c>
      <c r="F2173" s="39">
        <f>'[1]s imperfekcí'!AX164</f>
        <v>232.89649713672989</v>
      </c>
      <c r="G2173" s="39">
        <f>'[1]s imperfekcí'!AY164</f>
        <v>5.0193290324209106E-2</v>
      </c>
      <c r="H2173" s="8" t="s">
        <v>286</v>
      </c>
    </row>
    <row r="2174" spans="1:8" x14ac:dyDescent="0.3">
      <c r="A2174" s="7">
        <v>2172</v>
      </c>
      <c r="B2174" s="8" t="s">
        <v>43</v>
      </c>
      <c r="C2174" s="9" t="s">
        <v>290</v>
      </c>
      <c r="D2174" s="8" t="s">
        <v>44</v>
      </c>
      <c r="E2174" s="39">
        <f>'[1]s imperfekcí'!AW165</f>
        <v>94.987794676756764</v>
      </c>
      <c r="F2174" s="39">
        <f>'[1]s imperfekcí'!AX165</f>
        <v>232.66942567696887</v>
      </c>
      <c r="G2174" s="39">
        <f>'[1]s imperfekcí'!AY165</f>
        <v>5.0185735962865456E-2</v>
      </c>
      <c r="H2174" s="8" t="s">
        <v>286</v>
      </c>
    </row>
    <row r="2175" spans="1:8" x14ac:dyDescent="0.3">
      <c r="A2175" s="7">
        <v>2173</v>
      </c>
      <c r="B2175" s="8" t="s">
        <v>43</v>
      </c>
      <c r="C2175" s="9" t="s">
        <v>290</v>
      </c>
      <c r="D2175" s="8" t="s">
        <v>44</v>
      </c>
      <c r="E2175" s="39">
        <f>'[1]s imperfekcí'!AW166</f>
        <v>95.546007988028308</v>
      </c>
      <c r="F2175" s="39">
        <f>'[1]s imperfekcí'!AX166</f>
        <v>232.44098164511118</v>
      </c>
      <c r="G2175" s="39">
        <f>'[1]s imperfekcí'!AY166</f>
        <v>5.0179237878420858E-2</v>
      </c>
      <c r="H2175" s="8" t="s">
        <v>286</v>
      </c>
    </row>
    <row r="2176" spans="1:8" x14ac:dyDescent="0.3">
      <c r="A2176" s="7">
        <v>2174</v>
      </c>
      <c r="B2176" s="8" t="s">
        <v>43</v>
      </c>
      <c r="C2176" s="9" t="s">
        <v>290</v>
      </c>
      <c r="D2176" s="8" t="s">
        <v>44</v>
      </c>
      <c r="E2176" s="39">
        <f>'[1]s imperfekcí'!AW167</f>
        <v>96.103658034406877</v>
      </c>
      <c r="F2176" s="39">
        <f>'[1]s imperfekcí'!AX167</f>
        <v>232.21116486811508</v>
      </c>
      <c r="G2176" s="39">
        <f>'[1]s imperfekcí'!AY167</f>
        <v>5.0173848389630432E-2</v>
      </c>
      <c r="H2176" s="8" t="s">
        <v>286</v>
      </c>
    </row>
    <row r="2177" spans="1:8" x14ac:dyDescent="0.3">
      <c r="A2177" s="7">
        <v>2175</v>
      </c>
      <c r="B2177" s="8" t="s">
        <v>43</v>
      </c>
      <c r="C2177" s="9" t="s">
        <v>290</v>
      </c>
      <c r="D2177" s="8" t="s">
        <v>44</v>
      </c>
      <c r="E2177" s="39">
        <f>'[1]s imperfekcí'!AW168</f>
        <v>96.660740815954242</v>
      </c>
      <c r="F2177" s="39">
        <f>'[1]s imperfekcí'!AX168</f>
        <v>231.97997545749524</v>
      </c>
      <c r="G2177" s="39">
        <f>'[1]s imperfekcí'!AY168</f>
        <v>5.0169610889488972E-2</v>
      </c>
      <c r="H2177" s="8" t="s">
        <v>286</v>
      </c>
    </row>
    <row r="2178" spans="1:8" x14ac:dyDescent="0.3">
      <c r="A2178" s="7">
        <v>2176</v>
      </c>
      <c r="B2178" s="8" t="s">
        <v>43</v>
      </c>
      <c r="C2178" s="9" t="s">
        <v>290</v>
      </c>
      <c r="D2178" s="8" t="s">
        <v>44</v>
      </c>
      <c r="E2178" s="39">
        <f>'[1]s imperfekcí'!AW169</f>
        <v>97.217252441157427</v>
      </c>
      <c r="F2178" s="39">
        <f>'[1]s imperfekcí'!AX169</f>
        <v>231.7474138185888</v>
      </c>
      <c r="G2178" s="39">
        <f>'[1]s imperfekcí'!AY169</f>
        <v>5.0166559495855988E-2</v>
      </c>
      <c r="H2178" s="8" t="s">
        <v>286</v>
      </c>
    </row>
    <row r="2179" spans="1:8" x14ac:dyDescent="0.3">
      <c r="A2179" s="7">
        <v>2177</v>
      </c>
      <c r="B2179" s="8" t="s">
        <v>43</v>
      </c>
      <c r="C2179" s="9" t="s">
        <v>290</v>
      </c>
      <c r="D2179" s="8" t="s">
        <v>44</v>
      </c>
      <c r="E2179" s="39">
        <f>'[1]s imperfekcí'!AW170</f>
        <v>97.773189133833114</v>
      </c>
      <c r="F2179" s="39">
        <f>'[1]s imperfekcí'!AX170</f>
        <v>231.51348065748468</v>
      </c>
      <c r="G2179" s="39">
        <f>'[1]s imperfekcí'!AY170</f>
        <v>5.0164718776758828E-2</v>
      </c>
      <c r="H2179" s="8" t="s">
        <v>286</v>
      </c>
    </row>
    <row r="2180" spans="1:8" x14ac:dyDescent="0.3">
      <c r="A2180" s="7">
        <v>2178</v>
      </c>
      <c r="B2180" s="8" t="s">
        <v>43</v>
      </c>
      <c r="C2180" s="9" t="s">
        <v>290</v>
      </c>
      <c r="D2180" s="8" t="s">
        <v>44</v>
      </c>
      <c r="E2180" s="39">
        <f>'[1]s imperfekcí'!AW171</f>
        <v>98.328547239157402</v>
      </c>
      <c r="F2180" s="39">
        <f>'[1]s imperfekcí'!AX171</f>
        <v>231.27817698556399</v>
      </c>
      <c r="G2180" s="39">
        <f>'[1]s imperfekcí'!AY171</f>
        <v>5.0164103552585347E-2</v>
      </c>
      <c r="H2180" s="8" t="s">
        <v>286</v>
      </c>
    </row>
    <row r="2181" spans="1:8" x14ac:dyDescent="0.3">
      <c r="A2181" s="7">
        <v>2179</v>
      </c>
      <c r="B2181" s="8" t="s">
        <v>43</v>
      </c>
      <c r="C2181" s="9" t="s">
        <v>290</v>
      </c>
      <c r="D2181" s="8" t="s">
        <v>44</v>
      </c>
      <c r="E2181" s="39">
        <f>'[1]s imperfekcí'!AW172</f>
        <v>98.883323228761242</v>
      </c>
      <c r="F2181" s="39">
        <f>'[1]s imperfekcí'!AX172</f>
        <v>231.04150412161914</v>
      </c>
      <c r="G2181" s="39">
        <f>'[1]s imperfekcí'!AY172</f>
        <v>5.0164718776758828E-2</v>
      </c>
      <c r="H2181" s="8" t="s">
        <v>286</v>
      </c>
    </row>
    <row r="2182" spans="1:8" x14ac:dyDescent="0.3">
      <c r="A2182" s="7">
        <v>2180</v>
      </c>
      <c r="B2182" s="8" t="s">
        <v>43</v>
      </c>
      <c r="C2182" s="9" t="s">
        <v>290</v>
      </c>
      <c r="D2182" s="8" t="s">
        <v>44</v>
      </c>
      <c r="E2182" s="39">
        <f>'[1]s imperfekcí'!AW173</f>
        <v>99.43751370483875</v>
      </c>
      <c r="F2182" s="39">
        <f>'[1]s imperfekcí'!AX173</f>
        <v>230.80346369153986</v>
      </c>
      <c r="G2182" s="39">
        <f>'[1]s imperfekcí'!AY173</f>
        <v>5.0166559495855988E-2</v>
      </c>
      <c r="H2182" s="8" t="s">
        <v>286</v>
      </c>
    </row>
    <row r="2183" spans="1:8" x14ac:dyDescent="0.3">
      <c r="A2183" s="7">
        <v>2181</v>
      </c>
      <c r="B2183" s="8" t="s">
        <v>43</v>
      </c>
      <c r="C2183" s="9" t="s">
        <v>290</v>
      </c>
      <c r="D2183" s="8" t="s">
        <v>44</v>
      </c>
      <c r="E2183" s="39">
        <f>'[1]s imperfekcí'!AW174</f>
        <v>99.991115403224086</v>
      </c>
      <c r="F2183" s="39">
        <f>'[1]s imperfekcí'!AX174</f>
        <v>230.56405762557242</v>
      </c>
      <c r="G2183" s="39">
        <f>'[1]s imperfekcí'!AY174</f>
        <v>5.0169610889488972E-2</v>
      </c>
      <c r="H2183" s="8" t="s">
        <v>286</v>
      </c>
    </row>
    <row r="2184" spans="1:8" x14ac:dyDescent="0.3">
      <c r="A2184" s="7">
        <v>2182</v>
      </c>
      <c r="B2184" s="8" t="s">
        <v>43</v>
      </c>
      <c r="C2184" s="9" t="s">
        <v>290</v>
      </c>
      <c r="D2184" s="8" t="s">
        <v>44</v>
      </c>
      <c r="E2184" s="39">
        <f>'[1]s imperfekcí'!AW175</f>
        <v>100.54412519540061</v>
      </c>
      <c r="F2184" s="39">
        <f>'[1]s imperfekcí'!AX175</f>
        <v>230.32328815317987</v>
      </c>
      <c r="G2184" s="39">
        <f>'[1]s imperfekcí'!AY175</f>
        <v>5.0173848389630432E-2</v>
      </c>
      <c r="H2184" s="8" t="s">
        <v>286</v>
      </c>
    </row>
    <row r="2185" spans="1:8" x14ac:dyDescent="0.3">
      <c r="A2185" s="7">
        <v>2183</v>
      </c>
      <c r="B2185" s="8" t="s">
        <v>43</v>
      </c>
      <c r="C2185" s="9" t="s">
        <v>290</v>
      </c>
      <c r="D2185" s="8" t="s">
        <v>44</v>
      </c>
      <c r="E2185" s="39">
        <f>'[1]s imperfekcí'!AW176</f>
        <v>101.09654008941482</v>
      </c>
      <c r="F2185" s="39">
        <f>'[1]s imperfekcí'!AX176</f>
        <v>230.08115779554959</v>
      </c>
      <c r="G2185" s="39">
        <f>'[1]s imperfekcí'!AY176</f>
        <v>5.0179237878420858E-2</v>
      </c>
      <c r="H2185" s="8" t="s">
        <v>286</v>
      </c>
    </row>
    <row r="2186" spans="1:8" x14ac:dyDescent="0.3">
      <c r="A2186" s="7">
        <v>2184</v>
      </c>
      <c r="B2186" s="8" t="s">
        <v>43</v>
      </c>
      <c r="C2186" s="9" t="s">
        <v>290</v>
      </c>
      <c r="D2186" s="8" t="s">
        <v>44</v>
      </c>
      <c r="E2186" s="39">
        <f>'[1]s imperfekcí'!AW177</f>
        <v>101.64835722967688</v>
      </c>
      <c r="F2186" s="39">
        <f>'[1]s imperfekcí'!AX177</f>
        <v>229.8376693558134</v>
      </c>
      <c r="G2186" s="39">
        <f>'[1]s imperfekcí'!AY177</f>
        <v>5.0185735962865456E-2</v>
      </c>
      <c r="H2186" s="8" t="s">
        <v>286</v>
      </c>
    </row>
    <row r="2187" spans="1:8" x14ac:dyDescent="0.3">
      <c r="A2187" s="7">
        <v>2185</v>
      </c>
      <c r="B2187" s="8" t="s">
        <v>43</v>
      </c>
      <c r="C2187" s="9" t="s">
        <v>290</v>
      </c>
      <c r="D2187" s="8" t="s">
        <v>44</v>
      </c>
      <c r="E2187" s="39">
        <f>'[1]s imperfekcí'!AW178</f>
        <v>102.19957389563858</v>
      </c>
      <c r="F2187" s="39">
        <f>'[1]s imperfekcí'!AX178</f>
        <v>229.59282590706457</v>
      </c>
      <c r="G2187" s="39">
        <f>'[1]s imperfekcí'!AY178</f>
        <v>5.0193290324209106E-2</v>
      </c>
      <c r="H2187" s="8" t="s">
        <v>286</v>
      </c>
    </row>
    <row r="2188" spans="1:8" x14ac:dyDescent="0.3">
      <c r="A2188" s="7">
        <v>2186</v>
      </c>
      <c r="B2188" s="8" t="s">
        <v>43</v>
      </c>
      <c r="C2188" s="9" t="s">
        <v>290</v>
      </c>
      <c r="D2188" s="8" t="s">
        <v>44</v>
      </c>
      <c r="E2188" s="39">
        <f>'[1]s imperfekcí'!AW179</f>
        <v>102.75018749934928</v>
      </c>
      <c r="F2188" s="39">
        <f>'[1]s imperfekcí'!AX179</f>
        <v>229.34663077827312</v>
      </c>
      <c r="G2188" s="39">
        <f>'[1]s imperfekcí'!AY179</f>
        <v>5.0201840139176154E-2</v>
      </c>
      <c r="H2188" s="8" t="s">
        <v>286</v>
      </c>
    </row>
    <row r="2189" spans="1:8" x14ac:dyDescent="0.3">
      <c r="A2189" s="7">
        <v>2187</v>
      </c>
      <c r="B2189" s="8" t="s">
        <v>43</v>
      </c>
      <c r="C2189" s="9" t="s">
        <v>290</v>
      </c>
      <c r="D2189" s="8" t="s">
        <v>44</v>
      </c>
      <c r="E2189" s="39">
        <f>'[1]s imperfekcí'!AW180</f>
        <v>103.30019558189983</v>
      </c>
      <c r="F2189" s="39">
        <f>'[1]s imperfekcí'!AX180</f>
        <v>229.09908753821847</v>
      </c>
      <c r="G2189" s="39">
        <f>'[1]s imperfekcí'!AY180</f>
        <v>5.0211316569683695E-2</v>
      </c>
      <c r="H2189" s="8" t="s">
        <v>286</v>
      </c>
    </row>
    <row r="2190" spans="1:8" x14ac:dyDescent="0.3">
      <c r="A2190" s="7">
        <v>2188</v>
      </c>
      <c r="B2190" s="8" t="s">
        <v>43</v>
      </c>
      <c r="C2190" s="9" t="s">
        <v>290</v>
      </c>
      <c r="D2190" s="8" t="s">
        <v>44</v>
      </c>
      <c r="E2190" s="39">
        <f>'[1]s imperfekcí'!AW181</f>
        <v>103.84959580877386</v>
      </c>
      <c r="F2190" s="39">
        <f>'[1]s imperfekcí'!AX181</f>
        <v>228.85019997757345</v>
      </c>
      <c r="G2190" s="39">
        <f>'[1]s imperfekcí'!AY181</f>
        <v>5.022164331708534E-2</v>
      </c>
      <c r="H2190" s="8" t="s">
        <v>286</v>
      </c>
    </row>
    <row r="2191" spans="1:8" x14ac:dyDescent="0.3">
      <c r="A2191" s="7">
        <v>2189</v>
      </c>
      <c r="B2191" s="8" t="s">
        <v>43</v>
      </c>
      <c r="C2191" s="9" t="s">
        <v>290</v>
      </c>
      <c r="D2191" s="8" t="s">
        <v>44</v>
      </c>
      <c r="E2191" s="39">
        <f>'[1]s imperfekcí'!AW182</f>
        <v>104.3983859641358</v>
      </c>
      <c r="F2191" s="39">
        <f>'[1]s imperfekcí'!AX182</f>
        <v>228.59997208928934</v>
      </c>
      <c r="G2191" s="39">
        <f>'[1]s imperfekcí'!AY182</f>
        <v>5.0232737236483027E-2</v>
      </c>
      <c r="H2191" s="8" t="s">
        <v>286</v>
      </c>
    </row>
    <row r="2192" spans="1:8" x14ac:dyDescent="0.3">
      <c r="A2192" s="7">
        <v>2190</v>
      </c>
      <c r="B2192" s="8" t="s">
        <v>43</v>
      </c>
      <c r="C2192" s="9" t="s">
        <v>290</v>
      </c>
      <c r="D2192" s="8" t="s">
        <v>44</v>
      </c>
      <c r="E2192" s="39">
        <f>'[1]s imperfekcí'!AW183</f>
        <v>104.94656394409367</v>
      </c>
      <c r="F2192" s="39">
        <f>'[1]s imperfekcí'!AX183</f>
        <v>228.34840804744434</v>
      </c>
      <c r="G2192" s="39">
        <f>'[1]s imperfekcí'!AY183</f>
        <v>5.0244509006160898E-2</v>
      </c>
      <c r="H2192" s="8" t="s">
        <v>286</v>
      </c>
    </row>
    <row r="2193" spans="1:8" x14ac:dyDescent="0.3">
      <c r="A2193" s="7">
        <v>2191</v>
      </c>
      <c r="B2193" s="8" t="s">
        <v>43</v>
      </c>
      <c r="C2193" s="9" t="s">
        <v>290</v>
      </c>
      <c r="D2193" s="8" t="s">
        <v>44</v>
      </c>
      <c r="E2193" s="39">
        <f>'[1]s imperfekcí'!AW184</f>
        <v>105.49412774898424</v>
      </c>
      <c r="F2193" s="39">
        <f>'[1]s imperfekcí'!AX184</f>
        <v>228.09551218473072</v>
      </c>
      <c r="G2193" s="39">
        <f>'[1]s imperfekcí'!AY184</f>
        <v>5.0256863846751189E-2</v>
      </c>
      <c r="H2193" s="8" t="s">
        <v>286</v>
      </c>
    </row>
    <row r="2194" spans="1:8" x14ac:dyDescent="0.3">
      <c r="A2194" s="7">
        <v>2192</v>
      </c>
      <c r="B2194" s="8" t="s">
        <v>43</v>
      </c>
      <c r="C2194" s="9" t="s">
        <v>290</v>
      </c>
      <c r="D2194" s="8" t="s">
        <v>44</v>
      </c>
      <c r="E2194" s="39">
        <f>'[1]s imperfekcí'!AW185</f>
        <v>106.04107547473649</v>
      </c>
      <c r="F2194" s="39">
        <f>'[1]s imperfekcí'!AX185</f>
        <v>227.84128896876598</v>
      </c>
      <c r="G2194" s="39">
        <f>'[1]s imperfekcí'!AY185</f>
        <v>5.0269702284342001E-2</v>
      </c>
      <c r="H2194" s="8" t="s">
        <v>286</v>
      </c>
    </row>
    <row r="2195" spans="1:8" x14ac:dyDescent="0.3">
      <c r="A2195" s="7">
        <v>2193</v>
      </c>
      <c r="B2195" s="8" t="s">
        <v>43</v>
      </c>
      <c r="C2195" s="9" t="s">
        <v>290</v>
      </c>
      <c r="D2195" s="8" t="s">
        <v>44</v>
      </c>
      <c r="E2195" s="39">
        <f>'[1]s imperfekcí'!AW186</f>
        <v>106.58740530337803</v>
      </c>
      <c r="F2195" s="39">
        <f>'[1]s imperfekcí'!AX186</f>
        <v>227.58574297742319</v>
      </c>
      <c r="G2195" s="39">
        <f>'[1]s imperfekcí'!AY186</f>
        <v>5.0282920951382717E-2</v>
      </c>
      <c r="H2195" s="8" t="s">
        <v>286</v>
      </c>
    </row>
    <row r="2196" spans="1:8" x14ac:dyDescent="0.3">
      <c r="A2196" s="7">
        <v>2194</v>
      </c>
      <c r="B2196" s="8" t="s">
        <v>43</v>
      </c>
      <c r="C2196" s="9" t="s">
        <v>290</v>
      </c>
      <c r="D2196" s="8" t="s">
        <v>44</v>
      </c>
      <c r="E2196" s="39">
        <f>'[1]s imperfekcí'!AW187</f>
        <v>107.13311549275672</v>
      </c>
      <c r="F2196" s="39">
        <f>'[1]s imperfekcí'!AX187</f>
        <v>227.32887887338231</v>
      </c>
      <c r="G2196" s="39">
        <f>'[1]s imperfekcí'!AY187</f>
        <v>5.0296413418938792E-2</v>
      </c>
      <c r="H2196" s="8" t="s">
        <v>286</v>
      </c>
    </row>
    <row r="2197" spans="1:8" x14ac:dyDescent="0.3">
      <c r="A2197" s="7">
        <v>2195</v>
      </c>
      <c r="B2197" s="8" t="s">
        <v>43</v>
      </c>
      <c r="C2197" s="9" t="s">
        <v>290</v>
      </c>
      <c r="D2197" s="8" t="s">
        <v>44</v>
      </c>
      <c r="E2197" s="39">
        <f>'[1]s imperfekcí'!AW188</f>
        <v>107.67820436555689</v>
      </c>
      <c r="F2197" s="39">
        <f>'[1]s imperfekcí'!AX188</f>
        <v>227.07070137811135</v>
      </c>
      <c r="G2197" s="39">
        <f>'[1]s imperfekcí'!AY188</f>
        <v>5.0310071053594904E-2</v>
      </c>
      <c r="H2197" s="8" t="s">
        <v>286</v>
      </c>
    </row>
    <row r="2198" spans="1:8" x14ac:dyDescent="0.3">
      <c r="A2198" s="7">
        <v>2196</v>
      </c>
      <c r="B2198" s="8" t="s">
        <v>43</v>
      </c>
      <c r="C2198" s="9" t="s">
        <v>290</v>
      </c>
      <c r="D2198" s="8" t="s">
        <v>44</v>
      </c>
      <c r="E2198" s="39">
        <f>'[1]s imperfekcí'!AW189</f>
        <v>108.22267029769689</v>
      </c>
      <c r="F2198" s="39">
        <f>'[1]s imperfekcí'!AX189</f>
        <v>226.81121524548936</v>
      </c>
      <c r="G2198" s="39">
        <f>'[1]s imperfekcí'!AY189</f>
        <v>5.032378389210735E-2</v>
      </c>
      <c r="H2198" s="8" t="s">
        <v>286</v>
      </c>
    </row>
    <row r="2199" spans="1:8" x14ac:dyDescent="0.3">
      <c r="A2199" s="7">
        <v>2197</v>
      </c>
      <c r="B2199" s="8" t="s">
        <v>43</v>
      </c>
      <c r="C2199" s="9" t="s">
        <v>290</v>
      </c>
      <c r="D2199" s="8" t="s">
        <v>44</v>
      </c>
      <c r="E2199" s="39">
        <f>'[1]s imperfekcí'!AW190</f>
        <v>108.76651170619978</v>
      </c>
      <c r="F2199" s="39">
        <f>'[1]s imperfekcí'!AX190</f>
        <v>226.55042523528647</v>
      </c>
      <c r="G2199" s="39">
        <f>'[1]s imperfekcí'!AY190</f>
        <v>5.0337441526763456E-2</v>
      </c>
      <c r="H2199" s="8" t="s">
        <v>286</v>
      </c>
    </row>
    <row r="2200" spans="1:8" x14ac:dyDescent="0.3">
      <c r="A2200" s="7">
        <v>2198</v>
      </c>
      <c r="B2200" s="8" t="s">
        <v>43</v>
      </c>
      <c r="C2200" s="9" t="s">
        <v>290</v>
      </c>
      <c r="D2200" s="8" t="s">
        <v>44</v>
      </c>
      <c r="E2200" s="39">
        <f>'[1]s imperfekcí'!AW191</f>
        <v>109.30972703663507</v>
      </c>
      <c r="F2200" s="39">
        <f>'[1]s imperfekcí'!AX191</f>
        <v>226.28833608671636</v>
      </c>
      <c r="G2200" s="39">
        <f>'[1]s imperfekcí'!AY191</f>
        <v>5.035093399431953E-2</v>
      </c>
      <c r="H2200" s="8" t="s">
        <v>286</v>
      </c>
    </row>
    <row r="2201" spans="1:8" x14ac:dyDescent="0.3">
      <c r="A2201" s="7">
        <v>2199</v>
      </c>
      <c r="B2201" s="8" t="s">
        <v>43</v>
      </c>
      <c r="C2201" s="9" t="s">
        <v>290</v>
      </c>
      <c r="D2201" s="8" t="s">
        <v>44</v>
      </c>
      <c r="E2201" s="39">
        <f>'[1]s imperfekcí'!AW192</f>
        <v>109.85231475023338</v>
      </c>
      <c r="F2201" s="39">
        <f>'[1]s imperfekcí'!AX192</f>
        <v>226.02495249227573</v>
      </c>
      <c r="G2201" s="39">
        <f>'[1]s imperfekcí'!AY192</f>
        <v>5.0364152661360254E-2</v>
      </c>
      <c r="H2201" s="8" t="s">
        <v>286</v>
      </c>
    </row>
    <row r="2202" spans="1:8" x14ac:dyDescent="0.3">
      <c r="A2202" s="7">
        <v>2200</v>
      </c>
      <c r="B2202" s="8" t="s">
        <v>43</v>
      </c>
      <c r="C2202" s="9" t="s">
        <v>290</v>
      </c>
      <c r="D2202" s="8" t="s">
        <v>44</v>
      </c>
      <c r="E2202" s="39">
        <f>'[1]s imperfekcí'!AW193</f>
        <v>110.39427331077978</v>
      </c>
      <c r="F2202" s="39">
        <f>'[1]s imperfekcí'!AX193</f>
        <v>225.76027907208268</v>
      </c>
      <c r="G2202" s="39">
        <f>'[1]s imperfekcí'!AY193</f>
        <v>5.0376991098951059E-2</v>
      </c>
      <c r="H2202" s="8" t="s">
        <v>286</v>
      </c>
    </row>
    <row r="2203" spans="1:8" x14ac:dyDescent="0.3">
      <c r="A2203" s="7">
        <v>2201</v>
      </c>
      <c r="B2203" s="8" t="s">
        <v>43</v>
      </c>
      <c r="C2203" s="9" t="s">
        <v>290</v>
      </c>
      <c r="D2203" s="8" t="s">
        <v>44</v>
      </c>
      <c r="E2203" s="39">
        <f>'[1]s imperfekcí'!AW194</f>
        <v>110.93560117139441</v>
      </c>
      <c r="F2203" s="39">
        <f>'[1]s imperfekcí'!AX194</f>
        <v>225.49432034892084</v>
      </c>
      <c r="G2203" s="39">
        <f>'[1]s imperfekcí'!AY194</f>
        <v>5.038934593954135E-2</v>
      </c>
      <c r="H2203" s="8" t="s">
        <v>286</v>
      </c>
    </row>
    <row r="2204" spans="1:8" x14ac:dyDescent="0.3">
      <c r="A2204" s="7">
        <v>2202</v>
      </c>
      <c r="B2204" s="8" t="s">
        <v>43</v>
      </c>
      <c r="C2204" s="9" t="s">
        <v>290</v>
      </c>
      <c r="D2204" s="8" t="s">
        <v>44</v>
      </c>
      <c r="E2204" s="39">
        <f>'[1]s imperfekcí'!AW195</f>
        <v>111.47629676131035</v>
      </c>
      <c r="F2204" s="39">
        <f>'[1]s imperfekcí'!AX195</f>
        <v>225.22708072419078</v>
      </c>
      <c r="G2204" s="39">
        <f>'[1]s imperfekcí'!AY195</f>
        <v>5.040111770921922E-2</v>
      </c>
      <c r="H2204" s="8" t="s">
        <v>286</v>
      </c>
    </row>
    <row r="2205" spans="1:8" x14ac:dyDescent="0.3">
      <c r="A2205" s="7">
        <v>2203</v>
      </c>
      <c r="B2205" s="8" t="s">
        <v>43</v>
      </c>
      <c r="C2205" s="9" t="s">
        <v>290</v>
      </c>
      <c r="D2205" s="8" t="s">
        <v>44</v>
      </c>
      <c r="E2205" s="39">
        <f>'[1]s imperfekcí'!AW196</f>
        <v>112.01635847276077</v>
      </c>
      <c r="F2205" s="39">
        <f>'[1]s imperfekcí'!AX196</f>
        <v>224.95856445496119</v>
      </c>
      <c r="G2205" s="39">
        <f>'[1]s imperfekcí'!AY196</f>
        <v>5.0412211628616914E-2</v>
      </c>
      <c r="H2205" s="8" t="s">
        <v>286</v>
      </c>
    </row>
    <row r="2206" spans="1:8" x14ac:dyDescent="0.3">
      <c r="A2206" s="7">
        <v>2204</v>
      </c>
      <c r="B2206" s="8" t="s">
        <v>43</v>
      </c>
      <c r="C2206" s="9" t="s">
        <v>290</v>
      </c>
      <c r="D2206" s="8" t="s">
        <v>44</v>
      </c>
      <c r="E2206" s="39">
        <f>'[1]s imperfekcí'!AW197</f>
        <v>112.55578464808593</v>
      </c>
      <c r="F2206" s="39">
        <f>'[1]s imperfekcí'!AX197</f>
        <v>224.68877563230424</v>
      </c>
      <c r="G2206" s="39">
        <f>'[1]s imperfekcí'!AY197</f>
        <v>5.0422538376018552E-2</v>
      </c>
      <c r="H2206" s="8" t="s">
        <v>286</v>
      </c>
    </row>
    <row r="2207" spans="1:8" x14ac:dyDescent="0.3">
      <c r="A2207" s="7">
        <v>2205</v>
      </c>
      <c r="B2207" s="8" t="s">
        <v>43</v>
      </c>
      <c r="C2207" s="9" t="s">
        <v>290</v>
      </c>
      <c r="D2207" s="8" t="s">
        <v>44</v>
      </c>
      <c r="E2207" s="39">
        <f>'[1]s imperfekcí'!AW198</f>
        <v>113.09457356717128</v>
      </c>
      <c r="F2207" s="39">
        <f>'[1]s imperfekcí'!AX198</f>
        <v>224.41771816108746</v>
      </c>
      <c r="G2207" s="39">
        <f>'[1]s imperfekcí'!AY198</f>
        <v>5.04320148065261E-2</v>
      </c>
      <c r="H2207" s="8" t="s">
        <v>286</v>
      </c>
    </row>
    <row r="2208" spans="1:8" x14ac:dyDescent="0.3">
      <c r="A2208" s="7">
        <v>2206</v>
      </c>
      <c r="B2208" s="8" t="s">
        <v>43</v>
      </c>
      <c r="C2208" s="9" t="s">
        <v>290</v>
      </c>
      <c r="D2208" s="8" t="s">
        <v>44</v>
      </c>
      <c r="E2208" s="39">
        <f>'[1]s imperfekcí'!AW199</f>
        <v>113.63272343532445</v>
      </c>
      <c r="F2208" s="39">
        <f>'[1]s imperfekcí'!AX199</f>
        <v>224.14539574138345</v>
      </c>
      <c r="G2208" s="39">
        <f>'[1]s imperfekcí'!AY199</f>
        <v>5.0440564621493142E-2</v>
      </c>
      <c r="H2208" s="8" t="s">
        <v>286</v>
      </c>
    </row>
    <row r="2209" spans="1:8" x14ac:dyDescent="0.3">
      <c r="A2209" s="7">
        <v>2207</v>
      </c>
      <c r="B2209" s="8" t="s">
        <v>43</v>
      </c>
      <c r="C2209" s="9" t="s">
        <v>290</v>
      </c>
      <c r="D2209" s="8" t="s">
        <v>44</v>
      </c>
      <c r="E2209" s="39">
        <f>'[1]s imperfekcí'!AW200</f>
        <v>114.17023237169769</v>
      </c>
      <c r="F2209" s="39">
        <f>'[1]s imperfekcí'!AX200</f>
        <v>223.87181185164391</v>
      </c>
      <c r="G2209" s="39">
        <f>'[1]s imperfekcí'!AY200</f>
        <v>5.0448118982836791E-2</v>
      </c>
      <c r="H2209" s="8" t="s">
        <v>286</v>
      </c>
    </row>
    <row r="2210" spans="1:8" x14ac:dyDescent="0.3">
      <c r="A2210" s="7">
        <v>2208</v>
      </c>
      <c r="B2210" s="8" t="s">
        <v>43</v>
      </c>
      <c r="C2210" s="9" t="s">
        <v>290</v>
      </c>
      <c r="D2210" s="8" t="s">
        <v>44</v>
      </c>
      <c r="E2210" s="39">
        <f>'[1]s imperfekcí'!AW201</f>
        <v>114.70709839835735</v>
      </c>
      <c r="F2210" s="39">
        <f>'[1]s imperfekcí'!AX201</f>
        <v>223.59696973377092</v>
      </c>
      <c r="G2210" s="39">
        <f>'[1]s imperfekcí'!AY201</f>
        <v>5.0454617067281396E-2</v>
      </c>
      <c r="H2210" s="8" t="s">
        <v>286</v>
      </c>
    </row>
    <row r="2211" spans="1:8" x14ac:dyDescent="0.3">
      <c r="A2211" s="7">
        <v>2209</v>
      </c>
      <c r="B2211" s="8" t="s">
        <v>43</v>
      </c>
      <c r="C2211" s="9" t="s">
        <v>290</v>
      </c>
      <c r="D2211" s="8" t="s">
        <v>44</v>
      </c>
      <c r="E2211" s="39">
        <f>'[1]s imperfekcí'!AW202</f>
        <v>115.24331943009784</v>
      </c>
      <c r="F2211" s="39">
        <f>'[1]s imperfekcí'!AX202</f>
        <v>223.32087238020182</v>
      </c>
      <c r="G2211" s="39">
        <f>'[1]s imperfekcí'!AY202</f>
        <v>5.0460006556071815E-2</v>
      </c>
      <c r="H2211" s="8" t="s">
        <v>286</v>
      </c>
    </row>
    <row r="2212" spans="1:8" x14ac:dyDescent="0.3">
      <c r="A2212" s="7">
        <v>2210</v>
      </c>
      <c r="B2212" s="8" t="s">
        <v>43</v>
      </c>
      <c r="C2212" s="9" t="s">
        <v>290</v>
      </c>
      <c r="D2212" s="8" t="s">
        <v>44</v>
      </c>
      <c r="E2212" s="39">
        <f>'[1]s imperfekcí'!AW203</f>
        <v>115.77889326509262</v>
      </c>
      <c r="F2212" s="39">
        <f>'[1]s imperfekcí'!AX203</f>
        <v>223.04352252310798</v>
      </c>
      <c r="G2212" s="39">
        <f>'[1]s imperfekcí'!AY203</f>
        <v>5.0464244056213282E-2</v>
      </c>
      <c r="H2212" s="8" t="s">
        <v>286</v>
      </c>
    </row>
    <row r="2213" spans="1:8" x14ac:dyDescent="0.3">
      <c r="A2213" s="7">
        <v>2211</v>
      </c>
      <c r="B2213" s="8" t="s">
        <v>43</v>
      </c>
      <c r="C2213" s="9" t="s">
        <v>290</v>
      </c>
      <c r="D2213" s="8" t="s">
        <v>44</v>
      </c>
      <c r="E2213" s="39">
        <f>'[1]s imperfekcí'!AW204</f>
        <v>116.31381757646719</v>
      </c>
      <c r="F2213" s="39">
        <f>'[1]s imperfekcí'!AX204</f>
        <v>222.76492262579009</v>
      </c>
      <c r="G2213" s="39">
        <f>'[1]s imperfekcí'!AY204</f>
        <v>5.0467295449846267E-2</v>
      </c>
      <c r="H2213" s="8" t="s">
        <v>286</v>
      </c>
    </row>
    <row r="2214" spans="1:8" x14ac:dyDescent="0.3">
      <c r="A2214" s="7">
        <v>2212</v>
      </c>
      <c r="B2214" s="8" t="s">
        <v>43</v>
      </c>
      <c r="C2214" s="9" t="s">
        <v>290</v>
      </c>
      <c r="D2214" s="8" t="s">
        <v>44</v>
      </c>
      <c r="E2214" s="39">
        <f>'[1]s imperfekcí'!AW205</f>
        <v>116.84808990487326</v>
      </c>
      <c r="F2214" s="39">
        <f>'[1]s imperfekcí'!AX205</f>
        <v>222.48507487633404</v>
      </c>
      <c r="G2214" s="39">
        <f>'[1]s imperfekcí'!AY205</f>
        <v>5.046913616894342E-2</v>
      </c>
      <c r="H2214" s="8" t="s">
        <v>286</v>
      </c>
    </row>
    <row r="2215" spans="1:8" x14ac:dyDescent="0.3">
      <c r="A2215" s="7">
        <v>2213</v>
      </c>
      <c r="B2215" s="8" t="s">
        <v>43</v>
      </c>
      <c r="C2215" s="9" t="s">
        <v>290</v>
      </c>
      <c r="D2215" s="8" t="s">
        <v>44</v>
      </c>
      <c r="E2215" s="39">
        <f>'[1]s imperfekcí'!AW206</f>
        <v>117.38170765213481</v>
      </c>
      <c r="F2215" s="39">
        <f>'[1]s imperfekcí'!AX206</f>
        <v>222.20398118357426</v>
      </c>
      <c r="G2215" s="39">
        <f>'[1]s imperfekcí'!AY206</f>
        <v>5.0469751393116907E-2</v>
      </c>
      <c r="H2215" s="8" t="s">
        <v>286</v>
      </c>
    </row>
    <row r="2216" spans="1:8" x14ac:dyDescent="0.3">
      <c r="A2216" s="7">
        <v>2214</v>
      </c>
      <c r="B2216" s="8" t="s">
        <v>43</v>
      </c>
      <c r="C2216" s="9" t="s">
        <v>290</v>
      </c>
      <c r="D2216" s="8" t="s">
        <v>44</v>
      </c>
      <c r="E2216" s="39">
        <f>'[1]s imperfekcí'!AW207</f>
        <v>117.91465863586178</v>
      </c>
      <c r="F2216" s="39">
        <f>'[1]s imperfekcí'!AX207</f>
        <v>221.92162540849787</v>
      </c>
      <c r="G2216" s="39">
        <f>'[1]s imperfekcí'!AY207</f>
        <v>5.0469751393116907E-2</v>
      </c>
      <c r="H2216" s="8" t="s">
        <v>286</v>
      </c>
    </row>
    <row r="2217" spans="1:8" x14ac:dyDescent="0.3">
      <c r="A2217" s="7">
        <v>2215</v>
      </c>
      <c r="B2217" s="8" t="s">
        <v>43</v>
      </c>
      <c r="C2217" s="9" t="s">
        <v>290</v>
      </c>
      <c r="D2217" s="8" t="s">
        <v>44</v>
      </c>
      <c r="E2217" s="39">
        <f>'[1]s imperfekcí'!AW208</f>
        <v>118.44693043148104</v>
      </c>
      <c r="F2217" s="39">
        <f>'[1]s imperfekcí'!AX208</f>
        <v>221.63799136547271</v>
      </c>
      <c r="G2217" s="39">
        <f>'[1]s imperfekcí'!AY208</f>
        <v>5.0469751393116907E-2</v>
      </c>
      <c r="H2217" s="8" t="s">
        <v>286</v>
      </c>
    </row>
    <row r="2218" spans="1:8" x14ac:dyDescent="0.3">
      <c r="A2218" s="7">
        <v>2216</v>
      </c>
      <c r="B2218" s="8" t="s">
        <v>43</v>
      </c>
      <c r="C2218" s="9" t="s">
        <v>290</v>
      </c>
      <c r="D2218" s="8" t="s">
        <v>44</v>
      </c>
      <c r="E2218" s="39">
        <f>'[1]s imperfekcí'!AW209</f>
        <v>118.97851997310849</v>
      </c>
      <c r="F2218" s="39">
        <f>'[1]s imperfekcí'!AX209</f>
        <v>221.35308068823008</v>
      </c>
      <c r="G2218" s="39">
        <f>'[1]s imperfekcí'!AY209</f>
        <v>5.0469751393116907E-2</v>
      </c>
      <c r="H2218" s="8" t="s">
        <v>286</v>
      </c>
    </row>
    <row r="2219" spans="1:8" x14ac:dyDescent="0.3">
      <c r="A2219" s="7">
        <v>2217</v>
      </c>
      <c r="B2219" s="8" t="s">
        <v>43</v>
      </c>
      <c r="C2219" s="9" t="s">
        <v>290</v>
      </c>
      <c r="D2219" s="8" t="s">
        <v>44</v>
      </c>
      <c r="E2219" s="39">
        <f>'[1]s imperfekcí'!AW210</f>
        <v>119.50942419878984</v>
      </c>
      <c r="F2219" s="39">
        <f>'[1]s imperfekcí'!AX210</f>
        <v>221.06689501785468</v>
      </c>
      <c r="G2219" s="39">
        <f>'[1]s imperfekcí'!AY210</f>
        <v>5.0469751393116907E-2</v>
      </c>
      <c r="H2219" s="8" t="s">
        <v>286</v>
      </c>
    </row>
    <row r="2220" spans="1:8" x14ac:dyDescent="0.3">
      <c r="A2220" s="7">
        <v>2218</v>
      </c>
      <c r="B2220" s="8" t="s">
        <v>43</v>
      </c>
      <c r="C2220" s="9" t="s">
        <v>290</v>
      </c>
      <c r="D2220" s="8" t="s">
        <v>44</v>
      </c>
      <c r="E2220" s="39">
        <f>'[1]s imperfekcí'!AW211</f>
        <v>120.03964005051823</v>
      </c>
      <c r="F2220" s="39">
        <f>'[1]s imperfekcí'!AX211</f>
        <v>220.77943600277516</v>
      </c>
      <c r="G2220" s="39">
        <f>'[1]s imperfekcí'!AY211</f>
        <v>5.0469751393116907E-2</v>
      </c>
      <c r="H2220" s="8" t="s">
        <v>286</v>
      </c>
    </row>
    <row r="2221" spans="1:8" x14ac:dyDescent="0.3">
      <c r="A2221" s="7">
        <v>2219</v>
      </c>
      <c r="B2221" s="8" t="s">
        <v>43</v>
      </c>
      <c r="C2221" s="9" t="s">
        <v>290</v>
      </c>
      <c r="D2221" s="8" t="s">
        <v>44</v>
      </c>
      <c r="E2221" s="39">
        <f>'[1]s imperfekcí'!AW212</f>
        <v>120.56916447425182</v>
      </c>
      <c r="F2221" s="39">
        <f>'[1]s imperfekcí'!AX212</f>
        <v>220.49070529875468</v>
      </c>
      <c r="G2221" s="39">
        <f>'[1]s imperfekcí'!AY212</f>
        <v>5.0469751393116907E-2</v>
      </c>
      <c r="H2221" s="8" t="s">
        <v>286</v>
      </c>
    </row>
    <row r="2222" spans="1:8" x14ac:dyDescent="0.3">
      <c r="A2222" s="7">
        <v>2220</v>
      </c>
      <c r="B2222" s="8" t="s">
        <v>43</v>
      </c>
      <c r="C2222" s="9" t="s">
        <v>290</v>
      </c>
      <c r="D2222" s="8" t="s">
        <v>44</v>
      </c>
      <c r="E2222" s="39">
        <f>'[1]s imperfekcí'!AW213</f>
        <v>121.09799441993138</v>
      </c>
      <c r="F2222" s="39">
        <f>'[1]s imperfekcí'!AX213</f>
        <v>220.20070456888129</v>
      </c>
      <c r="G2222" s="39">
        <f>'[1]s imperfekcí'!AY213</f>
        <v>5.0469751393116907E-2</v>
      </c>
      <c r="H2222" s="8" t="s">
        <v>286</v>
      </c>
    </row>
    <row r="2223" spans="1:8" x14ac:dyDescent="0.3">
      <c r="A2223" s="7">
        <v>2221</v>
      </c>
      <c r="B2223" s="8" t="s">
        <v>43</v>
      </c>
      <c r="C2223" s="9" t="s">
        <v>290</v>
      </c>
      <c r="D2223" s="8" t="s">
        <v>44</v>
      </c>
      <c r="E2223" s="39">
        <f>'[1]s imperfekcí'!AW214</f>
        <v>121.62612684149789</v>
      </c>
      <c r="F2223" s="39">
        <f>'[1]s imperfekcí'!AX214</f>
        <v>219.90943548355841</v>
      </c>
      <c r="G2223" s="39">
        <f>'[1]s imperfekcí'!AY214</f>
        <v>5.0469751393116907E-2</v>
      </c>
      <c r="H2223" s="8" t="s">
        <v>286</v>
      </c>
    </row>
    <row r="2224" spans="1:8" x14ac:dyDescent="0.3">
      <c r="A2224" s="7">
        <v>2222</v>
      </c>
      <c r="B2224" s="8" t="s">
        <v>43</v>
      </c>
      <c r="C2224" s="9" t="s">
        <v>290</v>
      </c>
      <c r="D2224" s="8" t="s">
        <v>44</v>
      </c>
      <c r="E2224" s="39">
        <f>'[1]s imperfekcí'!AW215</f>
        <v>122.15355869691007</v>
      </c>
      <c r="F2224" s="39">
        <f>'[1]s imperfekcí'!AX215</f>
        <v>219.61689972049516</v>
      </c>
      <c r="G2224" s="39">
        <f>'[1]s imperfekcí'!AY215</f>
        <v>5.0469751393116907E-2</v>
      </c>
      <c r="H2224" s="8" t="s">
        <v>286</v>
      </c>
    </row>
    <row r="2225" spans="1:8" x14ac:dyDescent="0.3">
      <c r="A2225" s="7">
        <v>2223</v>
      </c>
      <c r="B2225" s="8" t="s">
        <v>43</v>
      </c>
      <c r="C2225" s="9" t="s">
        <v>290</v>
      </c>
      <c r="D2225" s="8" t="s">
        <v>44</v>
      </c>
      <c r="E2225" s="39">
        <f>'[1]s imperfekcí'!AW216</f>
        <v>122.68028694816188</v>
      </c>
      <c r="F2225" s="39">
        <f>'[1]s imperfekcí'!AX216</f>
        <v>219.3230989646967</v>
      </c>
      <c r="G2225" s="39">
        <f>'[1]s imperfekcí'!AY216</f>
        <v>5.0469751393116907E-2</v>
      </c>
      <c r="H2225" s="8" t="s">
        <v>286</v>
      </c>
    </row>
    <row r="2226" spans="1:8" x14ac:dyDescent="0.3">
      <c r="A2226" s="7">
        <v>2224</v>
      </c>
      <c r="B2226" s="8" t="s">
        <v>43</v>
      </c>
      <c r="C2226" s="9" t="s">
        <v>290</v>
      </c>
      <c r="D2226" s="8" t="s">
        <v>44</v>
      </c>
      <c r="E2226" s="39">
        <f>'[1]s imperfekcí'!AW217</f>
        <v>123.20630856130006</v>
      </c>
      <c r="F2226" s="39">
        <f>'[1]s imperfekcí'!AX217</f>
        <v>219.02803490845457</v>
      </c>
      <c r="G2226" s="39">
        <f>'[1]s imperfekcí'!AY217</f>
        <v>5.0469751393116907E-2</v>
      </c>
      <c r="H2226" s="8" t="s">
        <v>286</v>
      </c>
    </row>
    <row r="2227" spans="1:8" x14ac:dyDescent="0.3">
      <c r="A2227" s="7">
        <v>2225</v>
      </c>
      <c r="B2227" s="8" t="s">
        <v>43</v>
      </c>
      <c r="C2227" s="9" t="s">
        <v>290</v>
      </c>
      <c r="D2227" s="8" t="s">
        <v>44</v>
      </c>
      <c r="E2227" s="39">
        <f>'[1]s imperfekcí'!AW218</f>
        <v>123.73162050644157</v>
      </c>
      <c r="F2227" s="39">
        <f>'[1]s imperfekcí'!AX218</f>
        <v>218.73170925133695</v>
      </c>
      <c r="G2227" s="39">
        <f>'[1]s imperfekcí'!AY218</f>
        <v>5.0469751393116907E-2</v>
      </c>
      <c r="H2227" s="8" t="s">
        <v>286</v>
      </c>
    </row>
    <row r="2228" spans="1:8" x14ac:dyDescent="0.3">
      <c r="A2228" s="7">
        <v>2226</v>
      </c>
      <c r="B2228" s="8" t="s">
        <v>43</v>
      </c>
      <c r="C2228" s="9" t="s">
        <v>290</v>
      </c>
      <c r="D2228" s="8" t="s">
        <v>44</v>
      </c>
      <c r="E2228" s="39">
        <f>'[1]s imperfekcí'!AW219</f>
        <v>124.25621975779106</v>
      </c>
      <c r="F2228" s="39">
        <f>'[1]s imperfekcí'!AX219</f>
        <v>218.43412370017879</v>
      </c>
      <c r="G2228" s="39">
        <f>'[1]s imperfekcí'!AY219</f>
        <v>5.0469751393116907E-2</v>
      </c>
      <c r="H2228" s="8" t="s">
        <v>286</v>
      </c>
    </row>
    <row r="2229" spans="1:8" x14ac:dyDescent="0.3">
      <c r="A2229" s="7">
        <v>2227</v>
      </c>
      <c r="B2229" s="8" t="s">
        <v>43</v>
      </c>
      <c r="C2229" s="9" t="s">
        <v>290</v>
      </c>
      <c r="D2229" s="8" t="s">
        <v>44</v>
      </c>
      <c r="E2229" s="39">
        <f>'[1]s imperfekcí'!AW220</f>
        <v>124.78010329365829</v>
      </c>
      <c r="F2229" s="39">
        <f>'[1]s imperfekcí'!AX220</f>
        <v>218.13527996907203</v>
      </c>
      <c r="G2229" s="39">
        <f>'[1]s imperfekcí'!AY220</f>
        <v>5.0469751393116907E-2</v>
      </c>
      <c r="H2229" s="8" t="s">
        <v>286</v>
      </c>
    </row>
    <row r="2230" spans="1:8" x14ac:dyDescent="0.3">
      <c r="A2230" s="7">
        <v>2228</v>
      </c>
      <c r="B2230" s="8" t="s">
        <v>43</v>
      </c>
      <c r="C2230" s="9" t="s">
        <v>290</v>
      </c>
      <c r="D2230" s="8" t="s">
        <v>44</v>
      </c>
      <c r="E2230" s="39">
        <f>'[1]s imperfekcí'!AW221</f>
        <v>125.30326809647553</v>
      </c>
      <c r="F2230" s="39">
        <f>'[1]s imperfekcí'!AX221</f>
        <v>217.83517977935577</v>
      </c>
      <c r="G2230" s="39">
        <f>'[1]s imperfekcí'!AY221</f>
        <v>5.0469751393116907E-2</v>
      </c>
      <c r="H2230" s="8" t="s">
        <v>286</v>
      </c>
    </row>
    <row r="2231" spans="1:8" x14ac:dyDescent="0.3">
      <c r="A2231" s="7">
        <v>2229</v>
      </c>
      <c r="B2231" s="8" t="s">
        <v>43</v>
      </c>
      <c r="C2231" s="9" t="s">
        <v>290</v>
      </c>
      <c r="D2231" s="8" t="s">
        <v>44</v>
      </c>
      <c r="E2231" s="39">
        <f>'[1]s imperfekcí'!AW222</f>
        <v>125.82571115281497</v>
      </c>
      <c r="F2231" s="39">
        <f>'[1]s imperfekcí'!AX222</f>
        <v>217.53382485960626</v>
      </c>
      <c r="G2231" s="39">
        <f>'[1]s imperfekcí'!AY222</f>
        <v>5.0469751393116907E-2</v>
      </c>
      <c r="H2231" s="8" t="s">
        <v>286</v>
      </c>
    </row>
    <row r="2232" spans="1:8" x14ac:dyDescent="0.3">
      <c r="A2232" s="7">
        <v>2230</v>
      </c>
      <c r="B2232" s="8" t="s">
        <v>43</v>
      </c>
      <c r="C2232" s="9" t="s">
        <v>290</v>
      </c>
      <c r="D2232" s="8" t="s">
        <v>44</v>
      </c>
      <c r="E2232" s="39">
        <f>'[1]s imperfekcí'!AW223</f>
        <v>126.34742945340606</v>
      </c>
      <c r="F2232" s="39">
        <f>'[1]s imperfekcí'!AX223</f>
        <v>217.23121694562698</v>
      </c>
      <c r="G2232" s="39">
        <f>'[1]s imperfekcí'!AY223</f>
        <v>5.0469751393116907E-2</v>
      </c>
      <c r="H2232" s="8" t="s">
        <v>286</v>
      </c>
    </row>
    <row r="2233" spans="1:8" x14ac:dyDescent="0.3">
      <c r="A2233" s="7">
        <v>2231</v>
      </c>
      <c r="B2233" s="8" t="s">
        <v>43</v>
      </c>
      <c r="C2233" s="9" t="s">
        <v>290</v>
      </c>
      <c r="D2233" s="8" t="s">
        <v>44</v>
      </c>
      <c r="E2233" s="39">
        <f>'[1]s imperfekcí'!AW224</f>
        <v>126.86841999315283</v>
      </c>
      <c r="F2233" s="39">
        <f>'[1]s imperfekcí'!AX224</f>
        <v>216.92735778043871</v>
      </c>
      <c r="G2233" s="39">
        <f>'[1]s imperfekcí'!AY224</f>
        <v>5.0469751393116907E-2</v>
      </c>
      <c r="H2233" s="8" t="s">
        <v>286</v>
      </c>
    </row>
    <row r="2234" spans="1:8" x14ac:dyDescent="0.3">
      <c r="A2234" s="7">
        <v>2232</v>
      </c>
      <c r="B2234" s="8" t="s">
        <v>43</v>
      </c>
      <c r="C2234" s="9" t="s">
        <v>290</v>
      </c>
      <c r="D2234" s="8" t="s">
        <v>44</v>
      </c>
      <c r="E2234" s="39">
        <f>'[1]s imperfekcí'!AW225</f>
        <v>127.38867977115119</v>
      </c>
      <c r="F2234" s="39">
        <f>'[1]s imperfekcí'!AX225</f>
        <v>216.62224911426938</v>
      </c>
      <c r="G2234" s="39">
        <f>'[1]s imperfekcí'!AY225</f>
        <v>5.0469751393116907E-2</v>
      </c>
      <c r="H2234" s="8" t="s">
        <v>286</v>
      </c>
    </row>
    <row r="2235" spans="1:8" x14ac:dyDescent="0.3">
      <c r="A2235" s="7">
        <v>2233</v>
      </c>
      <c r="B2235" s="8" t="s">
        <v>43</v>
      </c>
      <c r="C2235" s="9" t="s">
        <v>290</v>
      </c>
      <c r="D2235" s="8" t="s">
        <v>44</v>
      </c>
      <c r="E2235" s="39">
        <f>'[1]s imperfekcí'!AW226</f>
        <v>127.90820579070628</v>
      </c>
      <c r="F2235" s="39">
        <f>'[1]s imperfekcí'!AX226</f>
        <v>216.31589270454407</v>
      </c>
      <c r="G2235" s="39">
        <f>'[1]s imperfekcí'!AY226</f>
        <v>5.0469751393116907E-2</v>
      </c>
      <c r="H2235" s="8" t="s">
        <v>286</v>
      </c>
    </row>
    <row r="2236" spans="1:8" x14ac:dyDescent="0.3">
      <c r="A2236" s="7">
        <v>2234</v>
      </c>
      <c r="B2236" s="8" t="s">
        <v>43</v>
      </c>
      <c r="C2236" s="9" t="s">
        <v>290</v>
      </c>
      <c r="D2236" s="8" t="s">
        <v>44</v>
      </c>
      <c r="E2236" s="39">
        <f>'[1]s imperfekcí'!AW227</f>
        <v>128.42699505934965</v>
      </c>
      <c r="F2236" s="39">
        <f>'[1]s imperfekcí'!AX227</f>
        <v>216.00829031587483</v>
      </c>
      <c r="G2236" s="39">
        <f>'[1]s imperfekcí'!AY227</f>
        <v>5.0469751393116907E-2</v>
      </c>
      <c r="H2236" s="8" t="s">
        <v>286</v>
      </c>
    </row>
    <row r="2237" spans="1:8" x14ac:dyDescent="0.3">
      <c r="A2237" s="7">
        <v>2235</v>
      </c>
      <c r="B2237" s="8" t="s">
        <v>43</v>
      </c>
      <c r="C2237" s="9" t="s">
        <v>290</v>
      </c>
      <c r="D2237" s="8" t="s">
        <v>44</v>
      </c>
      <c r="E2237" s="39">
        <f>'[1]s imperfekcí'!AW228</f>
        <v>128.94504458885655</v>
      </c>
      <c r="F2237" s="39">
        <f>'[1]s imperfekcí'!AX228</f>
        <v>215.6994437200506</v>
      </c>
      <c r="G2237" s="39">
        <f>'[1]s imperfekcí'!AY228</f>
        <v>5.0469751393116907E-2</v>
      </c>
      <c r="H2237" s="8" t="s">
        <v>286</v>
      </c>
    </row>
    <row r="2238" spans="1:8" x14ac:dyDescent="0.3">
      <c r="A2238" s="7">
        <v>2236</v>
      </c>
      <c r="B2238" s="8" t="s">
        <v>43</v>
      </c>
      <c r="C2238" s="9" t="s">
        <v>290</v>
      </c>
      <c r="D2238" s="8" t="s">
        <v>44</v>
      </c>
      <c r="E2238" s="39">
        <f>'[1]s imperfekcí'!AW229</f>
        <v>129.46235139526314</v>
      </c>
      <c r="F2238" s="39">
        <f>'[1]s imperfekcí'!AX229</f>
        <v>215.38935469602691</v>
      </c>
      <c r="G2238" s="39">
        <f>'[1]s imperfekcí'!AY229</f>
        <v>5.0469751393116907E-2</v>
      </c>
      <c r="H2238" s="8" t="s">
        <v>286</v>
      </c>
    </row>
    <row r="2239" spans="1:8" x14ac:dyDescent="0.3">
      <c r="A2239" s="7">
        <v>2237</v>
      </c>
      <c r="B2239" s="8" t="s">
        <v>43</v>
      </c>
      <c r="C2239" s="9" t="s">
        <v>290</v>
      </c>
      <c r="D2239" s="8" t="s">
        <v>44</v>
      </c>
      <c r="E2239" s="39">
        <f>'[1]s imperfekcí'!AW230</f>
        <v>129.97891249888363</v>
      </c>
      <c r="F2239" s="39">
        <f>'[1]s imperfekcí'!AX230</f>
        <v>215.07802502991569</v>
      </c>
      <c r="G2239" s="39">
        <f>'[1]s imperfekcí'!AY230</f>
        <v>5.0469751393116907E-2</v>
      </c>
      <c r="H2239" s="8" t="s">
        <v>286</v>
      </c>
    </row>
    <row r="2240" spans="1:8" x14ac:dyDescent="0.3">
      <c r="A2240" s="7">
        <v>2238</v>
      </c>
      <c r="B2240" s="8" t="s">
        <v>43</v>
      </c>
      <c r="C2240" s="9" t="s">
        <v>290</v>
      </c>
      <c r="D2240" s="8" t="s">
        <v>44</v>
      </c>
      <c r="E2240" s="39">
        <f>'[1]s imperfekcí'!AW231</f>
        <v>130.4947249243275</v>
      </c>
      <c r="F2240" s="39">
        <f>'[1]s imperfekcí'!AX231</f>
        <v>214.76545651497494</v>
      </c>
      <c r="G2240" s="39">
        <f>'[1]s imperfekcí'!AY231</f>
        <v>5.0469751393116907E-2</v>
      </c>
      <c r="H2240" s="8" t="s">
        <v>286</v>
      </c>
    </row>
    <row r="2241" spans="1:8" x14ac:dyDescent="0.3">
      <c r="A2241" s="7">
        <v>2239</v>
      </c>
      <c r="B2241" s="8" t="s">
        <v>43</v>
      </c>
      <c r="C2241" s="9" t="s">
        <v>290</v>
      </c>
      <c r="D2241" s="8" t="s">
        <v>44</v>
      </c>
      <c r="E2241" s="39">
        <f>'[1]s imperfekcí'!AW232</f>
        <v>131.00978570051657</v>
      </c>
      <c r="F2241" s="39">
        <f>'[1]s imperfekcí'!AX232</f>
        <v>214.45165095159845</v>
      </c>
      <c r="G2241" s="39">
        <f>'[1]s imperfekcí'!AY232</f>
        <v>5.0469751393116907E-2</v>
      </c>
      <c r="H2241" s="8" t="s">
        <v>286</v>
      </c>
    </row>
    <row r="2242" spans="1:8" x14ac:dyDescent="0.3">
      <c r="A2242" s="7">
        <v>2240</v>
      </c>
      <c r="B2242" s="8" t="s">
        <v>43</v>
      </c>
      <c r="C2242" s="9" t="s">
        <v>290</v>
      </c>
      <c r="D2242" s="8" t="s">
        <v>44</v>
      </c>
      <c r="E2242" s="39">
        <f>'[1]s imperfekcí'!AW233</f>
        <v>131.52409186070224</v>
      </c>
      <c r="F2242" s="39">
        <f>'[1]s imperfekcí'!AX233</f>
        <v>214.13661014730539</v>
      </c>
      <c r="G2242" s="39">
        <f>'[1]s imperfekcí'!AY233</f>
        <v>5.0469751393116907E-2</v>
      </c>
      <c r="H2242" s="8" t="s">
        <v>286</v>
      </c>
    </row>
    <row r="2243" spans="1:8" x14ac:dyDescent="0.3">
      <c r="A2243" s="7">
        <v>2241</v>
      </c>
      <c r="B2243" s="8" t="s">
        <v>43</v>
      </c>
      <c r="C2243" s="9" t="s">
        <v>290</v>
      </c>
      <c r="D2243" s="8" t="s">
        <v>44</v>
      </c>
      <c r="E2243" s="39">
        <f>'[1]s imperfekcí'!AW234</f>
        <v>132.03764044248243</v>
      </c>
      <c r="F2243" s="39">
        <f>'[1]s imperfekcí'!AX234</f>
        <v>213.82033591672993</v>
      </c>
      <c r="G2243" s="39">
        <f>'[1]s imperfekcí'!AY234</f>
        <v>5.0469751393116907E-2</v>
      </c>
      <c r="H2243" s="8" t="s">
        <v>286</v>
      </c>
    </row>
    <row r="2244" spans="1:8" x14ac:dyDescent="0.3">
      <c r="A2244" s="7">
        <v>2242</v>
      </c>
      <c r="B2244" s="8" t="s">
        <v>43</v>
      </c>
      <c r="C2244" s="9" t="s">
        <v>290</v>
      </c>
      <c r="D2244" s="8" t="s">
        <v>44</v>
      </c>
      <c r="E2244" s="39">
        <f>'[1]s imperfekcí'!AW235</f>
        <v>132.55042848781872</v>
      </c>
      <c r="F2244" s="39">
        <f>'[1]s imperfekcí'!AX235</f>
        <v>213.50283008161077</v>
      </c>
      <c r="G2244" s="39">
        <f>'[1]s imperfekcí'!AY235</f>
        <v>5.0469751393116907E-2</v>
      </c>
      <c r="H2244" s="8" t="s">
        <v>286</v>
      </c>
    </row>
    <row r="2245" spans="1:8" x14ac:dyDescent="0.3">
      <c r="A2245" s="7">
        <v>2243</v>
      </c>
      <c r="B2245" s="8" t="s">
        <v>43</v>
      </c>
      <c r="C2245" s="9" t="s">
        <v>290</v>
      </c>
      <c r="D2245" s="8" t="s">
        <v>44</v>
      </c>
      <c r="E2245" s="39">
        <f>'[1]s imperfekcí'!AW236</f>
        <v>133.06245304305341</v>
      </c>
      <c r="F2245" s="39">
        <f>'[1]s imperfekcí'!AX236</f>
        <v>213.18409447078062</v>
      </c>
      <c r="G2245" s="39">
        <f>'[1]s imperfekcí'!AY236</f>
        <v>5.0469751393116907E-2</v>
      </c>
      <c r="H2245" s="8" t="s">
        <v>286</v>
      </c>
    </row>
    <row r="2246" spans="1:8" x14ac:dyDescent="0.3">
      <c r="A2246" s="7">
        <v>2244</v>
      </c>
      <c r="B2246" s="8" t="s">
        <v>43</v>
      </c>
      <c r="C2246" s="9" t="s">
        <v>290</v>
      </c>
      <c r="D2246" s="8" t="s">
        <v>44</v>
      </c>
      <c r="E2246" s="39">
        <f>'[1]s imperfekcí'!AW237</f>
        <v>133.57371115892644</v>
      </c>
      <c r="F2246" s="39">
        <f>'[1]s imperfekcí'!AX237</f>
        <v>212.86413092015573</v>
      </c>
      <c r="G2246" s="39">
        <f>'[1]s imperfekcí'!AY237</f>
        <v>5.0469751393116907E-2</v>
      </c>
      <c r="H2246" s="8" t="s">
        <v>286</v>
      </c>
    </row>
    <row r="2247" spans="1:8" x14ac:dyDescent="0.3">
      <c r="A2247" s="7">
        <v>2245</v>
      </c>
      <c r="B2247" s="8" t="s">
        <v>43</v>
      </c>
      <c r="C2247" s="9" t="s">
        <v>290</v>
      </c>
      <c r="D2247" s="8" t="s">
        <v>44</v>
      </c>
      <c r="E2247" s="39">
        <f>'[1]s imperfekcí'!AW238</f>
        <v>134.08419989059252</v>
      </c>
      <c r="F2247" s="39">
        <f>'[1]s imperfekcí'!AX238</f>
        <v>212.54294127272527</v>
      </c>
      <c r="G2247" s="39">
        <f>'[1]s imperfekcí'!AY238</f>
        <v>5.0469751393116907E-2</v>
      </c>
      <c r="H2247" s="8" t="s">
        <v>286</v>
      </c>
    </row>
    <row r="2248" spans="1:8" x14ac:dyDescent="0.3">
      <c r="A2248" s="7">
        <v>2246</v>
      </c>
      <c r="B2248" s="8" t="s">
        <v>43</v>
      </c>
      <c r="C2248" s="9" t="s">
        <v>290</v>
      </c>
      <c r="D2248" s="8" t="s">
        <v>44</v>
      </c>
      <c r="E2248" s="39">
        <f>'[1]s imperfekcí'!AW239</f>
        <v>134.59391629763795</v>
      </c>
      <c r="F2248" s="39">
        <f>'[1]s imperfekcí'!AX239</f>
        <v>212.22052737854071</v>
      </c>
      <c r="G2248" s="39">
        <f>'[1]s imperfekcí'!AY239</f>
        <v>5.0469751393116907E-2</v>
      </c>
      <c r="H2248" s="8" t="s">
        <v>286</v>
      </c>
    </row>
    <row r="2249" spans="1:8" x14ac:dyDescent="0.3">
      <c r="A2249" s="7">
        <v>2247</v>
      </c>
      <c r="B2249" s="8" t="s">
        <v>43</v>
      </c>
      <c r="C2249" s="9" t="s">
        <v>290</v>
      </c>
      <c r="D2249" s="8" t="s">
        <v>44</v>
      </c>
      <c r="E2249" s="39">
        <f>'[1]s imperfekcí'!AW240</f>
        <v>135.10285744409762</v>
      </c>
      <c r="F2249" s="39">
        <f>'[1]s imperfekcí'!AX240</f>
        <v>211.89689109470518</v>
      </c>
      <c r="G2249" s="39">
        <f>'[1]s imperfekcí'!AY240</f>
        <v>5.0469751393116907E-2</v>
      </c>
      <c r="H2249" s="8" t="s">
        <v>286</v>
      </c>
    </row>
    <row r="2250" spans="1:8" x14ac:dyDescent="0.3">
      <c r="A2250" s="7">
        <v>2248</v>
      </c>
      <c r="B2250" s="8" t="s">
        <v>43</v>
      </c>
      <c r="C2250" s="9" t="s">
        <v>290</v>
      </c>
      <c r="D2250" s="8" t="s">
        <v>44</v>
      </c>
      <c r="E2250" s="39">
        <f>'[1]s imperfekcí'!AW241</f>
        <v>135.61102039847194</v>
      </c>
      <c r="F2250" s="39">
        <f>'[1]s imperfekcí'!AX241</f>
        <v>211.5720342853628</v>
      </c>
      <c r="G2250" s="39">
        <f>'[1]s imperfekcí'!AY241</f>
        <v>5.0469751393116907E-2</v>
      </c>
      <c r="H2250" s="8" t="s">
        <v>286</v>
      </c>
    </row>
    <row r="2251" spans="1:8" x14ac:dyDescent="0.3">
      <c r="A2251" s="7">
        <v>2249</v>
      </c>
      <c r="B2251" s="8" t="s">
        <v>43</v>
      </c>
      <c r="C2251" s="9" t="s">
        <v>290</v>
      </c>
      <c r="D2251" s="8" t="s">
        <v>44</v>
      </c>
      <c r="E2251" s="39">
        <f>'[1]s imperfekcí'!AW242</f>
        <v>136.11840223374369</v>
      </c>
      <c r="F2251" s="39">
        <f>'[1]s imperfekcí'!AX242</f>
        <v>211.24595882168791</v>
      </c>
      <c r="G2251" s="39">
        <f>'[1]s imperfekcí'!AY242</f>
        <v>5.0469751393116907E-2</v>
      </c>
      <c r="H2251" s="8" t="s">
        <v>286</v>
      </c>
    </row>
    <row r="2252" spans="1:8" x14ac:dyDescent="0.3">
      <c r="A2252" s="7">
        <v>2250</v>
      </c>
      <c r="B2252" s="8" t="s">
        <v>43</v>
      </c>
      <c r="C2252" s="9" t="s">
        <v>290</v>
      </c>
      <c r="D2252" s="8" t="s">
        <v>44</v>
      </c>
      <c r="E2252" s="39">
        <f>'[1]s imperfekcí'!AW243</f>
        <v>136.62500002739495</v>
      </c>
      <c r="F2252" s="39">
        <f>'[1]s imperfekcí'!AX243</f>
        <v>210.91866658187425</v>
      </c>
      <c r="G2252" s="39">
        <f>'[1]s imperfekcí'!AY243</f>
        <v>5.0469751393116907E-2</v>
      </c>
      <c r="H2252" s="8" t="s">
        <v>286</v>
      </c>
    </row>
    <row r="2253" spans="1:8" x14ac:dyDescent="0.3">
      <c r="A2253" s="7">
        <v>2251</v>
      </c>
      <c r="B2253" s="8" t="s">
        <v>43</v>
      </c>
      <c r="C2253" s="9" t="s">
        <v>290</v>
      </c>
      <c r="D2253" s="8" t="s">
        <v>44</v>
      </c>
      <c r="E2253" s="39">
        <f>'[1]s imperfekcí'!AW244</f>
        <v>137.13081086142378</v>
      </c>
      <c r="F2253" s="39">
        <f>'[1]s imperfekcí'!AX244</f>
        <v>210.59015945112424</v>
      </c>
      <c r="G2253" s="39">
        <f>'[1]s imperfekcí'!AY244</f>
        <v>5.0469751393116907E-2</v>
      </c>
      <c r="H2253" s="8" t="s">
        <v>286</v>
      </c>
    </row>
    <row r="2254" spans="1:8" x14ac:dyDescent="0.3">
      <c r="A2254" s="7">
        <v>2252</v>
      </c>
      <c r="B2254" s="8" t="s">
        <v>43</v>
      </c>
      <c r="C2254" s="9" t="s">
        <v>290</v>
      </c>
      <c r="D2254" s="8" t="s">
        <v>44</v>
      </c>
      <c r="E2254" s="39">
        <f>'[1]s imperfekcí'!AW245</f>
        <v>137.63583182236118</v>
      </c>
      <c r="F2254" s="39">
        <f>'[1]s imperfekcí'!AX245</f>
        <v>210.26043932163802</v>
      </c>
      <c r="G2254" s="39">
        <f>'[1]s imperfekcí'!AY245</f>
        <v>5.0469751393116907E-2</v>
      </c>
      <c r="H2254" s="8" t="s">
        <v>286</v>
      </c>
    </row>
    <row r="2255" spans="1:8" x14ac:dyDescent="0.3">
      <c r="A2255" s="7">
        <v>2253</v>
      </c>
      <c r="B2255" s="8" t="s">
        <v>43</v>
      </c>
      <c r="C2255" s="9" t="s">
        <v>290</v>
      </c>
      <c r="D2255" s="8" t="s">
        <v>44</v>
      </c>
      <c r="E2255" s="39">
        <f>'[1]s imperfekcí'!AW246</f>
        <v>138.14006000128782</v>
      </c>
      <c r="F2255" s="39">
        <f>'[1]s imperfekcí'!AX246</f>
        <v>209.92950809260265</v>
      </c>
      <c r="G2255" s="39">
        <f>'[1]s imperfekcí'!AY246</f>
        <v>5.0469751393116907E-2</v>
      </c>
      <c r="H2255" s="8" t="s">
        <v>286</v>
      </c>
    </row>
    <row r="2256" spans="1:8" x14ac:dyDescent="0.3">
      <c r="A2256" s="7">
        <v>2254</v>
      </c>
      <c r="B2256" s="8" t="s">
        <v>43</v>
      </c>
      <c r="C2256" s="9" t="s">
        <v>290</v>
      </c>
      <c r="D2256" s="8" t="s">
        <v>44</v>
      </c>
      <c r="E2256" s="39">
        <f>'[1]s imperfekcí'!AW247</f>
        <v>138.64349249385077</v>
      </c>
      <c r="F2256" s="39">
        <f>'[1]s imperfekcí'!AX247</f>
        <v>209.59736767018106</v>
      </c>
      <c r="G2256" s="39">
        <f>'[1]s imperfekcí'!AY247</f>
        <v>5.0469751393116907E-2</v>
      </c>
      <c r="H2256" s="8" t="s">
        <v>286</v>
      </c>
    </row>
    <row r="2257" spans="1:8" x14ac:dyDescent="0.3">
      <c r="A2257" s="7">
        <v>2255</v>
      </c>
      <c r="B2257" s="8" t="s">
        <v>43</v>
      </c>
      <c r="C2257" s="9" t="s">
        <v>290</v>
      </c>
      <c r="D2257" s="8" t="s">
        <v>44</v>
      </c>
      <c r="E2257" s="39">
        <f>'[1]s imperfekcí'!AW248</f>
        <v>139.14612640028028</v>
      </c>
      <c r="F2257" s="39">
        <f>'[1]s imperfekcí'!AX248</f>
        <v>209.26401996750118</v>
      </c>
      <c r="G2257" s="39">
        <f>'[1]s imperfekcí'!AY248</f>
        <v>5.0469751393116907E-2</v>
      </c>
      <c r="H2257" s="8" t="s">
        <v>286</v>
      </c>
    </row>
    <row r="2258" spans="1:8" x14ac:dyDescent="0.3">
      <c r="A2258" s="7">
        <v>2256</v>
      </c>
      <c r="B2258" s="8" t="s">
        <v>43</v>
      </c>
      <c r="C2258" s="9" t="s">
        <v>290</v>
      </c>
      <c r="D2258" s="8" t="s">
        <v>44</v>
      </c>
      <c r="E2258" s="39">
        <f>'[1]s imperfekcí'!AW249</f>
        <v>139.64795882540645</v>
      </c>
      <c r="F2258" s="39">
        <f>'[1]s imperfekcí'!AX249</f>
        <v>208.92946690464487</v>
      </c>
      <c r="G2258" s="39">
        <f>'[1]s imperfekcí'!AY249</f>
        <v>5.0469751393116907E-2</v>
      </c>
      <c r="H2258" s="8" t="s">
        <v>286</v>
      </c>
    </row>
    <row r="2259" spans="1:8" x14ac:dyDescent="0.3">
      <c r="A2259" s="7">
        <v>2257</v>
      </c>
      <c r="B2259" s="8" t="s">
        <v>43</v>
      </c>
      <c r="C2259" s="9" t="s">
        <v>290</v>
      </c>
      <c r="D2259" s="8" t="s">
        <v>44</v>
      </c>
      <c r="E2259" s="39">
        <f>'[1]s imperfekcí'!AW250</f>
        <v>140.14898687867588</v>
      </c>
      <c r="F2259" s="39">
        <f>'[1]s imperfekcí'!AX250</f>
        <v>208.59371040863684</v>
      </c>
      <c r="G2259" s="39">
        <f>'[1]s imperfekcí'!AY250</f>
        <v>5.0469751393116907E-2</v>
      </c>
      <c r="H2259" s="8" t="s">
        <v>286</v>
      </c>
    </row>
    <row r="2260" spans="1:8" x14ac:dyDescent="0.3">
      <c r="A2260" s="7">
        <v>2258</v>
      </c>
      <c r="B2260" s="8" t="s">
        <v>43</v>
      </c>
      <c r="C2260" s="9" t="s">
        <v>290</v>
      </c>
      <c r="D2260" s="8" t="s">
        <v>44</v>
      </c>
      <c r="E2260" s="39">
        <f>'[1]s imperfekcí'!AW251</f>
        <v>140.64920767416837</v>
      </c>
      <c r="F2260" s="39">
        <f>'[1]s imperfekcí'!AX251</f>
        <v>208.25675241343356</v>
      </c>
      <c r="G2260" s="39">
        <f>'[1]s imperfekcí'!AY251</f>
        <v>5.0469751393116907E-2</v>
      </c>
      <c r="H2260" s="8" t="s">
        <v>286</v>
      </c>
    </row>
    <row r="2261" spans="1:8" x14ac:dyDescent="0.3">
      <c r="A2261" s="7">
        <v>2259</v>
      </c>
      <c r="B2261" s="8" t="s">
        <v>43</v>
      </c>
      <c r="C2261" s="9" t="s">
        <v>290</v>
      </c>
      <c r="D2261" s="8" t="s">
        <v>44</v>
      </c>
      <c r="E2261" s="39">
        <f>'[1]s imperfekcí'!AW252</f>
        <v>141.14861833061352</v>
      </c>
      <c r="F2261" s="39">
        <f>'[1]s imperfekcí'!AX252</f>
        <v>207.91859485991219</v>
      </c>
      <c r="G2261" s="39">
        <f>'[1]s imperfekcí'!AY252</f>
        <v>5.0469751393116907E-2</v>
      </c>
      <c r="H2261" s="8" t="s">
        <v>286</v>
      </c>
    </row>
    <row r="2262" spans="1:8" x14ac:dyDescent="0.3">
      <c r="A2262" s="7">
        <v>2260</v>
      </c>
      <c r="B2262" s="8" t="s">
        <v>43</v>
      </c>
      <c r="C2262" s="9" t="s">
        <v>290</v>
      </c>
      <c r="D2262" s="8" t="s">
        <v>44</v>
      </c>
      <c r="E2262" s="39">
        <f>'[1]s imperfekcí'!AW253</f>
        <v>141.64721597140732</v>
      </c>
      <c r="F2262" s="39">
        <f>'[1]s imperfekcí'!AX253</f>
        <v>207.57923969585926</v>
      </c>
      <c r="G2262" s="39">
        <f>'[1]s imperfekcí'!AY253</f>
        <v>5.0469751393116907E-2</v>
      </c>
      <c r="H2262" s="8" t="s">
        <v>286</v>
      </c>
    </row>
    <row r="2263" spans="1:8" x14ac:dyDescent="0.3">
      <c r="A2263" s="7">
        <v>2261</v>
      </c>
      <c r="B2263" s="8" t="s">
        <v>43</v>
      </c>
      <c r="C2263" s="9" t="s">
        <v>290</v>
      </c>
      <c r="D2263" s="8" t="s">
        <v>44</v>
      </c>
      <c r="E2263" s="39">
        <f>'[1]s imperfekcí'!AW254</f>
        <v>142.14499772462878</v>
      </c>
      <c r="F2263" s="39">
        <f>'[1]s imperfekcí'!AX254</f>
        <v>207.23868887595961</v>
      </c>
      <c r="G2263" s="39">
        <f>'[1]s imperfekcí'!AY254</f>
        <v>5.0469751393116907E-2</v>
      </c>
      <c r="H2263" s="8" t="s">
        <v>286</v>
      </c>
    </row>
    <row r="2264" spans="1:8" x14ac:dyDescent="0.3">
      <c r="A2264" s="7">
        <v>2262</v>
      </c>
      <c r="B2264" s="8" t="s">
        <v>43</v>
      </c>
      <c r="C2264" s="9" t="s">
        <v>290</v>
      </c>
      <c r="D2264" s="8" t="s">
        <v>44</v>
      </c>
      <c r="E2264" s="39">
        <f>'[1]s imperfekcí'!AW255</f>
        <v>142.64196072305634</v>
      </c>
      <c r="F2264" s="39">
        <f>'[1]s imperfekcí'!AX255</f>
        <v>206.89694436178502</v>
      </c>
      <c r="G2264" s="39">
        <f>'[1]s imperfekcí'!AY255</f>
        <v>5.0469751393116907E-2</v>
      </c>
      <c r="H2264" s="8" t="s">
        <v>286</v>
      </c>
    </row>
    <row r="2265" spans="1:8" x14ac:dyDescent="0.3">
      <c r="A2265" s="7">
        <v>2263</v>
      </c>
      <c r="B2265" s="8" t="s">
        <v>43</v>
      </c>
      <c r="C2265" s="9" t="s">
        <v>290</v>
      </c>
      <c r="D2265" s="8" t="s">
        <v>44</v>
      </c>
      <c r="E2265" s="39">
        <f>'[1]s imperfekcí'!AW256</f>
        <v>143.1381021041845</v>
      </c>
      <c r="F2265" s="39">
        <f>'[1]s imperfekcí'!AX256</f>
        <v>206.55400812178291</v>
      </c>
      <c r="G2265" s="39">
        <f>'[1]s imperfekcí'!AY256</f>
        <v>5.0469751393116907E-2</v>
      </c>
      <c r="H2265" s="8" t="s">
        <v>286</v>
      </c>
    </row>
    <row r="2266" spans="1:8" x14ac:dyDescent="0.3">
      <c r="A2266" s="7">
        <v>2264</v>
      </c>
      <c r="B2266" s="8" t="s">
        <v>43</v>
      </c>
      <c r="C2266" s="9" t="s">
        <v>290</v>
      </c>
      <c r="D2266" s="8" t="s">
        <v>44</v>
      </c>
      <c r="E2266" s="39">
        <f>'[1]s imperfekcí'!AW257</f>
        <v>143.63341901024029</v>
      </c>
      <c r="F2266" s="39">
        <f>'[1]s imperfekcí'!AX257</f>
        <v>206.20988213126512</v>
      </c>
      <c r="G2266" s="39">
        <f>'[1]s imperfekcí'!AY257</f>
        <v>5.0469751393116907E-2</v>
      </c>
      <c r="H2266" s="8" t="s">
        <v>286</v>
      </c>
    </row>
    <row r="2267" spans="1:8" x14ac:dyDescent="0.3">
      <c r="A2267" s="7">
        <v>2265</v>
      </c>
      <c r="B2267" s="8" t="s">
        <v>43</v>
      </c>
      <c r="C2267" s="9" t="s">
        <v>290</v>
      </c>
      <c r="D2267" s="8" t="s">
        <v>44</v>
      </c>
      <c r="E2267" s="39">
        <f>'[1]s imperfekcí'!AW258</f>
        <v>144.12790858819972</v>
      </c>
      <c r="F2267" s="39">
        <f>'[1]s imperfekcí'!AX258</f>
        <v>205.86456837239638</v>
      </c>
      <c r="G2267" s="39">
        <f>'[1]s imperfekcí'!AY258</f>
        <v>5.0469751393116907E-2</v>
      </c>
      <c r="H2267" s="8" t="s">
        <v>286</v>
      </c>
    </row>
    <row r="2268" spans="1:8" x14ac:dyDescent="0.3">
      <c r="A2268" s="7">
        <v>2266</v>
      </c>
      <c r="B2268" s="8" t="s">
        <v>43</v>
      </c>
      <c r="C2268" s="9" t="s">
        <v>290</v>
      </c>
      <c r="D2268" s="8" t="s">
        <v>44</v>
      </c>
      <c r="E2268" s="39">
        <f>'[1]s imperfekcí'!AW259</f>
        <v>144.62156798980413</v>
      </c>
      <c r="F2268" s="39">
        <f>'[1]s imperfekcí'!AX259</f>
        <v>205.51806883418297</v>
      </c>
      <c r="G2268" s="39">
        <f>'[1]s imperfekcí'!AY259</f>
        <v>5.0469751393116907E-2</v>
      </c>
      <c r="H2268" s="8" t="s">
        <v>286</v>
      </c>
    </row>
    <row r="2269" spans="1:8" x14ac:dyDescent="0.3">
      <c r="A2269" s="7">
        <v>2267</v>
      </c>
      <c r="B2269" s="8" t="s">
        <v>43</v>
      </c>
      <c r="C2269" s="9" t="s">
        <v>290</v>
      </c>
      <c r="D2269" s="8" t="s">
        <v>44</v>
      </c>
      <c r="E2269" s="39">
        <f>'[1]s imperfekcí'!AW260</f>
        <v>145.11439437157679</v>
      </c>
      <c r="F2269" s="39">
        <f>'[1]s imperfekcí'!AX260</f>
        <v>205.17038551246131</v>
      </c>
      <c r="G2269" s="39">
        <f>'[1]s imperfekcí'!AY260</f>
        <v>5.0469751393116907E-2</v>
      </c>
      <c r="H2269" s="8" t="s">
        <v>286</v>
      </c>
    </row>
    <row r="2270" spans="1:8" x14ac:dyDescent="0.3">
      <c r="A2270" s="7">
        <v>2268</v>
      </c>
      <c r="B2270" s="8" t="s">
        <v>43</v>
      </c>
      <c r="C2270" s="9" t="s">
        <v>290</v>
      </c>
      <c r="D2270" s="8" t="s">
        <v>44</v>
      </c>
      <c r="E2270" s="39">
        <f>'[1]s imperfekcí'!AW261</f>
        <v>145.6063848948391</v>
      </c>
      <c r="F2270" s="39">
        <f>'[1]s imperfekcí'!AX261</f>
        <v>204.82152040988635</v>
      </c>
      <c r="G2270" s="39">
        <f>'[1]s imperfekcí'!AY261</f>
        <v>5.0469751393116907E-2</v>
      </c>
      <c r="H2270" s="8" t="s">
        <v>286</v>
      </c>
    </row>
    <row r="2271" spans="1:8" x14ac:dyDescent="0.3">
      <c r="A2271" s="7">
        <v>2269</v>
      </c>
      <c r="B2271" s="8" t="s">
        <v>43</v>
      </c>
      <c r="C2271" s="9" t="s">
        <v>290</v>
      </c>
      <c r="D2271" s="8" t="s">
        <v>44</v>
      </c>
      <c r="E2271" s="39">
        <f>'[1]s imperfekcí'!AW262</f>
        <v>146.09753672572697</v>
      </c>
      <c r="F2271" s="39">
        <f>'[1]s imperfekcí'!AX262</f>
        <v>204.47147553592012</v>
      </c>
      <c r="G2271" s="39">
        <f>'[1]s imperfekcí'!AY262</f>
        <v>5.0469751393116907E-2</v>
      </c>
      <c r="H2271" s="8" t="s">
        <v>286</v>
      </c>
    </row>
    <row r="2272" spans="1:8" x14ac:dyDescent="0.3">
      <c r="A2272" s="7">
        <v>2270</v>
      </c>
      <c r="B2272" s="8" t="s">
        <v>43</v>
      </c>
      <c r="C2272" s="9" t="s">
        <v>290</v>
      </c>
      <c r="D2272" s="8" t="s">
        <v>44</v>
      </c>
      <c r="E2272" s="39">
        <f>'[1]s imperfekcí'!AW263</f>
        <v>146.58784703520723</v>
      </c>
      <c r="F2272" s="39">
        <f>'[1]s imperfekcí'!AX263</f>
        <v>204.12025290682013</v>
      </c>
      <c r="G2272" s="39">
        <f>'[1]s imperfekcí'!AY263</f>
        <v>5.0469751393116907E-2</v>
      </c>
      <c r="H2272" s="8" t="s">
        <v>286</v>
      </c>
    </row>
    <row r="2273" spans="1:8" x14ac:dyDescent="0.3">
      <c r="A2273" s="7">
        <v>2271</v>
      </c>
      <c r="B2273" s="8" t="s">
        <v>43</v>
      </c>
      <c r="C2273" s="9" t="s">
        <v>290</v>
      </c>
      <c r="D2273" s="8" t="s">
        <v>44</v>
      </c>
      <c r="E2273" s="39">
        <f>'[1]s imperfekcí'!AW264</f>
        <v>147.07731299909386</v>
      </c>
      <c r="F2273" s="39">
        <f>'[1]s imperfekcí'!AX264</f>
        <v>203.76785454562773</v>
      </c>
      <c r="G2273" s="39">
        <f>'[1]s imperfekcí'!AY264</f>
        <v>5.0469751393116907E-2</v>
      </c>
      <c r="H2273" s="8" t="s">
        <v>286</v>
      </c>
    </row>
    <row r="2274" spans="1:8" x14ac:dyDescent="0.3">
      <c r="A2274" s="7">
        <v>2272</v>
      </c>
      <c r="B2274" s="8" t="s">
        <v>43</v>
      </c>
      <c r="C2274" s="9" t="s">
        <v>290</v>
      </c>
      <c r="D2274" s="8" t="s">
        <v>44</v>
      </c>
      <c r="E2274" s="39">
        <f>'[1]s imperfekcí'!AW265</f>
        <v>147.56593179806424</v>
      </c>
      <c r="F2274" s="39">
        <f>'[1]s imperfekcí'!AX265</f>
        <v>203.41428248215652</v>
      </c>
      <c r="G2274" s="39">
        <f>'[1]s imperfekcí'!AY265</f>
        <v>5.0469751393116907E-2</v>
      </c>
      <c r="H2274" s="8" t="s">
        <v>286</v>
      </c>
    </row>
    <row r="2275" spans="1:8" x14ac:dyDescent="0.3">
      <c r="A2275" s="7">
        <v>2273</v>
      </c>
      <c r="B2275" s="8" t="s">
        <v>43</v>
      </c>
      <c r="C2275" s="9" t="s">
        <v>290</v>
      </c>
      <c r="D2275" s="8" t="s">
        <v>44</v>
      </c>
      <c r="E2275" s="39">
        <f>'[1]s imperfekcí'!AW266</f>
        <v>148.05370061767547</v>
      </c>
      <c r="F2275" s="39">
        <f>'[1]s imperfekcí'!AX266</f>
        <v>203.05953875298061</v>
      </c>
      <c r="G2275" s="39">
        <f>'[1]s imperfekcí'!AY266</f>
        <v>5.0469751393116907E-2</v>
      </c>
      <c r="H2275" s="8" t="s">
        <v>286</v>
      </c>
    </row>
    <row r="2276" spans="1:8" x14ac:dyDescent="0.3">
      <c r="A2276" s="7">
        <v>2274</v>
      </c>
      <c r="B2276" s="8" t="s">
        <v>43</v>
      </c>
      <c r="C2276" s="9" t="s">
        <v>290</v>
      </c>
      <c r="D2276" s="8" t="s">
        <v>44</v>
      </c>
      <c r="E2276" s="39">
        <f>'[1]s imperfekcí'!AW267</f>
        <v>148.54061664838048</v>
      </c>
      <c r="F2276" s="39">
        <f>'[1]s imperfekcí'!AX267</f>
        <v>202.70362540142293</v>
      </c>
      <c r="G2276" s="39">
        <f>'[1]s imperfekcí'!AY267</f>
        <v>5.0469751393116907E-2</v>
      </c>
      <c r="H2276" s="8" t="s">
        <v>286</v>
      </c>
    </row>
    <row r="2277" spans="1:8" x14ac:dyDescent="0.3">
      <c r="A2277" s="7">
        <v>2275</v>
      </c>
      <c r="B2277" s="8" t="s">
        <v>43</v>
      </c>
      <c r="C2277" s="9" t="s">
        <v>290</v>
      </c>
      <c r="D2277" s="8" t="s">
        <v>44</v>
      </c>
      <c r="E2277" s="39">
        <f>'[1]s imperfekcí'!AW268</f>
        <v>149.02667708554426</v>
      </c>
      <c r="F2277" s="39">
        <f>'[1]s imperfekcí'!AX268</f>
        <v>202.34654447754335</v>
      </c>
      <c r="G2277" s="39">
        <f>'[1]s imperfekcí'!AY268</f>
        <v>5.0469751393116907E-2</v>
      </c>
      <c r="H2277" s="8" t="s">
        <v>286</v>
      </c>
    </row>
    <row r="2278" spans="1:8" x14ac:dyDescent="0.3">
      <c r="A2278" s="7">
        <v>2276</v>
      </c>
      <c r="B2278" s="8" t="s">
        <v>43</v>
      </c>
      <c r="C2278" s="9" t="s">
        <v>290</v>
      </c>
      <c r="D2278" s="8" t="s">
        <v>44</v>
      </c>
      <c r="E2278" s="39">
        <f>'[1]s imperfekcí'!AW269</f>
        <v>149.51187912946008</v>
      </c>
      <c r="F2278" s="39">
        <f>'[1]s imperfekcí'!AX269</f>
        <v>201.98829803812703</v>
      </c>
      <c r="G2278" s="39">
        <f>'[1]s imperfekcí'!AY269</f>
        <v>5.0469751393116907E-2</v>
      </c>
      <c r="H2278" s="8" t="s">
        <v>286</v>
      </c>
    </row>
    <row r="2279" spans="1:8" x14ac:dyDescent="0.3">
      <c r="A2279" s="7">
        <v>2277</v>
      </c>
      <c r="B2279" s="8" t="s">
        <v>43</v>
      </c>
      <c r="C2279" s="9" t="s">
        <v>290</v>
      </c>
      <c r="D2279" s="8" t="s">
        <v>44</v>
      </c>
      <c r="E2279" s="39">
        <f>'[1]s imperfekcí'!AW270</f>
        <v>149.99621998536549</v>
      </c>
      <c r="F2279" s="39">
        <f>'[1]s imperfekcí'!AX270</f>
        <v>201.62888814667247</v>
      </c>
      <c r="G2279" s="39">
        <f>'[1]s imperfekcí'!AY270</f>
        <v>5.0469751393116907E-2</v>
      </c>
      <c r="H2279" s="8" t="s">
        <v>286</v>
      </c>
    </row>
    <row r="2280" spans="1:8" x14ac:dyDescent="0.3">
      <c r="A2280" s="7">
        <v>2278</v>
      </c>
      <c r="B2280" s="8" t="s">
        <v>43</v>
      </c>
      <c r="C2280" s="9" t="s">
        <v>290</v>
      </c>
      <c r="D2280" s="8" t="s">
        <v>44</v>
      </c>
      <c r="E2280" s="39">
        <f>'[1]s imperfekcí'!AW271</f>
        <v>150.47969686345846</v>
      </c>
      <c r="F2280" s="39">
        <f>'[1]s imperfekcí'!AX271</f>
        <v>201.26831687337966</v>
      </c>
      <c r="G2280" s="39">
        <f>'[1]s imperfekcí'!AY271</f>
        <v>5.0469751393116907E-2</v>
      </c>
      <c r="H2280" s="8" t="s">
        <v>286</v>
      </c>
    </row>
    <row r="2281" spans="1:8" x14ac:dyDescent="0.3">
      <c r="A2281" s="7">
        <v>2279</v>
      </c>
      <c r="B2281" s="8" t="s">
        <v>43</v>
      </c>
      <c r="C2281" s="9" t="s">
        <v>290</v>
      </c>
      <c r="D2281" s="8" t="s">
        <v>44</v>
      </c>
      <c r="E2281" s="39">
        <f>'[1]s imperfekcí'!AW272</f>
        <v>150.96230697891355</v>
      </c>
      <c r="F2281" s="39">
        <f>'[1]s imperfekcí'!AX272</f>
        <v>200.90658629513811</v>
      </c>
      <c r="G2281" s="39">
        <f>'[1]s imperfekcí'!AY272</f>
        <v>5.0469751393116907E-2</v>
      </c>
      <c r="H2281" s="8" t="s">
        <v>286</v>
      </c>
    </row>
    <row r="2282" spans="1:8" x14ac:dyDescent="0.3">
      <c r="A2282" s="7">
        <v>2280</v>
      </c>
      <c r="B2282" s="8" t="s">
        <v>43</v>
      </c>
      <c r="C2282" s="9" t="s">
        <v>290</v>
      </c>
      <c r="D2282" s="8" t="s">
        <v>44</v>
      </c>
      <c r="E2282" s="39">
        <f>'[1]s imperfekcí'!AW273</f>
        <v>151.44404755189782</v>
      </c>
      <c r="F2282" s="39">
        <f>'[1]s imperfekcí'!AX273</f>
        <v>200.54369849551497</v>
      </c>
      <c r="G2282" s="39">
        <f>'[1]s imperfekcí'!AY273</f>
        <v>5.0469751393116907E-2</v>
      </c>
      <c r="H2282" s="8" t="s">
        <v>286</v>
      </c>
    </row>
    <row r="2283" spans="1:8" x14ac:dyDescent="0.3">
      <c r="A2283" s="7">
        <v>2281</v>
      </c>
      <c r="B2283" s="8" t="s">
        <v>43</v>
      </c>
      <c r="C2283" s="9" t="s">
        <v>290</v>
      </c>
      <c r="D2283" s="8" t="s">
        <v>44</v>
      </c>
      <c r="E2283" s="39">
        <f>'[1]s imperfekcí'!AW274</f>
        <v>151.92491580758693</v>
      </c>
      <c r="F2283" s="39">
        <f>'[1]s imperfekcí'!AX274</f>
        <v>200.17965556474297</v>
      </c>
      <c r="G2283" s="39">
        <f>'[1]s imperfekcí'!AY274</f>
        <v>5.0469751393116907E-2</v>
      </c>
      <c r="H2283" s="8" t="s">
        <v>286</v>
      </c>
    </row>
    <row r="2284" spans="1:8" x14ac:dyDescent="0.3">
      <c r="A2284" s="7">
        <v>2282</v>
      </c>
      <c r="B2284" s="8" t="s">
        <v>43</v>
      </c>
      <c r="C2284" s="9" t="s">
        <v>290</v>
      </c>
      <c r="D2284" s="8" t="s">
        <v>44</v>
      </c>
      <c r="E2284" s="39">
        <f>'[1]s imperfekcí'!AW275</f>
        <v>152.40490897618102</v>
      </c>
      <c r="F2284" s="39">
        <f>'[1]s imperfekcí'!AX275</f>
        <v>199.81445959970836</v>
      </c>
      <c r="G2284" s="39">
        <f>'[1]s imperfekcí'!AY275</f>
        <v>5.0469751393116907E-2</v>
      </c>
      <c r="H2284" s="8" t="s">
        <v>286</v>
      </c>
    </row>
    <row r="2285" spans="1:8" x14ac:dyDescent="0.3">
      <c r="A2285" s="7">
        <v>2283</v>
      </c>
      <c r="B2285" s="8" t="s">
        <v>43</v>
      </c>
      <c r="C2285" s="9" t="s">
        <v>290</v>
      </c>
      <c r="D2285" s="8" t="s">
        <v>44</v>
      </c>
      <c r="E2285" s="39">
        <f>'[1]s imperfekcí'!AW276</f>
        <v>152.88402429292077</v>
      </c>
      <c r="F2285" s="39">
        <f>'[1]s imperfekcí'!AX276</f>
        <v>199.4481127039389</v>
      </c>
      <c r="G2285" s="39">
        <f>'[1]s imperfekcí'!AY276</f>
        <v>5.0469751393116907E-2</v>
      </c>
      <c r="H2285" s="8" t="s">
        <v>286</v>
      </c>
    </row>
    <row r="2286" spans="1:8" x14ac:dyDescent="0.3">
      <c r="A2286" s="7">
        <v>2284</v>
      </c>
      <c r="B2286" s="8" t="s">
        <v>43</v>
      </c>
      <c r="C2286" s="9" t="s">
        <v>290</v>
      </c>
      <c r="D2286" s="8" t="s">
        <v>44</v>
      </c>
      <c r="E2286" s="39">
        <f>'[1]s imperfekcí'!AW277</f>
        <v>153.3622589981033</v>
      </c>
      <c r="F2286" s="39">
        <f>'[1]s imperfekcí'!AX277</f>
        <v>199.08061698759172</v>
      </c>
      <c r="G2286" s="39">
        <f>'[1]s imperfekcí'!AY277</f>
        <v>5.0469751393116907E-2</v>
      </c>
      <c r="H2286" s="8" t="s">
        <v>286</v>
      </c>
    </row>
    <row r="2287" spans="1:8" x14ac:dyDescent="0.3">
      <c r="A2287" s="7">
        <v>2285</v>
      </c>
      <c r="B2287" s="8" t="s">
        <v>43</v>
      </c>
      <c r="C2287" s="9" t="s">
        <v>290</v>
      </c>
      <c r="D2287" s="8" t="s">
        <v>44</v>
      </c>
      <c r="E2287" s="39">
        <f>'[1]s imperfekcí'!AW278</f>
        <v>153.83961033709801</v>
      </c>
      <c r="F2287" s="39">
        <f>'[1]s imperfekcí'!AX278</f>
        <v>198.7119745674411</v>
      </c>
      <c r="G2287" s="39">
        <f>'[1]s imperfekcí'!AY278</f>
        <v>5.0469751393116907E-2</v>
      </c>
      <c r="H2287" s="8" t="s">
        <v>286</v>
      </c>
    </row>
    <row r="2288" spans="1:8" x14ac:dyDescent="0.3">
      <c r="A2288" s="7">
        <v>2286</v>
      </c>
      <c r="B2288" s="8" t="s">
        <v>43</v>
      </c>
      <c r="C2288" s="9" t="s">
        <v>290</v>
      </c>
      <c r="D2288" s="8" t="s">
        <v>44</v>
      </c>
      <c r="E2288" s="39">
        <f>'[1]s imperfekcí'!AW279</f>
        <v>154.31607556036252</v>
      </c>
      <c r="F2288" s="39">
        <f>'[1]s imperfekcí'!AX279</f>
        <v>198.34218756686639</v>
      </c>
      <c r="G2288" s="39">
        <f>'[1]s imperfekcí'!AY279</f>
        <v>5.0469751393116907E-2</v>
      </c>
      <c r="H2288" s="8" t="s">
        <v>286</v>
      </c>
    </row>
    <row r="2289" spans="1:8" x14ac:dyDescent="0.3">
      <c r="A2289" s="7">
        <v>2287</v>
      </c>
      <c r="B2289" s="8" t="s">
        <v>43</v>
      </c>
      <c r="C2289" s="9" t="s">
        <v>290</v>
      </c>
      <c r="D2289" s="8" t="s">
        <v>44</v>
      </c>
      <c r="E2289" s="39">
        <f>'[1]s imperfekcí'!AW280</f>
        <v>154.79165192345843</v>
      </c>
      <c r="F2289" s="39">
        <f>'[1]s imperfekcí'!AX280</f>
        <v>197.97125811583965</v>
      </c>
      <c r="G2289" s="39">
        <f>'[1]s imperfekcí'!AY280</f>
        <v>5.0469751393116907E-2</v>
      </c>
      <c r="H2289" s="8" t="s">
        <v>286</v>
      </c>
    </row>
    <row r="2290" spans="1:8" x14ac:dyDescent="0.3">
      <c r="A2290" s="7">
        <v>2288</v>
      </c>
      <c r="B2290" s="8" t="s">
        <v>43</v>
      </c>
      <c r="C2290" s="9" t="s">
        <v>290</v>
      </c>
      <c r="D2290" s="8" t="s">
        <v>44</v>
      </c>
      <c r="E2290" s="39">
        <f>'[1]s imperfekcí'!AW281</f>
        <v>155.26633668706725</v>
      </c>
      <c r="F2290" s="39">
        <f>'[1]s imperfekcí'!AX281</f>
        <v>197.59918835091352</v>
      </c>
      <c r="G2290" s="39">
        <f>'[1]s imperfekcí'!AY281</f>
        <v>5.0469751393116907E-2</v>
      </c>
      <c r="H2290" s="8" t="s">
        <v>286</v>
      </c>
    </row>
    <row r="2291" spans="1:8" x14ac:dyDescent="0.3">
      <c r="A2291" s="7">
        <v>2289</v>
      </c>
      <c r="B2291" s="8" t="s">
        <v>43</v>
      </c>
      <c r="C2291" s="9" t="s">
        <v>290</v>
      </c>
      <c r="D2291" s="8" t="s">
        <v>44</v>
      </c>
      <c r="E2291" s="39">
        <f>'[1]s imperfekcí'!AW282</f>
        <v>155.74012711700604</v>
      </c>
      <c r="F2291" s="39">
        <f>'[1]s imperfekcí'!AX282</f>
        <v>197.2259804152088</v>
      </c>
      <c r="G2291" s="39">
        <f>'[1]s imperfekcí'!AY282</f>
        <v>5.0469751393116907E-2</v>
      </c>
      <c r="H2291" s="8" t="s">
        <v>286</v>
      </c>
    </row>
    <row r="2292" spans="1:8" x14ac:dyDescent="0.3">
      <c r="A2292" s="7">
        <v>2290</v>
      </c>
      <c r="B2292" s="8" t="s">
        <v>43</v>
      </c>
      <c r="C2292" s="9" t="s">
        <v>290</v>
      </c>
      <c r="D2292" s="8" t="s">
        <v>44</v>
      </c>
      <c r="E2292" s="39">
        <f>'[1]s imperfekcí'!AW283</f>
        <v>156.2130204842432</v>
      </c>
      <c r="F2292" s="39">
        <f>'[1]s imperfekcí'!AX283</f>
        <v>196.85163645840217</v>
      </c>
      <c r="G2292" s="39">
        <f>'[1]s imperfekcí'!AY283</f>
        <v>5.0469751393116907E-2</v>
      </c>
      <c r="H2292" s="8" t="s">
        <v>286</v>
      </c>
    </row>
    <row r="2293" spans="1:8" x14ac:dyDescent="0.3">
      <c r="A2293" s="7">
        <v>2291</v>
      </c>
      <c r="B2293" s="8" t="s">
        <v>43</v>
      </c>
      <c r="C2293" s="9" t="s">
        <v>290</v>
      </c>
      <c r="D2293" s="8" t="s">
        <v>44</v>
      </c>
      <c r="E2293" s="39">
        <f>'[1]s imperfekcí'!AW284</f>
        <v>156.68501406491427</v>
      </c>
      <c r="F2293" s="39">
        <f>'[1]s imperfekcí'!AX284</f>
        <v>196.47615863671382</v>
      </c>
      <c r="G2293" s="39">
        <f>'[1]s imperfekcí'!AY284</f>
        <v>5.0469751393116907E-2</v>
      </c>
      <c r="H2293" s="8" t="s">
        <v>286</v>
      </c>
    </row>
    <row r="2294" spans="1:8" x14ac:dyDescent="0.3">
      <c r="A2294" s="7">
        <v>2292</v>
      </c>
      <c r="B2294" s="8" t="s">
        <v>43</v>
      </c>
      <c r="C2294" s="9" t="s">
        <v>290</v>
      </c>
      <c r="D2294" s="8" t="s">
        <v>44</v>
      </c>
      <c r="E2294" s="39">
        <f>'[1]s imperfekcí'!AW285</f>
        <v>157.15610514033753</v>
      </c>
      <c r="F2294" s="39">
        <f>'[1]s imperfekcí'!AX285</f>
        <v>196.09954911289492</v>
      </c>
      <c r="G2294" s="39">
        <f>'[1]s imperfekcí'!AY285</f>
        <v>5.0469751393116907E-2</v>
      </c>
      <c r="H2294" s="8" t="s">
        <v>286</v>
      </c>
    </row>
    <row r="2295" spans="1:8" x14ac:dyDescent="0.3">
      <c r="A2295" s="7">
        <v>2293</v>
      </c>
      <c r="B2295" s="8" t="s">
        <v>43</v>
      </c>
      <c r="C2295" s="9" t="s">
        <v>290</v>
      </c>
      <c r="D2295" s="8" t="s">
        <v>44</v>
      </c>
      <c r="E2295" s="39">
        <f>'[1]s imperfekcí'!AW286</f>
        <v>157.62629099702968</v>
      </c>
      <c r="F2295" s="39">
        <f>'[1]s imperfekcí'!AX286</f>
        <v>195.7218100562153</v>
      </c>
      <c r="G2295" s="39">
        <f>'[1]s imperfekcí'!AY286</f>
        <v>5.0469751393116907E-2</v>
      </c>
      <c r="H2295" s="8" t="s">
        <v>286</v>
      </c>
    </row>
    <row r="2296" spans="1:8" x14ac:dyDescent="0.3">
      <c r="A2296" s="7">
        <v>2294</v>
      </c>
      <c r="B2296" s="8" t="s">
        <v>43</v>
      </c>
      <c r="C2296" s="9" t="s">
        <v>290</v>
      </c>
      <c r="D2296" s="8" t="s">
        <v>44</v>
      </c>
      <c r="E2296" s="39">
        <f>'[1]s imperfekcí'!AW287</f>
        <v>158.09556892672151</v>
      </c>
      <c r="F2296" s="39">
        <f>'[1]s imperfekcí'!AX287</f>
        <v>195.3429436424509</v>
      </c>
      <c r="G2296" s="39">
        <f>'[1]s imperfekcí'!AY287</f>
        <v>5.0469751393116907E-2</v>
      </c>
      <c r="H2296" s="8" t="s">
        <v>286</v>
      </c>
    </row>
    <row r="2297" spans="1:8" x14ac:dyDescent="0.3">
      <c r="A2297" s="7">
        <v>2295</v>
      </c>
      <c r="B2297" s="8" t="s">
        <v>43</v>
      </c>
      <c r="C2297" s="9" t="s">
        <v>290</v>
      </c>
      <c r="D2297" s="8" t="s">
        <v>44</v>
      </c>
      <c r="E2297" s="39">
        <f>'[1]s imperfekcí'!AW288</f>
        <v>158.56393622637341</v>
      </c>
      <c r="F2297" s="39">
        <f>'[1]s imperfekcí'!AX288</f>
        <v>194.96295205387122</v>
      </c>
      <c r="G2297" s="39">
        <f>'[1]s imperfekcí'!AY288</f>
        <v>5.0469751393116907E-2</v>
      </c>
      <c r="H2297" s="8" t="s">
        <v>286</v>
      </c>
    </row>
    <row r="2298" spans="1:8" x14ac:dyDescent="0.3">
      <c r="A2298" s="7">
        <v>2296</v>
      </c>
      <c r="B2298" s="8" t="s">
        <v>43</v>
      </c>
      <c r="C2298" s="9" t="s">
        <v>290</v>
      </c>
      <c r="D2298" s="8" t="s">
        <v>44</v>
      </c>
      <c r="E2298" s="39">
        <f>'[1]s imperfekcí'!AW289</f>
        <v>159.03139019819105</v>
      </c>
      <c r="F2298" s="39">
        <f>'[1]s imperfekcí'!AX289</f>
        <v>194.58183747922672</v>
      </c>
      <c r="G2298" s="39">
        <f>'[1]s imperfekcí'!AY289</f>
        <v>5.0469751393116907E-2</v>
      </c>
      <c r="H2298" s="8" t="s">
        <v>286</v>
      </c>
    </row>
    <row r="2299" spans="1:8" x14ac:dyDescent="0.3">
      <c r="A2299" s="7">
        <v>2297</v>
      </c>
      <c r="B2299" s="8" t="s">
        <v>43</v>
      </c>
      <c r="C2299" s="9" t="s">
        <v>290</v>
      </c>
      <c r="D2299" s="8" t="s">
        <v>44</v>
      </c>
      <c r="E2299" s="39">
        <f>'[1]s imperfekcí'!AW290</f>
        <v>159.49792814964084</v>
      </c>
      <c r="F2299" s="39">
        <f>'[1]s imperfekcí'!AX290</f>
        <v>194.19960211373632</v>
      </c>
      <c r="G2299" s="39">
        <f>'[1]s imperfekcí'!AY290</f>
        <v>5.0469751393116907E-2</v>
      </c>
      <c r="H2299" s="8" t="s">
        <v>286</v>
      </c>
    </row>
    <row r="2300" spans="1:8" x14ac:dyDescent="0.3">
      <c r="A2300" s="7">
        <v>2298</v>
      </c>
      <c r="B2300" s="8" t="s">
        <v>43</v>
      </c>
      <c r="C2300" s="9" t="s">
        <v>290</v>
      </c>
      <c r="D2300" s="8" t="s">
        <v>44</v>
      </c>
      <c r="E2300" s="39">
        <f>'[1]s imperfekcí'!AW291</f>
        <v>159.96354739346546</v>
      </c>
      <c r="F2300" s="39">
        <f>'[1]s imperfekcí'!AX291</f>
        <v>193.81624815907466</v>
      </c>
      <c r="G2300" s="39">
        <f>'[1]s imperfekcí'!AY291</f>
        <v>5.0469751393116907E-2</v>
      </c>
      <c r="H2300" s="8" t="s">
        <v>286</v>
      </c>
    </row>
    <row r="2301" spans="1:8" x14ac:dyDescent="0.3">
      <c r="A2301" s="7">
        <v>2299</v>
      </c>
      <c r="B2301" s="8" t="s">
        <v>43</v>
      </c>
      <c r="C2301" s="9" t="s">
        <v>290</v>
      </c>
      <c r="D2301" s="8" t="s">
        <v>44</v>
      </c>
      <c r="E2301" s="39">
        <f>'[1]s imperfekcí'!AW292</f>
        <v>160.42824524769938</v>
      </c>
      <c r="F2301" s="39">
        <f>'[1]s imperfekcí'!AX292</f>
        <v>193.43177782335948</v>
      </c>
      <c r="G2301" s="39">
        <f>'[1]s imperfekcí'!AY292</f>
        <v>5.0469751393116907E-2</v>
      </c>
      <c r="H2301" s="8" t="s">
        <v>286</v>
      </c>
    </row>
    <row r="2302" spans="1:8" x14ac:dyDescent="0.3">
      <c r="A2302" s="7">
        <v>2300</v>
      </c>
      <c r="B2302" s="8" t="s">
        <v>43</v>
      </c>
      <c r="C2302" s="9" t="s">
        <v>290</v>
      </c>
      <c r="D2302" s="8" t="s">
        <v>44</v>
      </c>
      <c r="E2302" s="39">
        <f>'[1]s imperfekcí'!AW293</f>
        <v>160.89201903568423</v>
      </c>
      <c r="F2302" s="39">
        <f>'[1]s imperfekcí'!AX293</f>
        <v>193.04619332113884</v>
      </c>
      <c r="G2302" s="39">
        <f>'[1]s imperfekcí'!AY293</f>
        <v>5.0469751393116907E-2</v>
      </c>
      <c r="H2302" s="8" t="s">
        <v>286</v>
      </c>
    </row>
    <row r="2303" spans="1:8" x14ac:dyDescent="0.3">
      <c r="A2303" s="7">
        <v>2301</v>
      </c>
      <c r="B2303" s="8" t="s">
        <v>43</v>
      </c>
      <c r="C2303" s="9" t="s">
        <v>290</v>
      </c>
      <c r="D2303" s="8" t="s">
        <v>44</v>
      </c>
      <c r="E2303" s="39">
        <f>'[1]s imperfekcí'!AW294</f>
        <v>161.35486608608426</v>
      </c>
      <c r="F2303" s="39">
        <f>'[1]s imperfekcí'!AX294</f>
        <v>192.6594968733784</v>
      </c>
      <c r="G2303" s="39">
        <f>'[1]s imperfekcí'!AY294</f>
        <v>5.0469751393116907E-2</v>
      </c>
      <c r="H2303" s="8" t="s">
        <v>286</v>
      </c>
    </row>
    <row r="2304" spans="1:8" x14ac:dyDescent="0.3">
      <c r="A2304" s="7">
        <v>2302</v>
      </c>
      <c r="B2304" s="8" t="s">
        <v>43</v>
      </c>
      <c r="C2304" s="9" t="s">
        <v>290</v>
      </c>
      <c r="D2304" s="8" t="s">
        <v>44</v>
      </c>
      <c r="E2304" s="39">
        <f>'[1]s imperfekcí'!AW295</f>
        <v>161.81678373290174</v>
      </c>
      <c r="F2304" s="39">
        <f>'[1]s imperfekcí'!AX295</f>
        <v>192.27169070744864</v>
      </c>
      <c r="G2304" s="39">
        <f>'[1]s imperfekcí'!AY295</f>
        <v>5.0469751393116907E-2</v>
      </c>
      <c r="H2304" s="8" t="s">
        <v>286</v>
      </c>
    </row>
    <row r="2305" spans="1:8" x14ac:dyDescent="0.3">
      <c r="A2305" s="7">
        <v>2303</v>
      </c>
      <c r="B2305" s="8" t="s">
        <v>43</v>
      </c>
      <c r="C2305" s="9" t="s">
        <v>290</v>
      </c>
      <c r="D2305" s="8" t="s">
        <v>44</v>
      </c>
      <c r="E2305" s="39">
        <f>'[1]s imperfekcí'!AW296</f>
        <v>162.27776931549232</v>
      </c>
      <c r="F2305" s="39">
        <f>'[1]s imperfekcí'!AX296</f>
        <v>191.88277705711201</v>
      </c>
      <c r="G2305" s="39">
        <f>'[1]s imperfekcí'!AY296</f>
        <v>5.0469751393116907E-2</v>
      </c>
      <c r="H2305" s="8" t="s">
        <v>286</v>
      </c>
    </row>
    <row r="2306" spans="1:8" x14ac:dyDescent="0.3">
      <c r="A2306" s="7">
        <v>2304</v>
      </c>
      <c r="B2306" s="8" t="s">
        <v>43</v>
      </c>
      <c r="C2306" s="9" t="s">
        <v>290</v>
      </c>
      <c r="D2306" s="8" t="s">
        <v>44</v>
      </c>
      <c r="E2306" s="39">
        <f>'[1]s imperfekcí'!AW297</f>
        <v>162.73782017858031</v>
      </c>
      <c r="F2306" s="39">
        <f>'[1]s imperfekcí'!AX297</f>
        <v>191.49275816251003</v>
      </c>
      <c r="G2306" s="39">
        <f>'[1]s imperfekcí'!AY297</f>
        <v>5.0469751393116907E-2</v>
      </c>
      <c r="H2306" s="8" t="s">
        <v>286</v>
      </c>
    </row>
    <row r="2307" spans="1:8" x14ac:dyDescent="0.3">
      <c r="A2307" s="7">
        <v>2305</v>
      </c>
      <c r="B2307" s="8" t="s">
        <v>43</v>
      </c>
      <c r="C2307" s="9" t="s">
        <v>290</v>
      </c>
      <c r="D2307" s="8" t="s">
        <v>44</v>
      </c>
      <c r="E2307" s="39">
        <f>'[1]s imperfekcí'!AW298</f>
        <v>163.19693367227399</v>
      </c>
      <c r="F2307" s="39">
        <f>'[1]s imperfekcí'!AX298</f>
        <v>191.10163627015046</v>
      </c>
      <c r="G2307" s="39">
        <f>'[1]s imperfekcí'!AY298</f>
        <v>5.0469751393116907E-2</v>
      </c>
      <c r="H2307" s="8" t="s">
        <v>286</v>
      </c>
    </row>
    <row r="2308" spans="1:8" x14ac:dyDescent="0.3">
      <c r="A2308" s="7">
        <v>2306</v>
      </c>
      <c r="B2308" s="8" t="s">
        <v>43</v>
      </c>
      <c r="C2308" s="9" t="s">
        <v>290</v>
      </c>
      <c r="D2308" s="8" t="s">
        <v>44</v>
      </c>
      <c r="E2308" s="39">
        <f>'[1]s imperfekcí'!AW299</f>
        <v>163.65510715208094</v>
      </c>
      <c r="F2308" s="39">
        <f>'[1]s imperfekcí'!AX299</f>
        <v>190.70941363289435</v>
      </c>
      <c r="G2308" s="39">
        <f>'[1]s imperfekcí'!AY299</f>
        <v>5.0469751393116907E-2</v>
      </c>
      <c r="H2308" s="8" t="s">
        <v>286</v>
      </c>
    </row>
    <row r="2309" spans="1:8" x14ac:dyDescent="0.3">
      <c r="A2309" s="7">
        <v>2307</v>
      </c>
      <c r="B2309" s="8" t="s">
        <v>43</v>
      </c>
      <c r="C2309" s="9" t="s">
        <v>290</v>
      </c>
      <c r="D2309" s="8" t="s">
        <v>44</v>
      </c>
      <c r="E2309" s="39">
        <f>'[1]s imperfekcí'!AW300</f>
        <v>164.11233797892316</v>
      </c>
      <c r="F2309" s="39">
        <f>'[1]s imperfekcí'!AX300</f>
        <v>190.31609250994299</v>
      </c>
      <c r="G2309" s="39">
        <f>'[1]s imperfekcí'!AY300</f>
        <v>5.0469751393116907E-2</v>
      </c>
      <c r="H2309" s="8" t="s">
        <v>286</v>
      </c>
    </row>
    <row r="2310" spans="1:8" x14ac:dyDescent="0.3">
      <c r="A2310" s="7">
        <v>2308</v>
      </c>
      <c r="B2310" s="8" t="s">
        <v>43</v>
      </c>
      <c r="C2310" s="9" t="s">
        <v>290</v>
      </c>
      <c r="D2310" s="8" t="s">
        <v>44</v>
      </c>
      <c r="E2310" s="39">
        <f>'[1]s imperfekcí'!AW301</f>
        <v>164.56862351915237</v>
      </c>
      <c r="F2310" s="39">
        <f>'[1]s imperfekcí'!AX301</f>
        <v>189.92167516682497</v>
      </c>
      <c r="G2310" s="39">
        <f>'[1]s imperfekcí'!AY301</f>
        <v>5.0469751393116907E-2</v>
      </c>
      <c r="H2310" s="8" t="s">
        <v>286</v>
      </c>
    </row>
    <row r="2311" spans="1:8" x14ac:dyDescent="0.3">
      <c r="A2311" s="7">
        <v>2309</v>
      </c>
      <c r="B2311" s="8" t="s">
        <v>43</v>
      </c>
      <c r="C2311" s="9" t="s">
        <v>290</v>
      </c>
      <c r="D2311" s="8" t="s">
        <v>44</v>
      </c>
      <c r="E2311" s="39">
        <f>'[1]s imperfekcí'!AW302</f>
        <v>165.02396114456511</v>
      </c>
      <c r="F2311" s="39">
        <f>'[1]s imperfekcí'!AX302</f>
        <v>189.52616387538308</v>
      </c>
      <c r="G2311" s="39">
        <f>'[1]s imperfekcí'!AY302</f>
        <v>5.0469751393116907E-2</v>
      </c>
      <c r="H2311" s="8" t="s">
        <v>286</v>
      </c>
    </row>
    <row r="2312" spans="1:8" x14ac:dyDescent="0.3">
      <c r="A2312" s="7">
        <v>2310</v>
      </c>
      <c r="B2312" s="8" t="s">
        <v>43</v>
      </c>
      <c r="C2312" s="9" t="s">
        <v>290</v>
      </c>
      <c r="D2312" s="8" t="s">
        <v>44</v>
      </c>
      <c r="E2312" s="39">
        <f>'[1]s imperfekcí'!AW303</f>
        <v>165.47834823241791</v>
      </c>
      <c r="F2312" s="39">
        <f>'[1]s imperfekcí'!AX303</f>
        <v>189.12956091376125</v>
      </c>
      <c r="G2312" s="39">
        <f>'[1]s imperfekcí'!AY303</f>
        <v>5.0469751393116907E-2</v>
      </c>
      <c r="H2312" s="8" t="s">
        <v>286</v>
      </c>
    </row>
    <row r="2313" spans="1:8" x14ac:dyDescent="0.3">
      <c r="A2313" s="7">
        <v>2311</v>
      </c>
      <c r="B2313" s="8" t="s">
        <v>43</v>
      </c>
      <c r="C2313" s="9" t="s">
        <v>290</v>
      </c>
      <c r="D2313" s="8" t="s">
        <v>44</v>
      </c>
      <c r="E2313" s="39">
        <f>'[1]s imperfekcí'!AW304</f>
        <v>165.9317821654424</v>
      </c>
      <c r="F2313" s="39">
        <f>'[1]s imperfekcí'!AX304</f>
        <v>188.73186856639148</v>
      </c>
      <c r="G2313" s="39">
        <f>'[1]s imperfekcí'!AY304</f>
        <v>5.0469751393116907E-2</v>
      </c>
      <c r="H2313" s="8" t="s">
        <v>286</v>
      </c>
    </row>
    <row r="2314" spans="1:8" x14ac:dyDescent="0.3">
      <c r="A2314" s="7">
        <v>2312</v>
      </c>
      <c r="B2314" s="8" t="s">
        <v>43</v>
      </c>
      <c r="C2314" s="9" t="s">
        <v>290</v>
      </c>
      <c r="D2314" s="8" t="s">
        <v>44</v>
      </c>
      <c r="E2314" s="39">
        <f>'[1]s imperfekcí'!AW305</f>
        <v>166.38426033186039</v>
      </c>
      <c r="F2314" s="39">
        <f>'[1]s imperfekcí'!AX305</f>
        <v>188.33308912398056</v>
      </c>
      <c r="G2314" s="39">
        <f>'[1]s imperfekcí'!AY305</f>
        <v>5.0469751393116907E-2</v>
      </c>
      <c r="H2314" s="8" t="s">
        <v>286</v>
      </c>
    </row>
    <row r="2315" spans="1:8" x14ac:dyDescent="0.3">
      <c r="A2315" s="7">
        <v>2313</v>
      </c>
      <c r="B2315" s="8" t="s">
        <v>43</v>
      </c>
      <c r="C2315" s="9" t="s">
        <v>290</v>
      </c>
      <c r="D2315" s="8" t="s">
        <v>44</v>
      </c>
      <c r="E2315" s="39">
        <f>'[1]s imperfekcí'!AW306</f>
        <v>166.83578012539888</v>
      </c>
      <c r="F2315" s="39">
        <f>'[1]s imperfekcí'!AX306</f>
        <v>187.93322488349699</v>
      </c>
      <c r="G2315" s="39">
        <f>'[1]s imperfekcí'!AY306</f>
        <v>5.0469751393116907E-2</v>
      </c>
      <c r="H2315" s="8" t="s">
        <v>286</v>
      </c>
    </row>
    <row r="2316" spans="1:8" x14ac:dyDescent="0.3">
      <c r="A2316" s="7">
        <v>2314</v>
      </c>
      <c r="B2316" s="8" t="s">
        <v>43</v>
      </c>
      <c r="C2316" s="9" t="s">
        <v>290</v>
      </c>
      <c r="D2316" s="8" t="s">
        <v>44</v>
      </c>
      <c r="E2316" s="39">
        <f>'[1]s imperfekcí'!AW307</f>
        <v>167.28633894530512</v>
      </c>
      <c r="F2316" s="39">
        <f>'[1]s imperfekcí'!AX307</f>
        <v>187.5322781481577</v>
      </c>
      <c r="G2316" s="39">
        <f>'[1]s imperfekcí'!AY307</f>
        <v>5.0469751393116907E-2</v>
      </c>
      <c r="H2316" s="8" t="s">
        <v>286</v>
      </c>
    </row>
    <row r="2317" spans="1:8" x14ac:dyDescent="0.3">
      <c r="A2317" s="7">
        <v>2315</v>
      </c>
      <c r="B2317" s="8" t="s">
        <v>43</v>
      </c>
      <c r="C2317" s="9" t="s">
        <v>290</v>
      </c>
      <c r="D2317" s="8" t="s">
        <v>44</v>
      </c>
      <c r="E2317" s="39">
        <f>'[1]s imperfekcí'!AW308</f>
        <v>167.73593419636154</v>
      </c>
      <c r="F2317" s="39">
        <f>'[1]s imperfekcí'!AX308</f>
        <v>187.13025122741476</v>
      </c>
      <c r="G2317" s="39">
        <f>'[1]s imperfekcí'!AY308</f>
        <v>5.0469751393116907E-2</v>
      </c>
      <c r="H2317" s="8" t="s">
        <v>286</v>
      </c>
    </row>
    <row r="2318" spans="1:8" x14ac:dyDescent="0.3">
      <c r="A2318" s="7">
        <v>2316</v>
      </c>
      <c r="B2318" s="8" t="s">
        <v>43</v>
      </c>
      <c r="C2318" s="9" t="s">
        <v>290</v>
      </c>
      <c r="D2318" s="8" t="s">
        <v>44</v>
      </c>
      <c r="E2318" s="39">
        <f>'[1]s imperfekcí'!AW309</f>
        <v>168.18456328890076</v>
      </c>
      <c r="F2318" s="39">
        <f>'[1]s imperfekcí'!AX309</f>
        <v>186.72714643694212</v>
      </c>
      <c r="G2318" s="39">
        <f>'[1]s imperfekcí'!AY309</f>
        <v>5.0469751393116907E-2</v>
      </c>
      <c r="H2318" s="8" t="s">
        <v>286</v>
      </c>
    </row>
    <row r="2319" spans="1:8" x14ac:dyDescent="0.3">
      <c r="A2319" s="7">
        <v>2317</v>
      </c>
      <c r="B2319" s="8" t="s">
        <v>43</v>
      </c>
      <c r="C2319" s="9" t="s">
        <v>290</v>
      </c>
      <c r="D2319" s="8" t="s">
        <v>44</v>
      </c>
      <c r="E2319" s="39">
        <f>'[1]s imperfekcí'!AW310</f>
        <v>168.63222363882042</v>
      </c>
      <c r="F2319" s="39">
        <f>'[1]s imperfekcí'!AX310</f>
        <v>186.32296609862229</v>
      </c>
      <c r="G2319" s="39">
        <f>'[1]s imperfekcí'!AY310</f>
        <v>5.0469751393116907E-2</v>
      </c>
      <c r="H2319" s="8" t="s">
        <v>286</v>
      </c>
    </row>
    <row r="2320" spans="1:8" x14ac:dyDescent="0.3">
      <c r="A2320" s="7">
        <v>2318</v>
      </c>
      <c r="B2320" s="8" t="s">
        <v>43</v>
      </c>
      <c r="C2320" s="9" t="s">
        <v>290</v>
      </c>
      <c r="D2320" s="8" t="s">
        <v>44</v>
      </c>
      <c r="E2320" s="39">
        <f>'[1]s imperfekcí'!AW311</f>
        <v>169.07891266759816</v>
      </c>
      <c r="F2320" s="39">
        <f>'[1]s imperfekcí'!AX311</f>
        <v>185.91771254053285</v>
      </c>
      <c r="G2320" s="39">
        <f>'[1]s imperfekcí'!AY311</f>
        <v>5.0469751393116907E-2</v>
      </c>
      <c r="H2320" s="8" t="s">
        <v>286</v>
      </c>
    </row>
    <row r="2321" spans="1:8" x14ac:dyDescent="0.3">
      <c r="A2321" s="7">
        <v>2319</v>
      </c>
      <c r="B2321" s="8" t="s">
        <v>43</v>
      </c>
      <c r="C2321" s="9" t="s">
        <v>290</v>
      </c>
      <c r="D2321" s="8" t="s">
        <v>44</v>
      </c>
      <c r="E2321" s="39">
        <f>'[1]s imperfekcí'!AW312</f>
        <v>169.52462780230641</v>
      </c>
      <c r="F2321" s="39">
        <f>'[1]s imperfekcí'!AX312</f>
        <v>185.51138809693322</v>
      </c>
      <c r="G2321" s="39">
        <f>'[1]s imperfekcí'!AY312</f>
        <v>5.0469751393116907E-2</v>
      </c>
      <c r="H2321" s="8" t="s">
        <v>286</v>
      </c>
    </row>
    <row r="2322" spans="1:8" x14ac:dyDescent="0.3">
      <c r="A2322" s="7">
        <v>2320</v>
      </c>
      <c r="B2322" s="8" t="s">
        <v>43</v>
      </c>
      <c r="C2322" s="9" t="s">
        <v>290</v>
      </c>
      <c r="D2322" s="8" t="s">
        <v>44</v>
      </c>
      <c r="E2322" s="39">
        <f>'[1]s imperfekcí'!AW313</f>
        <v>169.96936647562723</v>
      </c>
      <c r="F2322" s="39">
        <f>'[1]s imperfekcí'!AX313</f>
        <v>185.10399510825104</v>
      </c>
      <c r="G2322" s="39">
        <f>'[1]s imperfekcí'!AY313</f>
        <v>5.0469751393116907E-2</v>
      </c>
      <c r="H2322" s="8" t="s">
        <v>286</v>
      </c>
    </row>
    <row r="2323" spans="1:8" x14ac:dyDescent="0.3">
      <c r="A2323" s="7">
        <v>2321</v>
      </c>
      <c r="B2323" s="8" t="s">
        <v>43</v>
      </c>
      <c r="C2323" s="9" t="s">
        <v>290</v>
      </c>
      <c r="D2323" s="8" t="s">
        <v>44</v>
      </c>
      <c r="E2323" s="39">
        <f>'[1]s imperfekcí'!AW314</f>
        <v>170.41312612586705</v>
      </c>
      <c r="F2323" s="39">
        <f>'[1]s imperfekcí'!AX314</f>
        <v>184.69553592106882</v>
      </c>
      <c r="G2323" s="39">
        <f>'[1]s imperfekcí'!AY314</f>
        <v>5.0469751393116907E-2</v>
      </c>
      <c r="H2323" s="8" t="s">
        <v>286</v>
      </c>
    </row>
    <row r="2324" spans="1:8" x14ac:dyDescent="0.3">
      <c r="A2324" s="7">
        <v>2322</v>
      </c>
      <c r="B2324" s="8" t="s">
        <v>43</v>
      </c>
      <c r="C2324" s="9" t="s">
        <v>290</v>
      </c>
      <c r="D2324" s="8" t="s">
        <v>44</v>
      </c>
      <c r="E2324" s="39">
        <f>'[1]s imperfekcí'!AW315</f>
        <v>170.85590419697155</v>
      </c>
      <c r="F2324" s="39">
        <f>'[1]s imperfekcí'!AX315</f>
        <v>184.28601288811035</v>
      </c>
      <c r="G2324" s="39">
        <f>'[1]s imperfekcí'!AY315</f>
        <v>5.0469751393116907E-2</v>
      </c>
      <c r="H2324" s="8" t="s">
        <v>286</v>
      </c>
    </row>
    <row r="2325" spans="1:8" x14ac:dyDescent="0.3">
      <c r="A2325" s="7">
        <v>2323</v>
      </c>
      <c r="B2325" s="8" t="s">
        <v>43</v>
      </c>
      <c r="C2325" s="9" t="s">
        <v>290</v>
      </c>
      <c r="D2325" s="8" t="s">
        <v>44</v>
      </c>
      <c r="E2325" s="39">
        <f>'[1]s imperfekcí'!AW316</f>
        <v>171.29769813854026</v>
      </c>
      <c r="F2325" s="39">
        <f>'[1]s imperfekcí'!AX316</f>
        <v>183.87542836822715</v>
      </c>
      <c r="G2325" s="39">
        <f>'[1]s imperfekcí'!AY316</f>
        <v>5.0469751393116907E-2</v>
      </c>
      <c r="H2325" s="8" t="s">
        <v>286</v>
      </c>
    </row>
    <row r="2326" spans="1:8" x14ac:dyDescent="0.3">
      <c r="A2326" s="7">
        <v>2324</v>
      </c>
      <c r="B2326" s="8" t="s">
        <v>43</v>
      </c>
      <c r="C2326" s="9" t="s">
        <v>290</v>
      </c>
      <c r="D2326" s="8" t="s">
        <v>44</v>
      </c>
      <c r="E2326" s="39">
        <f>'[1]s imperfekcí'!AW317</f>
        <v>171.73850540584129</v>
      </c>
      <c r="F2326" s="39">
        <f>'[1]s imperfekcí'!AX317</f>
        <v>183.46378472638492</v>
      </c>
      <c r="G2326" s="39">
        <f>'[1]s imperfekcí'!AY317</f>
        <v>5.0469751393116907E-2</v>
      </c>
      <c r="H2326" s="8" t="s">
        <v>286</v>
      </c>
    </row>
    <row r="2327" spans="1:8" x14ac:dyDescent="0.3">
      <c r="A2327" s="7">
        <v>2325</v>
      </c>
      <c r="B2327" s="8" t="s">
        <v>43</v>
      </c>
      <c r="C2327" s="9" t="s">
        <v>290</v>
      </c>
      <c r="D2327" s="8" t="s">
        <v>44</v>
      </c>
      <c r="E2327" s="39">
        <f>'[1]s imperfekcí'!AW318</f>
        <v>172.17832345982603</v>
      </c>
      <c r="F2327" s="39">
        <f>'[1]s imperfekcí'!AX318</f>
        <v>183.0510843336499</v>
      </c>
      <c r="G2327" s="39">
        <f>'[1]s imperfekcí'!AY318</f>
        <v>5.0469751393116907E-2</v>
      </c>
      <c r="H2327" s="8" t="s">
        <v>286</v>
      </c>
    </row>
    <row r="2328" spans="1:8" x14ac:dyDescent="0.3">
      <c r="A2328" s="7">
        <v>2326</v>
      </c>
      <c r="B2328" s="8" t="s">
        <v>43</v>
      </c>
      <c r="C2328" s="9" t="s">
        <v>290</v>
      </c>
      <c r="D2328" s="8" t="s">
        <v>44</v>
      </c>
      <c r="E2328" s="39">
        <f>'[1]s imperfekcí'!AW319</f>
        <v>172.61714976714367</v>
      </c>
      <c r="F2328" s="39">
        <f>'[1]s imperfekcí'!AX319</f>
        <v>182.63732956717521</v>
      </c>
      <c r="G2328" s="39">
        <f>'[1]s imperfekcí'!AY319</f>
        <v>5.0469751393116907E-2</v>
      </c>
      <c r="H2328" s="8" t="s">
        <v>286</v>
      </c>
    </row>
    <row r="2329" spans="1:8" x14ac:dyDescent="0.3">
      <c r="A2329" s="7">
        <v>2327</v>
      </c>
      <c r="B2329" s="8" t="s">
        <v>43</v>
      </c>
      <c r="C2329" s="9" t="s">
        <v>290</v>
      </c>
      <c r="D2329" s="8" t="s">
        <v>44</v>
      </c>
      <c r="E2329" s="39">
        <f>'[1]s imperfekcí'!AW320</f>
        <v>173.0549818001559</v>
      </c>
      <c r="F2329" s="39">
        <f>'[1]s imperfekcí'!AX320</f>
        <v>182.2225228101872</v>
      </c>
      <c r="G2329" s="39">
        <f>'[1]s imperfekcí'!AY320</f>
        <v>5.0469751393116907E-2</v>
      </c>
      <c r="H2329" s="8" t="s">
        <v>286</v>
      </c>
    </row>
    <row r="2330" spans="1:8" x14ac:dyDescent="0.3">
      <c r="A2330" s="7">
        <v>2328</v>
      </c>
      <c r="B2330" s="8" t="s">
        <v>43</v>
      </c>
      <c r="C2330" s="9" t="s">
        <v>290</v>
      </c>
      <c r="D2330" s="8" t="s">
        <v>44</v>
      </c>
      <c r="E2330" s="39">
        <f>'[1]s imperfekcí'!AW321</f>
        <v>173.49181703695143</v>
      </c>
      <c r="F2330" s="39">
        <f>'[1]s imperfekcí'!AX321</f>
        <v>181.80666645197161</v>
      </c>
      <c r="G2330" s="39">
        <f>'[1]s imperfekcí'!AY321</f>
        <v>5.0469751393116907E-2</v>
      </c>
      <c r="H2330" s="8" t="s">
        <v>286</v>
      </c>
    </row>
    <row r="2331" spans="1:8" x14ac:dyDescent="0.3">
      <c r="A2331" s="7">
        <v>2329</v>
      </c>
      <c r="B2331" s="8" t="s">
        <v>43</v>
      </c>
      <c r="C2331" s="9" t="s">
        <v>290</v>
      </c>
      <c r="D2331" s="8" t="s">
        <v>44</v>
      </c>
      <c r="E2331" s="39">
        <f>'[1]s imperfekcí'!AW322</f>
        <v>173.92765296136048</v>
      </c>
      <c r="F2331" s="39">
        <f>'[1]s imperfekcí'!AX322</f>
        <v>181.38976288785992</v>
      </c>
      <c r="G2331" s="39">
        <f>'[1]s imperfekcí'!AY322</f>
        <v>5.0469751393116907E-2</v>
      </c>
      <c r="H2331" s="8" t="s">
        <v>286</v>
      </c>
    </row>
    <row r="2332" spans="1:8" x14ac:dyDescent="0.3">
      <c r="A2332" s="7">
        <v>2330</v>
      </c>
      <c r="B2332" s="8" t="s">
        <v>43</v>
      </c>
      <c r="C2332" s="9" t="s">
        <v>290</v>
      </c>
      <c r="D2332" s="8" t="s">
        <v>44</v>
      </c>
      <c r="E2332" s="39">
        <f>'[1]s imperfekcí'!AW323</f>
        <v>174.36248706296936</v>
      </c>
      <c r="F2332" s="39">
        <f>'[1]s imperfekcí'!AX323</f>
        <v>180.97181451921549</v>
      </c>
      <c r="G2332" s="39">
        <f>'[1]s imperfekcí'!AY323</f>
        <v>5.0469751393116907E-2</v>
      </c>
      <c r="H2332" s="8" t="s">
        <v>286</v>
      </c>
    </row>
    <row r="2333" spans="1:8" x14ac:dyDescent="0.3">
      <c r="A2333" s="7">
        <v>2331</v>
      </c>
      <c r="B2333" s="8" t="s">
        <v>43</v>
      </c>
      <c r="C2333" s="9" t="s">
        <v>290</v>
      </c>
      <c r="D2333" s="8" t="s">
        <v>44</v>
      </c>
      <c r="E2333" s="39">
        <f>'[1]s imperfekcí'!AW324</f>
        <v>174.79631683713484</v>
      </c>
      <c r="F2333" s="39">
        <f>'[1]s imperfekcí'!AX324</f>
        <v>180.55282375341977</v>
      </c>
      <c r="G2333" s="39">
        <f>'[1]s imperfekcí'!AY324</f>
        <v>5.0469751393116907E-2</v>
      </c>
      <c r="H2333" s="8" t="s">
        <v>286</v>
      </c>
    </row>
    <row r="2334" spans="1:8" x14ac:dyDescent="0.3">
      <c r="A2334" s="7">
        <v>2332</v>
      </c>
      <c r="B2334" s="8" t="s">
        <v>43</v>
      </c>
      <c r="C2334" s="9" t="s">
        <v>290</v>
      </c>
      <c r="D2334" s="8" t="s">
        <v>44</v>
      </c>
      <c r="E2334" s="39">
        <f>'[1]s imperfekcí'!AW325</f>
        <v>175.22913978499861</v>
      </c>
      <c r="F2334" s="39">
        <f>'[1]s imperfekcí'!AX325</f>
        <v>180.13279300385844</v>
      </c>
      <c r="G2334" s="39">
        <f>'[1]s imperfekcí'!AY325</f>
        <v>5.0469751393116907E-2</v>
      </c>
      <c r="H2334" s="8" t="s">
        <v>286</v>
      </c>
    </row>
    <row r="2335" spans="1:8" x14ac:dyDescent="0.3">
      <c r="A2335" s="7">
        <v>2333</v>
      </c>
      <c r="B2335" s="8" t="s">
        <v>43</v>
      </c>
      <c r="C2335" s="9" t="s">
        <v>290</v>
      </c>
      <c r="D2335" s="8" t="s">
        <v>44</v>
      </c>
      <c r="E2335" s="39">
        <f>'[1]s imperfekcí'!AW326</f>
        <v>175.66095341350169</v>
      </c>
      <c r="F2335" s="39">
        <f>'[1]s imperfekcí'!AX326</f>
        <v>179.71172468990744</v>
      </c>
      <c r="G2335" s="39">
        <f>'[1]s imperfekcí'!AY326</f>
        <v>5.0469751393116907E-2</v>
      </c>
      <c r="H2335" s="8" t="s">
        <v>286</v>
      </c>
    </row>
    <row r="2336" spans="1:8" x14ac:dyDescent="0.3">
      <c r="A2336" s="7">
        <v>2334</v>
      </c>
      <c r="B2336" s="8" t="s">
        <v>43</v>
      </c>
      <c r="C2336" s="9" t="s">
        <v>290</v>
      </c>
      <c r="D2336" s="8" t="s">
        <v>44</v>
      </c>
      <c r="E2336" s="39">
        <f>'[1]s imperfekcí'!AW327</f>
        <v>176.09175523539878</v>
      </c>
      <c r="F2336" s="39">
        <f>'[1]s imperfekcí'!AX327</f>
        <v>179.28962123691909</v>
      </c>
      <c r="G2336" s="39">
        <f>'[1]s imperfekcí'!AY327</f>
        <v>5.0469751393116907E-2</v>
      </c>
      <c r="H2336" s="8" t="s">
        <v>286</v>
      </c>
    </row>
    <row r="2337" spans="1:8" x14ac:dyDescent="0.3">
      <c r="A2337" s="7">
        <v>2335</v>
      </c>
      <c r="B2337" s="8" t="s">
        <v>43</v>
      </c>
      <c r="C2337" s="9" t="s">
        <v>290</v>
      </c>
      <c r="D2337" s="8" t="s">
        <v>44</v>
      </c>
      <c r="E2337" s="39">
        <f>'[1]s imperfekcí'!AW328</f>
        <v>176.52154276927257</v>
      </c>
      <c r="F2337" s="39">
        <f>'[1]s imperfekcí'!AX328</f>
        <v>178.86648507620811</v>
      </c>
      <c r="G2337" s="39">
        <f>'[1]s imperfekcí'!AY328</f>
        <v>5.0469751393116907E-2</v>
      </c>
      <c r="H2337" s="8" t="s">
        <v>286</v>
      </c>
    </row>
    <row r="2338" spans="1:8" x14ac:dyDescent="0.3">
      <c r="A2338" s="7">
        <v>2336</v>
      </c>
      <c r="B2338" s="8" t="s">
        <v>43</v>
      </c>
      <c r="C2338" s="9" t="s">
        <v>290</v>
      </c>
      <c r="D2338" s="8" t="s">
        <v>44</v>
      </c>
      <c r="E2338" s="39">
        <f>'[1]s imperfekcí'!AW329</f>
        <v>176.95031353954806</v>
      </c>
      <c r="F2338" s="39">
        <f>'[1]s imperfekcí'!AX329</f>
        <v>178.4423186450376</v>
      </c>
      <c r="G2338" s="39">
        <f>'[1]s imperfekcí'!AY329</f>
        <v>5.0469751393116907E-2</v>
      </c>
      <c r="H2338" s="8" t="s">
        <v>286</v>
      </c>
    </row>
    <row r="2339" spans="1:8" x14ac:dyDescent="0.3">
      <c r="A2339" s="7">
        <v>2337</v>
      </c>
      <c r="B2339" s="8" t="s">
        <v>43</v>
      </c>
      <c r="C2339" s="9" t="s">
        <v>290</v>
      </c>
      <c r="D2339" s="8" t="s">
        <v>44</v>
      </c>
      <c r="E2339" s="39">
        <f>'[1]s imperfekcí'!AW330</f>
        <v>177.3780650765068</v>
      </c>
      <c r="F2339" s="39">
        <f>'[1]s imperfekcí'!AX330</f>
        <v>178.01712438660508</v>
      </c>
      <c r="G2339" s="39">
        <f>'[1]s imperfekcí'!AY330</f>
        <v>5.0469751393116907E-2</v>
      </c>
      <c r="H2339" s="8" t="s">
        <v>286</v>
      </c>
    </row>
    <row r="2340" spans="1:8" x14ac:dyDescent="0.3">
      <c r="A2340" s="7">
        <v>2338</v>
      </c>
      <c r="B2340" s="8" t="s">
        <v>43</v>
      </c>
      <c r="C2340" s="9" t="s">
        <v>290</v>
      </c>
      <c r="D2340" s="8" t="s">
        <v>44</v>
      </c>
      <c r="E2340" s="39">
        <f>'[1]s imperfekcí'!AW331</f>
        <v>177.80479491630109</v>
      </c>
      <c r="F2340" s="39">
        <f>'[1]s imperfekcí'!AX331</f>
        <v>177.59090475002827</v>
      </c>
      <c r="G2340" s="39">
        <f>'[1]s imperfekcí'!AY331</f>
        <v>5.0469751393116907E-2</v>
      </c>
      <c r="H2340" s="8" t="s">
        <v>286</v>
      </c>
    </row>
    <row r="2341" spans="1:8" x14ac:dyDescent="0.3">
      <c r="A2341" s="7">
        <v>2339</v>
      </c>
      <c r="B2341" s="8" t="s">
        <v>43</v>
      </c>
      <c r="C2341" s="9" t="s">
        <v>290</v>
      </c>
      <c r="D2341" s="8" t="s">
        <v>44</v>
      </c>
      <c r="E2341" s="39">
        <f>'[1]s imperfekcí'!AW332</f>
        <v>178.23050060096827</v>
      </c>
      <c r="F2341" s="39">
        <f>'[1]s imperfekcí'!AX332</f>
        <v>177.16366219033111</v>
      </c>
      <c r="G2341" s="39">
        <f>'[1]s imperfekcí'!AY332</f>
        <v>5.0469751393116907E-2</v>
      </c>
      <c r="H2341" s="8" t="s">
        <v>286</v>
      </c>
    </row>
    <row r="2342" spans="1:8" x14ac:dyDescent="0.3">
      <c r="A2342" s="7">
        <v>2340</v>
      </c>
      <c r="B2342" s="8" t="s">
        <v>43</v>
      </c>
      <c r="C2342" s="9" t="s">
        <v>290</v>
      </c>
      <c r="D2342" s="8" t="s">
        <v>44</v>
      </c>
      <c r="E2342" s="39">
        <f>'[1]s imperfekcí'!AW333</f>
        <v>178.65517967844477</v>
      </c>
      <c r="F2342" s="39">
        <f>'[1]s imperfekcí'!AX333</f>
        <v>176.73539916842955</v>
      </c>
      <c r="G2342" s="39">
        <f>'[1]s imperfekcí'!AY333</f>
        <v>5.0469751393116907E-2</v>
      </c>
      <c r="H2342" s="8" t="s">
        <v>286</v>
      </c>
    </row>
    <row r="2343" spans="1:8" x14ac:dyDescent="0.3">
      <c r="A2343" s="7">
        <v>2341</v>
      </c>
      <c r="B2343" s="8" t="s">
        <v>43</v>
      </c>
      <c r="C2343" s="9" t="s">
        <v>290</v>
      </c>
      <c r="D2343" s="8" t="s">
        <v>44</v>
      </c>
      <c r="E2343" s="39">
        <f>'[1]s imperfekcí'!AW334</f>
        <v>179.07882970258026</v>
      </c>
      <c r="F2343" s="39">
        <f>'[1]s imperfekcí'!AX334</f>
        <v>176.3061181511174</v>
      </c>
      <c r="G2343" s="39">
        <f>'[1]s imperfekcí'!AY334</f>
        <v>5.0469751393116907E-2</v>
      </c>
      <c r="H2343" s="8" t="s">
        <v>286</v>
      </c>
    </row>
    <row r="2344" spans="1:8" x14ac:dyDescent="0.3">
      <c r="A2344" s="7">
        <v>2342</v>
      </c>
      <c r="B2344" s="8" t="s">
        <v>43</v>
      </c>
      <c r="C2344" s="9" t="s">
        <v>290</v>
      </c>
      <c r="D2344" s="8" t="s">
        <v>44</v>
      </c>
      <c r="E2344" s="39">
        <f>'[1]s imperfekcí'!AW335</f>
        <v>179.50144823315179</v>
      </c>
      <c r="F2344" s="39">
        <f>'[1]s imperfekcí'!AX335</f>
        <v>175.87582161105217</v>
      </c>
      <c r="G2344" s="39">
        <f>'[1]s imperfekcí'!AY335</f>
        <v>5.0469751393116907E-2</v>
      </c>
      <c r="H2344" s="8" t="s">
        <v>286</v>
      </c>
    </row>
    <row r="2345" spans="1:8" x14ac:dyDescent="0.3">
      <c r="A2345" s="7">
        <v>2343</v>
      </c>
      <c r="B2345" s="8" t="s">
        <v>43</v>
      </c>
      <c r="C2345" s="9" t="s">
        <v>290</v>
      </c>
      <c r="D2345" s="8" t="s">
        <v>44</v>
      </c>
      <c r="E2345" s="39">
        <f>'[1]s imperfekcí'!AW336</f>
        <v>179.92303283587776</v>
      </c>
      <c r="F2345" s="39">
        <f>'[1]s imperfekcí'!AX336</f>
        <v>175.44451202674071</v>
      </c>
      <c r="G2345" s="39">
        <f>'[1]s imperfekcí'!AY336</f>
        <v>5.0469751393116907E-2</v>
      </c>
      <c r="H2345" s="8" t="s">
        <v>286</v>
      </c>
    </row>
    <row r="2346" spans="1:8" x14ac:dyDescent="0.3">
      <c r="A2346" s="7">
        <v>2344</v>
      </c>
      <c r="B2346" s="8" t="s">
        <v>43</v>
      </c>
      <c r="C2346" s="9" t="s">
        <v>290</v>
      </c>
      <c r="D2346" s="8" t="s">
        <v>44</v>
      </c>
      <c r="E2346" s="39">
        <f>'[1]s imperfekcí'!AW337</f>
        <v>180.34358108243205</v>
      </c>
      <c r="F2346" s="39">
        <f>'[1]s imperfekcí'!AX337</f>
        <v>175.01219188252506</v>
      </c>
      <c r="G2346" s="39">
        <f>'[1]s imperfekcí'!AY337</f>
        <v>5.0469751393116907E-2</v>
      </c>
      <c r="H2346" s="8" t="s">
        <v>286</v>
      </c>
    </row>
    <row r="2347" spans="1:8" x14ac:dyDescent="0.3">
      <c r="A2347" s="7">
        <v>2345</v>
      </c>
      <c r="B2347" s="8" t="s">
        <v>43</v>
      </c>
      <c r="C2347" s="9" t="s">
        <v>290</v>
      </c>
      <c r="D2347" s="8" t="s">
        <v>44</v>
      </c>
      <c r="E2347" s="39">
        <f>'[1]s imperfekcí'!AW338</f>
        <v>180.76309055045792</v>
      </c>
      <c r="F2347" s="39">
        <f>'[1]s imperfekcí'!AX338</f>
        <v>174.57886366856803</v>
      </c>
      <c r="G2347" s="39">
        <f>'[1]s imperfekcí'!AY338</f>
        <v>5.0469751393116907E-2</v>
      </c>
      <c r="H2347" s="8" t="s">
        <v>286</v>
      </c>
    </row>
    <row r="2348" spans="1:8" x14ac:dyDescent="0.3">
      <c r="A2348" s="7">
        <v>2346</v>
      </c>
      <c r="B2348" s="8" t="s">
        <v>43</v>
      </c>
      <c r="C2348" s="9" t="s">
        <v>290</v>
      </c>
      <c r="D2348" s="8" t="s">
        <v>44</v>
      </c>
      <c r="E2348" s="10">
        <f>'[1]s imperfekcí'!BB4</f>
        <v>0.30090354184369272</v>
      </c>
      <c r="F2348" s="10">
        <f>'[1]s imperfekcí'!BC4</f>
        <v>250.7528311749823</v>
      </c>
      <c r="G2348" s="10">
        <f>'[1]s imperfekcí'!BD4</f>
        <v>6.7280382622353183E-2</v>
      </c>
      <c r="H2348" s="8" t="s">
        <v>287</v>
      </c>
    </row>
    <row r="2349" spans="1:8" x14ac:dyDescent="0.3">
      <c r="A2349" s="7">
        <v>2347</v>
      </c>
      <c r="B2349" s="8" t="s">
        <v>43</v>
      </c>
      <c r="C2349" s="9" t="s">
        <v>290</v>
      </c>
      <c r="D2349" s="8" t="s">
        <v>44</v>
      </c>
      <c r="E2349" s="10">
        <f>'[1]s imperfekcí'!BB5</f>
        <v>0.90270889232750895</v>
      </c>
      <c r="F2349" s="10">
        <f>'[1]s imperfekcí'!BC5</f>
        <v>250.75138683936802</v>
      </c>
      <c r="G2349" s="10">
        <f>'[1]s imperfekcí'!BD5</f>
        <v>6.7280382622353183E-2</v>
      </c>
      <c r="H2349" s="8" t="s">
        <v>287</v>
      </c>
    </row>
    <row r="2350" spans="1:8" x14ac:dyDescent="0.3">
      <c r="A2350" s="7">
        <v>2348</v>
      </c>
      <c r="B2350" s="8" t="s">
        <v>43</v>
      </c>
      <c r="C2350" s="9" t="s">
        <v>290</v>
      </c>
      <c r="D2350" s="8" t="s">
        <v>44</v>
      </c>
      <c r="E2350" s="10">
        <f>'[1]s imperfekcí'!BB6</f>
        <v>1.5045090432106012</v>
      </c>
      <c r="F2350" s="10">
        <f>'[1]s imperfekcí'!BC6</f>
        <v>250.74849817645881</v>
      </c>
      <c r="G2350" s="10">
        <f>'[1]s imperfekcí'!BD6</f>
        <v>6.7280382622353183E-2</v>
      </c>
      <c r="H2350" s="8" t="s">
        <v>287</v>
      </c>
    </row>
    <row r="2351" spans="1:8" x14ac:dyDescent="0.3">
      <c r="A2351" s="7">
        <v>2349</v>
      </c>
      <c r="B2351" s="8" t="s">
        <v>43</v>
      </c>
      <c r="C2351" s="9" t="s">
        <v>290</v>
      </c>
      <c r="D2351" s="8" t="s">
        <v>44</v>
      </c>
      <c r="E2351" s="10">
        <f>'[1]s imperfekcí'!BB7</f>
        <v>2.1063005281257641</v>
      </c>
      <c r="F2351" s="10">
        <f>'[1]s imperfekcí'!BC7</f>
        <v>250.74416520289338</v>
      </c>
      <c r="G2351" s="10">
        <f>'[1]s imperfekcí'!BD7</f>
        <v>6.7280382622353183E-2</v>
      </c>
      <c r="H2351" s="8" t="s">
        <v>287</v>
      </c>
    </row>
    <row r="2352" spans="1:8" x14ac:dyDescent="0.3">
      <c r="A2352" s="7">
        <v>2350</v>
      </c>
      <c r="B2352" s="8" t="s">
        <v>43</v>
      </c>
      <c r="C2352" s="9" t="s">
        <v>290</v>
      </c>
      <c r="D2352" s="8" t="s">
        <v>44</v>
      </c>
      <c r="E2352" s="10">
        <f>'[1]s imperfekcí'!BB8</f>
        <v>2.7080798807557085</v>
      </c>
      <c r="F2352" s="10">
        <f>'[1]s imperfekcí'!BC8</f>
        <v>250.73838794362965</v>
      </c>
      <c r="G2352" s="10">
        <f>'[1]s imperfekcí'!BD8</f>
        <v>6.7280382622353183E-2</v>
      </c>
      <c r="H2352" s="8" t="s">
        <v>287</v>
      </c>
    </row>
    <row r="2353" spans="1:8" x14ac:dyDescent="0.3">
      <c r="A2353" s="7">
        <v>2351</v>
      </c>
      <c r="B2353" s="8" t="s">
        <v>43</v>
      </c>
      <c r="C2353" s="9" t="s">
        <v>290</v>
      </c>
      <c r="D2353" s="8" t="s">
        <v>44</v>
      </c>
      <c r="E2353" s="10">
        <f>'[1]s imperfekcí'!BB9</f>
        <v>3.3098436348530269</v>
      </c>
      <c r="F2353" s="10">
        <f>'[1]s imperfekcí'!BC9</f>
        <v>250.73116643194459</v>
      </c>
      <c r="G2353" s="10">
        <f>'[1]s imperfekcí'!BD9</f>
        <v>6.7280382622353183E-2</v>
      </c>
      <c r="H2353" s="8" t="s">
        <v>287</v>
      </c>
    </row>
    <row r="2354" spans="1:8" x14ac:dyDescent="0.3">
      <c r="A2354" s="7">
        <v>2352</v>
      </c>
      <c r="B2354" s="8" t="s">
        <v>43</v>
      </c>
      <c r="C2354" s="9" t="s">
        <v>290</v>
      </c>
      <c r="D2354" s="8" t="s">
        <v>44</v>
      </c>
      <c r="E2354" s="10">
        <f>'[1]s imperfekcí'!BB10</f>
        <v>3.9115883242601601</v>
      </c>
      <c r="F2354" s="10">
        <f>'[1]s imperfekcí'!BC10</f>
        <v>250.72250070943412</v>
      </c>
      <c r="G2354" s="10">
        <f>'[1]s imperfekcí'!BD10</f>
        <v>6.7280382622353183E-2</v>
      </c>
      <c r="H2354" s="8" t="s">
        <v>287</v>
      </c>
    </row>
    <row r="2355" spans="1:8" x14ac:dyDescent="0.3">
      <c r="A2355" s="7">
        <v>2353</v>
      </c>
      <c r="B2355" s="8" t="s">
        <v>43</v>
      </c>
      <c r="C2355" s="9" t="s">
        <v>290</v>
      </c>
      <c r="D2355" s="8" t="s">
        <v>44</v>
      </c>
      <c r="E2355" s="10">
        <f>'[1]s imperfekcí'!BB11</f>
        <v>4.5133104829293602</v>
      </c>
      <c r="F2355" s="10">
        <f>'[1]s imperfekcí'!BC11</f>
        <v>250.71239082601275</v>
      </c>
      <c r="G2355" s="10">
        <f>'[1]s imperfekcí'!BD11</f>
        <v>6.7280382622353183E-2</v>
      </c>
      <c r="H2355" s="8" t="s">
        <v>287</v>
      </c>
    </row>
    <row r="2356" spans="1:8" x14ac:dyDescent="0.3">
      <c r="A2356" s="7">
        <v>2354</v>
      </c>
      <c r="B2356" s="8" t="s">
        <v>43</v>
      </c>
      <c r="C2356" s="9" t="s">
        <v>290</v>
      </c>
      <c r="D2356" s="8" t="s">
        <v>44</v>
      </c>
      <c r="E2356" s="10">
        <f>'[1]s imperfekcí'!BB12</f>
        <v>5.1150066449426568</v>
      </c>
      <c r="F2356" s="10">
        <f>'[1]s imperfekcí'!BC12</f>
        <v>250.70083683991339</v>
      </c>
      <c r="G2356" s="10">
        <f>'[1]s imperfekcí'!BD12</f>
        <v>6.7280382622353183E-2</v>
      </c>
      <c r="H2356" s="8" t="s">
        <v>287</v>
      </c>
    </row>
    <row r="2357" spans="1:8" x14ac:dyDescent="0.3">
      <c r="A2357" s="7">
        <v>2355</v>
      </c>
      <c r="B2357" s="8" t="s">
        <v>43</v>
      </c>
      <c r="C2357" s="9" t="s">
        <v>290</v>
      </c>
      <c r="D2357" s="8" t="s">
        <v>44</v>
      </c>
      <c r="E2357" s="10">
        <f>'[1]s imperfekcí'!BB13</f>
        <v>5.716673344531821</v>
      </c>
      <c r="F2357" s="10">
        <f>'[1]s imperfekcí'!BC13</f>
        <v>250.68783881768698</v>
      </c>
      <c r="G2357" s="10">
        <f>'[1]s imperfekcí'!BD13</f>
        <v>6.7280382622353183E-2</v>
      </c>
      <c r="H2357" s="8" t="s">
        <v>287</v>
      </c>
    </row>
    <row r="2358" spans="1:8" x14ac:dyDescent="0.3">
      <c r="A2358" s="7">
        <v>2356</v>
      </c>
      <c r="B2358" s="8" t="s">
        <v>43</v>
      </c>
      <c r="C2358" s="9" t="s">
        <v>290</v>
      </c>
      <c r="D2358" s="8" t="s">
        <v>44</v>
      </c>
      <c r="E2358" s="10">
        <f>'[1]s imperfekcí'!BB14</f>
        <v>6.3183071160983255</v>
      </c>
      <c r="F2358" s="10">
        <f>'[1]s imperfekcí'!BC14</f>
        <v>250.67339683420207</v>
      </c>
      <c r="G2358" s="10">
        <f>'[1]s imperfekcí'!BD14</f>
        <v>6.7280382622353183E-2</v>
      </c>
      <c r="H2358" s="8" t="s">
        <v>287</v>
      </c>
    </row>
    <row r="2359" spans="1:8" x14ac:dyDescent="0.3">
      <c r="A2359" s="7">
        <v>2357</v>
      </c>
      <c r="B2359" s="8" t="s">
        <v>43</v>
      </c>
      <c r="C2359" s="9" t="s">
        <v>290</v>
      </c>
      <c r="D2359" s="8" t="s">
        <v>44</v>
      </c>
      <c r="E2359" s="10">
        <f>'[1]s imperfekcí'!BB15</f>
        <v>6.9199044942333101</v>
      </c>
      <c r="F2359" s="10">
        <f>'[1]s imperfekcí'!BC15</f>
        <v>250.65751097264445</v>
      </c>
      <c r="G2359" s="10">
        <f>'[1]s imperfekcí'!BD15</f>
        <v>6.7280382622353183E-2</v>
      </c>
      <c r="H2359" s="8" t="s">
        <v>287</v>
      </c>
    </row>
    <row r="2360" spans="1:8" x14ac:dyDescent="0.3">
      <c r="A2360" s="7">
        <v>2358</v>
      </c>
      <c r="B2360" s="8" t="s">
        <v>43</v>
      </c>
      <c r="C2360" s="9" t="s">
        <v>290</v>
      </c>
      <c r="D2360" s="8" t="s">
        <v>44</v>
      </c>
      <c r="E2360" s="10">
        <f>'[1]s imperfekcí'!BB16</f>
        <v>7.5214620137375405</v>
      </c>
      <c r="F2360" s="10">
        <f>'[1]s imperfekcí'!BC16</f>
        <v>250.64018132451665</v>
      </c>
      <c r="G2360" s="10">
        <f>'[1]s imperfekcí'!BD16</f>
        <v>6.7280382622353183E-2</v>
      </c>
      <c r="H2360" s="8" t="s">
        <v>287</v>
      </c>
    </row>
    <row r="2361" spans="1:8" x14ac:dyDescent="0.3">
      <c r="A2361" s="7">
        <v>2359</v>
      </c>
      <c r="B2361" s="8" t="s">
        <v>43</v>
      </c>
      <c r="C2361" s="9" t="s">
        <v>290</v>
      </c>
      <c r="D2361" s="8" t="s">
        <v>44</v>
      </c>
      <c r="E2361" s="10">
        <f>'[1]s imperfekcí'!BB17</f>
        <v>8.1229762096413669</v>
      </c>
      <c r="F2361" s="10">
        <f>'[1]s imperfekcí'!BC17</f>
        <v>250.62140798963739</v>
      </c>
      <c r="G2361" s="10">
        <f>'[1]s imperfekcí'!BD17</f>
        <v>6.7280382622353183E-2</v>
      </c>
      <c r="H2361" s="8" t="s">
        <v>287</v>
      </c>
    </row>
    <row r="2362" spans="1:8" x14ac:dyDescent="0.3">
      <c r="A2362" s="7">
        <v>2360</v>
      </c>
      <c r="B2362" s="8" t="s">
        <v>43</v>
      </c>
      <c r="C2362" s="9" t="s">
        <v>290</v>
      </c>
      <c r="D2362" s="8" t="s">
        <v>44</v>
      </c>
      <c r="E2362" s="10">
        <f>'[1]s imperfekcí'!BB18</f>
        <v>8.7244436172246846</v>
      </c>
      <c r="F2362" s="10">
        <f>'[1]s imperfekcí'!BC18</f>
        <v>250.60119107614102</v>
      </c>
      <c r="G2362" s="10">
        <f>'[1]s imperfekcí'!BD18</f>
        <v>6.7280382622353183E-2</v>
      </c>
      <c r="H2362" s="8" t="s">
        <v>287</v>
      </c>
    </row>
    <row r="2363" spans="1:8" x14ac:dyDescent="0.3">
      <c r="A2363" s="7">
        <v>2361</v>
      </c>
      <c r="B2363" s="8" t="s">
        <v>43</v>
      </c>
      <c r="C2363" s="9" t="s">
        <v>290</v>
      </c>
      <c r="D2363" s="8" t="s">
        <v>44</v>
      </c>
      <c r="E2363" s="10">
        <f>'[1]s imperfekcí'!BB19</f>
        <v>9.3258607720368882</v>
      </c>
      <c r="F2363" s="10">
        <f>'[1]s imperfekcí'!BC19</f>
        <v>250.57953070047694</v>
      </c>
      <c r="G2363" s="10">
        <f>'[1]s imperfekcí'!BD19</f>
        <v>6.7280382622353183E-2</v>
      </c>
      <c r="H2363" s="8" t="s">
        <v>287</v>
      </c>
    </row>
    <row r="2364" spans="1:8" x14ac:dyDescent="0.3">
      <c r="A2364" s="7">
        <v>2362</v>
      </c>
      <c r="B2364" s="8" t="s">
        <v>43</v>
      </c>
      <c r="C2364" s="9" t="s">
        <v>290</v>
      </c>
      <c r="D2364" s="8" t="s">
        <v>44</v>
      </c>
      <c r="E2364" s="10">
        <f>'[1]s imperfekcí'!BB20</f>
        <v>9.9272242099168295</v>
      </c>
      <c r="F2364" s="10">
        <f>'[1]s imperfekcí'!BC20</f>
        <v>250.5564269874088</v>
      </c>
      <c r="G2364" s="10">
        <f>'[1]s imperfekcí'!BD20</f>
        <v>6.7280382622353183E-2</v>
      </c>
      <c r="H2364" s="8" t="s">
        <v>287</v>
      </c>
    </row>
    <row r="2365" spans="1:8" x14ac:dyDescent="0.3">
      <c r="A2365" s="7">
        <v>2363</v>
      </c>
      <c r="B2365" s="8" t="s">
        <v>43</v>
      </c>
      <c r="C2365" s="9" t="s">
        <v>290</v>
      </c>
      <c r="D2365" s="8" t="s">
        <v>44</v>
      </c>
      <c r="E2365" s="10">
        <f>'[1]s imperfekcí'!BB21</f>
        <v>10.528530467012768</v>
      </c>
      <c r="F2365" s="10">
        <f>'[1]s imperfekcí'!BC21</f>
        <v>250.53188007001395</v>
      </c>
      <c r="G2365" s="10">
        <f>'[1]s imperfekcí'!BD21</f>
        <v>6.7280382622353183E-2</v>
      </c>
      <c r="H2365" s="8" t="s">
        <v>287</v>
      </c>
    </row>
    <row r="2366" spans="1:8" x14ac:dyDescent="0.3">
      <c r="A2366" s="7">
        <v>2364</v>
      </c>
      <c r="B2366" s="8" t="s">
        <v>43</v>
      </c>
      <c r="C2366" s="9" t="s">
        <v>290</v>
      </c>
      <c r="D2366" s="8" t="s">
        <v>44</v>
      </c>
      <c r="E2366" s="10">
        <f>'[1]s imperfekcí'!BB22</f>
        <v>11.129776079802326</v>
      </c>
      <c r="F2366" s="10">
        <f>'[1]s imperfekcí'!BC22</f>
        <v>250.50589008968259</v>
      </c>
      <c r="G2366" s="10">
        <f>'[1]s imperfekcí'!BD22</f>
        <v>6.7280382622353183E-2</v>
      </c>
      <c r="H2366" s="8" t="s">
        <v>287</v>
      </c>
    </row>
    <row r="2367" spans="1:8" x14ac:dyDescent="0.3">
      <c r="A2367" s="7">
        <v>2365</v>
      </c>
      <c r="B2367" s="8" t="s">
        <v>43</v>
      </c>
      <c r="C2367" s="9" t="s">
        <v>290</v>
      </c>
      <c r="D2367" s="8" t="s">
        <v>44</v>
      </c>
      <c r="E2367" s="10">
        <f>'[1]s imperfekcí'!BB23</f>
        <v>11.730957585112435</v>
      </c>
      <c r="F2367" s="10">
        <f>'[1]s imperfekcí'!BC23</f>
        <v>250.47845719611692</v>
      </c>
      <c r="G2367" s="10">
        <f>'[1]s imperfekcí'!BD23</f>
        <v>6.7280382622353183E-2</v>
      </c>
      <c r="H2367" s="8" t="s">
        <v>287</v>
      </c>
    </row>
    <row r="2368" spans="1:8" x14ac:dyDescent="0.3">
      <c r="A2368" s="7">
        <v>2366</v>
      </c>
      <c r="B2368" s="8" t="s">
        <v>43</v>
      </c>
      <c r="C2368" s="9" t="s">
        <v>290</v>
      </c>
      <c r="D2368" s="8" t="s">
        <v>44</v>
      </c>
      <c r="E2368" s="10">
        <f>'[1]s imperfekcí'!BB24</f>
        <v>12.332071520139287</v>
      </c>
      <c r="F2368" s="10">
        <f>'[1]s imperfekcí'!BC24</f>
        <v>250.4495815473303</v>
      </c>
      <c r="G2368" s="10">
        <f>'[1]s imperfekcí'!BD24</f>
        <v>6.7280382622353183E-2</v>
      </c>
      <c r="H2368" s="8" t="s">
        <v>287</v>
      </c>
    </row>
    <row r="2369" spans="1:8" x14ac:dyDescent="0.3">
      <c r="A2369" s="7">
        <v>2367</v>
      </c>
      <c r="B2369" s="8" t="s">
        <v>43</v>
      </c>
      <c r="C2369" s="9" t="s">
        <v>290</v>
      </c>
      <c r="D2369" s="8" t="s">
        <v>44</v>
      </c>
      <c r="E2369" s="10">
        <f>'[1]s imperfekcí'!BB25</f>
        <v>12.933114422468281</v>
      </c>
      <c r="F2369" s="10">
        <f>'[1]s imperfekcí'!BC25</f>
        <v>250.41926330964642</v>
      </c>
      <c r="G2369" s="10">
        <f>'[1]s imperfekcí'!BD25</f>
        <v>6.7280382622353183E-2</v>
      </c>
      <c r="H2369" s="8" t="s">
        <v>287</v>
      </c>
    </row>
    <row r="2370" spans="1:8" x14ac:dyDescent="0.3">
      <c r="A2370" s="7">
        <v>2368</v>
      </c>
      <c r="B2370" s="8" t="s">
        <v>43</v>
      </c>
      <c r="C2370" s="9" t="s">
        <v>290</v>
      </c>
      <c r="D2370" s="8" t="s">
        <v>44</v>
      </c>
      <c r="E2370" s="10">
        <f>'[1]s imperfekcí'!BB26</f>
        <v>13.534082830093958</v>
      </c>
      <c r="F2370" s="10">
        <f>'[1]s imperfekcí'!BC26</f>
        <v>250.38750265769823</v>
      </c>
      <c r="G2370" s="10">
        <f>'[1]s imperfekcí'!BD26</f>
        <v>6.7280382622353183E-2</v>
      </c>
      <c r="H2370" s="8" t="s">
        <v>287</v>
      </c>
    </row>
    <row r="2371" spans="1:8" x14ac:dyDescent="0.3">
      <c r="A2371" s="7">
        <v>2369</v>
      </c>
      <c r="B2371" s="8" t="s">
        <v>43</v>
      </c>
      <c r="C2371" s="9" t="s">
        <v>290</v>
      </c>
      <c r="D2371" s="8" t="s">
        <v>44</v>
      </c>
      <c r="E2371" s="10">
        <f>'[1]s imperfekcí'!BB27</f>
        <v>14.134973281439953</v>
      </c>
      <c r="F2371" s="10">
        <f>'[1]s imperfekcí'!BC27</f>
        <v>250.35429977442701</v>
      </c>
      <c r="G2371" s="10">
        <f>'[1]s imperfekcí'!BD27</f>
        <v>6.7280382622353183E-2</v>
      </c>
      <c r="H2371" s="8" t="s">
        <v>287</v>
      </c>
    </row>
    <row r="2372" spans="1:8" x14ac:dyDescent="0.3">
      <c r="A2372" s="7">
        <v>2370</v>
      </c>
      <c r="B2372" s="8" t="s">
        <v>43</v>
      </c>
      <c r="C2372" s="9" t="s">
        <v>290</v>
      </c>
      <c r="D2372" s="8" t="s">
        <v>44</v>
      </c>
      <c r="E2372" s="10">
        <f>'[1]s imperfekcí'!BB28</f>
        <v>14.735782315378927</v>
      </c>
      <c r="F2372" s="10">
        <f>'[1]s imperfekcí'!BC28</f>
        <v>250.31965485108125</v>
      </c>
      <c r="G2372" s="10">
        <f>'[1]s imperfekcí'!BD28</f>
        <v>6.7280382622353183E-2</v>
      </c>
      <c r="H2372" s="8" t="s">
        <v>287</v>
      </c>
    </row>
    <row r="2373" spans="1:8" x14ac:dyDescent="0.3">
      <c r="A2373" s="7">
        <v>2371</v>
      </c>
      <c r="B2373" s="8" t="s">
        <v>43</v>
      </c>
      <c r="C2373" s="9" t="s">
        <v>290</v>
      </c>
      <c r="D2373" s="8" t="s">
        <v>44</v>
      </c>
      <c r="E2373" s="10">
        <f>'[1]s imperfekcí'!BB29</f>
        <v>15.336506471252505</v>
      </c>
      <c r="F2373" s="10">
        <f>'[1]s imperfekcí'!BC29</f>
        <v>250.28356808721566</v>
      </c>
      <c r="G2373" s="10">
        <f>'[1]s imperfekcí'!BD29</f>
        <v>6.7280382622353183E-2</v>
      </c>
      <c r="H2373" s="8" t="s">
        <v>287</v>
      </c>
    </row>
    <row r="2374" spans="1:8" x14ac:dyDescent="0.3">
      <c r="A2374" s="7">
        <v>2372</v>
      </c>
      <c r="B2374" s="8" t="s">
        <v>43</v>
      </c>
      <c r="C2374" s="9" t="s">
        <v>290</v>
      </c>
      <c r="D2374" s="8" t="s">
        <v>44</v>
      </c>
      <c r="E2374" s="10">
        <f>'[1]s imperfekcí'!BB30</f>
        <v>15.937142288891213</v>
      </c>
      <c r="F2374" s="10">
        <f>'[1]s imperfekcí'!BC30</f>
        <v>250.24603969068986</v>
      </c>
      <c r="G2374" s="10">
        <f>'[1]s imperfekcí'!BD30</f>
        <v>6.7280382622353183E-2</v>
      </c>
      <c r="H2374" s="8" t="s">
        <v>287</v>
      </c>
    </row>
    <row r="2375" spans="1:8" x14ac:dyDescent="0.3">
      <c r="A2375" s="7">
        <v>2373</v>
      </c>
      <c r="B2375" s="8" t="s">
        <v>43</v>
      </c>
      <c r="C2375" s="9" t="s">
        <v>290</v>
      </c>
      <c r="D2375" s="8" t="s">
        <v>44</v>
      </c>
      <c r="E2375" s="10">
        <f>'[1]s imperfekcí'!BB31</f>
        <v>16.537686308634399</v>
      </c>
      <c r="F2375" s="10">
        <f>'[1]s imperfekcí'!BC31</f>
        <v>250.20706987766732</v>
      </c>
      <c r="G2375" s="10">
        <f>'[1]s imperfekcí'!BD31</f>
        <v>6.7280382622353183E-2</v>
      </c>
      <c r="H2375" s="8" t="s">
        <v>287</v>
      </c>
    </row>
    <row r="2376" spans="1:8" x14ac:dyDescent="0.3">
      <c r="A2376" s="7">
        <v>2374</v>
      </c>
      <c r="B2376" s="8" t="s">
        <v>43</v>
      </c>
      <c r="C2376" s="9" t="s">
        <v>290</v>
      </c>
      <c r="D2376" s="8" t="s">
        <v>44</v>
      </c>
      <c r="E2376" s="10">
        <f>'[1]s imperfekcí'!BB32</f>
        <v>17.13813507135017</v>
      </c>
      <c r="F2376" s="10">
        <f>'[1]s imperfekcí'!BC32</f>
        <v>250.16665887261405</v>
      </c>
      <c r="G2376" s="10">
        <f>'[1]s imperfekcí'!BD32</f>
        <v>6.7280382622353183E-2</v>
      </c>
      <c r="H2376" s="8" t="s">
        <v>287</v>
      </c>
    </row>
    <row r="2377" spans="1:8" x14ac:dyDescent="0.3">
      <c r="A2377" s="7">
        <v>2375</v>
      </c>
      <c r="B2377" s="8" t="s">
        <v>43</v>
      </c>
      <c r="C2377" s="9" t="s">
        <v>290</v>
      </c>
      <c r="D2377" s="8" t="s">
        <v>44</v>
      </c>
      <c r="E2377" s="10">
        <f>'[1]s imperfekcí'!BB33</f>
        <v>17.738485118455316</v>
      </c>
      <c r="F2377" s="10">
        <f>'[1]s imperfekcí'!BC33</f>
        <v>250.12480690829733</v>
      </c>
      <c r="G2377" s="10">
        <f>'[1]s imperfekcí'!BD33</f>
        <v>6.7280382622353183E-2</v>
      </c>
      <c r="H2377" s="8" t="s">
        <v>287</v>
      </c>
    </row>
    <row r="2378" spans="1:8" x14ac:dyDescent="0.3">
      <c r="A2378" s="7">
        <v>2376</v>
      </c>
      <c r="B2378" s="8" t="s">
        <v>43</v>
      </c>
      <c r="C2378" s="9" t="s">
        <v>290</v>
      </c>
      <c r="D2378" s="8" t="s">
        <v>44</v>
      </c>
      <c r="E2378" s="10">
        <f>'[1]s imperfekcí'!BB34</f>
        <v>18.33873299193522</v>
      </c>
      <c r="F2378" s="10">
        <f>'[1]s imperfekcí'!BC34</f>
        <v>250.08151422578436</v>
      </c>
      <c r="G2378" s="10">
        <f>'[1]s imperfekcí'!BD34</f>
        <v>6.7280382622353183E-2</v>
      </c>
      <c r="H2378" s="8" t="s">
        <v>287</v>
      </c>
    </row>
    <row r="2379" spans="1:8" x14ac:dyDescent="0.3">
      <c r="A2379" s="7">
        <v>2377</v>
      </c>
      <c r="B2379" s="8" t="s">
        <v>43</v>
      </c>
      <c r="C2379" s="9" t="s">
        <v>290</v>
      </c>
      <c r="D2379" s="8" t="s">
        <v>44</v>
      </c>
      <c r="E2379" s="10">
        <f>'[1]s imperfekcí'!BB35</f>
        <v>18.938875234363795</v>
      </c>
      <c r="F2379" s="10">
        <f>'[1]s imperfekcí'!BC35</f>
        <v>250.03678107444088</v>
      </c>
      <c r="G2379" s="10">
        <f>'[1]s imperfekcí'!BD35</f>
        <v>6.7280382622353183E-2</v>
      </c>
      <c r="H2379" s="8" t="s">
        <v>287</v>
      </c>
    </row>
    <row r="2380" spans="1:8" x14ac:dyDescent="0.3">
      <c r="A2380" s="7">
        <v>2378</v>
      </c>
      <c r="B2380" s="8" t="s">
        <v>43</v>
      </c>
      <c r="C2380" s="9" t="s">
        <v>290</v>
      </c>
      <c r="D2380" s="8" t="s">
        <v>44</v>
      </c>
      <c r="E2380" s="10">
        <f>'[1]s imperfekcí'!BB36</f>
        <v>19.538908388923382</v>
      </c>
      <c r="F2380" s="10">
        <f>'[1]s imperfekcí'!BC36</f>
        <v>249.99060771192973</v>
      </c>
      <c r="G2380" s="10">
        <f>'[1]s imperfekcí'!BD36</f>
        <v>6.7280382622353183E-2</v>
      </c>
      <c r="H2380" s="8" t="s">
        <v>287</v>
      </c>
    </row>
    <row r="2381" spans="1:8" x14ac:dyDescent="0.3">
      <c r="A2381" s="7">
        <v>2379</v>
      </c>
      <c r="B2381" s="8" t="s">
        <v>43</v>
      </c>
      <c r="C2381" s="9" t="s">
        <v>290</v>
      </c>
      <c r="D2381" s="8" t="s">
        <v>44</v>
      </c>
      <c r="E2381" s="10">
        <f>'[1]s imperfekcí'!BB37</f>
        <v>20.138828999424668</v>
      </c>
      <c r="F2381" s="10">
        <f>'[1]s imperfekcí'!BC37</f>
        <v>249.94299440420932</v>
      </c>
      <c r="G2381" s="10">
        <f>'[1]s imperfekcí'!BD37</f>
        <v>6.7280382622353183E-2</v>
      </c>
      <c r="H2381" s="8" t="s">
        <v>287</v>
      </c>
    </row>
    <row r="2382" spans="1:8" x14ac:dyDescent="0.3">
      <c r="A2382" s="7">
        <v>2380</v>
      </c>
      <c r="B2382" s="8" t="s">
        <v>43</v>
      </c>
      <c r="C2382" s="9" t="s">
        <v>290</v>
      </c>
      <c r="D2382" s="8" t="s">
        <v>44</v>
      </c>
      <c r="E2382" s="10">
        <f>'[1]s imperfekcí'!BB38</f>
        <v>20.738633610326598</v>
      </c>
      <c r="F2382" s="10">
        <f>'[1]s imperfekcí'!BC38</f>
        <v>249.89394142553218</v>
      </c>
      <c r="G2382" s="10">
        <f>'[1]s imperfekcí'!BD38</f>
        <v>6.7280382622353183E-2</v>
      </c>
      <c r="H2382" s="8" t="s">
        <v>287</v>
      </c>
    </row>
    <row r="2383" spans="1:8" x14ac:dyDescent="0.3">
      <c r="A2383" s="7">
        <v>2381</v>
      </c>
      <c r="B2383" s="8" t="s">
        <v>43</v>
      </c>
      <c r="C2383" s="9" t="s">
        <v>290</v>
      </c>
      <c r="D2383" s="8" t="s">
        <v>44</v>
      </c>
      <c r="E2383" s="10">
        <f>'[1]s imperfekcí'!BB39</f>
        <v>21.33831876675627</v>
      </c>
      <c r="F2383" s="10">
        <f>'[1]s imperfekcí'!BC39</f>
        <v>249.84344905844333</v>
      </c>
      <c r="G2383" s="10">
        <f>'[1]s imperfekcí'!BD39</f>
        <v>6.7280382622353183E-2</v>
      </c>
      <c r="H2383" s="8" t="s">
        <v>287</v>
      </c>
    </row>
    <row r="2384" spans="1:8" x14ac:dyDescent="0.3">
      <c r="A2384" s="7">
        <v>2382</v>
      </c>
      <c r="B2384" s="8" t="s">
        <v>43</v>
      </c>
      <c r="C2384" s="9" t="s">
        <v>290</v>
      </c>
      <c r="D2384" s="8" t="s">
        <v>44</v>
      </c>
      <c r="E2384" s="10">
        <f>'[1]s imperfekcí'!BB40</f>
        <v>21.937881014528841</v>
      </c>
      <c r="F2384" s="10">
        <f>'[1]s imperfekcí'!BC40</f>
        <v>249.79151759377868</v>
      </c>
      <c r="G2384" s="10">
        <f>'[1]s imperfekcí'!BD40</f>
        <v>6.7280382622353183E-2</v>
      </c>
      <c r="H2384" s="8" t="s">
        <v>287</v>
      </c>
    </row>
    <row r="2385" spans="1:8" x14ac:dyDescent="0.3">
      <c r="A2385" s="7">
        <v>2383</v>
      </c>
      <c r="B2385" s="8" t="s">
        <v>43</v>
      </c>
      <c r="C2385" s="9" t="s">
        <v>290</v>
      </c>
      <c r="D2385" s="8" t="s">
        <v>44</v>
      </c>
      <c r="E2385" s="10">
        <f>'[1]s imperfekcí'!BB41</f>
        <v>22.537316900167426</v>
      </c>
      <c r="F2385" s="10">
        <f>'[1]s imperfekcí'!BC41</f>
        <v>249.73814733066331</v>
      </c>
      <c r="G2385" s="10">
        <f>'[1]s imperfekcí'!BD41</f>
        <v>6.7280382622353183E-2</v>
      </c>
      <c r="H2385" s="8" t="s">
        <v>287</v>
      </c>
    </row>
    <row r="2386" spans="1:8" x14ac:dyDescent="0.3">
      <c r="A2386" s="7">
        <v>2384</v>
      </c>
      <c r="B2386" s="8" t="s">
        <v>43</v>
      </c>
      <c r="C2386" s="9" t="s">
        <v>290</v>
      </c>
      <c r="D2386" s="8" t="s">
        <v>44</v>
      </c>
      <c r="E2386" s="10">
        <f>'[1]s imperfekcí'!BB42</f>
        <v>23.136622970922975</v>
      </c>
      <c r="F2386" s="10">
        <f>'[1]s imperfekcí'!BC42</f>
        <v>249.68333857650978</v>
      </c>
      <c r="G2386" s="10">
        <f>'[1]s imperfekcí'!BD42</f>
        <v>6.7280382622353183E-2</v>
      </c>
      <c r="H2386" s="8" t="s">
        <v>287</v>
      </c>
    </row>
    <row r="2387" spans="1:8" x14ac:dyDescent="0.3">
      <c r="A2387" s="7">
        <v>2385</v>
      </c>
      <c r="B2387" s="8" t="s">
        <v>43</v>
      </c>
      <c r="C2387" s="9" t="s">
        <v>290</v>
      </c>
      <c r="D2387" s="8" t="s">
        <v>44</v>
      </c>
      <c r="E2387" s="10">
        <f>'[1]s imperfekcí'!BB43</f>
        <v>23.73579577479418</v>
      </c>
      <c r="F2387" s="10">
        <f>'[1]s imperfekcí'!BC43</f>
        <v>249.62709164701639</v>
      </c>
      <c r="G2387" s="10">
        <f>'[1]s imperfekcí'!BD43</f>
        <v>6.7280382622353183E-2</v>
      </c>
      <c r="H2387" s="8" t="s">
        <v>287</v>
      </c>
    </row>
    <row r="2388" spans="1:8" x14ac:dyDescent="0.3">
      <c r="A2388" s="7">
        <v>2386</v>
      </c>
      <c r="B2388" s="8" t="s">
        <v>43</v>
      </c>
      <c r="C2388" s="9" t="s">
        <v>290</v>
      </c>
      <c r="D2388" s="8" t="s">
        <v>44</v>
      </c>
      <c r="E2388" s="10">
        <f>'[1]s imperfekcí'!BB44</f>
        <v>24.334831860547347</v>
      </c>
      <c r="F2388" s="10">
        <f>'[1]s imperfekcí'!BC44</f>
        <v>249.56940686616528</v>
      </c>
      <c r="G2388" s="10">
        <f>'[1]s imperfekcí'!BD44</f>
        <v>6.7280382622353183E-2</v>
      </c>
      <c r="H2388" s="8" t="s">
        <v>287</v>
      </c>
    </row>
    <row r="2389" spans="1:8" x14ac:dyDescent="0.3">
      <c r="A2389" s="7">
        <v>2387</v>
      </c>
      <c r="B2389" s="8" t="s">
        <v>43</v>
      </c>
      <c r="C2389" s="9" t="s">
        <v>290</v>
      </c>
      <c r="D2389" s="8" t="s">
        <v>44</v>
      </c>
      <c r="E2389" s="10">
        <f>'[1]s imperfekcí'!BB45</f>
        <v>24.933727777736276</v>
      </c>
      <c r="F2389" s="10">
        <f>'[1]s imperfekcí'!BC45</f>
        <v>249.51028456622063</v>
      </c>
      <c r="G2389" s="10">
        <f>'[1]s imperfekcí'!BD45</f>
        <v>6.7280382622353183E-2</v>
      </c>
      <c r="H2389" s="8" t="s">
        <v>287</v>
      </c>
    </row>
    <row r="2390" spans="1:8" x14ac:dyDescent="0.3">
      <c r="A2390" s="7">
        <v>2388</v>
      </c>
      <c r="B2390" s="8" t="s">
        <v>43</v>
      </c>
      <c r="C2390" s="9" t="s">
        <v>290</v>
      </c>
      <c r="D2390" s="8" t="s">
        <v>44</v>
      </c>
      <c r="E2390" s="10">
        <f>'[1]s imperfekcí'!BB46</f>
        <v>25.532480076722145</v>
      </c>
      <c r="F2390" s="10">
        <f>'[1]s imperfekcí'!BC46</f>
        <v>249.44972508772673</v>
      </c>
      <c r="G2390" s="10">
        <f>'[1]s imperfekcí'!BD46</f>
        <v>6.7280382622353183E-2</v>
      </c>
      <c r="H2390" s="8" t="s">
        <v>287</v>
      </c>
    </row>
    <row r="2391" spans="1:8" x14ac:dyDescent="0.3">
      <c r="A2391" s="7">
        <v>2389</v>
      </c>
      <c r="B2391" s="8" t="s">
        <v>43</v>
      </c>
      <c r="C2391" s="9" t="s">
        <v>290</v>
      </c>
      <c r="D2391" s="8" t="s">
        <v>44</v>
      </c>
      <c r="E2391" s="10">
        <f>'[1]s imperfekcí'!BB47</f>
        <v>26.131085308693361</v>
      </c>
      <c r="F2391" s="10">
        <f>'[1]s imperfekcí'!BC47</f>
        <v>249.38772877950601</v>
      </c>
      <c r="G2391" s="10">
        <f>'[1]s imperfekcí'!BD47</f>
        <v>6.7280382622353183E-2</v>
      </c>
      <c r="H2391" s="8" t="s">
        <v>287</v>
      </c>
    </row>
    <row r="2392" spans="1:8" x14ac:dyDescent="0.3">
      <c r="A2392" s="7">
        <v>2390</v>
      </c>
      <c r="B2392" s="8" t="s">
        <v>43</v>
      </c>
      <c r="C2392" s="9" t="s">
        <v>290</v>
      </c>
      <c r="D2392" s="8" t="s">
        <v>44</v>
      </c>
      <c r="E2392" s="10">
        <f>'[1]s imperfekcí'!BB48</f>
        <v>26.729540025685449</v>
      </c>
      <c r="F2392" s="10">
        <f>'[1]s imperfekcí'!BC48</f>
        <v>249.32429599865702</v>
      </c>
      <c r="G2392" s="10">
        <f>'[1]s imperfekcí'!BD48</f>
        <v>6.7280382622353183E-2</v>
      </c>
      <c r="H2392" s="8" t="s">
        <v>287</v>
      </c>
    </row>
    <row r="2393" spans="1:8" x14ac:dyDescent="0.3">
      <c r="A2393" s="7">
        <v>2391</v>
      </c>
      <c r="B2393" s="8" t="s">
        <v>43</v>
      </c>
      <c r="C2393" s="9" t="s">
        <v>290</v>
      </c>
      <c r="D2393" s="8" t="s">
        <v>44</v>
      </c>
      <c r="E2393" s="10">
        <f>'[1]s imperfekcí'!BB49</f>
        <v>27.327840780600891</v>
      </c>
      <c r="F2393" s="10">
        <f>'[1]s imperfekcí'!BC49</f>
        <v>249.25942711055239</v>
      </c>
      <c r="G2393" s="10">
        <f>'[1]s imperfekcí'!BD49</f>
        <v>6.7280382622353183E-2</v>
      </c>
      <c r="H2393" s="8" t="s">
        <v>287</v>
      </c>
    </row>
    <row r="2394" spans="1:8" x14ac:dyDescent="0.3">
      <c r="A2394" s="7">
        <v>2392</v>
      </c>
      <c r="B2394" s="8" t="s">
        <v>43</v>
      </c>
      <c r="C2394" s="9" t="s">
        <v>290</v>
      </c>
      <c r="D2394" s="8" t="s">
        <v>44</v>
      </c>
      <c r="E2394" s="10">
        <f>'[1]s imperfekcí'!BB50</f>
        <v>27.925984127228993</v>
      </c>
      <c r="F2394" s="10">
        <f>'[1]s imperfekcí'!BC50</f>
        <v>249.19312248883676</v>
      </c>
      <c r="G2394" s="10">
        <f>'[1]s imperfekcí'!BD50</f>
        <v>6.7280382622353183E-2</v>
      </c>
      <c r="H2394" s="8" t="s">
        <v>287</v>
      </c>
    </row>
    <row r="2395" spans="1:8" x14ac:dyDescent="0.3">
      <c r="A2395" s="7">
        <v>2393</v>
      </c>
      <c r="B2395" s="8" t="s">
        <v>43</v>
      </c>
      <c r="C2395" s="9" t="s">
        <v>290</v>
      </c>
      <c r="D2395" s="8" t="s">
        <v>44</v>
      </c>
      <c r="E2395" s="10">
        <f>'[1]s imperfekcí'!BB51</f>
        <v>28.523966620265732</v>
      </c>
      <c r="F2395" s="10">
        <f>'[1]s imperfekcí'!BC51</f>
        <v>249.12538251542458</v>
      </c>
      <c r="G2395" s="10">
        <f>'[1]s imperfekcí'!BD51</f>
        <v>6.7280382622353183E-2</v>
      </c>
      <c r="H2395" s="8" t="s">
        <v>287</v>
      </c>
    </row>
    <row r="2396" spans="1:8" x14ac:dyDescent="0.3">
      <c r="A2396" s="7">
        <v>2394</v>
      </c>
      <c r="B2396" s="8" t="s">
        <v>43</v>
      </c>
      <c r="C2396" s="9" t="s">
        <v>290</v>
      </c>
      <c r="D2396" s="8" t="s">
        <v>44</v>
      </c>
      <c r="E2396" s="10">
        <f>'[1]s imperfekcí'!BB52</f>
        <v>29.121784815333601</v>
      </c>
      <c r="F2396" s="10">
        <f>'[1]s imperfekcí'!BC52</f>
        <v>249.0562075804979</v>
      </c>
      <c r="G2396" s="10">
        <f>'[1]s imperfekcí'!BD52</f>
        <v>6.7280382622353183E-2</v>
      </c>
      <c r="H2396" s="8" t="s">
        <v>287</v>
      </c>
    </row>
    <row r="2397" spans="1:8" x14ac:dyDescent="0.3">
      <c r="A2397" s="7">
        <v>2395</v>
      </c>
      <c r="B2397" s="8" t="s">
        <v>43</v>
      </c>
      <c r="C2397" s="9" t="s">
        <v>290</v>
      </c>
      <c r="D2397" s="8" t="s">
        <v>44</v>
      </c>
      <c r="E2397" s="10">
        <f>'[1]s imperfekcí'!BB53</f>
        <v>29.719435269001448</v>
      </c>
      <c r="F2397" s="10">
        <f>'[1]s imperfekcí'!BC53</f>
        <v>248.98559808250414</v>
      </c>
      <c r="G2397" s="10">
        <f>'[1]s imperfekcí'!BD53</f>
        <v>6.7280382622353183E-2</v>
      </c>
      <c r="H2397" s="8" t="s">
        <v>287</v>
      </c>
    </row>
    <row r="2398" spans="1:8" x14ac:dyDescent="0.3">
      <c r="A2398" s="7">
        <v>2396</v>
      </c>
      <c r="B2398" s="8" t="s">
        <v>43</v>
      </c>
      <c r="C2398" s="9" t="s">
        <v>290</v>
      </c>
      <c r="D2398" s="8" t="s">
        <v>44</v>
      </c>
      <c r="E2398" s="10">
        <f>'[1]s imperfekcí'!BB54</f>
        <v>30.316914538804316</v>
      </c>
      <c r="F2398" s="10">
        <f>'[1]s imperfekcí'!BC54</f>
        <v>248.91355442815382</v>
      </c>
      <c r="G2398" s="10">
        <f>'[1]s imperfekcí'!BD54</f>
        <v>6.7280382622353183E-2</v>
      </c>
      <c r="H2398" s="8" t="s">
        <v>287</v>
      </c>
    </row>
    <row r="2399" spans="1:8" x14ac:dyDescent="0.3">
      <c r="A2399" s="7">
        <v>2397</v>
      </c>
      <c r="B2399" s="8" t="s">
        <v>43</v>
      </c>
      <c r="C2399" s="9" t="s">
        <v>290</v>
      </c>
      <c r="D2399" s="8" t="s">
        <v>44</v>
      </c>
      <c r="E2399" s="10">
        <f>'[1]s imperfekcí'!BB55</f>
        <v>30.91421918326326</v>
      </c>
      <c r="F2399" s="10">
        <f>'[1]s imperfekcí'!BC55</f>
        <v>248.84007703241818</v>
      </c>
      <c r="G2399" s="10">
        <f>'[1]s imperfekcí'!BD55</f>
        <v>6.7280382622353183E-2</v>
      </c>
      <c r="H2399" s="8" t="s">
        <v>287</v>
      </c>
    </row>
    <row r="2400" spans="1:8" x14ac:dyDescent="0.3">
      <c r="A2400" s="7">
        <v>2398</v>
      </c>
      <c r="B2400" s="8" t="s">
        <v>43</v>
      </c>
      <c r="C2400" s="9" t="s">
        <v>290</v>
      </c>
      <c r="D2400" s="8" t="s">
        <v>44</v>
      </c>
      <c r="E2400" s="10">
        <f>'[1]s imperfekcí'!BB56</f>
        <v>31.511345761905179</v>
      </c>
      <c r="F2400" s="10">
        <f>'[1]s imperfekcí'!BC56</f>
        <v>248.76516631852684</v>
      </c>
      <c r="G2400" s="10">
        <f>'[1]s imperfekcí'!BD56</f>
        <v>6.7280382622353183E-2</v>
      </c>
      <c r="H2400" s="8" t="s">
        <v>287</v>
      </c>
    </row>
    <row r="2401" spans="1:8" x14ac:dyDescent="0.3">
      <c r="A2401" s="7">
        <v>2399</v>
      </c>
      <c r="B2401" s="8" t="s">
        <v>43</v>
      </c>
      <c r="C2401" s="9" t="s">
        <v>290</v>
      </c>
      <c r="D2401" s="8" t="s">
        <v>44</v>
      </c>
      <c r="E2401" s="10">
        <f>'[1]s imperfekcí'!BB57</f>
        <v>32.108290835282631</v>
      </c>
      <c r="F2401" s="10">
        <f>'[1]s imperfekcí'!BC57</f>
        <v>248.68882271796528</v>
      </c>
      <c r="G2401" s="10">
        <f>'[1]s imperfekcí'!BD57</f>
        <v>6.7280382622353183E-2</v>
      </c>
      <c r="H2401" s="8" t="s">
        <v>287</v>
      </c>
    </row>
    <row r="2402" spans="1:8" x14ac:dyDescent="0.3">
      <c r="A2402" s="7">
        <v>2400</v>
      </c>
      <c r="B2402" s="8" t="s">
        <v>43</v>
      </c>
      <c r="C2402" s="9" t="s">
        <v>290</v>
      </c>
      <c r="D2402" s="8" t="s">
        <v>44</v>
      </c>
      <c r="E2402" s="10">
        <f>'[1]s imperfekcí'!BB58</f>
        <v>32.705050964993646</v>
      </c>
      <c r="F2402" s="10">
        <f>'[1]s imperfekcí'!BC58</f>
        <v>248.61104667047243</v>
      </c>
      <c r="G2402" s="10">
        <f>'[1]s imperfekcí'!BD58</f>
        <v>6.7280382622353183E-2</v>
      </c>
      <c r="H2402" s="8" t="s">
        <v>287</v>
      </c>
    </row>
    <row r="2403" spans="1:8" x14ac:dyDescent="0.3">
      <c r="A2403" s="7">
        <v>2401</v>
      </c>
      <c r="B2403" s="8" t="s">
        <v>43</v>
      </c>
      <c r="C2403" s="9" t="s">
        <v>290</v>
      </c>
      <c r="D2403" s="8" t="s">
        <v>44</v>
      </c>
      <c r="E2403" s="10">
        <f>'[1]s imperfekcí'!BB59</f>
        <v>33.301622713701526</v>
      </c>
      <c r="F2403" s="10">
        <f>'[1]s imperfekcí'!BC59</f>
        <v>248.53183862403813</v>
      </c>
      <c r="G2403" s="10">
        <f>'[1]s imperfekcí'!BD59</f>
        <v>6.7280382622353183E-2</v>
      </c>
      <c r="H2403" s="8" t="s">
        <v>287</v>
      </c>
    </row>
    <row r="2404" spans="1:8" x14ac:dyDescent="0.3">
      <c r="A2404" s="7">
        <v>2402</v>
      </c>
      <c r="B2404" s="8" t="s">
        <v>43</v>
      </c>
      <c r="C2404" s="9" t="s">
        <v>290</v>
      </c>
      <c r="D2404" s="8" t="s">
        <v>44</v>
      </c>
      <c r="E2404" s="10">
        <f>'[1]s imperfekcí'!BB60</f>
        <v>33.898002645154648</v>
      </c>
      <c r="F2404" s="10">
        <f>'[1]s imperfekcí'!BC60</f>
        <v>248.4511990349005</v>
      </c>
      <c r="G2404" s="10">
        <f>'[1]s imperfekcí'!BD60</f>
        <v>6.7280382622353183E-2</v>
      </c>
      <c r="H2404" s="8" t="s">
        <v>287</v>
      </c>
    </row>
    <row r="2405" spans="1:8" x14ac:dyDescent="0.3">
      <c r="A2405" s="7">
        <v>2403</v>
      </c>
      <c r="B2405" s="8" t="s">
        <v>43</v>
      </c>
      <c r="C2405" s="9" t="s">
        <v>290</v>
      </c>
      <c r="D2405" s="8" t="s">
        <v>44</v>
      </c>
      <c r="E2405" s="10">
        <f>'[1]s imperfekcí'!BB61</f>
        <v>34.494187324206251</v>
      </c>
      <c r="F2405" s="10">
        <f>'[1]s imperfekcí'!BC61</f>
        <v>248.36912836754334</v>
      </c>
      <c r="G2405" s="10">
        <f>'[1]s imperfekcí'!BD61</f>
        <v>6.7280382622353183E-2</v>
      </c>
      <c r="H2405" s="8" t="s">
        <v>287</v>
      </c>
    </row>
    <row r="2406" spans="1:8" x14ac:dyDescent="0.3">
      <c r="A2406" s="7">
        <v>2404</v>
      </c>
      <c r="B2406" s="8" t="s">
        <v>43</v>
      </c>
      <c r="C2406" s="9" t="s">
        <v>290</v>
      </c>
      <c r="D2406" s="8" t="s">
        <v>44</v>
      </c>
      <c r="E2406" s="10">
        <f>'[1]s imperfekcí'!BB62</f>
        <v>35.090173316834239</v>
      </c>
      <c r="F2406" s="10">
        <f>'[1]s imperfekcí'!BC62</f>
        <v>248.28562709469347</v>
      </c>
      <c r="G2406" s="10">
        <f>'[1]s imperfekcí'!BD62</f>
        <v>6.7280382622353183E-2</v>
      </c>
      <c r="H2406" s="8" t="s">
        <v>287</v>
      </c>
    </row>
    <row r="2407" spans="1:8" x14ac:dyDescent="0.3">
      <c r="A2407" s="7">
        <v>2405</v>
      </c>
      <c r="B2407" s="8" t="s">
        <v>43</v>
      </c>
      <c r="C2407" s="9" t="s">
        <v>290</v>
      </c>
      <c r="D2407" s="8" t="s">
        <v>44</v>
      </c>
      <c r="E2407" s="10">
        <f>'[1]s imperfekcí'!BB63</f>
        <v>35.685957190160941</v>
      </c>
      <c r="F2407" s="10">
        <f>'[1]s imperfekcí'!BC63</f>
        <v>248.200695697318</v>
      </c>
      <c r="G2407" s="10">
        <f>'[1]s imperfekcí'!BD63</f>
        <v>6.7280382622353183E-2</v>
      </c>
      <c r="H2407" s="8" t="s">
        <v>287</v>
      </c>
    </row>
    <row r="2408" spans="1:8" x14ac:dyDescent="0.3">
      <c r="A2408" s="7">
        <v>2406</v>
      </c>
      <c r="B2408" s="8" t="s">
        <v>43</v>
      </c>
      <c r="C2408" s="9" t="s">
        <v>290</v>
      </c>
      <c r="D2408" s="8" t="s">
        <v>44</v>
      </c>
      <c r="E2408" s="10">
        <f>'[1]s imperfekcí'!BB64</f>
        <v>36.281535512472892</v>
      </c>
      <c r="F2408" s="10">
        <f>'[1]s imperfekcí'!BC64</f>
        <v>248.11433466462154</v>
      </c>
      <c r="G2408" s="10">
        <f>'[1]s imperfekcí'!BD64</f>
        <v>6.7280382622353183E-2</v>
      </c>
      <c r="H2408" s="8" t="s">
        <v>287</v>
      </c>
    </row>
    <row r="2409" spans="1:8" x14ac:dyDescent="0.3">
      <c r="A2409" s="7">
        <v>2407</v>
      </c>
      <c r="B2409" s="8" t="s">
        <v>43</v>
      </c>
      <c r="C2409" s="9" t="s">
        <v>290</v>
      </c>
      <c r="D2409" s="8" t="s">
        <v>44</v>
      </c>
      <c r="E2409" s="10">
        <f>'[1]s imperfekcí'!BB65</f>
        <v>36.876904853240603</v>
      </c>
      <c r="F2409" s="10">
        <f>'[1]s imperfekcí'!BC65</f>
        <v>248.02654449404341</v>
      </c>
      <c r="G2409" s="10">
        <f>'[1]s imperfekcí'!BD65</f>
        <v>6.7280382622353183E-2</v>
      </c>
      <c r="H2409" s="8" t="s">
        <v>287</v>
      </c>
    </row>
    <row r="2410" spans="1:8" x14ac:dyDescent="0.3">
      <c r="A2410" s="7">
        <v>2408</v>
      </c>
      <c r="B2410" s="8" t="s">
        <v>43</v>
      </c>
      <c r="C2410" s="9" t="s">
        <v>290</v>
      </c>
      <c r="D2410" s="8" t="s">
        <v>44</v>
      </c>
      <c r="E2410" s="10">
        <f>'[1]s imperfekcí'!BB66</f>
        <v>37.472061783138315</v>
      </c>
      <c r="F2410" s="10">
        <f>'[1]s imperfekcí'!BC66</f>
        <v>247.93732569125473</v>
      </c>
      <c r="G2410" s="10">
        <f>'[1]s imperfekcí'!BD66</f>
        <v>6.7280382622353183E-2</v>
      </c>
      <c r="H2410" s="8" t="s">
        <v>287</v>
      </c>
    </row>
    <row r="2411" spans="1:8" x14ac:dyDescent="0.3">
      <c r="A2411" s="7">
        <v>2409</v>
      </c>
      <c r="B2411" s="8" t="s">
        <v>43</v>
      </c>
      <c r="C2411" s="9" t="s">
        <v>290</v>
      </c>
      <c r="D2411" s="8" t="s">
        <v>44</v>
      </c>
      <c r="E2411" s="10">
        <f>'[1]s imperfekcí'!BB67</f>
        <v>38.06700287406376</v>
      </c>
      <c r="F2411" s="10">
        <f>'[1]s imperfekcí'!BC67</f>
        <v>247.84667877015556</v>
      </c>
      <c r="G2411" s="10">
        <f>'[1]s imperfekcí'!BD67</f>
        <v>6.7280382622353183E-2</v>
      </c>
      <c r="H2411" s="8" t="s">
        <v>287</v>
      </c>
    </row>
    <row r="2412" spans="1:8" x14ac:dyDescent="0.3">
      <c r="A2412" s="7">
        <v>2410</v>
      </c>
      <c r="B2412" s="8" t="s">
        <v>43</v>
      </c>
      <c r="C2412" s="9" t="s">
        <v>290</v>
      </c>
      <c r="D2412" s="8" t="s">
        <v>44</v>
      </c>
      <c r="E2412" s="10">
        <f>'[1]s imperfekcí'!BB68</f>
        <v>38.661724699157894</v>
      </c>
      <c r="F2412" s="10">
        <f>'[1]s imperfekcí'!BC68</f>
        <v>247.75460425287193</v>
      </c>
      <c r="G2412" s="10">
        <f>'[1]s imperfekcí'!BD68</f>
        <v>6.7280382622353183E-2</v>
      </c>
      <c r="H2412" s="8" t="s">
        <v>287</v>
      </c>
    </row>
    <row r="2413" spans="1:8" x14ac:dyDescent="0.3">
      <c r="A2413" s="7">
        <v>2411</v>
      </c>
      <c r="B2413" s="8" t="s">
        <v>43</v>
      </c>
      <c r="C2413" s="9" t="s">
        <v>290</v>
      </c>
      <c r="D2413" s="8" t="s">
        <v>44</v>
      </c>
      <c r="E2413" s="10">
        <f>'[1]s imperfekcí'!BB69</f>
        <v>39.256223832824652</v>
      </c>
      <c r="F2413" s="10">
        <f>'[1]s imperfekcí'!BC69</f>
        <v>247.66110266975278</v>
      </c>
      <c r="G2413" s="10">
        <f>'[1]s imperfekcí'!BD69</f>
        <v>6.7280382622353183E-2</v>
      </c>
      <c r="H2413" s="8" t="s">
        <v>287</v>
      </c>
    </row>
    <row r="2414" spans="1:8" x14ac:dyDescent="0.3">
      <c r="A2414" s="7">
        <v>2412</v>
      </c>
      <c r="B2414" s="8" t="s">
        <v>43</v>
      </c>
      <c r="C2414" s="9" t="s">
        <v>290</v>
      </c>
      <c r="D2414" s="8" t="s">
        <v>44</v>
      </c>
      <c r="E2414" s="10">
        <f>'[1]s imperfekcí'!BB70</f>
        <v>39.850496850750673</v>
      </c>
      <c r="F2414" s="10">
        <f>'[1]s imperfekcí'!BC70</f>
        <v>247.566174559367</v>
      </c>
      <c r="G2414" s="10">
        <f>'[1]s imperfekcí'!BD70</f>
        <v>6.7280382622353183E-2</v>
      </c>
      <c r="H2414" s="8" t="s">
        <v>287</v>
      </c>
    </row>
    <row r="2415" spans="1:8" x14ac:dyDescent="0.3">
      <c r="A2415" s="7">
        <v>2413</v>
      </c>
      <c r="B2415" s="8" t="s">
        <v>43</v>
      </c>
      <c r="C2415" s="9" t="s">
        <v>290</v>
      </c>
      <c r="D2415" s="8" t="s">
        <v>44</v>
      </c>
      <c r="E2415" s="10">
        <f>'[1]s imperfekcí'!BB71</f>
        <v>40.444540329925012</v>
      </c>
      <c r="F2415" s="10">
        <f>'[1]s imperfekcí'!BC71</f>
        <v>247.46982046850022</v>
      </c>
      <c r="G2415" s="10">
        <f>'[1]s imperfekcí'!BD71</f>
        <v>6.7280382622353183E-2</v>
      </c>
      <c r="H2415" s="8" t="s">
        <v>287</v>
      </c>
    </row>
    <row r="2416" spans="1:8" x14ac:dyDescent="0.3">
      <c r="A2416" s="7">
        <v>2414</v>
      </c>
      <c r="B2416" s="8" t="s">
        <v>43</v>
      </c>
      <c r="C2416" s="9" t="s">
        <v>290</v>
      </c>
      <c r="D2416" s="8" t="s">
        <v>44</v>
      </c>
      <c r="E2416" s="10">
        <f>'[1]s imperfekcí'!BB72</f>
        <v>41.038350848658872</v>
      </c>
      <c r="F2416" s="10">
        <f>'[1]s imperfekcí'!BC72</f>
        <v>247.37204095215174</v>
      </c>
      <c r="G2416" s="10">
        <f>'[1]s imperfekcí'!BD72</f>
        <v>6.7280382622353183E-2</v>
      </c>
      <c r="H2416" s="8" t="s">
        <v>287</v>
      </c>
    </row>
    <row r="2417" spans="1:8" x14ac:dyDescent="0.3">
      <c r="A2417" s="7">
        <v>2415</v>
      </c>
      <c r="B2417" s="8" t="s">
        <v>43</v>
      </c>
      <c r="C2417" s="9" t="s">
        <v>290</v>
      </c>
      <c r="D2417" s="8" t="s">
        <v>44</v>
      </c>
      <c r="E2417" s="10">
        <f>'[1]s imperfekcí'!BB73</f>
        <v>41.631924986605306</v>
      </c>
      <c r="F2417" s="10">
        <f>'[1]s imperfekcí'!BC73</f>
        <v>247.27283657353132</v>
      </c>
      <c r="G2417" s="10">
        <f>'[1]s imperfekcí'!BD73</f>
        <v>6.7280382622353183E-2</v>
      </c>
      <c r="H2417" s="8" t="s">
        <v>287</v>
      </c>
    </row>
    <row r="2418" spans="1:8" x14ac:dyDescent="0.3">
      <c r="A2418" s="7">
        <v>2416</v>
      </c>
      <c r="B2418" s="8" t="s">
        <v>43</v>
      </c>
      <c r="C2418" s="9" t="s">
        <v>290</v>
      </c>
      <c r="D2418" s="8" t="s">
        <v>44</v>
      </c>
      <c r="E2418" s="10">
        <f>'[1]s imperfekcí'!BB74</f>
        <v>42.225259324778918</v>
      </c>
      <c r="F2418" s="10">
        <f>'[1]s imperfekcí'!BC74</f>
        <v>247.17220790405588</v>
      </c>
      <c r="G2418" s="10">
        <f>'[1]s imperfekcí'!BD74</f>
        <v>6.7280382622353183E-2</v>
      </c>
      <c r="H2418" s="8" t="s">
        <v>287</v>
      </c>
    </row>
    <row r="2419" spans="1:8" x14ac:dyDescent="0.3">
      <c r="A2419" s="7">
        <v>2417</v>
      </c>
      <c r="B2419" s="8" t="s">
        <v>43</v>
      </c>
      <c r="C2419" s="9" t="s">
        <v>290</v>
      </c>
      <c r="D2419" s="8" t="s">
        <v>44</v>
      </c>
      <c r="E2419" s="10">
        <f>'[1]s imperfekcí'!BB75</f>
        <v>42.818350445575568</v>
      </c>
      <c r="F2419" s="10">
        <f>'[1]s imperfekcí'!BC75</f>
        <v>247.0701555233463</v>
      </c>
      <c r="G2419" s="10">
        <f>'[1]s imperfekcí'!BD75</f>
        <v>6.7280382622353183E-2</v>
      </c>
      <c r="H2419" s="8" t="s">
        <v>287</v>
      </c>
    </row>
    <row r="2420" spans="1:8" x14ac:dyDescent="0.3">
      <c r="A2420" s="7">
        <v>2418</v>
      </c>
      <c r="B2420" s="8" t="s">
        <v>43</v>
      </c>
      <c r="C2420" s="9" t="s">
        <v>290</v>
      </c>
      <c r="D2420" s="8" t="s">
        <v>44</v>
      </c>
      <c r="E2420" s="10">
        <f>'[1]s imperfekcí'!BB76</f>
        <v>43.411194932792036</v>
      </c>
      <c r="F2420" s="10">
        <f>'[1]s imperfekcí'!BC76</f>
        <v>246.96668001922401</v>
      </c>
      <c r="G2420" s="10">
        <f>'[1]s imperfekcí'!BD76</f>
        <v>6.7280382622353183E-2</v>
      </c>
      <c r="H2420" s="8" t="s">
        <v>287</v>
      </c>
    </row>
    <row r="2421" spans="1:8" x14ac:dyDescent="0.3">
      <c r="A2421" s="7">
        <v>2419</v>
      </c>
      <c r="B2421" s="8" t="s">
        <v>43</v>
      </c>
      <c r="C2421" s="9" t="s">
        <v>290</v>
      </c>
      <c r="D2421" s="8" t="s">
        <v>44</v>
      </c>
      <c r="E2421" s="10">
        <f>'[1]s imperfekcí'!BB77</f>
        <v>44.003789371645709</v>
      </c>
      <c r="F2421" s="10">
        <f>'[1]s imperfekcí'!BC77</f>
        <v>246.86178198770762</v>
      </c>
      <c r="G2421" s="10">
        <f>'[1]s imperfekcí'!BD77</f>
        <v>6.7280382622353183E-2</v>
      </c>
      <c r="H2421" s="8" t="s">
        <v>287</v>
      </c>
    </row>
    <row r="2422" spans="1:8" x14ac:dyDescent="0.3">
      <c r="A2422" s="7">
        <v>2420</v>
      </c>
      <c r="B2422" s="8" t="s">
        <v>43</v>
      </c>
      <c r="C2422" s="9" t="s">
        <v>290</v>
      </c>
      <c r="D2422" s="8" t="s">
        <v>44</v>
      </c>
      <c r="E2422" s="10">
        <f>'[1]s imperfekcí'!BB78</f>
        <v>44.596130348794269</v>
      </c>
      <c r="F2422" s="10">
        <f>'[1]s imperfekcí'!BC78</f>
        <v>246.75546203300951</v>
      </c>
      <c r="G2422" s="10">
        <f>'[1]s imperfekcí'!BD78</f>
        <v>6.7280382622353183E-2</v>
      </c>
      <c r="H2422" s="8" t="s">
        <v>287</v>
      </c>
    </row>
    <row r="2423" spans="1:8" x14ac:dyDescent="0.3">
      <c r="A2423" s="7">
        <v>2421</v>
      </c>
      <c r="B2423" s="8" t="s">
        <v>43</v>
      </c>
      <c r="C2423" s="9" t="s">
        <v>290</v>
      </c>
      <c r="D2423" s="8" t="s">
        <v>44</v>
      </c>
      <c r="E2423" s="10">
        <f>'[1]s imperfekcí'!BB79</f>
        <v>45.188214452355318</v>
      </c>
      <c r="F2423" s="10">
        <f>'[1]s imperfekcí'!BC79</f>
        <v>246.64772076753232</v>
      </c>
      <c r="G2423" s="10">
        <f>'[1]s imperfekcí'!BD79</f>
        <v>6.7280382622353183E-2</v>
      </c>
      <c r="H2423" s="8" t="s">
        <v>287</v>
      </c>
    </row>
    <row r="2424" spans="1:8" x14ac:dyDescent="0.3">
      <c r="A2424" s="7">
        <v>2422</v>
      </c>
      <c r="B2424" s="8" t="s">
        <v>43</v>
      </c>
      <c r="C2424" s="9" t="s">
        <v>290</v>
      </c>
      <c r="D2424" s="8" t="s">
        <v>44</v>
      </c>
      <c r="E2424" s="10">
        <f>'[1]s imperfekcí'!BB80</f>
        <v>45.780038271926053</v>
      </c>
      <c r="F2424" s="10">
        <f>'[1]s imperfekcí'!BC80</f>
        <v>246.53855881186544</v>
      </c>
      <c r="G2424" s="10">
        <f>'[1]s imperfekcí'!BD80</f>
        <v>6.7280382622353183E-2</v>
      </c>
      <c r="H2424" s="8" t="s">
        <v>287</v>
      </c>
    </row>
    <row r="2425" spans="1:8" x14ac:dyDescent="0.3">
      <c r="A2425" s="7">
        <v>2423</v>
      </c>
      <c r="B2425" s="8" t="s">
        <v>43</v>
      </c>
      <c r="C2425" s="9" t="s">
        <v>290</v>
      </c>
      <c r="D2425" s="8" t="s">
        <v>44</v>
      </c>
      <c r="E2425" s="10">
        <f>'[1]s imperfekcí'!BB81</f>
        <v>46.37159839860292</v>
      </c>
      <c r="F2425" s="10">
        <f>'[1]s imperfekcí'!BC81</f>
        <v>246.42797679478144</v>
      </c>
      <c r="G2425" s="10">
        <f>'[1]s imperfekcí'!BD81</f>
        <v>6.7280382622353183E-2</v>
      </c>
      <c r="H2425" s="8" t="s">
        <v>287</v>
      </c>
    </row>
    <row r="2426" spans="1:8" x14ac:dyDescent="0.3">
      <c r="A2426" s="7">
        <v>2424</v>
      </c>
      <c r="B2426" s="8" t="s">
        <v>43</v>
      </c>
      <c r="C2426" s="9" t="s">
        <v>290</v>
      </c>
      <c r="D2426" s="8" t="s">
        <v>44</v>
      </c>
      <c r="E2426" s="10">
        <f>'[1]s imperfekcí'!BB82</f>
        <v>46.962891425001217</v>
      </c>
      <c r="F2426" s="10">
        <f>'[1]s imperfekcí'!BC82</f>
        <v>246.31597535323243</v>
      </c>
      <c r="G2426" s="10">
        <f>'[1]s imperfekcí'!BD82</f>
        <v>6.7280382622353183E-2</v>
      </c>
      <c r="H2426" s="8" t="s">
        <v>287</v>
      </c>
    </row>
    <row r="2427" spans="1:8" x14ac:dyDescent="0.3">
      <c r="A2427" s="7">
        <v>2425</v>
      </c>
      <c r="B2427" s="8" t="s">
        <v>43</v>
      </c>
      <c r="C2427" s="9" t="s">
        <v>290</v>
      </c>
      <c r="D2427" s="8" t="s">
        <v>44</v>
      </c>
      <c r="E2427" s="10">
        <f>'[1]s imperfekcí'!BB83</f>
        <v>47.553913945274751</v>
      </c>
      <c r="F2427" s="10">
        <f>'[1]s imperfekcí'!BC83</f>
        <v>246.20255513234639</v>
      </c>
      <c r="G2427" s="10">
        <f>'[1]s imperfekcí'!BD83</f>
        <v>6.7280382622353183E-2</v>
      </c>
      <c r="H2427" s="8" t="s">
        <v>287</v>
      </c>
    </row>
    <row r="2428" spans="1:8" x14ac:dyDescent="0.3">
      <c r="A2428" s="7">
        <v>2426</v>
      </c>
      <c r="B2428" s="8" t="s">
        <v>43</v>
      </c>
      <c r="C2428" s="9" t="s">
        <v>290</v>
      </c>
      <c r="D2428" s="8" t="s">
        <v>44</v>
      </c>
      <c r="E2428" s="10">
        <f>'[1]s imperfekcí'!BB84</f>
        <v>48.144662555135433</v>
      </c>
      <c r="F2428" s="10">
        <f>'[1]s imperfekcí'!BC84</f>
        <v>246.08771678542348</v>
      </c>
      <c r="G2428" s="10">
        <f>'[1]s imperfekcí'!BD84</f>
        <v>6.7280382622353183E-2</v>
      </c>
      <c r="H2428" s="8" t="s">
        <v>287</v>
      </c>
    </row>
    <row r="2429" spans="1:8" x14ac:dyDescent="0.3">
      <c r="A2429" s="7">
        <v>2427</v>
      </c>
      <c r="B2429" s="8" t="s">
        <v>43</v>
      </c>
      <c r="C2429" s="9" t="s">
        <v>290</v>
      </c>
      <c r="D2429" s="8" t="s">
        <v>44</v>
      </c>
      <c r="E2429" s="10">
        <f>'[1]s imperfekcí'!BB85</f>
        <v>48.735133851872909</v>
      </c>
      <c r="F2429" s="10">
        <f>'[1]s imperfekcí'!BC85</f>
        <v>245.97146097393227</v>
      </c>
      <c r="G2429" s="10">
        <f>'[1]s imperfekcí'!BD85</f>
        <v>6.7280382622353183E-2</v>
      </c>
      <c r="H2429" s="8" t="s">
        <v>287</v>
      </c>
    </row>
    <row r="2430" spans="1:8" x14ac:dyDescent="0.3">
      <c r="A2430" s="7">
        <v>2428</v>
      </c>
      <c r="B2430" s="8" t="s">
        <v>43</v>
      </c>
      <c r="C2430" s="9" t="s">
        <v>290</v>
      </c>
      <c r="D2430" s="8" t="s">
        <v>44</v>
      </c>
      <c r="E2430" s="10">
        <f>'[1]s imperfekcí'!BB86</f>
        <v>49.325324434374139</v>
      </c>
      <c r="F2430" s="10">
        <f>'[1]s imperfekcí'!BC86</f>
        <v>245.85378836750593</v>
      </c>
      <c r="G2430" s="10">
        <f>'[1]s imperfekcí'!BD86</f>
        <v>6.7280382622353183E-2</v>
      </c>
      <c r="H2430" s="8" t="s">
        <v>287</v>
      </c>
    </row>
    <row r="2431" spans="1:8" x14ac:dyDescent="0.3">
      <c r="A2431" s="7">
        <v>2429</v>
      </c>
      <c r="B2431" s="8" t="s">
        <v>43</v>
      </c>
      <c r="C2431" s="9" t="s">
        <v>290</v>
      </c>
      <c r="D2431" s="8" t="s">
        <v>44</v>
      </c>
      <c r="E2431" s="10">
        <f>'[1]s imperfekcí'!BB87</f>
        <v>49.915230903143005</v>
      </c>
      <c r="F2431" s="10">
        <f>'[1]s imperfekcí'!BC87</f>
        <v>245.73469964393831</v>
      </c>
      <c r="G2431" s="10">
        <f>'[1]s imperfekcí'!BD87</f>
        <v>6.7280382622353183E-2</v>
      </c>
      <c r="H2431" s="8" t="s">
        <v>287</v>
      </c>
    </row>
    <row r="2432" spans="1:8" x14ac:dyDescent="0.3">
      <c r="A2432" s="7">
        <v>2430</v>
      </c>
      <c r="B2432" s="8" t="s">
        <v>43</v>
      </c>
      <c r="C2432" s="9" t="s">
        <v>290</v>
      </c>
      <c r="D2432" s="8" t="s">
        <v>44</v>
      </c>
      <c r="E2432" s="10">
        <f>'[1]s imperfekcí'!BB88</f>
        <v>50.504849860319872</v>
      </c>
      <c r="F2432" s="10">
        <f>'[1]s imperfekcí'!BC88</f>
        <v>245.61419548918016</v>
      </c>
      <c r="G2432" s="10">
        <f>'[1]s imperfekcí'!BD88</f>
        <v>6.7280382622353183E-2</v>
      </c>
      <c r="H2432" s="8" t="s">
        <v>287</v>
      </c>
    </row>
    <row r="2433" spans="1:8" x14ac:dyDescent="0.3">
      <c r="A2433" s="7">
        <v>2431</v>
      </c>
      <c r="B2433" s="8" t="s">
        <v>43</v>
      </c>
      <c r="C2433" s="9" t="s">
        <v>290</v>
      </c>
      <c r="D2433" s="8" t="s">
        <v>44</v>
      </c>
      <c r="E2433" s="10">
        <f>'[1]s imperfekcí'!BB89</f>
        <v>51.09417790970118</v>
      </c>
      <c r="F2433" s="10">
        <f>'[1]s imperfekcí'!BC89</f>
        <v>245.49227659733506</v>
      </c>
      <c r="G2433" s="10">
        <f>'[1]s imperfekcí'!BD89</f>
        <v>6.7280382622353183E-2</v>
      </c>
      <c r="H2433" s="8" t="s">
        <v>287</v>
      </c>
    </row>
    <row r="2434" spans="1:8" x14ac:dyDescent="0.3">
      <c r="A2434" s="7">
        <v>2432</v>
      </c>
      <c r="B2434" s="8" t="s">
        <v>43</v>
      </c>
      <c r="C2434" s="9" t="s">
        <v>290</v>
      </c>
      <c r="D2434" s="8" t="s">
        <v>44</v>
      </c>
      <c r="E2434" s="10">
        <f>'[1]s imperfekcí'!BB90</f>
        <v>51.683211656758992</v>
      </c>
      <c r="F2434" s="10">
        <f>'[1]s imperfekcí'!BC90</f>
        <v>245.36894367065551</v>
      </c>
      <c r="G2434" s="10">
        <f>'[1]s imperfekcí'!BD90</f>
        <v>6.7280382622353183E-2</v>
      </c>
      <c r="H2434" s="8" t="s">
        <v>287</v>
      </c>
    </row>
    <row r="2435" spans="1:8" x14ac:dyDescent="0.3">
      <c r="A2435" s="7">
        <v>2433</v>
      </c>
      <c r="B2435" s="8" t="s">
        <v>43</v>
      </c>
      <c r="C2435" s="9" t="s">
        <v>290</v>
      </c>
      <c r="D2435" s="8" t="s">
        <v>44</v>
      </c>
      <c r="E2435" s="10">
        <f>'[1]s imperfekcí'!BB91</f>
        <v>52.271947708660555</v>
      </c>
      <c r="F2435" s="10">
        <f>'[1]s imperfekcí'!BC91</f>
        <v>245.24419741953881</v>
      </c>
      <c r="G2435" s="10">
        <f>'[1]s imperfekcí'!BD91</f>
        <v>6.7280382622353183E-2</v>
      </c>
      <c r="H2435" s="8" t="s">
        <v>287</v>
      </c>
    </row>
    <row r="2436" spans="1:8" x14ac:dyDescent="0.3">
      <c r="A2436" s="7">
        <v>2434</v>
      </c>
      <c r="B2436" s="8" t="s">
        <v>43</v>
      </c>
      <c r="C2436" s="9" t="s">
        <v>290</v>
      </c>
      <c r="D2436" s="8" t="s">
        <v>44</v>
      </c>
      <c r="E2436" s="10">
        <f>'[1]s imperfekcí'!BB92</f>
        <v>52.860382674287841</v>
      </c>
      <c r="F2436" s="10">
        <f>'[1]s imperfekcí'!BC92</f>
        <v>245.11803856252303</v>
      </c>
      <c r="G2436" s="10">
        <f>'[1]s imperfekcí'!BD92</f>
        <v>6.7280382622353183E-2</v>
      </c>
      <c r="H2436" s="8" t="s">
        <v>287</v>
      </c>
    </row>
    <row r="2437" spans="1:8" x14ac:dyDescent="0.3">
      <c r="A2437" s="7">
        <v>2435</v>
      </c>
      <c r="B2437" s="8" t="s">
        <v>43</v>
      </c>
      <c r="C2437" s="9" t="s">
        <v>290</v>
      </c>
      <c r="D2437" s="8" t="s">
        <v>44</v>
      </c>
      <c r="E2437" s="10">
        <f>'[1]s imperfekcí'!BB93</f>
        <v>53.448513164257072</v>
      </c>
      <c r="F2437" s="10">
        <f>'[1]s imperfekcí'!BC93</f>
        <v>244.99046782628281</v>
      </c>
      <c r="G2437" s="10">
        <f>'[1]s imperfekcí'!BD93</f>
        <v>6.7280382622353183E-2</v>
      </c>
      <c r="H2437" s="8" t="s">
        <v>287</v>
      </c>
    </row>
    <row r="2438" spans="1:8" x14ac:dyDescent="0.3">
      <c r="A2438" s="7">
        <v>2436</v>
      </c>
      <c r="B2438" s="8" t="s">
        <v>43</v>
      </c>
      <c r="C2438" s="9" t="s">
        <v>290</v>
      </c>
      <c r="D2438" s="8" t="s">
        <v>44</v>
      </c>
      <c r="E2438" s="10">
        <f>'[1]s imperfekcí'!BB94</f>
        <v>54.036335790938253</v>
      </c>
      <c r="F2438" s="10">
        <f>'[1]s imperfekcí'!BC94</f>
        <v>244.86148594562528</v>
      </c>
      <c r="G2438" s="10">
        <f>'[1]s imperfekcí'!BD94</f>
        <v>6.7280382622353183E-2</v>
      </c>
      <c r="H2438" s="8" t="s">
        <v>287</v>
      </c>
    </row>
    <row r="2439" spans="1:8" x14ac:dyDescent="0.3">
      <c r="A2439" s="7">
        <v>2437</v>
      </c>
      <c r="B2439" s="8" t="s">
        <v>43</v>
      </c>
      <c r="C2439" s="9" t="s">
        <v>290</v>
      </c>
      <c r="D2439" s="8" t="s">
        <v>44</v>
      </c>
      <c r="E2439" s="10">
        <f>'[1]s imperfekcí'!BB95</f>
        <v>54.623847168474676</v>
      </c>
      <c r="F2439" s="10">
        <f>'[1]s imperfekcí'!BC95</f>
        <v>244.73109366348567</v>
      </c>
      <c r="G2439" s="10">
        <f>'[1]s imperfekcí'!BD95</f>
        <v>6.7280382622353183E-2</v>
      </c>
      <c r="H2439" s="8" t="s">
        <v>287</v>
      </c>
    </row>
    <row r="2440" spans="1:8" x14ac:dyDescent="0.3">
      <c r="A2440" s="7">
        <v>2438</v>
      </c>
      <c r="B2440" s="8" t="s">
        <v>43</v>
      </c>
      <c r="C2440" s="9" t="s">
        <v>290</v>
      </c>
      <c r="D2440" s="8" t="s">
        <v>44</v>
      </c>
      <c r="E2440" s="10">
        <f>'[1]s imperfekcí'!BB96</f>
        <v>55.211043912802431</v>
      </c>
      <c r="F2440" s="10">
        <f>'[1]s imperfekcí'!BC96</f>
        <v>244.5992917309232</v>
      </c>
      <c r="G2440" s="10">
        <f>'[1]s imperfekcí'!BD96</f>
        <v>6.7280382622353183E-2</v>
      </c>
      <c r="H2440" s="8" t="s">
        <v>287</v>
      </c>
    </row>
    <row r="2441" spans="1:8" x14ac:dyDescent="0.3">
      <c r="A2441" s="7">
        <v>2439</v>
      </c>
      <c r="B2441" s="8" t="s">
        <v>43</v>
      </c>
      <c r="C2441" s="9" t="s">
        <v>290</v>
      </c>
      <c r="D2441" s="8" t="s">
        <v>44</v>
      </c>
      <c r="E2441" s="10">
        <f>'[1]s imperfekcí'!BB97</f>
        <v>55.797922641669899</v>
      </c>
      <c r="F2441" s="10">
        <f>'[1]s imperfekcí'!BC97</f>
        <v>244.46608090711663</v>
      </c>
      <c r="G2441" s="10">
        <f>'[1]s imperfekcí'!BD97</f>
        <v>6.7280382622353183E-2</v>
      </c>
      <c r="H2441" s="8" t="s">
        <v>287</v>
      </c>
    </row>
    <row r="2442" spans="1:8" x14ac:dyDescent="0.3">
      <c r="A2442" s="7">
        <v>2440</v>
      </c>
      <c r="B2442" s="8" t="s">
        <v>43</v>
      </c>
      <c r="C2442" s="9" t="s">
        <v>290</v>
      </c>
      <c r="D2442" s="8" t="s">
        <v>44</v>
      </c>
      <c r="E2442" s="10">
        <f>'[1]s imperfekcí'!BB98</f>
        <v>56.384479974657218</v>
      </c>
      <c r="F2442" s="10">
        <f>'[1]s imperfekcí'!BC98</f>
        <v>244.33146195935993</v>
      </c>
      <c r="G2442" s="10">
        <f>'[1]s imperfekcí'!BD98</f>
        <v>6.7280382622353183E-2</v>
      </c>
      <c r="H2442" s="8" t="s">
        <v>287</v>
      </c>
    </row>
    <row r="2443" spans="1:8" x14ac:dyDescent="0.3">
      <c r="A2443" s="7">
        <v>2441</v>
      </c>
      <c r="B2443" s="8" t="s">
        <v>43</v>
      </c>
      <c r="C2443" s="9" t="s">
        <v>290</v>
      </c>
      <c r="D2443" s="8" t="s">
        <v>44</v>
      </c>
      <c r="E2443" s="10">
        <f>'[1]s imperfekcí'!BB99</f>
        <v>56.970712533195773</v>
      </c>
      <c r="F2443" s="10">
        <f>'[1]s imperfekcí'!BC99</f>
        <v>244.19543566305788</v>
      </c>
      <c r="G2443" s="10">
        <f>'[1]s imperfekcí'!BD99</f>
        <v>6.7280382622353183E-2</v>
      </c>
      <c r="H2443" s="8" t="s">
        <v>287</v>
      </c>
    </row>
    <row r="2444" spans="1:8" x14ac:dyDescent="0.3">
      <c r="A2444" s="7">
        <v>2442</v>
      </c>
      <c r="B2444" s="8" t="s">
        <v>43</v>
      </c>
      <c r="C2444" s="9" t="s">
        <v>290</v>
      </c>
      <c r="D2444" s="8" t="s">
        <v>44</v>
      </c>
      <c r="E2444" s="10">
        <f>'[1]s imperfekcí'!BB100</f>
        <v>57.556616940587652</v>
      </c>
      <c r="F2444" s="10">
        <f>'[1]s imperfekcí'!BC100</f>
        <v>244.05800280172156</v>
      </c>
      <c r="G2444" s="10">
        <f>'[1]s imperfekcí'!BD100</f>
        <v>6.7280382622353183E-2</v>
      </c>
      <c r="H2444" s="8" t="s">
        <v>287</v>
      </c>
    </row>
    <row r="2445" spans="1:8" x14ac:dyDescent="0.3">
      <c r="A2445" s="7">
        <v>2443</v>
      </c>
      <c r="B2445" s="8" t="s">
        <v>43</v>
      </c>
      <c r="C2445" s="9" t="s">
        <v>290</v>
      </c>
      <c r="D2445" s="8" t="s">
        <v>44</v>
      </c>
      <c r="E2445" s="10">
        <f>'[1]s imperfekcí'!BB101</f>
        <v>58.142189822025088</v>
      </c>
      <c r="F2445" s="10">
        <f>'[1]s imperfekcí'!BC101</f>
        <v>243.91916416696387</v>
      </c>
      <c r="G2445" s="10">
        <f>'[1]s imperfekcí'!BD101</f>
        <v>6.7280382622353183E-2</v>
      </c>
      <c r="H2445" s="8" t="s">
        <v>287</v>
      </c>
    </row>
    <row r="2446" spans="1:8" x14ac:dyDescent="0.3">
      <c r="A2446" s="7">
        <v>2444</v>
      </c>
      <c r="B2446" s="8" t="s">
        <v>43</v>
      </c>
      <c r="C2446" s="9" t="s">
        <v>290</v>
      </c>
      <c r="D2446" s="8" t="s">
        <v>44</v>
      </c>
      <c r="E2446" s="10">
        <f>'[1]s imperfekcí'!BB102</f>
        <v>58.727427804609896</v>
      </c>
      <c r="F2446" s="10">
        <f>'[1]s imperfekcí'!BC102</f>
        <v>243.77892055849497</v>
      </c>
      <c r="G2446" s="10">
        <f>'[1]s imperfekcí'!BD102</f>
        <v>6.7280382622353183E-2</v>
      </c>
      <c r="H2446" s="8" t="s">
        <v>287</v>
      </c>
    </row>
    <row r="2447" spans="1:8" x14ac:dyDescent="0.3">
      <c r="A2447" s="7">
        <v>2445</v>
      </c>
      <c r="B2447" s="8" t="s">
        <v>43</v>
      </c>
      <c r="C2447" s="9" t="s">
        <v>290</v>
      </c>
      <c r="D2447" s="8" t="s">
        <v>44</v>
      </c>
      <c r="E2447" s="10">
        <f>'[1]s imperfekcí'!BB103</f>
        <v>59.312327517372921</v>
      </c>
      <c r="F2447" s="10">
        <f>'[1]s imperfekcí'!BC103</f>
        <v>243.63727278411767</v>
      </c>
      <c r="G2447" s="10">
        <f>'[1]s imperfekcí'!BD103</f>
        <v>6.7280382622353183E-2</v>
      </c>
      <c r="H2447" s="8" t="s">
        <v>287</v>
      </c>
    </row>
    <row r="2448" spans="1:8" x14ac:dyDescent="0.3">
      <c r="A2448" s="7">
        <v>2446</v>
      </c>
      <c r="B2448" s="8" t="s">
        <v>43</v>
      </c>
      <c r="C2448" s="9" t="s">
        <v>290</v>
      </c>
      <c r="D2448" s="8" t="s">
        <v>44</v>
      </c>
      <c r="E2448" s="10">
        <f>'[1]s imperfekcí'!BB104</f>
        <v>59.896885591293433</v>
      </c>
      <c r="F2448" s="10">
        <f>'[1]s imperfekcí'!BC104</f>
        <v>243.49422165972271</v>
      </c>
      <c r="G2448" s="10">
        <f>'[1]s imperfekcí'!BD104</f>
        <v>6.7280382622353183E-2</v>
      </c>
      <c r="H2448" s="8" t="s">
        <v>287</v>
      </c>
    </row>
    <row r="2449" spans="1:8" x14ac:dyDescent="0.3">
      <c r="A2449" s="7">
        <v>2447</v>
      </c>
      <c r="B2449" s="8" t="s">
        <v>43</v>
      </c>
      <c r="C2449" s="9" t="s">
        <v>290</v>
      </c>
      <c r="D2449" s="8" t="s">
        <v>44</v>
      </c>
      <c r="E2449" s="10">
        <f>'[1]s imperfekcí'!BB105</f>
        <v>60.48109865931854</v>
      </c>
      <c r="F2449" s="10">
        <f>'[1]s imperfekcí'!BC105</f>
        <v>243.34976800928422</v>
      </c>
      <c r="G2449" s="10">
        <f>'[1]s imperfekcí'!BD105</f>
        <v>6.7280382622353183E-2</v>
      </c>
      <c r="H2449" s="8" t="s">
        <v>287</v>
      </c>
    </row>
    <row r="2450" spans="1:8" x14ac:dyDescent="0.3">
      <c r="A2450" s="7">
        <v>2448</v>
      </c>
      <c r="B2450" s="8" t="s">
        <v>43</v>
      </c>
      <c r="C2450" s="9" t="s">
        <v>290</v>
      </c>
      <c r="D2450" s="8" t="s">
        <v>44</v>
      </c>
      <c r="E2450" s="10">
        <f>'[1]s imperfekcí'!BB106</f>
        <v>61.064963356382592</v>
      </c>
      <c r="F2450" s="10">
        <f>'[1]s imperfekcí'!BC106</f>
        <v>243.20391266485481</v>
      </c>
      <c r="G2450" s="10">
        <f>'[1]s imperfekcí'!BD106</f>
        <v>6.7280382622353183E-2</v>
      </c>
      <c r="H2450" s="8" t="s">
        <v>287</v>
      </c>
    </row>
    <row r="2451" spans="1:8" x14ac:dyDescent="0.3">
      <c r="A2451" s="7">
        <v>2449</v>
      </c>
      <c r="B2451" s="8" t="s">
        <v>43</v>
      </c>
      <c r="C2451" s="9" t="s">
        <v>290</v>
      </c>
      <c r="D2451" s="8" t="s">
        <v>44</v>
      </c>
      <c r="E2451" s="10">
        <f>'[1]s imperfekcí'!BB107</f>
        <v>61.648476319426543</v>
      </c>
      <c r="F2451" s="10">
        <f>'[1]s imperfekcí'!BC107</f>
        <v>243.05665646656087</v>
      </c>
      <c r="G2451" s="10">
        <f>'[1]s imperfekcí'!BD107</f>
        <v>6.7280382622353183E-2</v>
      </c>
      <c r="H2451" s="8" t="s">
        <v>287</v>
      </c>
    </row>
    <row r="2452" spans="1:8" x14ac:dyDescent="0.3">
      <c r="A2452" s="7">
        <v>2450</v>
      </c>
      <c r="B2452" s="8" t="s">
        <v>43</v>
      </c>
      <c r="C2452" s="9" t="s">
        <v>290</v>
      </c>
      <c r="D2452" s="8" t="s">
        <v>44</v>
      </c>
      <c r="E2452" s="10">
        <f>'[1]s imperfekcí'!BB108</f>
        <v>62.231634187417335</v>
      </c>
      <c r="F2452" s="10">
        <f>'[1]s imperfekcí'!BC108</f>
        <v>242.90800026259768</v>
      </c>
      <c r="G2452" s="10">
        <f>'[1]s imperfekcí'!BD108</f>
        <v>6.7280382622353183E-2</v>
      </c>
      <c r="H2452" s="8" t="s">
        <v>287</v>
      </c>
    </row>
    <row r="2453" spans="1:8" x14ac:dyDescent="0.3">
      <c r="A2453" s="7">
        <v>2451</v>
      </c>
      <c r="B2453" s="8" t="s">
        <v>43</v>
      </c>
      <c r="C2453" s="9" t="s">
        <v>290</v>
      </c>
      <c r="D2453" s="8" t="s">
        <v>44</v>
      </c>
      <c r="E2453" s="10">
        <f>'[1]s imperfekcí'!BB109</f>
        <v>62.81443360136727</v>
      </c>
      <c r="F2453" s="10">
        <f>'[1]s imperfekcí'!BC109</f>
        <v>242.75794490922456</v>
      </c>
      <c r="G2453" s="10">
        <f>'[1]s imperfekcí'!BD109</f>
        <v>6.7280382622353183E-2</v>
      </c>
      <c r="H2453" s="8" t="s">
        <v>287</v>
      </c>
    </row>
    <row r="2454" spans="1:8" x14ac:dyDescent="0.3">
      <c r="A2454" s="7">
        <v>2452</v>
      </c>
      <c r="B2454" s="8" t="s">
        <v>43</v>
      </c>
      <c r="C2454" s="9" t="s">
        <v>290</v>
      </c>
      <c r="D2454" s="8" t="s">
        <v>44</v>
      </c>
      <c r="E2454" s="10">
        <f>'[1]s imperfekcí'!BB110</f>
        <v>63.396871204353324</v>
      </c>
      <c r="F2454" s="10">
        <f>'[1]s imperfekcí'!BC110</f>
        <v>242.60649127075993</v>
      </c>
      <c r="G2454" s="10">
        <f>'[1]s imperfekcí'!BD110</f>
        <v>6.7280382622353183E-2</v>
      </c>
      <c r="H2454" s="8" t="s">
        <v>287</v>
      </c>
    </row>
    <row r="2455" spans="1:8" x14ac:dyDescent="0.3">
      <c r="A2455" s="7">
        <v>2453</v>
      </c>
      <c r="B2455" s="8" t="s">
        <v>43</v>
      </c>
      <c r="C2455" s="9" t="s">
        <v>290</v>
      </c>
      <c r="D2455" s="8" t="s">
        <v>44</v>
      </c>
      <c r="E2455" s="10">
        <f>'[1]s imperfekcí'!BB111</f>
        <v>63.978943641536524</v>
      </c>
      <c r="F2455" s="10">
        <f>'[1]s imperfekcí'!BC111</f>
        <v>242.45364021957636</v>
      </c>
      <c r="G2455" s="10">
        <f>'[1]s imperfekcí'!BD111</f>
        <v>6.7280382622353183E-2</v>
      </c>
      <c r="H2455" s="8" t="s">
        <v>287</v>
      </c>
    </row>
    <row r="2456" spans="1:8" x14ac:dyDescent="0.3">
      <c r="A2456" s="7">
        <v>2454</v>
      </c>
      <c r="B2456" s="8" t="s">
        <v>43</v>
      </c>
      <c r="C2456" s="9" t="s">
        <v>290</v>
      </c>
      <c r="D2456" s="8" t="s">
        <v>44</v>
      </c>
      <c r="E2456" s="10">
        <f>'[1]s imperfekcí'!BB112</f>
        <v>64.560647560181238</v>
      </c>
      <c r="F2456" s="10">
        <f>'[1]s imperfekcí'!BC112</f>
        <v>242.29939263609546</v>
      </c>
      <c r="G2456" s="10">
        <f>'[1]s imperfekcí'!BD112</f>
        <v>6.7280382622353183E-2</v>
      </c>
      <c r="H2456" s="8" t="s">
        <v>287</v>
      </c>
    </row>
    <row r="2457" spans="1:8" x14ac:dyDescent="0.3">
      <c r="A2457" s="7">
        <v>2455</v>
      </c>
      <c r="B2457" s="8" t="s">
        <v>43</v>
      </c>
      <c r="C2457" s="9" t="s">
        <v>290</v>
      </c>
      <c r="D2457" s="8" t="s">
        <v>44</v>
      </c>
      <c r="E2457" s="10">
        <f>'[1]s imperfekcí'!BB113</f>
        <v>65.141979609674507</v>
      </c>
      <c r="F2457" s="10">
        <f>'[1]s imperfekcí'!BC113</f>
        <v>242.14374940878287</v>
      </c>
      <c r="G2457" s="10">
        <f>'[1]s imperfekcí'!BD113</f>
        <v>6.7280382622353183E-2</v>
      </c>
      <c r="H2457" s="8" t="s">
        <v>287</v>
      </c>
    </row>
    <row r="2458" spans="1:8" x14ac:dyDescent="0.3">
      <c r="A2458" s="7">
        <v>2456</v>
      </c>
      <c r="B2458" s="8" t="s">
        <v>43</v>
      </c>
      <c r="C2458" s="9" t="s">
        <v>290</v>
      </c>
      <c r="D2458" s="8" t="s">
        <v>44</v>
      </c>
      <c r="E2458" s="10">
        <f>'[1]s imperfekcí'!BB114</f>
        <v>65.722936441545329</v>
      </c>
      <c r="F2458" s="10">
        <f>'[1]s imperfekcí'!BC114</f>
        <v>241.98671143414316</v>
      </c>
      <c r="G2458" s="10">
        <f>'[1]s imperfekcí'!BD114</f>
        <v>6.7280382622353183E-2</v>
      </c>
      <c r="H2458" s="8" t="s">
        <v>287</v>
      </c>
    </row>
    <row r="2459" spans="1:8" x14ac:dyDescent="0.3">
      <c r="A2459" s="7">
        <v>2457</v>
      </c>
      <c r="B2459" s="8" t="s">
        <v>43</v>
      </c>
      <c r="C2459" s="9" t="s">
        <v>290</v>
      </c>
      <c r="D2459" s="8" t="s">
        <v>44</v>
      </c>
      <c r="E2459" s="10">
        <f>'[1]s imperfekcí'!BB115</f>
        <v>66.303514709483949</v>
      </c>
      <c r="F2459" s="10">
        <f>'[1]s imperfekcí'!BC115</f>
        <v>241.82827961671464</v>
      </c>
      <c r="G2459" s="10">
        <f>'[1]s imperfekcí'!BD115</f>
        <v>6.7280382622353183E-2</v>
      </c>
      <c r="H2459" s="8" t="s">
        <v>287</v>
      </c>
    </row>
    <row r="2460" spans="1:8" x14ac:dyDescent="0.3">
      <c r="A2460" s="7">
        <v>2458</v>
      </c>
      <c r="B2460" s="8" t="s">
        <v>43</v>
      </c>
      <c r="C2460" s="9" t="s">
        <v>290</v>
      </c>
      <c r="D2460" s="8" t="s">
        <v>44</v>
      </c>
      <c r="E2460" s="10">
        <f>'[1]s imperfekcí'!BB116</f>
        <v>66.883711069361169</v>
      </c>
      <c r="F2460" s="10">
        <f>'[1]s imperfekcí'!BC116</f>
        <v>241.66845486906413</v>
      </c>
      <c r="G2460" s="10">
        <f>'[1]s imperfekcí'!BD116</f>
        <v>6.7280382622353183E-2</v>
      </c>
      <c r="H2460" s="8" t="s">
        <v>287</v>
      </c>
    </row>
    <row r="2461" spans="1:8" x14ac:dyDescent="0.3">
      <c r="A2461" s="7">
        <v>2459</v>
      </c>
      <c r="B2461" s="8" t="s">
        <v>43</v>
      </c>
      <c r="C2461" s="9" t="s">
        <v>290</v>
      </c>
      <c r="D2461" s="8" t="s">
        <v>44</v>
      </c>
      <c r="E2461" s="10">
        <f>'[1]s imperfekcí'!BB117</f>
        <v>67.463522179247548</v>
      </c>
      <c r="F2461" s="10">
        <f>'[1]s imperfekcí'!BC117</f>
        <v>241.50723811178176</v>
      </c>
      <c r="G2461" s="10">
        <f>'[1]s imperfekcí'!BD117</f>
        <v>6.7280382622353183E-2</v>
      </c>
      <c r="H2461" s="8" t="s">
        <v>287</v>
      </c>
    </row>
    <row r="2462" spans="1:8" x14ac:dyDescent="0.3">
      <c r="A2462" s="7">
        <v>2460</v>
      </c>
      <c r="B2462" s="8" t="s">
        <v>43</v>
      </c>
      <c r="C2462" s="9" t="s">
        <v>290</v>
      </c>
      <c r="D2462" s="8" t="s">
        <v>44</v>
      </c>
      <c r="E2462" s="10">
        <f>'[1]s imperfekcí'!BB118</f>
        <v>68.042944699432695</v>
      </c>
      <c r="F2462" s="10">
        <f>'[1]s imperfekcí'!BC118</f>
        <v>241.34463027347559</v>
      </c>
      <c r="G2462" s="10">
        <f>'[1]s imperfekcí'!BD118</f>
        <v>6.7280382622353183E-2</v>
      </c>
      <c r="H2462" s="8" t="s">
        <v>287</v>
      </c>
    </row>
    <row r="2463" spans="1:8" x14ac:dyDescent="0.3">
      <c r="A2463" s="7">
        <v>2461</v>
      </c>
      <c r="B2463" s="8" t="s">
        <v>43</v>
      </c>
      <c r="C2463" s="9" t="s">
        <v>290</v>
      </c>
      <c r="D2463" s="8" t="s">
        <v>44</v>
      </c>
      <c r="E2463" s="10">
        <f>'[1]s imperfekcí'!BB119</f>
        <v>68.621975292444503</v>
      </c>
      <c r="F2463" s="10">
        <f>'[1]s imperfekcí'!BC119</f>
        <v>241.18063229076628</v>
      </c>
      <c r="G2463" s="10">
        <f>'[1]s imperfekcí'!BD119</f>
        <v>6.7280382622353183E-2</v>
      </c>
      <c r="H2463" s="8" t="s">
        <v>287</v>
      </c>
    </row>
    <row r="2464" spans="1:8" x14ac:dyDescent="0.3">
      <c r="A2464" s="7">
        <v>2462</v>
      </c>
      <c r="B2464" s="8" t="s">
        <v>43</v>
      </c>
      <c r="C2464" s="9" t="s">
        <v>290</v>
      </c>
      <c r="D2464" s="8" t="s">
        <v>44</v>
      </c>
      <c r="E2464" s="10">
        <f>'[1]s imperfekcí'!BB120</f>
        <v>69.200610623068343</v>
      </c>
      <c r="F2464" s="10">
        <f>'[1]s imperfekcí'!BC120</f>
        <v>241.01524510828182</v>
      </c>
      <c r="G2464" s="10">
        <f>'[1]s imperfekcí'!BD120</f>
        <v>6.7280382622353183E-2</v>
      </c>
      <c r="H2464" s="8" t="s">
        <v>287</v>
      </c>
    </row>
    <row r="2465" spans="1:8" x14ac:dyDescent="0.3">
      <c r="A2465" s="7">
        <v>2463</v>
      </c>
      <c r="B2465" s="8" t="s">
        <v>43</v>
      </c>
      <c r="C2465" s="9" t="s">
        <v>290</v>
      </c>
      <c r="D2465" s="8" t="s">
        <v>44</v>
      </c>
      <c r="E2465" s="10">
        <f>'[1]s imperfekcí'!BB121</f>
        <v>69.77884735836632</v>
      </c>
      <c r="F2465" s="10">
        <f>'[1]s imperfekcí'!BC121</f>
        <v>240.8484696786519</v>
      </c>
      <c r="G2465" s="10">
        <f>'[1]s imperfekcí'!BD121</f>
        <v>6.7280382622353183E-2</v>
      </c>
      <c r="H2465" s="8" t="s">
        <v>287</v>
      </c>
    </row>
    <row r="2466" spans="1:8" x14ac:dyDescent="0.3">
      <c r="A2466" s="7">
        <v>2464</v>
      </c>
      <c r="B2466" s="8" t="s">
        <v>43</v>
      </c>
      <c r="C2466" s="9" t="s">
        <v>290</v>
      </c>
      <c r="D2466" s="8" t="s">
        <v>44</v>
      </c>
      <c r="E2466" s="10">
        <f>'[1]s imperfekcí'!BB122</f>
        <v>70.356682167696434</v>
      </c>
      <c r="F2466" s="10">
        <f>'[1]s imperfekcí'!BC122</f>
        <v>240.6803069625025</v>
      </c>
      <c r="G2466" s="10">
        <f>'[1]s imperfekcí'!BD122</f>
        <v>6.7280382622353183E-2</v>
      </c>
      <c r="H2466" s="8" t="s">
        <v>287</v>
      </c>
    </row>
    <row r="2467" spans="1:8" x14ac:dyDescent="0.3">
      <c r="A2467" s="7">
        <v>2465</v>
      </c>
      <c r="B2467" s="8" t="s">
        <v>43</v>
      </c>
      <c r="C2467" s="9" t="s">
        <v>290</v>
      </c>
      <c r="D2467" s="8" t="s">
        <v>44</v>
      </c>
      <c r="E2467" s="10">
        <f>'[1]s imperfekcí'!BB123</f>
        <v>70.934111722731785</v>
      </c>
      <c r="F2467" s="10">
        <f>'[1]s imperfekcí'!BC123</f>
        <v>240.51075792845043</v>
      </c>
      <c r="G2467" s="10">
        <f>'[1]s imperfekcí'!BD123</f>
        <v>6.7280382622353183E-2</v>
      </c>
      <c r="H2467" s="8" t="s">
        <v>287</v>
      </c>
    </row>
    <row r="2468" spans="1:8" x14ac:dyDescent="0.3">
      <c r="A2468" s="7">
        <v>2466</v>
      </c>
      <c r="B2468" s="8" t="s">
        <v>43</v>
      </c>
      <c r="C2468" s="9" t="s">
        <v>290</v>
      </c>
      <c r="D2468" s="8" t="s">
        <v>44</v>
      </c>
      <c r="E2468" s="10">
        <f>'[1]s imperfekcí'!BB124</f>
        <v>71.511132697479738</v>
      </c>
      <c r="F2468" s="10">
        <f>'[1]s imperfekcí'!BC124</f>
        <v>240.33982355309766</v>
      </c>
      <c r="G2468" s="10">
        <f>'[1]s imperfekcí'!BD124</f>
        <v>6.7280382622353183E-2</v>
      </c>
      <c r="H2468" s="8" t="s">
        <v>287</v>
      </c>
    </row>
    <row r="2469" spans="1:8" x14ac:dyDescent="0.3">
      <c r="A2469" s="7">
        <v>2467</v>
      </c>
      <c r="B2469" s="8" t="s">
        <v>43</v>
      </c>
      <c r="C2469" s="9" t="s">
        <v>290</v>
      </c>
      <c r="D2469" s="8" t="s">
        <v>44</v>
      </c>
      <c r="E2469" s="10">
        <f>'[1]s imperfekcí'!BB125</f>
        <v>72.087741768301072</v>
      </c>
      <c r="F2469" s="10">
        <f>'[1]s imperfekcí'!BC125</f>
        <v>240.16750482102572</v>
      </c>
      <c r="G2469" s="10">
        <f>'[1]s imperfekcí'!BD125</f>
        <v>6.7280382622353183E-2</v>
      </c>
      <c r="H2469" s="8" t="s">
        <v>287</v>
      </c>
    </row>
    <row r="2470" spans="1:8" x14ac:dyDescent="0.3">
      <c r="A2470" s="7">
        <v>2468</v>
      </c>
      <c r="B2470" s="8" t="s">
        <v>43</v>
      </c>
      <c r="C2470" s="9" t="s">
        <v>290</v>
      </c>
      <c r="D2470" s="8" t="s">
        <v>44</v>
      </c>
      <c r="E2470" s="10">
        <f>'[1]s imperfekcí'!BB126</f>
        <v>72.663935613929127</v>
      </c>
      <c r="F2470" s="10">
        <f>'[1]s imperfekcí'!BC126</f>
        <v>239.99380272479002</v>
      </c>
      <c r="G2470" s="10">
        <f>'[1]s imperfekcí'!BD126</f>
        <v>6.7280382622353183E-2</v>
      </c>
      <c r="H2470" s="8" t="s">
        <v>287</v>
      </c>
    </row>
    <row r="2471" spans="1:8" x14ac:dyDescent="0.3">
      <c r="A2471" s="7">
        <v>2469</v>
      </c>
      <c r="B2471" s="8" t="s">
        <v>43</v>
      </c>
      <c r="C2471" s="9" t="s">
        <v>290</v>
      </c>
      <c r="D2471" s="8" t="s">
        <v>44</v>
      </c>
      <c r="E2471" s="10">
        <f>'[1]s imperfekcí'!BB127</f>
        <v>73.239710915488942</v>
      </c>
      <c r="F2471" s="10">
        <f>'[1]s imperfekcí'!BC127</f>
        <v>239.81871826491417</v>
      </c>
      <c r="G2471" s="10">
        <f>'[1]s imperfekcí'!BD127</f>
        <v>6.7280382622353183E-2</v>
      </c>
      <c r="H2471" s="8" t="s">
        <v>287</v>
      </c>
    </row>
    <row r="2472" spans="1:8" x14ac:dyDescent="0.3">
      <c r="A2472" s="7">
        <v>2470</v>
      </c>
      <c r="B2472" s="8" t="s">
        <v>43</v>
      </c>
      <c r="C2472" s="9" t="s">
        <v>290</v>
      </c>
      <c r="D2472" s="8" t="s">
        <v>44</v>
      </c>
      <c r="E2472" s="10">
        <f>'[1]s imperfekcí'!BB128</f>
        <v>73.815064356516373</v>
      </c>
      <c r="F2472" s="10">
        <f>'[1]s imperfekcí'!BC128</f>
        <v>239.64225244988415</v>
      </c>
      <c r="G2472" s="10">
        <f>'[1]s imperfekcí'!BD128</f>
        <v>6.7280382622353183E-2</v>
      </c>
      <c r="H2472" s="8" t="s">
        <v>287</v>
      </c>
    </row>
    <row r="2473" spans="1:8" x14ac:dyDescent="0.3">
      <c r="A2473" s="7">
        <v>2471</v>
      </c>
      <c r="B2473" s="8" t="s">
        <v>43</v>
      </c>
      <c r="C2473" s="9" t="s">
        <v>290</v>
      </c>
      <c r="D2473" s="8" t="s">
        <v>44</v>
      </c>
      <c r="E2473" s="10">
        <f>'[1]s imperfekcí'!BB129</f>
        <v>74.389992622977203</v>
      </c>
      <c r="F2473" s="10">
        <f>'[1]s imperfekcí'!BC129</f>
        <v>239.46440629614261</v>
      </c>
      <c r="G2473" s="10">
        <f>'[1]s imperfekcí'!BD129</f>
        <v>6.7280382622353183E-2</v>
      </c>
      <c r="H2473" s="8" t="s">
        <v>287</v>
      </c>
    </row>
    <row r="2474" spans="1:8" x14ac:dyDescent="0.3">
      <c r="A2474" s="7">
        <v>2472</v>
      </c>
      <c r="B2474" s="8" t="s">
        <v>43</v>
      </c>
      <c r="C2474" s="9" t="s">
        <v>290</v>
      </c>
      <c r="D2474" s="8" t="s">
        <v>44</v>
      </c>
      <c r="E2474" s="10">
        <f>'[1]s imperfekcí'!BB130</f>
        <v>74.964492403286201</v>
      </c>
      <c r="F2474" s="10">
        <f>'[1]s imperfekcí'!BC130</f>
        <v>239.28518082808287</v>
      </c>
      <c r="G2474" s="10">
        <f>'[1]s imperfekcí'!BD130</f>
        <v>6.7280382622353183E-2</v>
      </c>
      <c r="H2474" s="8" t="s">
        <v>287</v>
      </c>
    </row>
    <row r="2475" spans="1:8" x14ac:dyDescent="0.3">
      <c r="A2475" s="7">
        <v>2473</v>
      </c>
      <c r="B2475" s="8" t="s">
        <v>43</v>
      </c>
      <c r="C2475" s="9" t="s">
        <v>290</v>
      </c>
      <c r="D2475" s="8" t="s">
        <v>44</v>
      </c>
      <c r="E2475" s="10">
        <f>'[1]s imperfekcí'!BB131</f>
        <v>75.538560388326218</v>
      </c>
      <c r="F2475" s="10">
        <f>'[1]s imperfekcí'!BC131</f>
        <v>239.10457707804312</v>
      </c>
      <c r="G2475" s="10">
        <f>'[1]s imperfekcí'!BD131</f>
        <v>6.7280382622353183E-2</v>
      </c>
      <c r="H2475" s="8" t="s">
        <v>287</v>
      </c>
    </row>
    <row r="2476" spans="1:8" x14ac:dyDescent="0.3">
      <c r="A2476" s="7">
        <v>2474</v>
      </c>
      <c r="B2476" s="8" t="s">
        <v>43</v>
      </c>
      <c r="C2476" s="9" t="s">
        <v>290</v>
      </c>
      <c r="D2476" s="8" t="s">
        <v>44</v>
      </c>
      <c r="E2476" s="10">
        <f>'[1]s imperfekcí'!BB132</f>
        <v>76.112193271467234</v>
      </c>
      <c r="F2476" s="10">
        <f>'[1]s imperfekcí'!BC132</f>
        <v>238.92259608630047</v>
      </c>
      <c r="G2476" s="10">
        <f>'[1]s imperfekcí'!BD132</f>
        <v>6.7280382622353183E-2</v>
      </c>
      <c r="H2476" s="8" t="s">
        <v>287</v>
      </c>
    </row>
    <row r="2477" spans="1:8" x14ac:dyDescent="0.3">
      <c r="A2477" s="7">
        <v>2475</v>
      </c>
      <c r="B2477" s="8" t="s">
        <v>43</v>
      </c>
      <c r="C2477" s="9" t="s">
        <v>290</v>
      </c>
      <c r="D2477" s="8" t="s">
        <v>44</v>
      </c>
      <c r="E2477" s="10">
        <f>'[1]s imperfekcí'!BB133</f>
        <v>76.685387748585441</v>
      </c>
      <c r="F2477" s="10">
        <f>'[1]s imperfekcí'!BC133</f>
        <v>238.73923890106497</v>
      </c>
      <c r="G2477" s="10">
        <f>'[1]s imperfekcí'!BD133</f>
        <v>6.7280382622353183E-2</v>
      </c>
      <c r="H2477" s="8" t="s">
        <v>287</v>
      </c>
    </row>
    <row r="2478" spans="1:8" x14ac:dyDescent="0.3">
      <c r="A2478" s="7">
        <v>2476</v>
      </c>
      <c r="B2478" s="8" t="s">
        <v>43</v>
      </c>
      <c r="C2478" s="9" t="s">
        <v>290</v>
      </c>
      <c r="D2478" s="8" t="s">
        <v>44</v>
      </c>
      <c r="E2478" s="10">
        <f>'[1]s imperfekcí'!BB134</f>
        <v>77.258140518082243</v>
      </c>
      <c r="F2478" s="10">
        <f>'[1]s imperfekcí'!BC134</f>
        <v>238.55450657847345</v>
      </c>
      <c r="G2478" s="10">
        <f>'[1]s imperfekcí'!BD134</f>
        <v>6.7280382622353183E-2</v>
      </c>
      <c r="H2478" s="8" t="s">
        <v>287</v>
      </c>
    </row>
    <row r="2479" spans="1:8" x14ac:dyDescent="0.3">
      <c r="A2479" s="7">
        <v>2477</v>
      </c>
      <c r="B2479" s="8" t="s">
        <v>43</v>
      </c>
      <c r="C2479" s="9" t="s">
        <v>290</v>
      </c>
      <c r="D2479" s="8" t="s">
        <v>44</v>
      </c>
      <c r="E2479" s="10">
        <f>'[1]s imperfekcí'!BB135</f>
        <v>77.830448280903269</v>
      </c>
      <c r="F2479" s="10">
        <f>'[1]s imperfekcí'!BC135</f>
        <v>238.3684001825836</v>
      </c>
      <c r="G2479" s="10">
        <f>'[1]s imperfekcí'!BD135</f>
        <v>6.7280382622353183E-2</v>
      </c>
      <c r="H2479" s="8" t="s">
        <v>287</v>
      </c>
    </row>
    <row r="2480" spans="1:8" x14ac:dyDescent="0.3">
      <c r="A2480" s="7">
        <v>2478</v>
      </c>
      <c r="B2480" s="8" t="s">
        <v>43</v>
      </c>
      <c r="C2480" s="9" t="s">
        <v>290</v>
      </c>
      <c r="D2480" s="8" t="s">
        <v>44</v>
      </c>
      <c r="E2480" s="10">
        <f>'[1]s imperfekcí'!BB136</f>
        <v>78.402307740557376</v>
      </c>
      <c r="F2480" s="10">
        <f>'[1]s imperfekcí'!BC136</f>
        <v>238.18092078536773</v>
      </c>
      <c r="G2480" s="10">
        <f>'[1]s imperfekcí'!BD136</f>
        <v>6.7280382622353183E-2</v>
      </c>
      <c r="H2480" s="8" t="s">
        <v>287</v>
      </c>
    </row>
    <row r="2481" spans="1:8" x14ac:dyDescent="0.3">
      <c r="A2481" s="7">
        <v>2479</v>
      </c>
      <c r="B2481" s="8" t="s">
        <v>43</v>
      </c>
      <c r="C2481" s="9" t="s">
        <v>290</v>
      </c>
      <c r="D2481" s="8" t="s">
        <v>44</v>
      </c>
      <c r="E2481" s="10">
        <f>'[1]s imperfekcí'!BB137</f>
        <v>78.973721939578454</v>
      </c>
      <c r="F2481" s="10">
        <f>'[1]s imperfekcí'!BC137</f>
        <v>237.99208856196032</v>
      </c>
      <c r="G2481" s="10">
        <f>'[1]s imperfekcí'!BD137</f>
        <v>6.7279767398179702E-2</v>
      </c>
      <c r="H2481" s="8" t="s">
        <v>287</v>
      </c>
    </row>
    <row r="2482" spans="1:8" x14ac:dyDescent="0.3">
      <c r="A2482" s="7">
        <v>2480</v>
      </c>
      <c r="B2482" s="8" t="s">
        <v>43</v>
      </c>
      <c r="C2482" s="9" t="s">
        <v>290</v>
      </c>
      <c r="D2482" s="8" t="s">
        <v>44</v>
      </c>
      <c r="E2482" s="10">
        <f>'[1]s imperfekcí'!BB138</f>
        <v>79.544694054956707</v>
      </c>
      <c r="F2482" s="10">
        <f>'[1]s imperfekcí'!BC138</f>
        <v>237.80192348072751</v>
      </c>
      <c r="G2482" s="10">
        <f>'[1]s imperfekcí'!BD138</f>
        <v>6.7277926679082542E-2</v>
      </c>
      <c r="H2482" s="8" t="s">
        <v>287</v>
      </c>
    </row>
    <row r="2483" spans="1:8" x14ac:dyDescent="0.3">
      <c r="A2483" s="7">
        <v>2481</v>
      </c>
      <c r="B2483" s="8" t="s">
        <v>43</v>
      </c>
      <c r="C2483" s="9" t="s">
        <v>290</v>
      </c>
      <c r="D2483" s="8" t="s">
        <v>44</v>
      </c>
      <c r="E2483" s="10">
        <f>'[1]s imperfekcí'!BB139</f>
        <v>80.115220916582615</v>
      </c>
      <c r="F2483" s="10">
        <f>'[1]s imperfekcí'!BC139</f>
        <v>237.61042608590046</v>
      </c>
      <c r="G2483" s="10">
        <f>'[1]s imperfekcí'!BD139</f>
        <v>6.7274875285449565E-2</v>
      </c>
      <c r="H2483" s="8" t="s">
        <v>287</v>
      </c>
    </row>
    <row r="2484" spans="1:8" x14ac:dyDescent="0.3">
      <c r="A2484" s="7">
        <v>2482</v>
      </c>
      <c r="B2484" s="8" t="s">
        <v>43</v>
      </c>
      <c r="C2484" s="9" t="s">
        <v>290</v>
      </c>
      <c r="D2484" s="8" t="s">
        <v>44</v>
      </c>
      <c r="E2484" s="10">
        <f>'[1]s imperfekcí'!BB140</f>
        <v>80.685299249564537</v>
      </c>
      <c r="F2484" s="10">
        <f>'[1]s imperfekcí'!BC140</f>
        <v>237.4175966279644</v>
      </c>
      <c r="G2484" s="10">
        <f>'[1]s imperfekcí'!BD140</f>
        <v>6.7270637785308091E-2</v>
      </c>
      <c r="H2484" s="8" t="s">
        <v>287</v>
      </c>
    </row>
    <row r="2485" spans="1:8" x14ac:dyDescent="0.3">
      <c r="A2485" s="7">
        <v>2483</v>
      </c>
      <c r="B2485" s="8" t="s">
        <v>43</v>
      </c>
      <c r="C2485" s="9" t="s">
        <v>290</v>
      </c>
      <c r="D2485" s="8" t="s">
        <v>44</v>
      </c>
      <c r="E2485" s="10">
        <f>'[1]s imperfekcí'!BB141</f>
        <v>81.254925672727197</v>
      </c>
      <c r="F2485" s="10">
        <f>'[1]s imperfekcí'!BC141</f>
        <v>237.22343507103531</v>
      </c>
      <c r="G2485" s="10">
        <f>'[1]s imperfekcí'!BD141</f>
        <v>6.7265248296517671E-2</v>
      </c>
      <c r="H2485" s="8" t="s">
        <v>287</v>
      </c>
    </row>
    <row r="2486" spans="1:8" x14ac:dyDescent="0.3">
      <c r="A2486" s="7">
        <v>2484</v>
      </c>
      <c r="B2486" s="8" t="s">
        <v>43</v>
      </c>
      <c r="C2486" s="9" t="s">
        <v>290</v>
      </c>
      <c r="D2486" s="8" t="s">
        <v>44</v>
      </c>
      <c r="E2486" s="10">
        <f>'[1]s imperfekcí'!BB142</f>
        <v>81.824096698027802</v>
      </c>
      <c r="F2486" s="10">
        <f>'[1]s imperfekcí'!BC142</f>
        <v>237.02794110260922</v>
      </c>
      <c r="G2486" s="10">
        <f>'[1]s imperfekcí'!BD142</f>
        <v>6.7258750212073073E-2</v>
      </c>
      <c r="H2486" s="8" t="s">
        <v>287</v>
      </c>
    </row>
    <row r="2487" spans="1:8" x14ac:dyDescent="0.3">
      <c r="A2487" s="7">
        <v>2485</v>
      </c>
      <c r="B2487" s="8" t="s">
        <v>43</v>
      </c>
      <c r="C2487" s="9" t="s">
        <v>290</v>
      </c>
      <c r="D2487" s="8" t="s">
        <v>44</v>
      </c>
      <c r="E2487" s="10">
        <f>'[1]s imperfekcí'!BB143</f>
        <v>82.392808730905912</v>
      </c>
      <c r="F2487" s="10">
        <f>'[1]s imperfekcí'!BC143</f>
        <v>236.83111414560094</v>
      </c>
      <c r="G2487" s="10">
        <f>'[1]s imperfekcí'!BD143</f>
        <v>6.7251195850729417E-2</v>
      </c>
      <c r="H2487" s="8" t="s">
        <v>287</v>
      </c>
    </row>
    <row r="2488" spans="1:8" x14ac:dyDescent="0.3">
      <c r="A2488" s="7">
        <v>2486</v>
      </c>
      <c r="B2488" s="8" t="s">
        <v>43</v>
      </c>
      <c r="C2488" s="9" t="s">
        <v>290</v>
      </c>
      <c r="D2488" s="8" t="s">
        <v>44</v>
      </c>
      <c r="E2488" s="10">
        <f>'[1]s imperfekcí'!BB144</f>
        <v>82.96105807157484</v>
      </c>
      <c r="F2488" s="10">
        <f>'[1]s imperfekcí'!BC144</f>
        <v>236.63295337257108</v>
      </c>
      <c r="G2488" s="10">
        <f>'[1]s imperfekcí'!BD144</f>
        <v>6.7242646035762368E-2</v>
      </c>
      <c r="H2488" s="8" t="s">
        <v>287</v>
      </c>
    </row>
    <row r="2489" spans="1:8" x14ac:dyDescent="0.3">
      <c r="A2489" s="7">
        <v>2487</v>
      </c>
      <c r="B2489" s="8" t="s">
        <v>43</v>
      </c>
      <c r="C2489" s="9" t="s">
        <v>290</v>
      </c>
      <c r="D2489" s="8" t="s">
        <v>44</v>
      </c>
      <c r="E2489" s="10">
        <f>'[1]s imperfekcí'!BB145</f>
        <v>83.528840917255081</v>
      </c>
      <c r="F2489" s="10">
        <f>'[1]s imperfekcí'!BC145</f>
        <v>236.43345772202224</v>
      </c>
      <c r="G2489" s="10">
        <f>'[1]s imperfekcí'!BD145</f>
        <v>6.7233169605254828E-2</v>
      </c>
      <c r="H2489" s="8" t="s">
        <v>287</v>
      </c>
    </row>
    <row r="2490" spans="1:8" x14ac:dyDescent="0.3">
      <c r="A2490" s="7">
        <v>2488</v>
      </c>
      <c r="B2490" s="8" t="s">
        <v>43</v>
      </c>
      <c r="C2490" s="9" t="s">
        <v>290</v>
      </c>
      <c r="D2490" s="8" t="s">
        <v>44</v>
      </c>
      <c r="E2490" s="10">
        <f>'[1]s imperfekcí'!BB146</f>
        <v>84.096153365341024</v>
      </c>
      <c r="F2490" s="10">
        <f>'[1]s imperfekcí'!BC146</f>
        <v>236.23262591662842</v>
      </c>
      <c r="G2490" s="10">
        <f>'[1]s imperfekcí'!BD146</f>
        <v>6.7222842857853182E-2</v>
      </c>
      <c r="H2490" s="8" t="s">
        <v>287</v>
      </c>
    </row>
    <row r="2491" spans="1:8" x14ac:dyDescent="0.3">
      <c r="A2491" s="7">
        <v>2489</v>
      </c>
      <c r="B2491" s="8" t="s">
        <v>43</v>
      </c>
      <c r="C2491" s="9" t="s">
        <v>290</v>
      </c>
      <c r="D2491" s="8" t="s">
        <v>44</v>
      </c>
      <c r="E2491" s="10">
        <f>'[1]s imperfekcí'!BB147</f>
        <v>84.662991417484847</v>
      </c>
      <c r="F2491" s="10">
        <f>'[1]s imperfekcí'!BC147</f>
        <v>236.03045648324695</v>
      </c>
      <c r="G2491" s="10">
        <f>'[1]s imperfekcí'!BD147</f>
        <v>6.7211748938455496E-2</v>
      </c>
      <c r="H2491" s="8" t="s">
        <v>287</v>
      </c>
    </row>
    <row r="2492" spans="1:8" x14ac:dyDescent="0.3">
      <c r="A2492" s="7">
        <v>2490</v>
      </c>
      <c r="B2492" s="8" t="s">
        <v>43</v>
      </c>
      <c r="C2492" s="9" t="s">
        <v>290</v>
      </c>
      <c r="D2492" s="8" t="s">
        <v>44</v>
      </c>
      <c r="E2492" s="10">
        <f>'[1]s imperfekcí'!BB148</f>
        <v>85.229350984573031</v>
      </c>
      <c r="F2492" s="10">
        <f>'[1]s imperfekcí'!BC148</f>
        <v>235.82694777454731</v>
      </c>
      <c r="G2492" s="10">
        <f>'[1]s imperfekcí'!BD148</f>
        <v>6.7199977168777625E-2</v>
      </c>
      <c r="H2492" s="8" t="s">
        <v>287</v>
      </c>
    </row>
    <row r="2493" spans="1:8" x14ac:dyDescent="0.3">
      <c r="A2493" s="7">
        <v>2491</v>
      </c>
      <c r="B2493" s="8" t="s">
        <v>43</v>
      </c>
      <c r="C2493" s="9" t="s">
        <v>290</v>
      </c>
      <c r="D2493" s="8" t="s">
        <v>44</v>
      </c>
      <c r="E2493" s="10">
        <f>'[1]s imperfekcí'!BB149</f>
        <v>85.795227892562821</v>
      </c>
      <c r="F2493" s="10">
        <f>'[1]s imperfekcí'!BC149</f>
        <v>235.62209799207844</v>
      </c>
      <c r="G2493" s="10">
        <f>'[1]s imperfekcí'!BD149</f>
        <v>6.7187622328187341E-2</v>
      </c>
      <c r="H2493" s="8" t="s">
        <v>287</v>
      </c>
    </row>
    <row r="2494" spans="1:8" x14ac:dyDescent="0.3">
      <c r="A2494" s="7">
        <v>2492</v>
      </c>
      <c r="B2494" s="8" t="s">
        <v>43</v>
      </c>
      <c r="C2494" s="9" t="s">
        <v>290</v>
      </c>
      <c r="D2494" s="8" t="s">
        <v>44</v>
      </c>
      <c r="E2494" s="10">
        <f>'[1]s imperfekcí'!BB150</f>
        <v>86.360617889138268</v>
      </c>
      <c r="F2494" s="10">
        <f>'[1]s imperfekcí'!BC150</f>
        <v>235.41590521058501</v>
      </c>
      <c r="G2494" s="10">
        <f>'[1]s imperfekcí'!BD150</f>
        <v>6.7174783890596529E-2</v>
      </c>
      <c r="H2494" s="8" t="s">
        <v>287</v>
      </c>
    </row>
    <row r="2495" spans="1:8" x14ac:dyDescent="0.3">
      <c r="A2495" s="7">
        <v>2493</v>
      </c>
      <c r="B2495" s="8" t="s">
        <v>43</v>
      </c>
      <c r="C2495" s="9" t="s">
        <v>290</v>
      </c>
      <c r="D2495" s="8" t="s">
        <v>44</v>
      </c>
      <c r="E2495" s="10">
        <f>'[1]s imperfekcí'!BB151</f>
        <v>86.925516651138238</v>
      </c>
      <c r="F2495" s="10">
        <f>'[1]s imperfekcí'!BC151</f>
        <v>235.20836740337322</v>
      </c>
      <c r="G2495" s="10">
        <f>'[1]s imperfekcí'!BD151</f>
        <v>6.7161565223555805E-2</v>
      </c>
      <c r="H2495" s="8" t="s">
        <v>287</v>
      </c>
    </row>
    <row r="2496" spans="1:8" x14ac:dyDescent="0.3">
      <c r="A2496" s="7">
        <v>2494</v>
      </c>
      <c r="B2496" s="8" t="s">
        <v>43</v>
      </c>
      <c r="C2496" s="9" t="s">
        <v>290</v>
      </c>
      <c r="D2496" s="8" t="s">
        <v>44</v>
      </c>
      <c r="E2496" s="10">
        <f>'[1]s imperfekcí'!BB152</f>
        <v>87.489919792700917</v>
      </c>
      <c r="F2496" s="10">
        <f>'[1]s imperfekcí'!BC152</f>
        <v>234.99948246851815</v>
      </c>
      <c r="G2496" s="10">
        <f>'[1]s imperfekcí'!BD152</f>
        <v>6.7148072755999738E-2</v>
      </c>
      <c r="H2496" s="8" t="s">
        <v>287</v>
      </c>
    </row>
    <row r="2497" spans="1:8" x14ac:dyDescent="0.3">
      <c r="A2497" s="7">
        <v>2495</v>
      </c>
      <c r="B2497" s="8" t="s">
        <v>43</v>
      </c>
      <c r="C2497" s="9" t="s">
        <v>290</v>
      </c>
      <c r="D2497" s="8" t="s">
        <v>44</v>
      </c>
      <c r="E2497" s="10">
        <f>'[1]s imperfekcí'!BB153</f>
        <v>88.053822874063229</v>
      </c>
      <c r="F2497" s="10">
        <f>'[1]s imperfekcí'!BC153</f>
        <v>234.78924825569888</v>
      </c>
      <c r="G2497" s="10">
        <f>'[1]s imperfekcí'!BD153</f>
        <v>6.7134415121343632E-2</v>
      </c>
      <c r="H2497" s="8" t="s">
        <v>287</v>
      </c>
    </row>
    <row r="2498" spans="1:8" x14ac:dyDescent="0.3">
      <c r="A2498" s="7">
        <v>2496</v>
      </c>
      <c r="B2498" s="8" t="s">
        <v>43</v>
      </c>
      <c r="C2498" s="9" t="s">
        <v>290</v>
      </c>
      <c r="D2498" s="8" t="s">
        <v>44</v>
      </c>
      <c r="E2498" s="10">
        <f>'[1]s imperfekcí'!BB154</f>
        <v>88.617221410946982</v>
      </c>
      <c r="F2498" s="10">
        <f>'[1]s imperfekcí'!BC154</f>
        <v>234.57766259344163</v>
      </c>
      <c r="G2498" s="10">
        <f>'[1]s imperfekcí'!BD154</f>
        <v>6.7120702282831179E-2</v>
      </c>
      <c r="H2498" s="8" t="s">
        <v>287</v>
      </c>
    </row>
    <row r="2499" spans="1:8" x14ac:dyDescent="0.3">
      <c r="A2499" s="7">
        <v>2497</v>
      </c>
      <c r="B2499" s="8" t="s">
        <v>43</v>
      </c>
      <c r="C2499" s="9" t="s">
        <v>290</v>
      </c>
      <c r="D2499" s="8" t="s">
        <v>44</v>
      </c>
      <c r="E2499" s="10">
        <f>'[1]s imperfekcí'!BB155</f>
        <v>89.180110884457633</v>
      </c>
      <c r="F2499" s="10">
        <f>'[1]s imperfekcí'!BC155</f>
        <v>234.36472331655037</v>
      </c>
      <c r="G2499" s="10">
        <f>'[1]s imperfekcí'!BD155</f>
        <v>6.7107044648175074E-2</v>
      </c>
      <c r="H2499" s="8" t="s">
        <v>287</v>
      </c>
    </row>
    <row r="2500" spans="1:8" x14ac:dyDescent="0.3">
      <c r="A2500" s="7">
        <v>2498</v>
      </c>
      <c r="B2500" s="8" t="s">
        <v>43</v>
      </c>
      <c r="C2500" s="9" t="s">
        <v>290</v>
      </c>
      <c r="D2500" s="8" t="s">
        <v>44</v>
      </c>
      <c r="E2500" s="10">
        <f>'[1]s imperfekcí'!BB156</f>
        <v>89.74248675141682</v>
      </c>
      <c r="F2500" s="10">
        <f>'[1]s imperfekcí'!BC156</f>
        <v>234.15042829350031</v>
      </c>
      <c r="G2500" s="10">
        <f>'[1]s imperfekcí'!BD156</f>
        <v>6.7093552180618993E-2</v>
      </c>
      <c r="H2500" s="8" t="s">
        <v>287</v>
      </c>
    </row>
    <row r="2501" spans="1:8" x14ac:dyDescent="0.3">
      <c r="A2501" s="7">
        <v>2499</v>
      </c>
      <c r="B2501" s="8" t="s">
        <v>43</v>
      </c>
      <c r="C2501" s="9" t="s">
        <v>290</v>
      </c>
      <c r="D2501" s="8" t="s">
        <v>44</v>
      </c>
      <c r="E2501" s="10">
        <f>'[1]s imperfekcí'!BB157</f>
        <v>90.304344455044699</v>
      </c>
      <c r="F2501" s="10">
        <f>'[1]s imperfekcí'!BC157</f>
        <v>233.93477545357331</v>
      </c>
      <c r="G2501" s="10">
        <f>'[1]s imperfekcí'!BD157</f>
        <v>6.7080333513578269E-2</v>
      </c>
      <c r="H2501" s="8" t="s">
        <v>287</v>
      </c>
    </row>
    <row r="2502" spans="1:8" x14ac:dyDescent="0.3">
      <c r="A2502" s="7">
        <v>2500</v>
      </c>
      <c r="B2502" s="8" t="s">
        <v>43</v>
      </c>
      <c r="C2502" s="9" t="s">
        <v>290</v>
      </c>
      <c r="D2502" s="8" t="s">
        <v>44</v>
      </c>
      <c r="E2502" s="10">
        <f>'[1]s imperfekcí'!BB158</f>
        <v>90.865679435904681</v>
      </c>
      <c r="F2502" s="10">
        <f>'[1]s imperfekcí'!BC158</f>
        <v>233.71776281351433</v>
      </c>
      <c r="G2502" s="10">
        <f>'[1]s imperfekcí'!BD158</f>
        <v>6.7067495075987471E-2</v>
      </c>
      <c r="H2502" s="8" t="s">
        <v>287</v>
      </c>
    </row>
    <row r="2503" spans="1:8" x14ac:dyDescent="0.3">
      <c r="A2503" s="7">
        <v>2501</v>
      </c>
      <c r="B2503" s="8" t="s">
        <v>43</v>
      </c>
      <c r="C2503" s="9" t="s">
        <v>290</v>
      </c>
      <c r="D2503" s="8" t="s">
        <v>44</v>
      </c>
      <c r="E2503" s="10">
        <f>'[1]s imperfekcí'!BB159</f>
        <v>91.42648714301977</v>
      </c>
      <c r="F2503" s="10">
        <f>'[1]s imperfekcí'!BC159</f>
        <v>233.499388503494</v>
      </c>
      <c r="G2503" s="10">
        <f>'[1]s imperfekcí'!BD159</f>
        <v>6.7055140235397173E-2</v>
      </c>
      <c r="H2503" s="8" t="s">
        <v>287</v>
      </c>
    </row>
    <row r="2504" spans="1:8" x14ac:dyDescent="0.3">
      <c r="A2504" s="7">
        <v>2502</v>
      </c>
      <c r="B2504" s="8" t="s">
        <v>43</v>
      </c>
      <c r="C2504" s="9" t="s">
        <v>290</v>
      </c>
      <c r="D2504" s="8" t="s">
        <v>44</v>
      </c>
      <c r="E2504" s="10">
        <f>'[1]s imperfekcí'!BB160</f>
        <v>91.986763045067491</v>
      </c>
      <c r="F2504" s="10">
        <f>'[1]s imperfekcí'!BC160</f>
        <v>233.27965079216762</v>
      </c>
      <c r="G2504" s="10">
        <f>'[1]s imperfekcí'!BD160</f>
        <v>6.7043368465719302E-2</v>
      </c>
      <c r="H2504" s="8" t="s">
        <v>287</v>
      </c>
    </row>
    <row r="2505" spans="1:8" x14ac:dyDescent="0.3">
      <c r="A2505" s="7">
        <v>2503</v>
      </c>
      <c r="B2505" s="8" t="s">
        <v>43</v>
      </c>
      <c r="C2505" s="9" t="s">
        <v>290</v>
      </c>
      <c r="D2505" s="8" t="s">
        <v>44</v>
      </c>
      <c r="E2505" s="10">
        <f>'[1]s imperfekcí'!BB161</f>
        <v>92.546502641558504</v>
      </c>
      <c r="F2505" s="10">
        <f>'[1]s imperfekcí'!BC161</f>
        <v>233.05854811062835</v>
      </c>
      <c r="G2505" s="10">
        <f>'[1]s imperfekcí'!BD161</f>
        <v>6.7032274546321616E-2</v>
      </c>
      <c r="H2505" s="8" t="s">
        <v>287</v>
      </c>
    </row>
    <row r="2506" spans="1:8" x14ac:dyDescent="0.3">
      <c r="A2506" s="7">
        <v>2504</v>
      </c>
      <c r="B2506" s="8" t="s">
        <v>43</v>
      </c>
      <c r="C2506" s="9" t="s">
        <v>290</v>
      </c>
      <c r="D2506" s="8" t="s">
        <v>44</v>
      </c>
      <c r="E2506" s="10">
        <f>'[1]s imperfekcí'!BB162</f>
        <v>93.105701473903466</v>
      </c>
      <c r="F2506" s="10">
        <f>'[1]s imperfekcí'!BC162</f>
        <v>232.83607907506294</v>
      </c>
      <c r="G2506" s="10">
        <f>'[1]s imperfekcí'!BD162</f>
        <v>6.702194779891997E-2</v>
      </c>
      <c r="H2506" s="8" t="s">
        <v>287</v>
      </c>
    </row>
    <row r="2507" spans="1:8" x14ac:dyDescent="0.3">
      <c r="A2507" s="7">
        <v>2505</v>
      </c>
      <c r="B2507" s="8" t="s">
        <v>43</v>
      </c>
      <c r="C2507" s="9" t="s">
        <v>290</v>
      </c>
      <c r="D2507" s="8" t="s">
        <v>44</v>
      </c>
      <c r="E2507" s="10">
        <f>'[1]s imperfekcí'!BB163</f>
        <v>93.664355136272519</v>
      </c>
      <c r="F2507" s="10">
        <f>'[1]s imperfekcí'!BC163</f>
        <v>232.61224250792745</v>
      </c>
      <c r="G2507" s="10">
        <f>'[1]s imperfekcí'!BD163</f>
        <v>6.701247136841243E-2</v>
      </c>
      <c r="H2507" s="8" t="s">
        <v>287</v>
      </c>
    </row>
    <row r="2508" spans="1:8" x14ac:dyDescent="0.3">
      <c r="A2508" s="7">
        <v>2506</v>
      </c>
      <c r="B2508" s="8" t="s">
        <v>43</v>
      </c>
      <c r="C2508" s="9" t="s">
        <v>290</v>
      </c>
      <c r="D2508" s="8" t="s">
        <v>44</v>
      </c>
      <c r="E2508" s="10">
        <f>'[1]s imperfekcí'!BB164</f>
        <v>94.222459286152741</v>
      </c>
      <c r="F2508" s="10">
        <f>'[1]s imperfekcí'!BC164</f>
        <v>232.38703745747466</v>
      </c>
      <c r="G2508" s="10">
        <f>'[1]s imperfekcí'!BD164</f>
        <v>6.7003921553445381E-2</v>
      </c>
      <c r="H2508" s="8" t="s">
        <v>287</v>
      </c>
    </row>
    <row r="2509" spans="1:8" x14ac:dyDescent="0.3">
      <c r="A2509" s="7">
        <v>2507</v>
      </c>
      <c r="B2509" s="8" t="s">
        <v>43</v>
      </c>
      <c r="C2509" s="9" t="s">
        <v>290</v>
      </c>
      <c r="D2509" s="8" t="s">
        <v>44</v>
      </c>
      <c r="E2509" s="10">
        <f>'[1]s imperfekcí'!BB165</f>
        <v>94.780009654510451</v>
      </c>
      <c r="F2509" s="10">
        <f>'[1]s imperfekcí'!BC165</f>
        <v>232.16046321547711</v>
      </c>
      <c r="G2509" s="10">
        <f>'[1]s imperfekcí'!BD165</f>
        <v>6.6996367192101738E-2</v>
      </c>
      <c r="H2509" s="8" t="s">
        <v>287</v>
      </c>
    </row>
    <row r="2510" spans="1:8" x14ac:dyDescent="0.3">
      <c r="A2510" s="7">
        <v>2508</v>
      </c>
      <c r="B2510" s="8" t="s">
        <v>43</v>
      </c>
      <c r="C2510" s="9" t="s">
        <v>290</v>
      </c>
      <c r="D2510" s="8" t="s">
        <v>44</v>
      </c>
      <c r="E2510" s="10">
        <f>'[1]s imperfekcí'!BB166</f>
        <v>95.337002055467636</v>
      </c>
      <c r="F2510" s="10">
        <f>'[1]s imperfekcí'!BC166</f>
        <v>231.93251933300527</v>
      </c>
      <c r="G2510" s="10">
        <f>'[1]s imperfekcí'!BD166</f>
        <v>6.6989869107657127E-2</v>
      </c>
      <c r="H2510" s="8" t="s">
        <v>287</v>
      </c>
    </row>
    <row r="2511" spans="1:8" x14ac:dyDescent="0.3">
      <c r="A2511" s="7">
        <v>2509</v>
      </c>
      <c r="B2511" s="8" t="s">
        <v>43</v>
      </c>
      <c r="C2511" s="9" t="s">
        <v>290</v>
      </c>
      <c r="D2511" s="8" t="s">
        <v>44</v>
      </c>
      <c r="E2511" s="10">
        <f>'[1]s imperfekcí'!BB167</f>
        <v>95.893432395405441</v>
      </c>
      <c r="F2511" s="10">
        <f>'[1]s imperfekcí'!BC167</f>
        <v>231.70320563413651</v>
      </c>
      <c r="G2511" s="10">
        <f>'[1]s imperfekcí'!BD167</f>
        <v>6.6984479618866707E-2</v>
      </c>
      <c r="H2511" s="8" t="s">
        <v>287</v>
      </c>
    </row>
    <row r="2512" spans="1:8" x14ac:dyDescent="0.3">
      <c r="A2512" s="7">
        <v>2510</v>
      </c>
      <c r="B2512" s="8" t="s">
        <v>43</v>
      </c>
      <c r="C2512" s="9" t="s">
        <v>290</v>
      </c>
      <c r="D2512" s="8" t="s">
        <v>44</v>
      </c>
      <c r="E2512" s="10">
        <f>'[1]s imperfekcí'!BB168</f>
        <v>96.449296681411155</v>
      </c>
      <c r="F2512" s="10">
        <f>'[1]s imperfekcí'!BC168</f>
        <v>231.47252222748781</v>
      </c>
      <c r="G2512" s="10">
        <f>'[1]s imperfekcí'!BD168</f>
        <v>6.6980242118725247E-2</v>
      </c>
      <c r="H2512" s="8" t="s">
        <v>287</v>
      </c>
    </row>
    <row r="2513" spans="1:8" x14ac:dyDescent="0.3">
      <c r="A2513" s="7">
        <v>2511</v>
      </c>
      <c r="B2513" s="8" t="s">
        <v>43</v>
      </c>
      <c r="C2513" s="9" t="s">
        <v>290</v>
      </c>
      <c r="D2513" s="8" t="s">
        <v>44</v>
      </c>
      <c r="E2513" s="10">
        <f>'[1]s imperfekcí'!BB169</f>
        <v>97.004591028990305</v>
      </c>
      <c r="F2513" s="10">
        <f>'[1]s imperfekcí'!BC169</f>
        <v>231.24046951548172</v>
      </c>
      <c r="G2513" s="10">
        <f>'[1]s imperfekcí'!BD169</f>
        <v>6.6977190725092256E-2</v>
      </c>
      <c r="H2513" s="8" t="s">
        <v>287</v>
      </c>
    </row>
    <row r="2514" spans="1:8" x14ac:dyDescent="0.3">
      <c r="A2514" s="7">
        <v>2512</v>
      </c>
      <c r="B2514" s="8" t="s">
        <v>43</v>
      </c>
      <c r="C2514" s="9" t="s">
        <v>290</v>
      </c>
      <c r="D2514" s="8" t="s">
        <v>44</v>
      </c>
      <c r="E2514" s="10">
        <f>'[1]s imperfekcí'!BB170</f>
        <v>97.559311668971105</v>
      </c>
      <c r="F2514" s="10">
        <f>'[1]s imperfekcí'!BC170</f>
        <v>231.00704820127572</v>
      </c>
      <c r="G2514" s="10">
        <f>'[1]s imperfekcí'!BD170</f>
        <v>6.697535000599511E-2</v>
      </c>
      <c r="H2514" s="8" t="s">
        <v>287</v>
      </c>
    </row>
    <row r="2515" spans="1:8" x14ac:dyDescent="0.3">
      <c r="A2515" s="7">
        <v>2513</v>
      </c>
      <c r="B2515" s="8" t="s">
        <v>43</v>
      </c>
      <c r="C2515" s="9" t="s">
        <v>290</v>
      </c>
      <c r="D2515" s="8" t="s">
        <v>44</v>
      </c>
      <c r="E2515" s="10">
        <f>'[1]s imperfekcí'!BB171</f>
        <v>98.113454953534116</v>
      </c>
      <c r="F2515" s="10">
        <f>'[1]s imperfekcí'!BC171</f>
        <v>230.77225929330271</v>
      </c>
      <c r="G2515" s="10">
        <f>'[1]s imperfekcí'!BD171</f>
        <v>6.6974734781821615E-2</v>
      </c>
      <c r="H2515" s="8" t="s">
        <v>287</v>
      </c>
    </row>
    <row r="2516" spans="1:8" x14ac:dyDescent="0.3">
      <c r="A2516" s="7">
        <v>2514</v>
      </c>
      <c r="B2516" s="8" t="s">
        <v>43</v>
      </c>
      <c r="C2516" s="9" t="s">
        <v>290</v>
      </c>
      <c r="D2516" s="8" t="s">
        <v>44</v>
      </c>
      <c r="E2516" s="10">
        <f>'[1]s imperfekcí'!BB172</f>
        <v>98.667017361307643</v>
      </c>
      <c r="F2516" s="10">
        <f>'[1]s imperfekcí'!BC172</f>
        <v>230.53610410739006</v>
      </c>
      <c r="G2516" s="10">
        <f>'[1]s imperfekcí'!BD172</f>
        <v>6.697535000599511E-2</v>
      </c>
      <c r="H2516" s="8" t="s">
        <v>287</v>
      </c>
    </row>
    <row r="2517" spans="1:8" x14ac:dyDescent="0.3">
      <c r="A2517" s="7">
        <v>2515</v>
      </c>
      <c r="B2517" s="8" t="s">
        <v>43</v>
      </c>
      <c r="C2517" s="9" t="s">
        <v>290</v>
      </c>
      <c r="D2517" s="8" t="s">
        <v>44</v>
      </c>
      <c r="E2517" s="10">
        <f>'[1]s imperfekcí'!BB173</f>
        <v>99.219995501476049</v>
      </c>
      <c r="F2517" s="10">
        <f>'[1]s imperfekcí'!BC173</f>
        <v>230.29858426644566</v>
      </c>
      <c r="G2517" s="10">
        <f>'[1]s imperfekcí'!BD173</f>
        <v>6.6977190725092256E-2</v>
      </c>
      <c r="H2517" s="8" t="s">
        <v>287</v>
      </c>
    </row>
    <row r="2518" spans="1:8" x14ac:dyDescent="0.3">
      <c r="A2518" s="7">
        <v>2516</v>
      </c>
      <c r="B2518" s="8" t="s">
        <v>43</v>
      </c>
      <c r="C2518" s="9" t="s">
        <v>290</v>
      </c>
      <c r="D2518" s="8" t="s">
        <v>44</v>
      </c>
      <c r="E2518" s="10">
        <f>'[1]s imperfekcí'!BB174</f>
        <v>99.772386116856524</v>
      </c>
      <c r="F2518" s="10">
        <f>'[1]s imperfekcí'!BC174</f>
        <v>230.05970169771717</v>
      </c>
      <c r="G2518" s="10">
        <f>'[1]s imperfekcí'!BD174</f>
        <v>6.6980242118725247E-2</v>
      </c>
      <c r="H2518" s="8" t="s">
        <v>287</v>
      </c>
    </row>
    <row r="2519" spans="1:8" x14ac:dyDescent="0.3">
      <c r="A2519" s="7">
        <v>2517</v>
      </c>
      <c r="B2519" s="8" t="s">
        <v>43</v>
      </c>
      <c r="C2519" s="9" t="s">
        <v>290</v>
      </c>
      <c r="D2519" s="8" t="s">
        <v>44</v>
      </c>
      <c r="E2519" s="10">
        <f>'[1]s imperfekcí'!BB175</f>
        <v>100.32418608590828</v>
      </c>
      <c r="F2519" s="10">
        <f>'[1]s imperfekcí'!BC175</f>
        <v>229.81945862765235</v>
      </c>
      <c r="G2519" s="10">
        <f>'[1]s imperfekcí'!BD175</f>
        <v>6.6984479618866707E-2</v>
      </c>
      <c r="H2519" s="8" t="s">
        <v>287</v>
      </c>
    </row>
    <row r="2520" spans="1:8" x14ac:dyDescent="0.3">
      <c r="A2520" s="7">
        <v>2518</v>
      </c>
      <c r="B2520" s="8" t="s">
        <v>43</v>
      </c>
      <c r="C2520" s="9" t="s">
        <v>290</v>
      </c>
      <c r="D2520" s="8" t="s">
        <v>44</v>
      </c>
      <c r="E2520" s="10">
        <f>'[1]s imperfekcí'!BB176</f>
        <v>100.87539242364637</v>
      </c>
      <c r="F2520" s="10">
        <f>'[1]s imperfekcí'!BC176</f>
        <v>229.57785757440644</v>
      </c>
      <c r="G2520" s="10">
        <f>'[1]s imperfekcí'!BD176</f>
        <v>6.6989869107657127E-2</v>
      </c>
      <c r="H2520" s="8" t="s">
        <v>287</v>
      </c>
    </row>
    <row r="2521" spans="1:8" x14ac:dyDescent="0.3">
      <c r="A2521" s="7">
        <v>2519</v>
      </c>
      <c r="B2521" s="8" t="s">
        <v>43</v>
      </c>
      <c r="C2521" s="9" t="s">
        <v>290</v>
      </c>
      <c r="D2521" s="8" t="s">
        <v>44</v>
      </c>
      <c r="E2521" s="10">
        <f>'[1]s imperfekcí'!BB177</f>
        <v>101.42600228144227</v>
      </c>
      <c r="F2521" s="10">
        <f>'[1]s imperfekcí'!BC177</f>
        <v>229.33490133806254</v>
      </c>
      <c r="G2521" s="10">
        <f>'[1]s imperfekcí'!BD177</f>
        <v>6.6996367192101738E-2</v>
      </c>
      <c r="H2521" s="8" t="s">
        <v>287</v>
      </c>
    </row>
    <row r="2522" spans="1:8" x14ac:dyDescent="0.3">
      <c r="A2522" s="7">
        <v>2520</v>
      </c>
      <c r="B2522" s="8" t="s">
        <v>43</v>
      </c>
      <c r="C2522" s="9" t="s">
        <v>290</v>
      </c>
      <c r="D2522" s="8" t="s">
        <v>44</v>
      </c>
      <c r="E2522" s="10">
        <f>'[1]s imperfekcí'!BB178</f>
        <v>101.9760129457017</v>
      </c>
      <c r="F2522" s="10">
        <f>'[1]s imperfekcí'!BC178</f>
        <v>229.09059298864835</v>
      </c>
      <c r="G2522" s="10">
        <f>'[1]s imperfekcí'!BD178</f>
        <v>6.7003921553445381E-2</v>
      </c>
      <c r="H2522" s="8" t="s">
        <v>287</v>
      </c>
    </row>
    <row r="2523" spans="1:8" x14ac:dyDescent="0.3">
      <c r="A2523" s="7">
        <v>2521</v>
      </c>
      <c r="B2523" s="8" t="s">
        <v>43</v>
      </c>
      <c r="C2523" s="9" t="s">
        <v>290</v>
      </c>
      <c r="D2523" s="8" t="s">
        <v>44</v>
      </c>
      <c r="E2523" s="10">
        <f>'[1]s imperfekcí'!BB179</f>
        <v>102.52542183542057</v>
      </c>
      <c r="F2523" s="10">
        <f>'[1]s imperfekcí'!BC179</f>
        <v>228.84493585205178</v>
      </c>
      <c r="G2523" s="10">
        <f>'[1]s imperfekcí'!BD179</f>
        <v>6.701247136841243E-2</v>
      </c>
      <c r="H2523" s="8" t="s">
        <v>287</v>
      </c>
    </row>
    <row r="2524" spans="1:8" x14ac:dyDescent="0.3">
      <c r="A2524" s="7">
        <v>2522</v>
      </c>
      <c r="B2524" s="8" t="s">
        <v>43</v>
      </c>
      <c r="C2524" s="9" t="s">
        <v>290</v>
      </c>
      <c r="D2524" s="8" t="s">
        <v>44</v>
      </c>
      <c r="E2524" s="10">
        <f>'[1]s imperfekcí'!BB180</f>
        <v>103.07422649862889</v>
      </c>
      <c r="F2524" s="10">
        <f>'[1]s imperfekcí'!BC180</f>
        <v>228.59793349395338</v>
      </c>
      <c r="G2524" s="10">
        <f>'[1]s imperfekcí'!BD180</f>
        <v>6.702194779891997E-2</v>
      </c>
      <c r="H2524" s="8" t="s">
        <v>287</v>
      </c>
    </row>
    <row r="2525" spans="1:8" x14ac:dyDescent="0.3">
      <c r="A2525" s="7">
        <v>2523</v>
      </c>
      <c r="B2525" s="8" t="s">
        <v>43</v>
      </c>
      <c r="C2525" s="9" t="s">
        <v>290</v>
      </c>
      <c r="D2525" s="8" t="s">
        <v>44</v>
      </c>
      <c r="E2525" s="10">
        <f>'[1]s imperfekcí'!BB181</f>
        <v>103.62242460774198</v>
      </c>
      <c r="F2525" s="10">
        <f>'[1]s imperfekcí'!BC181</f>
        <v>228.34958970191053</v>
      </c>
      <c r="G2525" s="10">
        <f>'[1]s imperfekcí'!BD181</f>
        <v>6.7032274546321616E-2</v>
      </c>
      <c r="H2525" s="8" t="s">
        <v>287</v>
      </c>
    </row>
    <row r="2526" spans="1:8" x14ac:dyDescent="0.3">
      <c r="A2526" s="7">
        <v>2524</v>
      </c>
      <c r="B2526" s="8" t="s">
        <v>43</v>
      </c>
      <c r="C2526" s="9" t="s">
        <v>290</v>
      </c>
      <c r="D2526" s="8" t="s">
        <v>44</v>
      </c>
      <c r="E2526" s="10">
        <f>'[1]s imperfekcí'!BB182</f>
        <v>104.17001395384847</v>
      </c>
      <c r="F2526" s="10">
        <f>'[1]s imperfekcí'!BC182</f>
        <v>228.0999084657424</v>
      </c>
      <c r="G2526" s="10">
        <f>'[1]s imperfekcí'!BD182</f>
        <v>6.7043368465719302E-2</v>
      </c>
      <c r="H2526" s="8" t="s">
        <v>287</v>
      </c>
    </row>
    <row r="2527" spans="1:8" x14ac:dyDescent="0.3">
      <c r="A2527" s="7">
        <v>2525</v>
      </c>
      <c r="B2527" s="8" t="s">
        <v>43</v>
      </c>
      <c r="C2527" s="9" t="s">
        <v>290</v>
      </c>
      <c r="D2527" s="8" t="s">
        <v>44</v>
      </c>
      <c r="E2527" s="10">
        <f>'[1]s imperfekcí'!BB183</f>
        <v>104.71699243997304</v>
      </c>
      <c r="F2527" s="10">
        <f>'[1]s imperfekcí'!BC183</f>
        <v>227.84889395637848</v>
      </c>
      <c r="G2527" s="10">
        <f>'[1]s imperfekcí'!BD183</f>
        <v>6.7055140235397173E-2</v>
      </c>
      <c r="H2527" s="8" t="s">
        <v>287</v>
      </c>
    </row>
    <row r="2528" spans="1:8" x14ac:dyDescent="0.3">
      <c r="A2528" s="7">
        <v>2526</v>
      </c>
      <c r="B2528" s="8" t="s">
        <v>43</v>
      </c>
      <c r="C2528" s="9" t="s">
        <v>290</v>
      </c>
      <c r="D2528" s="8" t="s">
        <v>44</v>
      </c>
      <c r="E2528" s="10">
        <f>'[1]s imperfekcí'!BB184</f>
        <v>105.26335807336154</v>
      </c>
      <c r="F2528" s="10">
        <f>'[1]s imperfekcí'!BC184</f>
        <v>227.5965505033457</v>
      </c>
      <c r="G2528" s="10">
        <f>'[1]s imperfekcí'!BD184</f>
        <v>6.7067495075987471E-2</v>
      </c>
      <c r="H2528" s="8" t="s">
        <v>287</v>
      </c>
    </row>
    <row r="2529" spans="1:8" x14ac:dyDescent="0.3">
      <c r="A2529" s="7">
        <v>2527</v>
      </c>
      <c r="B2529" s="8" t="s">
        <v>43</v>
      </c>
      <c r="C2529" s="9" t="s">
        <v>290</v>
      </c>
      <c r="D2529" s="8" t="s">
        <v>44</v>
      </c>
      <c r="E2529" s="10">
        <f>'[1]s imperfekcí'!BB185</f>
        <v>105.80910895684443</v>
      </c>
      <c r="F2529" s="10">
        <f>'[1]s imperfekcí'!BC185</f>
        <v>227.34288257107971</v>
      </c>
      <c r="G2529" s="10">
        <f>'[1]s imperfekcí'!BD185</f>
        <v>6.7080333513578269E-2</v>
      </c>
      <c r="H2529" s="8" t="s">
        <v>287</v>
      </c>
    </row>
    <row r="2530" spans="1:8" x14ac:dyDescent="0.3">
      <c r="A2530" s="7">
        <v>2528</v>
      </c>
      <c r="B2530" s="8" t="s">
        <v>43</v>
      </c>
      <c r="C2530" s="9" t="s">
        <v>290</v>
      </c>
      <c r="D2530" s="8" t="s">
        <v>44</v>
      </c>
      <c r="E2530" s="10">
        <f>'[1]s imperfekcí'!BB186</f>
        <v>106.35424327934311</v>
      </c>
      <c r="F2530" s="10">
        <f>'[1]s imperfekcí'!BC186</f>
        <v>227.08789473425517</v>
      </c>
      <c r="G2530" s="10">
        <f>'[1]s imperfekcí'!BD186</f>
        <v>6.7093552180618993E-2</v>
      </c>
      <c r="H2530" s="8" t="s">
        <v>287</v>
      </c>
    </row>
    <row r="2531" spans="1:8" x14ac:dyDescent="0.3">
      <c r="A2531" s="7">
        <v>2529</v>
      </c>
      <c r="B2531" s="8" t="s">
        <v>43</v>
      </c>
      <c r="C2531" s="9" t="s">
        <v>290</v>
      </c>
      <c r="D2531" s="8" t="s">
        <v>44</v>
      </c>
      <c r="E2531" s="10">
        <f>'[1]s imperfekcí'!BB187</f>
        <v>106.89875930559154</v>
      </c>
      <c r="F2531" s="10">
        <f>'[1]s imperfekcí'!BC187</f>
        <v>226.83159165233701</v>
      </c>
      <c r="G2531" s="10">
        <f>'[1]s imperfekcí'!BD187</f>
        <v>6.7107044648175074E-2</v>
      </c>
      <c r="H2531" s="8" t="s">
        <v>287</v>
      </c>
    </row>
    <row r="2532" spans="1:8" x14ac:dyDescent="0.3">
      <c r="A2532" s="7">
        <v>2530</v>
      </c>
      <c r="B2532" s="8" t="s">
        <v>43</v>
      </c>
      <c r="C2532" s="9" t="s">
        <v>290</v>
      </c>
      <c r="D2532" s="8" t="s">
        <v>44</v>
      </c>
      <c r="E2532" s="10">
        <f>'[1]s imperfekcí'!BB188</f>
        <v>107.44265536515245</v>
      </c>
      <c r="F2532" s="10">
        <f>'[1]s imperfekcí'!BC188</f>
        <v>226.57397804356179</v>
      </c>
      <c r="G2532" s="10">
        <f>'[1]s imperfekcí'!BD188</f>
        <v>6.7120702282831179E-2</v>
      </c>
      <c r="H2532" s="8" t="s">
        <v>287</v>
      </c>
    </row>
    <row r="2533" spans="1:8" x14ac:dyDescent="0.3">
      <c r="A2533" s="7">
        <v>2531</v>
      </c>
      <c r="B2533" s="8" t="s">
        <v>43</v>
      </c>
      <c r="C2533" s="9" t="s">
        <v>290</v>
      </c>
      <c r="D2533" s="8" t="s">
        <v>44</v>
      </c>
      <c r="E2533" s="10">
        <f>'[1]s imperfekcí'!BB189</f>
        <v>107.98592984081478</v>
      </c>
      <c r="F2533" s="10">
        <f>'[1]s imperfekcí'!BC189</f>
        <v>226.31505865856059</v>
      </c>
      <c r="G2533" s="10">
        <f>'[1]s imperfekcí'!BD189</f>
        <v>6.7134415121343632E-2</v>
      </c>
      <c r="H2533" s="8" t="s">
        <v>287</v>
      </c>
    </row>
    <row r="2534" spans="1:8" x14ac:dyDescent="0.3">
      <c r="A2534" s="7">
        <v>2532</v>
      </c>
      <c r="B2534" s="8" t="s">
        <v>43</v>
      </c>
      <c r="C2534" s="9" t="s">
        <v>290</v>
      </c>
      <c r="D2534" s="8" t="s">
        <v>44</v>
      </c>
      <c r="E2534" s="10">
        <f>'[1]s imperfekcí'!BB190</f>
        <v>108.52858115646437</v>
      </c>
      <c r="F2534" s="10">
        <f>'[1]s imperfekcí'!BC190</f>
        <v>226.05483825383905</v>
      </c>
      <c r="G2534" s="10">
        <f>'[1]s imperfekcí'!BD190</f>
        <v>6.7148072755999738E-2</v>
      </c>
      <c r="H2534" s="8" t="s">
        <v>287</v>
      </c>
    </row>
    <row r="2535" spans="1:8" x14ac:dyDescent="0.3">
      <c r="A2535" s="7">
        <v>2533</v>
      </c>
      <c r="B2535" s="8" t="s">
        <v>43</v>
      </c>
      <c r="C2535" s="9" t="s">
        <v>290</v>
      </c>
      <c r="D2535" s="8" t="s">
        <v>44</v>
      </c>
      <c r="E2535" s="10">
        <f>'[1]s imperfekcí'!BB191</f>
        <v>109.07060776452568</v>
      </c>
      <c r="F2535" s="10">
        <f>'[1]s imperfekcí'!BC191</f>
        <v>225.79332156532993</v>
      </c>
      <c r="G2535" s="10">
        <f>'[1]s imperfekcí'!BD191</f>
        <v>6.7161565223555805E-2</v>
      </c>
      <c r="H2535" s="8" t="s">
        <v>287</v>
      </c>
    </row>
    <row r="2536" spans="1:8" x14ac:dyDescent="0.3">
      <c r="A2536" s="7">
        <v>2534</v>
      </c>
      <c r="B2536" s="8" t="s">
        <v>43</v>
      </c>
      <c r="C2536" s="9" t="s">
        <v>290</v>
      </c>
      <c r="D2536" s="8" t="s">
        <v>44</v>
      </c>
      <c r="E2536" s="10">
        <f>'[1]s imperfekcí'!BB192</f>
        <v>109.61200813307634</v>
      </c>
      <c r="F2536" s="10">
        <f>'[1]s imperfekcí'!BC192</f>
        <v>225.53051328223256</v>
      </c>
      <c r="G2536" s="10">
        <f>'[1]s imperfekcí'!BD192</f>
        <v>6.7174783890596529E-2</v>
      </c>
      <c r="H2536" s="8" t="s">
        <v>287</v>
      </c>
    </row>
    <row r="2537" spans="1:8" x14ac:dyDescent="0.3">
      <c r="A2537" s="7">
        <v>2535</v>
      </c>
      <c r="B2537" s="8" t="s">
        <v>43</v>
      </c>
      <c r="C2537" s="9" t="s">
        <v>290</v>
      </c>
      <c r="D2537" s="8" t="s">
        <v>44</v>
      </c>
      <c r="E2537" s="10">
        <f>'[1]s imperfekcí'!BB193</f>
        <v>110.15278073274057</v>
      </c>
      <c r="F2537" s="10">
        <f>'[1]s imperfekcí'!BC193</f>
        <v>225.26641802135126</v>
      </c>
      <c r="G2537" s="10">
        <f>'[1]s imperfekcí'!BD193</f>
        <v>6.7187622328187341E-2</v>
      </c>
      <c r="H2537" s="8" t="s">
        <v>287</v>
      </c>
    </row>
    <row r="2538" spans="1:8" x14ac:dyDescent="0.3">
      <c r="A2538" s="7">
        <v>2536</v>
      </c>
      <c r="B2538" s="8" t="s">
        <v>43</v>
      </c>
      <c r="C2538" s="9" t="s">
        <v>290</v>
      </c>
      <c r="D2538" s="8" t="s">
        <v>44</v>
      </c>
      <c r="E2538" s="10">
        <f>'[1]s imperfekcí'!BB194</f>
        <v>110.69292402346959</v>
      </c>
      <c r="F2538" s="10">
        <f>'[1]s imperfekcí'!BC194</f>
        <v>225.00104030213944</v>
      </c>
      <c r="G2538" s="10">
        <f>'[1]s imperfekcí'!BD194</f>
        <v>6.7199977168777625E-2</v>
      </c>
      <c r="H2538" s="8" t="s">
        <v>287</v>
      </c>
    </row>
    <row r="2539" spans="1:8" x14ac:dyDescent="0.3">
      <c r="A2539" s="7">
        <v>2537</v>
      </c>
      <c r="B2539" s="8" t="s">
        <v>43</v>
      </c>
      <c r="C2539" s="9" t="s">
        <v>290</v>
      </c>
      <c r="D2539" s="8" t="s">
        <v>44</v>
      </c>
      <c r="E2539" s="10">
        <f>'[1]s imperfekcí'!BB195</f>
        <v>111.23243644131962</v>
      </c>
      <c r="F2539" s="10">
        <f>'[1]s imperfekcí'!BC195</f>
        <v>224.73438452265114</v>
      </c>
      <c r="G2539" s="10">
        <f>'[1]s imperfekcí'!BD195</f>
        <v>6.7211748938455496E-2</v>
      </c>
      <c r="H2539" s="8" t="s">
        <v>287</v>
      </c>
    </row>
    <row r="2540" spans="1:8" x14ac:dyDescent="0.3">
      <c r="A2540" s="7">
        <v>2538</v>
      </c>
      <c r="B2540" s="8" t="s">
        <v>43</v>
      </c>
      <c r="C2540" s="9" t="s">
        <v>290</v>
      </c>
      <c r="D2540" s="8" t="s">
        <v>44</v>
      </c>
      <c r="E2540" s="10">
        <f>'[1]s imperfekcí'!BB196</f>
        <v>111.77131638533889</v>
      </c>
      <c r="F2540" s="10">
        <f>'[1]s imperfekcí'!BC196</f>
        <v>224.46645493659204</v>
      </c>
      <c r="G2540" s="10">
        <f>'[1]s imperfekcí'!BD196</f>
        <v>6.7222842857853182E-2</v>
      </c>
      <c r="H2540" s="8" t="s">
        <v>287</v>
      </c>
    </row>
    <row r="2541" spans="1:8" x14ac:dyDescent="0.3">
      <c r="A2541" s="7">
        <v>2539</v>
      </c>
      <c r="B2541" s="8" t="s">
        <v>43</v>
      </c>
      <c r="C2541" s="9" t="s">
        <v>290</v>
      </c>
      <c r="D2541" s="8" t="s">
        <v>44</v>
      </c>
      <c r="E2541" s="10">
        <f>'[1]s imperfekcí'!BB197</f>
        <v>112.30956220467466</v>
      </c>
      <c r="F2541" s="10">
        <f>'[1]s imperfekcí'!BC197</f>
        <v>224.19725563165505</v>
      </c>
      <c r="G2541" s="10">
        <f>'[1]s imperfekcí'!BD197</f>
        <v>6.7233169605254828E-2</v>
      </c>
      <c r="H2541" s="8" t="s">
        <v>287</v>
      </c>
    </row>
    <row r="2542" spans="1:8" x14ac:dyDescent="0.3">
      <c r="A2542" s="7">
        <v>2540</v>
      </c>
      <c r="B2542" s="8" t="s">
        <v>43</v>
      </c>
      <c r="C2542" s="9" t="s">
        <v>290</v>
      </c>
      <c r="D2542" s="8" t="s">
        <v>44</v>
      </c>
      <c r="E2542" s="10">
        <f>'[1]s imperfekcí'!BB198</f>
        <v>112.84717218601121</v>
      </c>
      <c r="F2542" s="10">
        <f>'[1]s imperfekcí'!BC198</f>
        <v>223.9267905093121</v>
      </c>
      <c r="G2542" s="10">
        <f>'[1]s imperfekcí'!BD198</f>
        <v>6.7242646035762368E-2</v>
      </c>
      <c r="H2542" s="8" t="s">
        <v>287</v>
      </c>
    </row>
    <row r="2543" spans="1:8" x14ac:dyDescent="0.3">
      <c r="A2543" s="7">
        <v>2541</v>
      </c>
      <c r="B2543" s="8" t="s">
        <v>43</v>
      </c>
      <c r="C2543" s="9" t="s">
        <v>290</v>
      </c>
      <c r="D2543" s="8" t="s">
        <v>44</v>
      </c>
      <c r="E2543" s="10">
        <f>'[1]s imperfekcí'!BB199</f>
        <v>113.38414454144684</v>
      </c>
      <c r="F2543" s="10">
        <f>'[1]s imperfekcí'!BC199</f>
        <v>223.65506326622381</v>
      </c>
      <c r="G2543" s="10">
        <f>'[1]s imperfekcí'!BD199</f>
        <v>6.7251195850729417E-2</v>
      </c>
      <c r="H2543" s="8" t="s">
        <v>287</v>
      </c>
    </row>
    <row r="2544" spans="1:8" x14ac:dyDescent="0.3">
      <c r="A2544" s="7">
        <v>2542</v>
      </c>
      <c r="B2544" s="8" t="s">
        <v>43</v>
      </c>
      <c r="C2544" s="9" t="s">
        <v>290</v>
      </c>
      <c r="D2544" s="8" t="s">
        <v>44</v>
      </c>
      <c r="E2544" s="10">
        <f>'[1]s imperfekcí'!BB200</f>
        <v>113.92047739691631</v>
      </c>
      <c r="F2544" s="10">
        <f>'[1]s imperfekcí'!BC200</f>
        <v>223.38207737741371</v>
      </c>
      <c r="G2544" s="10">
        <f>'[1]s imperfekcí'!BD200</f>
        <v>6.7258750212073073E-2</v>
      </c>
      <c r="H2544" s="8" t="s">
        <v>287</v>
      </c>
    </row>
    <row r="2545" spans="1:8" x14ac:dyDescent="0.3">
      <c r="A2545" s="7">
        <v>2543</v>
      </c>
      <c r="B2545" s="8" t="s">
        <v>43</v>
      </c>
      <c r="C2545" s="9" t="s">
        <v>290</v>
      </c>
      <c r="D2545" s="8" t="s">
        <v>44</v>
      </c>
      <c r="E2545" s="10">
        <f>'[1]s imperfekcí'!BB201</f>
        <v>114.45616878126013</v>
      </c>
      <c r="F2545" s="10">
        <f>'[1]s imperfekcí'!BC201</f>
        <v>223.10783608133937</v>
      </c>
      <c r="G2545" s="10">
        <f>'[1]s imperfekcí'!BD201</f>
        <v>6.7265248296517671E-2</v>
      </c>
      <c r="H2545" s="8" t="s">
        <v>287</v>
      </c>
    </row>
    <row r="2546" spans="1:8" x14ac:dyDescent="0.3">
      <c r="A2546" s="7">
        <v>2544</v>
      </c>
      <c r="B2546" s="8" t="s">
        <v>43</v>
      </c>
      <c r="C2546" s="9" t="s">
        <v>290</v>
      </c>
      <c r="D2546" s="8" t="s">
        <v>44</v>
      </c>
      <c r="E2546" s="10">
        <f>'[1]s imperfekcí'!BB202</f>
        <v>114.99121661603871</v>
      </c>
      <c r="F2546" s="10">
        <f>'[1]s imperfekcí'!BC202</f>
        <v>222.8323423669774</v>
      </c>
      <c r="G2546" s="10">
        <f>'[1]s imperfekcí'!BD202</f>
        <v>6.7270637785308091E-2</v>
      </c>
      <c r="H2546" s="8" t="s">
        <v>287</v>
      </c>
    </row>
    <row r="2547" spans="1:8" x14ac:dyDescent="0.3">
      <c r="A2547" s="7">
        <v>2545</v>
      </c>
      <c r="B2547" s="8" t="s">
        <v>43</v>
      </c>
      <c r="C2547" s="9" t="s">
        <v>290</v>
      </c>
      <c r="D2547" s="8" t="s">
        <v>44</v>
      </c>
      <c r="E2547" s="10">
        <f>'[1]s imperfekcí'!BB203</f>
        <v>115.52561870618308</v>
      </c>
      <c r="F2547" s="10">
        <f>'[1]s imperfekcí'!BC203</f>
        <v>222.55559896302222</v>
      </c>
      <c r="G2547" s="10">
        <f>'[1]s imperfekcí'!BD203</f>
        <v>6.7274875285449565E-2</v>
      </c>
      <c r="H2547" s="8" t="s">
        <v>287</v>
      </c>
    </row>
    <row r="2548" spans="1:8" x14ac:dyDescent="0.3">
      <c r="A2548" s="7">
        <v>2546</v>
      </c>
      <c r="B2548" s="8" t="s">
        <v>43</v>
      </c>
      <c r="C2548" s="9" t="s">
        <v>290</v>
      </c>
      <c r="D2548" s="8" t="s">
        <v>44</v>
      </c>
      <c r="E2548" s="10">
        <f>'[1]s imperfekcí'!BB204</f>
        <v>116.05937273156799</v>
      </c>
      <c r="F2548" s="10">
        <f>'[1]s imperfekcí'!BC204</f>
        <v>222.27760832928135</v>
      </c>
      <c r="G2548" s="10">
        <f>'[1]s imperfekcí'!BD204</f>
        <v>6.7277926679082542E-2</v>
      </c>
      <c r="H2548" s="8" t="s">
        <v>287</v>
      </c>
    </row>
    <row r="2549" spans="1:8" x14ac:dyDescent="0.3">
      <c r="A2549" s="7">
        <v>2547</v>
      </c>
      <c r="B2549" s="8" t="s">
        <v>43</v>
      </c>
      <c r="C2549" s="9" t="s">
        <v>290</v>
      </c>
      <c r="D2549" s="8" t="s">
        <v>44</v>
      </c>
      <c r="E2549" s="10">
        <f>'[1]s imperfekcí'!BB205</f>
        <v>116.59247623958602</v>
      </c>
      <c r="F2549" s="10">
        <f>'[1]s imperfekcí'!BC205</f>
        <v>221.99837265033133</v>
      </c>
      <c r="G2549" s="10">
        <f>'[1]s imperfekcí'!BD205</f>
        <v>6.7279767398179702E-2</v>
      </c>
      <c r="H2549" s="8" t="s">
        <v>287</v>
      </c>
    </row>
    <row r="2550" spans="1:8" x14ac:dyDescent="0.3">
      <c r="A2550" s="7">
        <v>2548</v>
      </c>
      <c r="B2550" s="8" t="s">
        <v>43</v>
      </c>
      <c r="C2550" s="9" t="s">
        <v>290</v>
      </c>
      <c r="D2550" s="8" t="s">
        <v>44</v>
      </c>
      <c r="E2550" s="10">
        <f>'[1]s imperfekcí'!BB206</f>
        <v>117.12492663879353</v>
      </c>
      <c r="F2550" s="10">
        <f>'[1]s imperfekcí'!BC206</f>
        <v>221.71789383148106</v>
      </c>
      <c r="G2550" s="10">
        <f>'[1]s imperfekcí'!BD206</f>
        <v>6.7280382622353183E-2</v>
      </c>
      <c r="H2550" s="8" t="s">
        <v>287</v>
      </c>
    </row>
    <row r="2551" spans="1:8" x14ac:dyDescent="0.3">
      <c r="A2551" s="7">
        <v>2549</v>
      </c>
      <c r="B2551" s="8" t="s">
        <v>43</v>
      </c>
      <c r="C2551" s="9" t="s">
        <v>290</v>
      </c>
      <c r="D2551" s="8" t="s">
        <v>44</v>
      </c>
      <c r="E2551" s="10">
        <f>'[1]s imperfekcí'!BB207</f>
        <v>117.65671175352439</v>
      </c>
      <c r="F2551" s="10">
        <f>'[1]s imperfekcí'!BC207</f>
        <v>221.43615573017598</v>
      </c>
      <c r="G2551" s="10">
        <f>'[1]s imperfekcí'!BD207</f>
        <v>6.7280382622353183E-2</v>
      </c>
      <c r="H2551" s="8" t="s">
        <v>287</v>
      </c>
    </row>
    <row r="2552" spans="1:8" x14ac:dyDescent="0.3">
      <c r="A2552" s="7">
        <v>2550</v>
      </c>
      <c r="B2552" s="8" t="s">
        <v>43</v>
      </c>
      <c r="C2552" s="9" t="s">
        <v>290</v>
      </c>
      <c r="D2552" s="8" t="s">
        <v>44</v>
      </c>
      <c r="E2552" s="10">
        <f>'[1]s imperfekcí'!BB208</f>
        <v>118.18781916592086</v>
      </c>
      <c r="F2552" s="10">
        <f>'[1]s imperfekcí'!BC208</f>
        <v>221.15314215722611</v>
      </c>
      <c r="G2552" s="10">
        <f>'[1]s imperfekcí'!BD208</f>
        <v>6.7280382622353183E-2</v>
      </c>
      <c r="H2552" s="8" t="s">
        <v>287</v>
      </c>
    </row>
    <row r="2553" spans="1:8" x14ac:dyDescent="0.3">
      <c r="A2553" s="7">
        <v>2551</v>
      </c>
      <c r="B2553" s="8" t="s">
        <v>43</v>
      </c>
      <c r="C2553" s="9" t="s">
        <v>290</v>
      </c>
      <c r="D2553" s="8" t="s">
        <v>44</v>
      </c>
      <c r="E2553" s="10">
        <f>'[1]s imperfekcí'!BB209</f>
        <v>118.71824581680569</v>
      </c>
      <c r="F2553" s="10">
        <f>'[1]s imperfekcí'!BC209</f>
        <v>220.86885474278887</v>
      </c>
      <c r="G2553" s="10">
        <f>'[1]s imperfekcí'!BD209</f>
        <v>6.7280382622353183E-2</v>
      </c>
      <c r="H2553" s="8" t="s">
        <v>287</v>
      </c>
    </row>
    <row r="2554" spans="1:8" x14ac:dyDescent="0.3">
      <c r="A2554" s="7">
        <v>2552</v>
      </c>
      <c r="B2554" s="8" t="s">
        <v>43</v>
      </c>
      <c r="C2554" s="9" t="s">
        <v>290</v>
      </c>
      <c r="D2554" s="8" t="s">
        <v>44</v>
      </c>
      <c r="E2554" s="10">
        <f>'[1]s imperfekcí'!BB210</f>
        <v>119.24798865092285</v>
      </c>
      <c r="F2554" s="10">
        <f>'[1]s imperfekcí'!BC210</f>
        <v>220.58329512435895</v>
      </c>
      <c r="G2554" s="10">
        <f>'[1]s imperfekcí'!BD210</f>
        <v>6.7280382622353183E-2</v>
      </c>
      <c r="H2554" s="8" t="s">
        <v>287</v>
      </c>
    </row>
    <row r="2555" spans="1:8" x14ac:dyDescent="0.3">
      <c r="A2555" s="7">
        <v>2553</v>
      </c>
      <c r="B2555" s="8" t="s">
        <v>43</v>
      </c>
      <c r="C2555" s="9" t="s">
        <v>290</v>
      </c>
      <c r="D2555" s="8" t="s">
        <v>44</v>
      </c>
      <c r="E2555" s="10">
        <f>'[1]s imperfekcí'!BB211</f>
        <v>119.77704461695508</v>
      </c>
      <c r="F2555" s="10">
        <f>'[1]s imperfekcí'!BC211</f>
        <v>220.29646494675902</v>
      </c>
      <c r="G2555" s="10">
        <f>'[1]s imperfekcí'!BD211</f>
        <v>6.7280382622353183E-2</v>
      </c>
      <c r="H2555" s="8" t="s">
        <v>287</v>
      </c>
    </row>
    <row r="2556" spans="1:8" x14ac:dyDescent="0.3">
      <c r="A2556" s="7">
        <v>2554</v>
      </c>
      <c r="B2556" s="8" t="s">
        <v>43</v>
      </c>
      <c r="C2556" s="9" t="s">
        <v>290</v>
      </c>
      <c r="D2556" s="8" t="s">
        <v>44</v>
      </c>
      <c r="E2556" s="10">
        <f>'[1]s imperfekcí'!BB212</f>
        <v>120.30541066754148</v>
      </c>
      <c r="F2556" s="10">
        <f>'[1]s imperfekcí'!BC212</f>
        <v>220.00836586213003</v>
      </c>
      <c r="G2556" s="10">
        <f>'[1]s imperfekcí'!BD212</f>
        <v>6.7280382622353183E-2</v>
      </c>
      <c r="H2556" s="8" t="s">
        <v>287</v>
      </c>
    </row>
    <row r="2557" spans="1:8" x14ac:dyDescent="0.3">
      <c r="A2557" s="7">
        <v>2555</v>
      </c>
      <c r="B2557" s="8" t="s">
        <v>43</v>
      </c>
      <c r="C2557" s="9" t="s">
        <v>290</v>
      </c>
      <c r="D2557" s="8" t="s">
        <v>44</v>
      </c>
      <c r="E2557" s="10">
        <f>'[1]s imperfekcí'!BB213</f>
        <v>120.83308375929505</v>
      </c>
      <c r="F2557" s="10">
        <f>'[1]s imperfekcí'!BC213</f>
        <v>219.71899952992197</v>
      </c>
      <c r="G2557" s="10">
        <f>'[1]s imperfekcí'!BD213</f>
        <v>6.7280382622353183E-2</v>
      </c>
      <c r="H2557" s="8" t="s">
        <v>287</v>
      </c>
    </row>
    <row r="2558" spans="1:8" x14ac:dyDescent="0.3">
      <c r="A2558" s="7">
        <v>2556</v>
      </c>
      <c r="B2558" s="8" t="s">
        <v>43</v>
      </c>
      <c r="C2558" s="9" t="s">
        <v>290</v>
      </c>
      <c r="D2558" s="8" t="s">
        <v>44</v>
      </c>
      <c r="E2558" s="10">
        <f>'[1]s imperfekcí'!BB214</f>
        <v>121.36006085282024</v>
      </c>
      <c r="F2558" s="10">
        <f>'[1]s imperfekcí'!BC214</f>
        <v>219.42836761688412</v>
      </c>
      <c r="G2558" s="10">
        <f>'[1]s imperfekcí'!BD214</f>
        <v>6.7280382622353183E-2</v>
      </c>
      <c r="H2558" s="8" t="s">
        <v>287</v>
      </c>
    </row>
    <row r="2559" spans="1:8" x14ac:dyDescent="0.3">
      <c r="A2559" s="7">
        <v>2557</v>
      </c>
      <c r="B2559" s="8" t="s">
        <v>43</v>
      </c>
      <c r="C2559" s="9" t="s">
        <v>290</v>
      </c>
      <c r="D2559" s="8" t="s">
        <v>44</v>
      </c>
      <c r="E2559" s="10">
        <f>'[1]s imperfekcí'!BB215</f>
        <v>121.88633891273047</v>
      </c>
      <c r="F2559" s="10">
        <f>'[1]s imperfekcí'!BC215</f>
        <v>219.13647179705544</v>
      </c>
      <c r="G2559" s="10">
        <f>'[1]s imperfekcí'!BD215</f>
        <v>6.7280382622353183E-2</v>
      </c>
      <c r="H2559" s="8" t="s">
        <v>287</v>
      </c>
    </row>
    <row r="2560" spans="1:8" x14ac:dyDescent="0.3">
      <c r="A2560" s="7">
        <v>2558</v>
      </c>
      <c r="B2560" s="8" t="s">
        <v>43</v>
      </c>
      <c r="C2560" s="9" t="s">
        <v>290</v>
      </c>
      <c r="D2560" s="8" t="s">
        <v>44</v>
      </c>
      <c r="E2560" s="10">
        <f>'[1]s imperfekcí'!BB216</f>
        <v>122.41191490766553</v>
      </c>
      <c r="F2560" s="10">
        <f>'[1]s imperfekcí'!BC216</f>
        <v>218.84331375175509</v>
      </c>
      <c r="G2560" s="10">
        <f>'[1]s imperfekcí'!BD216</f>
        <v>6.7280382622353183E-2</v>
      </c>
      <c r="H2560" s="8" t="s">
        <v>287</v>
      </c>
    </row>
    <row r="2561" spans="1:8" x14ac:dyDescent="0.3">
      <c r="A2561" s="7">
        <v>2559</v>
      </c>
      <c r="B2561" s="8" t="s">
        <v>43</v>
      </c>
      <c r="C2561" s="9" t="s">
        <v>290</v>
      </c>
      <c r="D2561" s="8" t="s">
        <v>44</v>
      </c>
      <c r="E2561" s="10">
        <f>'[1]s imperfekcí'!BB217</f>
        <v>122.93678581030919</v>
      </c>
      <c r="F2561" s="10">
        <f>'[1]s imperfekcí'!BC217</f>
        <v>218.54889516957257</v>
      </c>
      <c r="G2561" s="10">
        <f>'[1]s imperfekcí'!BD217</f>
        <v>6.7280382622353183E-2</v>
      </c>
      <c r="H2561" s="8" t="s">
        <v>287</v>
      </c>
    </row>
    <row r="2562" spans="1:8" x14ac:dyDescent="0.3">
      <c r="A2562" s="7">
        <v>2560</v>
      </c>
      <c r="B2562" s="8" t="s">
        <v>43</v>
      </c>
      <c r="C2562" s="9" t="s">
        <v>290</v>
      </c>
      <c r="D2562" s="8" t="s">
        <v>44</v>
      </c>
      <c r="E2562" s="10">
        <f>'[1]s imperfekcí'!BB218</f>
        <v>123.46094859740647</v>
      </c>
      <c r="F2562" s="10">
        <f>'[1]s imperfekcí'!BC218</f>
        <v>218.25321774635813</v>
      </c>
      <c r="G2562" s="10">
        <f>'[1]s imperfekcí'!BD218</f>
        <v>6.7280382622353183E-2</v>
      </c>
      <c r="H2562" s="8" t="s">
        <v>287</v>
      </c>
    </row>
    <row r="2563" spans="1:8" x14ac:dyDescent="0.3">
      <c r="A2563" s="7">
        <v>2561</v>
      </c>
      <c r="B2563" s="8" t="s">
        <v>43</v>
      </c>
      <c r="C2563" s="9" t="s">
        <v>290</v>
      </c>
      <c r="D2563" s="8" t="s">
        <v>44</v>
      </c>
      <c r="E2563" s="10">
        <f>'[1]s imperfekcí'!BB219</f>
        <v>123.98440024978117</v>
      </c>
      <c r="F2563" s="10">
        <f>'[1]s imperfekcí'!BC219</f>
        <v>217.9562831852129</v>
      </c>
      <c r="G2563" s="10">
        <f>'[1]s imperfekcí'!BD219</f>
        <v>6.7280382622353183E-2</v>
      </c>
      <c r="H2563" s="8" t="s">
        <v>287</v>
      </c>
    </row>
    <row r="2564" spans="1:8" x14ac:dyDescent="0.3">
      <c r="A2564" s="7">
        <v>2562</v>
      </c>
      <c r="B2564" s="8" t="s">
        <v>43</v>
      </c>
      <c r="C2564" s="9" t="s">
        <v>290</v>
      </c>
      <c r="D2564" s="8" t="s">
        <v>44</v>
      </c>
      <c r="E2564" s="10">
        <f>'[1]s imperfekcí'!BB220</f>
        <v>124.50713775235323</v>
      </c>
      <c r="F2564" s="10">
        <f>'[1]s imperfekcí'!BC220</f>
        <v>217.65809319647911</v>
      </c>
      <c r="G2564" s="10">
        <f>'[1]s imperfekcí'!BD220</f>
        <v>6.7280382622353183E-2</v>
      </c>
      <c r="H2564" s="8" t="s">
        <v>287</v>
      </c>
    </row>
    <row r="2565" spans="1:8" x14ac:dyDescent="0.3">
      <c r="A2565" s="7">
        <v>2563</v>
      </c>
      <c r="B2565" s="8" t="s">
        <v>43</v>
      </c>
      <c r="C2565" s="9" t="s">
        <v>290</v>
      </c>
      <c r="D2565" s="8" t="s">
        <v>44</v>
      </c>
      <c r="E2565" s="10">
        <f>'[1]s imperfekcí'!BB221</f>
        <v>125.02915809415607</v>
      </c>
      <c r="F2565" s="10">
        <f>'[1]s imperfekcí'!BC221</f>
        <v>217.35864949773031</v>
      </c>
      <c r="G2565" s="10">
        <f>'[1]s imperfekcí'!BD221</f>
        <v>6.7280382622353183E-2</v>
      </c>
      <c r="H2565" s="8" t="s">
        <v>287</v>
      </c>
    </row>
    <row r="2566" spans="1:8" x14ac:dyDescent="0.3">
      <c r="A2566" s="7">
        <v>2564</v>
      </c>
      <c r="B2566" s="8" t="s">
        <v>43</v>
      </c>
      <c r="C2566" s="9" t="s">
        <v>290</v>
      </c>
      <c r="D2566" s="8" t="s">
        <v>44</v>
      </c>
      <c r="E2566" s="10">
        <f>'[1]s imperfekcí'!BB222</f>
        <v>125.55045826835398</v>
      </c>
      <c r="F2566" s="10">
        <f>'[1]s imperfekcí'!BC222</f>
        <v>217.05795381376134</v>
      </c>
      <c r="G2566" s="10">
        <f>'[1]s imperfekcí'!BD222</f>
        <v>6.7280382622353183E-2</v>
      </c>
      <c r="H2566" s="8" t="s">
        <v>287</v>
      </c>
    </row>
    <row r="2567" spans="1:8" x14ac:dyDescent="0.3">
      <c r="A2567" s="7">
        <v>2565</v>
      </c>
      <c r="B2567" s="8" t="s">
        <v>43</v>
      </c>
      <c r="C2567" s="9" t="s">
        <v>290</v>
      </c>
      <c r="D2567" s="8" t="s">
        <v>44</v>
      </c>
      <c r="E2567" s="10">
        <f>'[1]s imperfekcí'!BB223</f>
        <v>126.07103527225937</v>
      </c>
      <c r="F2567" s="10">
        <f>'[1]s imperfekcí'!BC223</f>
        <v>216.75600787657854</v>
      </c>
      <c r="G2567" s="10">
        <f>'[1]s imperfekcí'!BD223</f>
        <v>6.7280382622353183E-2</v>
      </c>
      <c r="H2567" s="8" t="s">
        <v>287</v>
      </c>
    </row>
    <row r="2568" spans="1:8" x14ac:dyDescent="0.3">
      <c r="A2568" s="7">
        <v>2566</v>
      </c>
      <c r="B2568" s="8" t="s">
        <v>43</v>
      </c>
      <c r="C2568" s="9" t="s">
        <v>290</v>
      </c>
      <c r="D2568" s="8" t="s">
        <v>44</v>
      </c>
      <c r="E2568" s="10">
        <f>'[1]s imperfekcí'!BB224</f>
        <v>126.59088610735016</v>
      </c>
      <c r="F2568" s="10">
        <f>'[1]s imperfekcí'!BC224</f>
        <v>216.45281342538965</v>
      </c>
      <c r="G2568" s="10">
        <f>'[1]s imperfekcí'!BD224</f>
        <v>6.7280382622353183E-2</v>
      </c>
      <c r="H2568" s="8" t="s">
        <v>287</v>
      </c>
    </row>
    <row r="2569" spans="1:8" x14ac:dyDescent="0.3">
      <c r="A2569" s="7">
        <v>2567</v>
      </c>
      <c r="B2569" s="8" t="s">
        <v>43</v>
      </c>
      <c r="C2569" s="9" t="s">
        <v>290</v>
      </c>
      <c r="D2569" s="8" t="s">
        <v>44</v>
      </c>
      <c r="E2569" s="10">
        <f>'[1]s imperfekcí'!BB225</f>
        <v>127.11000777928696</v>
      </c>
      <c r="F2569" s="10">
        <f>'[1]s imperfekcí'!BC225</f>
        <v>216.14837220659388</v>
      </c>
      <c r="G2569" s="10">
        <f>'[1]s imperfekcí'!BD225</f>
        <v>6.7280382622353183E-2</v>
      </c>
      <c r="H2569" s="8" t="s">
        <v>287</v>
      </c>
    </row>
    <row r="2570" spans="1:8" x14ac:dyDescent="0.3">
      <c r="A2570" s="7">
        <v>2568</v>
      </c>
      <c r="B2570" s="8" t="s">
        <v>43</v>
      </c>
      <c r="C2570" s="9" t="s">
        <v>290</v>
      </c>
      <c r="D2570" s="8" t="s">
        <v>44</v>
      </c>
      <c r="E2570" s="10">
        <f>'[1]s imperfekcí'!BB226</f>
        <v>127.62839729793039</v>
      </c>
      <c r="F2570" s="10">
        <f>'[1]s imperfekcí'!BC226</f>
        <v>215.84268597377181</v>
      </c>
      <c r="G2570" s="10">
        <f>'[1]s imperfekcí'!BD226</f>
        <v>6.7280382622353183E-2</v>
      </c>
      <c r="H2570" s="8" t="s">
        <v>287</v>
      </c>
    </row>
    <row r="2571" spans="1:8" x14ac:dyDescent="0.3">
      <c r="A2571" s="7">
        <v>2569</v>
      </c>
      <c r="B2571" s="8" t="s">
        <v>43</v>
      </c>
      <c r="C2571" s="9" t="s">
        <v>290</v>
      </c>
      <c r="D2571" s="8" t="s">
        <v>44</v>
      </c>
      <c r="E2571" s="10">
        <f>'[1]s imperfekcí'!BB227</f>
        <v>128.14605167735826</v>
      </c>
      <c r="F2571" s="10">
        <f>'[1]s imperfekcí'!BC227</f>
        <v>215.53575648767529</v>
      </c>
      <c r="G2571" s="10">
        <f>'[1]s imperfekcí'!BD227</f>
        <v>6.7280382622353183E-2</v>
      </c>
      <c r="H2571" s="8" t="s">
        <v>287</v>
      </c>
    </row>
    <row r="2572" spans="1:8" x14ac:dyDescent="0.3">
      <c r="A2572" s="7">
        <v>2570</v>
      </c>
      <c r="B2572" s="8" t="s">
        <v>43</v>
      </c>
      <c r="C2572" s="9" t="s">
        <v>290</v>
      </c>
      <c r="D2572" s="8" t="s">
        <v>44</v>
      </c>
      <c r="E2572" s="10">
        <f>'[1]s imperfekcí'!BB228</f>
        <v>128.66296793588276</v>
      </c>
      <c r="F2572" s="10">
        <f>'[1]s imperfekcí'!BC228</f>
        <v>215.22758551621732</v>
      </c>
      <c r="G2572" s="10">
        <f>'[1]s imperfekcí'!BD228</f>
        <v>6.7280382622353183E-2</v>
      </c>
      <c r="H2572" s="8" t="s">
        <v>287</v>
      </c>
    </row>
    <row r="2573" spans="1:8" x14ac:dyDescent="0.3">
      <c r="A2573" s="7">
        <v>2571</v>
      </c>
      <c r="B2573" s="8" t="s">
        <v>43</v>
      </c>
      <c r="C2573" s="9" t="s">
        <v>290</v>
      </c>
      <c r="D2573" s="8" t="s">
        <v>44</v>
      </c>
      <c r="E2573" s="10">
        <f>'[1]s imperfekcí'!BB229</f>
        <v>129.17914309606769</v>
      </c>
      <c r="F2573" s="10">
        <f>'[1]s imperfekcí'!BC229</f>
        <v>214.91817483446184</v>
      </c>
      <c r="G2573" s="10">
        <f>'[1]s imperfekcí'!BD229</f>
        <v>6.7280382622353183E-2</v>
      </c>
      <c r="H2573" s="8" t="s">
        <v>287</v>
      </c>
    </row>
    <row r="2574" spans="1:8" x14ac:dyDescent="0.3">
      <c r="A2574" s="7">
        <v>2572</v>
      </c>
      <c r="B2574" s="8" t="s">
        <v>43</v>
      </c>
      <c r="C2574" s="9" t="s">
        <v>290</v>
      </c>
      <c r="D2574" s="8" t="s">
        <v>44</v>
      </c>
      <c r="E2574" s="10">
        <f>'[1]s imperfekcí'!BB230</f>
        <v>129.69457418474553</v>
      </c>
      <c r="F2574" s="10">
        <f>'[1]s imperfekcí'!BC230</f>
        <v>214.60752622461351</v>
      </c>
      <c r="G2574" s="10">
        <f>'[1]s imperfekcí'!BD230</f>
        <v>6.7280382622353183E-2</v>
      </c>
      <c r="H2574" s="8" t="s">
        <v>287</v>
      </c>
    </row>
    <row r="2575" spans="1:8" x14ac:dyDescent="0.3">
      <c r="A2575" s="7">
        <v>2573</v>
      </c>
      <c r="B2575" s="8" t="s">
        <v>43</v>
      </c>
      <c r="C2575" s="9" t="s">
        <v>290</v>
      </c>
      <c r="D2575" s="8" t="s">
        <v>44</v>
      </c>
      <c r="E2575" s="10">
        <f>'[1]s imperfekcí'!BB231</f>
        <v>130.20925823303466</v>
      </c>
      <c r="F2575" s="10">
        <f>'[1]s imperfekcí'!BC231</f>
        <v>214.29564147600749</v>
      </c>
      <c r="G2575" s="10">
        <f>'[1]s imperfekcí'!BD231</f>
        <v>6.7280382622353183E-2</v>
      </c>
      <c r="H2575" s="8" t="s">
        <v>287</v>
      </c>
    </row>
    <row r="2576" spans="1:8" x14ac:dyDescent="0.3">
      <c r="A2576" s="7">
        <v>2574</v>
      </c>
      <c r="B2576" s="8" t="s">
        <v>43</v>
      </c>
      <c r="C2576" s="9" t="s">
        <v>290</v>
      </c>
      <c r="D2576" s="8" t="s">
        <v>44</v>
      </c>
      <c r="E2576" s="10">
        <f>'[1]s imperfekcí'!BB232</f>
        <v>130.72319227635634</v>
      </c>
      <c r="F2576" s="10">
        <f>'[1]s imperfekcí'!BC232</f>
        <v>213.98252238509903</v>
      </c>
      <c r="G2576" s="10">
        <f>'[1]s imperfekcí'!BD232</f>
        <v>6.7280382622353183E-2</v>
      </c>
      <c r="H2576" s="8" t="s">
        <v>287</v>
      </c>
    </row>
    <row r="2577" spans="1:8" x14ac:dyDescent="0.3">
      <c r="A2577" s="7">
        <v>2575</v>
      </c>
      <c r="B2577" s="8" t="s">
        <v>43</v>
      </c>
      <c r="C2577" s="9" t="s">
        <v>290</v>
      </c>
      <c r="D2577" s="8" t="s">
        <v>44</v>
      </c>
      <c r="E2577" s="10">
        <f>'[1]s imperfekcí'!BB233</f>
        <v>131.23637335445196</v>
      </c>
      <c r="F2577" s="10">
        <f>'[1]s imperfekcí'!BC233</f>
        <v>213.66817075545327</v>
      </c>
      <c r="G2577" s="10">
        <f>'[1]s imperfekcí'!BD233</f>
        <v>6.7280382622353183E-2</v>
      </c>
      <c r="H2577" s="8" t="s">
        <v>287</v>
      </c>
    </row>
    <row r="2578" spans="1:8" x14ac:dyDescent="0.3">
      <c r="A2578" s="7">
        <v>2576</v>
      </c>
      <c r="B2578" s="8" t="s">
        <v>43</v>
      </c>
      <c r="C2578" s="9" t="s">
        <v>290</v>
      </c>
      <c r="D2578" s="8" t="s">
        <v>44</v>
      </c>
      <c r="E2578" s="10">
        <f>'[1]s imperfekcí'!BB234</f>
        <v>131.74879851139988</v>
      </c>
      <c r="F2578" s="10">
        <f>'[1]s imperfekcí'!BC234</f>
        <v>213.35258839773471</v>
      </c>
      <c r="G2578" s="10">
        <f>'[1]s imperfekcí'!BD234</f>
        <v>6.7280382622353183E-2</v>
      </c>
      <c r="H2578" s="8" t="s">
        <v>287</v>
      </c>
    </row>
    <row r="2579" spans="1:8" x14ac:dyDescent="0.3">
      <c r="A2579" s="7">
        <v>2577</v>
      </c>
      <c r="B2579" s="8" t="s">
        <v>43</v>
      </c>
      <c r="C2579" s="9" t="s">
        <v>290</v>
      </c>
      <c r="D2579" s="8" t="s">
        <v>44</v>
      </c>
      <c r="E2579" s="10">
        <f>'[1]s imperfekcí'!BB235</f>
        <v>132.26046479563263</v>
      </c>
      <c r="F2579" s="10">
        <f>'[1]s imperfekcí'!BC235</f>
        <v>213.03577712969684</v>
      </c>
      <c r="G2579" s="10">
        <f>'[1]s imperfekcí'!BD235</f>
        <v>6.7280382622353183E-2</v>
      </c>
      <c r="H2579" s="8" t="s">
        <v>287</v>
      </c>
    </row>
    <row r="2580" spans="1:8" x14ac:dyDescent="0.3">
      <c r="A2580" s="7">
        <v>2578</v>
      </c>
      <c r="B2580" s="8" t="s">
        <v>43</v>
      </c>
      <c r="C2580" s="9" t="s">
        <v>290</v>
      </c>
      <c r="D2580" s="8" t="s">
        <v>44</v>
      </c>
      <c r="E2580" s="10">
        <f>'[1]s imperfekcí'!BB236</f>
        <v>132.77136925995384</v>
      </c>
      <c r="F2580" s="10">
        <f>'[1]s imperfekcí'!BC236</f>
        <v>212.7177387761717</v>
      </c>
      <c r="G2580" s="10">
        <f>'[1]s imperfekcí'!BD236</f>
        <v>6.7280382622353183E-2</v>
      </c>
      <c r="H2580" s="8" t="s">
        <v>287</v>
      </c>
    </row>
    <row r="2581" spans="1:8" x14ac:dyDescent="0.3">
      <c r="A2581" s="7">
        <v>2579</v>
      </c>
      <c r="B2581" s="8" t="s">
        <v>43</v>
      </c>
      <c r="C2581" s="9" t="s">
        <v>290</v>
      </c>
      <c r="D2581" s="8" t="s">
        <v>44</v>
      </c>
      <c r="E2581" s="10">
        <f>'[1]s imperfekcí'!BB237</f>
        <v>133.2815089615552</v>
      </c>
      <c r="F2581" s="10">
        <f>'[1]s imperfekcí'!BC237</f>
        <v>212.39847516905934</v>
      </c>
      <c r="G2581" s="10">
        <f>'[1]s imperfekcí'!BD237</f>
        <v>6.7280382622353183E-2</v>
      </c>
      <c r="H2581" s="8" t="s">
        <v>287</v>
      </c>
    </row>
    <row r="2582" spans="1:8" x14ac:dyDescent="0.3">
      <c r="A2582" s="7">
        <v>2580</v>
      </c>
      <c r="B2582" s="8" t="s">
        <v>43</v>
      </c>
      <c r="C2582" s="9" t="s">
        <v>290</v>
      </c>
      <c r="D2582" s="8" t="s">
        <v>44</v>
      </c>
      <c r="E2582" s="10">
        <f>'[1]s imperfekcí'!BB238</f>
        <v>133.79088096203344</v>
      </c>
      <c r="F2582" s="10">
        <f>'[1]s imperfekcí'!BC238</f>
        <v>212.07798814731726</v>
      </c>
      <c r="G2582" s="10">
        <f>'[1]s imperfekcí'!BD238</f>
        <v>6.7280382622353183E-2</v>
      </c>
      <c r="H2582" s="8" t="s">
        <v>287</v>
      </c>
    </row>
    <row r="2583" spans="1:8" x14ac:dyDescent="0.3">
      <c r="A2583" s="7">
        <v>2581</v>
      </c>
      <c r="B2583" s="8" t="s">
        <v>43</v>
      </c>
      <c r="C2583" s="9" t="s">
        <v>290</v>
      </c>
      <c r="D2583" s="8" t="s">
        <v>44</v>
      </c>
      <c r="E2583" s="10">
        <f>'[1]s imperfekcí'!BB239</f>
        <v>134.29948232740725</v>
      </c>
      <c r="F2583" s="10">
        <f>'[1]s imperfekcí'!BC239</f>
        <v>211.75627955694978</v>
      </c>
      <c r="G2583" s="10">
        <f>'[1]s imperfekcí'!BD239</f>
        <v>6.7280382622353183E-2</v>
      </c>
      <c r="H2583" s="8" t="s">
        <v>287</v>
      </c>
    </row>
    <row r="2584" spans="1:8" x14ac:dyDescent="0.3">
      <c r="A2584" s="7">
        <v>2582</v>
      </c>
      <c r="B2584" s="8" t="s">
        <v>43</v>
      </c>
      <c r="C2584" s="9" t="s">
        <v>290</v>
      </c>
      <c r="D2584" s="8" t="s">
        <v>44</v>
      </c>
      <c r="E2584" s="10">
        <f>'[1]s imperfekcí'!BB240</f>
        <v>134.80731012813416</v>
      </c>
      <c r="F2584" s="10">
        <f>'[1]s imperfekcí'!BC240</f>
        <v>211.43335125099753</v>
      </c>
      <c r="G2584" s="10">
        <f>'[1]s imperfekcí'!BD240</f>
        <v>6.7280382622353183E-2</v>
      </c>
      <c r="H2584" s="8" t="s">
        <v>287</v>
      </c>
    </row>
    <row r="2585" spans="1:8" x14ac:dyDescent="0.3">
      <c r="A2585" s="7">
        <v>2583</v>
      </c>
      <c r="B2585" s="8" t="s">
        <v>43</v>
      </c>
      <c r="C2585" s="9" t="s">
        <v>290</v>
      </c>
      <c r="D2585" s="8" t="s">
        <v>44</v>
      </c>
      <c r="E2585" s="10">
        <f>'[1]s imperfekcí'!BB241</f>
        <v>135.31436143912745</v>
      </c>
      <c r="F2585" s="10">
        <f>'[1]s imperfekcí'!BC241</f>
        <v>211.10920508952665</v>
      </c>
      <c r="G2585" s="10">
        <f>'[1]s imperfekcí'!BD241</f>
        <v>6.7280382622353183E-2</v>
      </c>
      <c r="H2585" s="8" t="s">
        <v>287</v>
      </c>
    </row>
    <row r="2586" spans="1:8" x14ac:dyDescent="0.3">
      <c r="A2586" s="7">
        <v>2584</v>
      </c>
      <c r="B2586" s="8" t="s">
        <v>43</v>
      </c>
      <c r="C2586" s="9" t="s">
        <v>290</v>
      </c>
      <c r="D2586" s="8" t="s">
        <v>44</v>
      </c>
      <c r="E2586" s="10">
        <f>'[1]s imperfekcí'!BB242</f>
        <v>135.82063333977297</v>
      </c>
      <c r="F2586" s="10">
        <f>'[1]s imperfekcí'!BC242</f>
        <v>210.78384293961813</v>
      </c>
      <c r="G2586" s="10">
        <f>'[1]s imperfekcí'!BD242</f>
        <v>6.7280382622353183E-2</v>
      </c>
      <c r="H2586" s="8" t="s">
        <v>287</v>
      </c>
    </row>
    <row r="2587" spans="1:8" x14ac:dyDescent="0.3">
      <c r="A2587" s="7">
        <v>2585</v>
      </c>
      <c r="B2587" s="8" t="s">
        <v>43</v>
      </c>
      <c r="C2587" s="9" t="s">
        <v>290</v>
      </c>
      <c r="D2587" s="8" t="s">
        <v>44</v>
      </c>
      <c r="E2587" s="10">
        <f>'[1]s imperfekcí'!BB243</f>
        <v>136.32612291394597</v>
      </c>
      <c r="F2587" s="10">
        <f>'[1]s imperfekcí'!BC243</f>
        <v>210.45726667535703</v>
      </c>
      <c r="G2587" s="10">
        <f>'[1]s imperfekcí'!BD243</f>
        <v>6.7280382622353183E-2</v>
      </c>
      <c r="H2587" s="8" t="s">
        <v>287</v>
      </c>
    </row>
    <row r="2588" spans="1:8" x14ac:dyDescent="0.3">
      <c r="A2588" s="7">
        <v>2586</v>
      </c>
      <c r="B2588" s="8" t="s">
        <v>43</v>
      </c>
      <c r="C2588" s="9" t="s">
        <v>290</v>
      </c>
      <c r="D2588" s="8" t="s">
        <v>44</v>
      </c>
      <c r="E2588" s="10">
        <f>'[1]s imperfekcí'!BB244</f>
        <v>136.83082725002788</v>
      </c>
      <c r="F2588" s="10">
        <f>'[1]s imperfekcí'!BC244</f>
        <v>210.12947817782177</v>
      </c>
      <c r="G2588" s="10">
        <f>'[1]s imperfekcí'!BD244</f>
        <v>6.7280382622353183E-2</v>
      </c>
      <c r="H2588" s="8" t="s">
        <v>287</v>
      </c>
    </row>
    <row r="2589" spans="1:8" x14ac:dyDescent="0.3">
      <c r="A2589" s="7">
        <v>2587</v>
      </c>
      <c r="B2589" s="8" t="s">
        <v>43</v>
      </c>
      <c r="C2589" s="9" t="s">
        <v>290</v>
      </c>
      <c r="D2589" s="8" t="s">
        <v>44</v>
      </c>
      <c r="E2589" s="10">
        <f>'[1]s imperfekcí'!BB245</f>
        <v>137.33474344092315</v>
      </c>
      <c r="F2589" s="10">
        <f>'[1]s imperfekcí'!BC245</f>
        <v>209.80047933507316</v>
      </c>
      <c r="G2589" s="10">
        <f>'[1]s imperfekcí'!BD245</f>
        <v>6.7280382622353183E-2</v>
      </c>
      <c r="H2589" s="8" t="s">
        <v>287</v>
      </c>
    </row>
    <row r="2590" spans="1:8" x14ac:dyDescent="0.3">
      <c r="A2590" s="7">
        <v>2588</v>
      </c>
      <c r="B2590" s="8" t="s">
        <v>43</v>
      </c>
      <c r="C2590" s="9" t="s">
        <v>290</v>
      </c>
      <c r="D2590" s="8" t="s">
        <v>44</v>
      </c>
      <c r="E2590" s="10">
        <f>'[1]s imperfekcí'!BB246</f>
        <v>137.83786858407589</v>
      </c>
      <c r="F2590" s="10">
        <f>'[1]s imperfekcí'!BC246</f>
        <v>209.47027204214365</v>
      </c>
      <c r="G2590" s="10">
        <f>'[1]s imperfekcí'!BD246</f>
        <v>6.7280382622353183E-2</v>
      </c>
      <c r="H2590" s="8" t="s">
        <v>287</v>
      </c>
    </row>
    <row r="2591" spans="1:8" x14ac:dyDescent="0.3">
      <c r="A2591" s="7">
        <v>2589</v>
      </c>
      <c r="B2591" s="8" t="s">
        <v>43</v>
      </c>
      <c r="C2591" s="9" t="s">
        <v>290</v>
      </c>
      <c r="D2591" s="8" t="s">
        <v>44</v>
      </c>
      <c r="E2591" s="10">
        <f>'[1]s imperfekcí'!BB247</f>
        <v>138.34019978148669</v>
      </c>
      <c r="F2591" s="10">
        <f>'[1]s imperfekcí'!BC247</f>
        <v>209.13885820102632</v>
      </c>
      <c r="G2591" s="10">
        <f>'[1]s imperfekcí'!BD247</f>
        <v>6.7280382622353183E-2</v>
      </c>
      <c r="H2591" s="8" t="s">
        <v>287</v>
      </c>
    </row>
    <row r="2592" spans="1:8" x14ac:dyDescent="0.3">
      <c r="A2592" s="7">
        <v>2590</v>
      </c>
      <c r="B2592" s="8" t="s">
        <v>43</v>
      </c>
      <c r="C2592" s="9" t="s">
        <v>290</v>
      </c>
      <c r="D2592" s="8" t="s">
        <v>44</v>
      </c>
      <c r="E2592" s="10">
        <f>'[1]s imperfekcí'!BB248</f>
        <v>138.84173413972923</v>
      </c>
      <c r="F2592" s="10">
        <f>'[1]s imperfekcí'!BC248</f>
        <v>208.80623972066397</v>
      </c>
      <c r="G2592" s="10">
        <f>'[1]s imperfekcí'!BD248</f>
        <v>6.7280382622353183E-2</v>
      </c>
      <c r="H2592" s="8" t="s">
        <v>287</v>
      </c>
    </row>
    <row r="2593" spans="1:8" x14ac:dyDescent="0.3">
      <c r="A2593" s="7">
        <v>2591</v>
      </c>
      <c r="B2593" s="8" t="s">
        <v>43</v>
      </c>
      <c r="C2593" s="9" t="s">
        <v>290</v>
      </c>
      <c r="D2593" s="8" t="s">
        <v>44</v>
      </c>
      <c r="E2593" s="10">
        <f>'[1]s imperfekcí'!BB249</f>
        <v>139.34246876996698</v>
      </c>
      <c r="F2593" s="10">
        <f>'[1]s imperfekcí'!BC249</f>
        <v>208.47241851693815</v>
      </c>
      <c r="G2593" s="10">
        <f>'[1]s imperfekcí'!BD249</f>
        <v>6.7280382622353183E-2</v>
      </c>
      <c r="H2593" s="8" t="s">
        <v>287</v>
      </c>
    </row>
    <row r="2594" spans="1:8" x14ac:dyDescent="0.3">
      <c r="A2594" s="7">
        <v>2592</v>
      </c>
      <c r="B2594" s="8" t="s">
        <v>43</v>
      </c>
      <c r="C2594" s="9" t="s">
        <v>290</v>
      </c>
      <c r="D2594" s="8" t="s">
        <v>44</v>
      </c>
      <c r="E2594" s="10">
        <f>'[1]s imperfekcí'!BB250</f>
        <v>139.84240078796989</v>
      </c>
      <c r="F2594" s="10">
        <f>'[1]s imperfekcí'!BC250</f>
        <v>208.13739651265806</v>
      </c>
      <c r="G2594" s="10">
        <f>'[1]s imperfekcí'!BD250</f>
        <v>6.7280382622353183E-2</v>
      </c>
      <c r="H2594" s="8" t="s">
        <v>287</v>
      </c>
    </row>
    <row r="2595" spans="1:8" x14ac:dyDescent="0.3">
      <c r="A2595" s="7">
        <v>2593</v>
      </c>
      <c r="B2595" s="8" t="s">
        <v>43</v>
      </c>
      <c r="C2595" s="9" t="s">
        <v>290</v>
      </c>
      <c r="D2595" s="8" t="s">
        <v>44</v>
      </c>
      <c r="E2595" s="10">
        <f>'[1]s imperfekcí'!BB251</f>
        <v>140.3415273141309</v>
      </c>
      <c r="F2595" s="10">
        <f>'[1]s imperfekcí'!BC251</f>
        <v>207.80117563754951</v>
      </c>
      <c r="G2595" s="10">
        <f>'[1]s imperfekcí'!BD251</f>
        <v>6.7280382622353183E-2</v>
      </c>
      <c r="H2595" s="8" t="s">
        <v>287</v>
      </c>
    </row>
    <row r="2596" spans="1:8" x14ac:dyDescent="0.3">
      <c r="A2596" s="7">
        <v>2594</v>
      </c>
      <c r="B2596" s="8" t="s">
        <v>43</v>
      </c>
      <c r="C2596" s="9" t="s">
        <v>290</v>
      </c>
      <c r="D2596" s="8" t="s">
        <v>44</v>
      </c>
      <c r="E2596" s="10">
        <f>'[1]s imperfekcí'!BB252</f>
        <v>140.8398454734826</v>
      </c>
      <c r="F2596" s="10">
        <f>'[1]s imperfekcí'!BC252</f>
        <v>207.46375782824381</v>
      </c>
      <c r="G2596" s="10">
        <f>'[1]s imperfekcí'!BD252</f>
        <v>6.7280382622353183E-2</v>
      </c>
      <c r="H2596" s="8" t="s">
        <v>287</v>
      </c>
    </row>
    <row r="2597" spans="1:8" x14ac:dyDescent="0.3">
      <c r="A2597" s="7">
        <v>2595</v>
      </c>
      <c r="B2597" s="8" t="s">
        <v>43</v>
      </c>
      <c r="C2597" s="9" t="s">
        <v>290</v>
      </c>
      <c r="D2597" s="8" t="s">
        <v>44</v>
      </c>
      <c r="E2597" s="10">
        <f>'[1]s imperfekcí'!BB253</f>
        <v>141.33735239571376</v>
      </c>
      <c r="F2597" s="10">
        <f>'[1]s imperfekcí'!BC253</f>
        <v>207.12514502826662</v>
      </c>
      <c r="G2597" s="10">
        <f>'[1]s imperfekcí'!BD253</f>
        <v>6.7280382622353183E-2</v>
      </c>
      <c r="H2597" s="8" t="s">
        <v>287</v>
      </c>
    </row>
    <row r="2598" spans="1:8" x14ac:dyDescent="0.3">
      <c r="A2598" s="7">
        <v>2596</v>
      </c>
      <c r="B2598" s="8" t="s">
        <v>43</v>
      </c>
      <c r="C2598" s="9" t="s">
        <v>290</v>
      </c>
      <c r="D2598" s="8" t="s">
        <v>44</v>
      </c>
      <c r="E2598" s="10">
        <f>'[1]s imperfekcí'!BB254</f>
        <v>141.83404521518588</v>
      </c>
      <c r="F2598" s="10">
        <f>'[1]s imperfekcí'!BC254</f>
        <v>206.78533918802671</v>
      </c>
      <c r="G2598" s="10">
        <f>'[1]s imperfekcí'!BD254</f>
        <v>6.7280382622353183E-2</v>
      </c>
      <c r="H2598" s="8" t="s">
        <v>287</v>
      </c>
    </row>
    <row r="2599" spans="1:8" x14ac:dyDescent="0.3">
      <c r="A2599" s="7">
        <v>2597</v>
      </c>
      <c r="B2599" s="8" t="s">
        <v>43</v>
      </c>
      <c r="C2599" s="9" t="s">
        <v>290</v>
      </c>
      <c r="D2599" s="8" t="s">
        <v>44</v>
      </c>
      <c r="E2599" s="10">
        <f>'[1]s imperfekcí'!BB255</f>
        <v>142.32992107094972</v>
      </c>
      <c r="F2599" s="10">
        <f>'[1]s imperfekcí'!BC255</f>
        <v>206.44434226480482</v>
      </c>
      <c r="G2599" s="10">
        <f>'[1]s imperfekcí'!BD255</f>
        <v>6.7280382622353183E-2</v>
      </c>
      <c r="H2599" s="8" t="s">
        <v>287</v>
      </c>
    </row>
    <row r="2600" spans="1:8" x14ac:dyDescent="0.3">
      <c r="A2600" s="7">
        <v>2598</v>
      </c>
      <c r="B2600" s="8" t="s">
        <v>43</v>
      </c>
      <c r="C2600" s="9" t="s">
        <v>290</v>
      </c>
      <c r="D2600" s="8" t="s">
        <v>44</v>
      </c>
      <c r="E2600" s="10">
        <f>'[1]s imperfekcí'!BB256</f>
        <v>142.82497710676171</v>
      </c>
      <c r="F2600" s="10">
        <f>'[1]s imperfekcí'!BC256</f>
        <v>206.10215622274225</v>
      </c>
      <c r="G2600" s="10">
        <f>'[1]s imperfekcí'!BD256</f>
        <v>6.7280382622353183E-2</v>
      </c>
      <c r="H2600" s="8" t="s">
        <v>287</v>
      </c>
    </row>
    <row r="2601" spans="1:8" x14ac:dyDescent="0.3">
      <c r="A2601" s="7">
        <v>2599</v>
      </c>
      <c r="B2601" s="8" t="s">
        <v>43</v>
      </c>
      <c r="C2601" s="9" t="s">
        <v>290</v>
      </c>
      <c r="D2601" s="8" t="s">
        <v>44</v>
      </c>
      <c r="E2601" s="10">
        <f>'[1]s imperfekcí'!BB257</f>
        <v>143.31921047110043</v>
      </c>
      <c r="F2601" s="10">
        <f>'[1]s imperfekcí'!BC257</f>
        <v>205.75878303282968</v>
      </c>
      <c r="G2601" s="10">
        <f>'[1]s imperfekcí'!BD257</f>
        <v>6.7280382622353183E-2</v>
      </c>
      <c r="H2601" s="8" t="s">
        <v>287</v>
      </c>
    </row>
    <row r="2602" spans="1:8" x14ac:dyDescent="0.3">
      <c r="A2602" s="7">
        <v>2600</v>
      </c>
      <c r="B2602" s="8" t="s">
        <v>43</v>
      </c>
      <c r="C2602" s="9" t="s">
        <v>290</v>
      </c>
      <c r="D2602" s="8" t="s">
        <v>44</v>
      </c>
      <c r="E2602" s="10">
        <f>'[1]s imperfekcí'!BB258</f>
        <v>143.81261831718308</v>
      </c>
      <c r="F2602" s="10">
        <f>'[1]s imperfekcí'!BC258</f>
        <v>205.41422467289573</v>
      </c>
      <c r="G2602" s="10">
        <f>'[1]s imperfekcí'!BD258</f>
        <v>6.7280382622353183E-2</v>
      </c>
      <c r="H2602" s="8" t="s">
        <v>287</v>
      </c>
    </row>
    <row r="2603" spans="1:8" x14ac:dyDescent="0.3">
      <c r="A2603" s="7">
        <v>2601</v>
      </c>
      <c r="B2603" s="8" t="s">
        <v>43</v>
      </c>
      <c r="C2603" s="9" t="s">
        <v>290</v>
      </c>
      <c r="D2603" s="8" t="s">
        <v>44</v>
      </c>
      <c r="E2603" s="10">
        <f>'[1]s imperfekcí'!BB259</f>
        <v>144.30519780298184</v>
      </c>
      <c r="F2603" s="10">
        <f>'[1]s imperfekcí'!BC259</f>
        <v>205.06848312759558</v>
      </c>
      <c r="G2603" s="10">
        <f>'[1]s imperfekcí'!BD259</f>
        <v>6.7280382622353183E-2</v>
      </c>
      <c r="H2603" s="8" t="s">
        <v>287</v>
      </c>
    </row>
    <row r="2604" spans="1:8" x14ac:dyDescent="0.3">
      <c r="A2604" s="7">
        <v>2602</v>
      </c>
      <c r="B2604" s="8" t="s">
        <v>43</v>
      </c>
      <c r="C2604" s="9" t="s">
        <v>290</v>
      </c>
      <c r="D2604" s="8" t="s">
        <v>44</v>
      </c>
      <c r="E2604" s="10">
        <f>'[1]s imperfekcí'!BB260</f>
        <v>144.79694609124024</v>
      </c>
      <c r="F2604" s="10">
        <f>'[1]s imperfekcí'!BC260</f>
        <v>204.72156038839958</v>
      </c>
      <c r="G2604" s="10">
        <f>'[1]s imperfekcí'!BD260</f>
        <v>6.7280382622353183E-2</v>
      </c>
      <c r="H2604" s="8" t="s">
        <v>287</v>
      </c>
    </row>
    <row r="2605" spans="1:8" x14ac:dyDescent="0.3">
      <c r="A2605" s="7">
        <v>2603</v>
      </c>
      <c r="B2605" s="8" t="s">
        <v>43</v>
      </c>
      <c r="C2605" s="9" t="s">
        <v>290</v>
      </c>
      <c r="D2605" s="8" t="s">
        <v>44</v>
      </c>
      <c r="E2605" s="10">
        <f>'[1]s imperfekcí'!BB261</f>
        <v>145.28786034948948</v>
      </c>
      <c r="F2605" s="10">
        <f>'[1]s imperfekcí'!BC261</f>
        <v>204.37345845358175</v>
      </c>
      <c r="G2605" s="10">
        <f>'[1]s imperfekcí'!BD261</f>
        <v>6.7280382622353183E-2</v>
      </c>
      <c r="H2605" s="8" t="s">
        <v>287</v>
      </c>
    </row>
    <row r="2606" spans="1:8" x14ac:dyDescent="0.3">
      <c r="A2606" s="7">
        <v>2604</v>
      </c>
      <c r="B2606" s="8" t="s">
        <v>43</v>
      </c>
      <c r="C2606" s="9" t="s">
        <v>290</v>
      </c>
      <c r="D2606" s="8" t="s">
        <v>44</v>
      </c>
      <c r="E2606" s="10">
        <f>'[1]s imperfekcí'!BB262</f>
        <v>145.77793775006481</v>
      </c>
      <c r="F2606" s="10">
        <f>'[1]s imperfekcí'!BC262</f>
        <v>204.02417932820828</v>
      </c>
      <c r="G2606" s="10">
        <f>'[1]s imperfekcí'!BD262</f>
        <v>6.7280382622353183E-2</v>
      </c>
      <c r="H2606" s="8" t="s">
        <v>287</v>
      </c>
    </row>
    <row r="2607" spans="1:8" x14ac:dyDescent="0.3">
      <c r="A2607" s="7">
        <v>2605</v>
      </c>
      <c r="B2607" s="8" t="s">
        <v>43</v>
      </c>
      <c r="C2607" s="9" t="s">
        <v>290</v>
      </c>
      <c r="D2607" s="8" t="s">
        <v>44</v>
      </c>
      <c r="E2607" s="10">
        <f>'[1]s imperfekcí'!BB263</f>
        <v>146.26717547012174</v>
      </c>
      <c r="F2607" s="10">
        <f>'[1]s imperfekcí'!BC263</f>
        <v>203.67372502412596</v>
      </c>
      <c r="G2607" s="10">
        <f>'[1]s imperfekcí'!BD263</f>
        <v>6.7280382622353183E-2</v>
      </c>
      <c r="H2607" s="8" t="s">
        <v>287</v>
      </c>
    </row>
    <row r="2608" spans="1:8" x14ac:dyDescent="0.3">
      <c r="A2608" s="7">
        <v>2606</v>
      </c>
      <c r="B2608" s="8" t="s">
        <v>43</v>
      </c>
      <c r="C2608" s="9" t="s">
        <v>290</v>
      </c>
      <c r="D2608" s="8" t="s">
        <v>44</v>
      </c>
      <c r="E2608" s="10">
        <f>'[1]s imperfekcí'!BB264</f>
        <v>146.75557069165237</v>
      </c>
      <c r="F2608" s="10">
        <f>'[1]s imperfekcí'!BC264</f>
        <v>203.32209755995063</v>
      </c>
      <c r="G2608" s="10">
        <f>'[1]s imperfekcí'!BD264</f>
        <v>6.7280382622353183E-2</v>
      </c>
      <c r="H2608" s="8" t="s">
        <v>287</v>
      </c>
    </row>
    <row r="2609" spans="1:8" x14ac:dyDescent="0.3">
      <c r="A2609" s="7">
        <v>2607</v>
      </c>
      <c r="B2609" s="8" t="s">
        <v>43</v>
      </c>
      <c r="C2609" s="9" t="s">
        <v>290</v>
      </c>
      <c r="D2609" s="8" t="s">
        <v>44</v>
      </c>
      <c r="E2609" s="10">
        <f>'[1]s imperfekcí'!BB265</f>
        <v>147.24312060150154</v>
      </c>
      <c r="F2609" s="10">
        <f>'[1]s imperfekcí'!BC265</f>
        <v>202.9692989610555</v>
      </c>
      <c r="G2609" s="10">
        <f>'[1]s imperfekcí'!BD265</f>
        <v>6.7280382622353183E-2</v>
      </c>
      <c r="H2609" s="8" t="s">
        <v>287</v>
      </c>
    </row>
    <row r="2610" spans="1:8" x14ac:dyDescent="0.3">
      <c r="A2610" s="7">
        <v>2608</v>
      </c>
      <c r="B2610" s="8" t="s">
        <v>43</v>
      </c>
      <c r="C2610" s="9" t="s">
        <v>290</v>
      </c>
      <c r="D2610" s="8" t="s">
        <v>44</v>
      </c>
      <c r="E2610" s="10">
        <f>'[1]s imperfekcí'!BB266</f>
        <v>147.72982239138315</v>
      </c>
      <c r="F2610" s="10">
        <f>'[1]s imperfekcí'!BC266</f>
        <v>202.61533125955953</v>
      </c>
      <c r="G2610" s="10">
        <f>'[1]s imperfekcí'!BD266</f>
        <v>6.7280382622353183E-2</v>
      </c>
      <c r="H2610" s="8" t="s">
        <v>287</v>
      </c>
    </row>
    <row r="2611" spans="1:8" x14ac:dyDescent="0.3">
      <c r="A2611" s="7">
        <v>2609</v>
      </c>
      <c r="B2611" s="8" t="s">
        <v>43</v>
      </c>
      <c r="C2611" s="9" t="s">
        <v>290</v>
      </c>
      <c r="D2611" s="8" t="s">
        <v>44</v>
      </c>
      <c r="E2611" s="10">
        <f>'[1]s imperfekcí'!BB267</f>
        <v>148.21567325789624</v>
      </c>
      <c r="F2611" s="10">
        <f>'[1]s imperfekcí'!BC267</f>
        <v>202.26019649431569</v>
      </c>
      <c r="G2611" s="10">
        <f>'[1]s imperfekcí'!BD267</f>
        <v>6.7280382622353183E-2</v>
      </c>
      <c r="H2611" s="8" t="s">
        <v>287</v>
      </c>
    </row>
    <row r="2612" spans="1:8" x14ac:dyDescent="0.3">
      <c r="A2612" s="7">
        <v>2610</v>
      </c>
      <c r="B2612" s="8" t="s">
        <v>43</v>
      </c>
      <c r="C2612" s="9" t="s">
        <v>290</v>
      </c>
      <c r="D2612" s="8" t="s">
        <v>44</v>
      </c>
      <c r="E2612" s="10">
        <f>'[1]s imperfekcí'!BB268</f>
        <v>148.70067040254116</v>
      </c>
      <c r="F2612" s="10">
        <f>'[1]s imperfekcí'!BC268</f>
        <v>201.90389671089926</v>
      </c>
      <c r="G2612" s="10">
        <f>'[1]s imperfekcí'!BD268</f>
        <v>6.7280382622353183E-2</v>
      </c>
      <c r="H2612" s="8" t="s">
        <v>287</v>
      </c>
    </row>
    <row r="2613" spans="1:8" x14ac:dyDescent="0.3">
      <c r="A2613" s="7">
        <v>2611</v>
      </c>
      <c r="B2613" s="8" t="s">
        <v>43</v>
      </c>
      <c r="C2613" s="9" t="s">
        <v>290</v>
      </c>
      <c r="D2613" s="8" t="s">
        <v>44</v>
      </c>
      <c r="E2613" s="10">
        <f>'[1]s imperfekcí'!BB269</f>
        <v>149.18481103173568</v>
      </c>
      <c r="F2613" s="10">
        <f>'[1]s imperfekcí'!BC269</f>
        <v>201.54643396159599</v>
      </c>
      <c r="G2613" s="10">
        <f>'[1]s imperfekcí'!BD269</f>
        <v>6.7280382622353183E-2</v>
      </c>
      <c r="H2613" s="8" t="s">
        <v>287</v>
      </c>
    </row>
    <row r="2614" spans="1:8" x14ac:dyDescent="0.3">
      <c r="A2614" s="7">
        <v>2612</v>
      </c>
      <c r="B2614" s="8" t="s">
        <v>43</v>
      </c>
      <c r="C2614" s="9" t="s">
        <v>290</v>
      </c>
      <c r="D2614" s="8" t="s">
        <v>44</v>
      </c>
      <c r="E2614" s="10">
        <f>'[1]s imperfekcí'!BB270</f>
        <v>149.66809235683112</v>
      </c>
      <c r="F2614" s="10">
        <f>'[1]s imperfekcí'!BC270</f>
        <v>201.18781030539034</v>
      </c>
      <c r="G2614" s="10">
        <f>'[1]s imperfekcí'!BD270</f>
        <v>6.7280382622353183E-2</v>
      </c>
      <c r="H2614" s="8" t="s">
        <v>287</v>
      </c>
    </row>
    <row r="2615" spans="1:8" x14ac:dyDescent="0.3">
      <c r="A2615" s="7">
        <v>2613</v>
      </c>
      <c r="B2615" s="8" t="s">
        <v>43</v>
      </c>
      <c r="C2615" s="9" t="s">
        <v>290</v>
      </c>
      <c r="D2615" s="8" t="s">
        <v>44</v>
      </c>
      <c r="E2615" s="10">
        <f>'[1]s imperfekcí'!BB271</f>
        <v>150.1505115941284</v>
      </c>
      <c r="F2615" s="10">
        <f>'[1]s imperfekcí'!BC271</f>
        <v>200.82802780795359</v>
      </c>
      <c r="G2615" s="10">
        <f>'[1]s imperfekcí'!BD271</f>
        <v>6.7280382622353183E-2</v>
      </c>
      <c r="H2615" s="8" t="s">
        <v>287</v>
      </c>
    </row>
    <row r="2616" spans="1:8" x14ac:dyDescent="0.3">
      <c r="A2616" s="7">
        <v>2614</v>
      </c>
      <c r="B2616" s="8" t="s">
        <v>43</v>
      </c>
      <c r="C2616" s="9" t="s">
        <v>290</v>
      </c>
      <c r="D2616" s="8" t="s">
        <v>44</v>
      </c>
      <c r="E2616" s="10">
        <f>'[1]s imperfekcí'!BB272</f>
        <v>150.63206596489403</v>
      </c>
      <c r="F2616" s="10">
        <f>'[1]s imperfekcí'!BC272</f>
        <v>200.46708854163191</v>
      </c>
      <c r="G2616" s="10">
        <f>'[1]s imperfekcí'!BD272</f>
        <v>6.7280382622353183E-2</v>
      </c>
      <c r="H2616" s="8" t="s">
        <v>287</v>
      </c>
    </row>
    <row r="2617" spans="1:8" x14ac:dyDescent="0.3">
      <c r="A2617" s="7">
        <v>2615</v>
      </c>
      <c r="B2617" s="8" t="s">
        <v>43</v>
      </c>
      <c r="C2617" s="9" t="s">
        <v>290</v>
      </c>
      <c r="D2617" s="8" t="s">
        <v>44</v>
      </c>
      <c r="E2617" s="10">
        <f>'[1]s imperfekcí'!BB273</f>
        <v>151.11275269537614</v>
      </c>
      <c r="F2617" s="10">
        <f>'[1]s imperfekcí'!BC273</f>
        <v>200.10499458543447</v>
      </c>
      <c r="G2617" s="10">
        <f>'[1]s imperfekcí'!BD273</f>
        <v>6.7280382622353183E-2</v>
      </c>
      <c r="H2617" s="8" t="s">
        <v>287</v>
      </c>
    </row>
    <row r="2618" spans="1:8" x14ac:dyDescent="0.3">
      <c r="A2618" s="7">
        <v>2616</v>
      </c>
      <c r="B2618" s="8" t="s">
        <v>43</v>
      </c>
      <c r="C2618" s="9" t="s">
        <v>290</v>
      </c>
      <c r="D2618" s="8" t="s">
        <v>44</v>
      </c>
      <c r="E2618" s="10">
        <f>'[1]s imperfekcí'!BB274</f>
        <v>151.59256901682056</v>
      </c>
      <c r="F2618" s="10">
        <f>'[1]s imperfekcí'!BC274</f>
        <v>199.74174802502148</v>
      </c>
      <c r="G2618" s="10">
        <f>'[1]s imperfekcí'!BD274</f>
        <v>6.7280382622353183E-2</v>
      </c>
      <c r="H2618" s="8" t="s">
        <v>287</v>
      </c>
    </row>
    <row r="2619" spans="1:8" x14ac:dyDescent="0.3">
      <c r="A2619" s="7">
        <v>2617</v>
      </c>
      <c r="B2619" s="8" t="s">
        <v>43</v>
      </c>
      <c r="C2619" s="9" t="s">
        <v>290</v>
      </c>
      <c r="D2619" s="8" t="s">
        <v>44</v>
      </c>
      <c r="E2619" s="10">
        <f>'[1]s imperfekcí'!BB275</f>
        <v>152.07151216548655</v>
      </c>
      <c r="F2619" s="10">
        <f>'[1]s imperfekcí'!BC275</f>
        <v>199.3773509526921</v>
      </c>
      <c r="G2619" s="10">
        <f>'[1]s imperfekcí'!BD275</f>
        <v>6.7280382622353183E-2</v>
      </c>
      <c r="H2619" s="8" t="s">
        <v>287</v>
      </c>
    </row>
    <row r="2620" spans="1:8" x14ac:dyDescent="0.3">
      <c r="A2620" s="7">
        <v>2618</v>
      </c>
      <c r="B2620" s="8" t="s">
        <v>43</v>
      </c>
      <c r="C2620" s="9" t="s">
        <v>290</v>
      </c>
      <c r="D2620" s="8" t="s">
        <v>44</v>
      </c>
      <c r="E2620" s="10">
        <f>'[1]s imperfekcí'!BB276</f>
        <v>152.54957938266293</v>
      </c>
      <c r="F2620" s="10">
        <f>'[1]s imperfekcí'!BC276</f>
        <v>199.01180546737248</v>
      </c>
      <c r="G2620" s="10">
        <f>'[1]s imperfekcí'!BD276</f>
        <v>6.7280382622353183E-2</v>
      </c>
      <c r="H2620" s="8" t="s">
        <v>287</v>
      </c>
    </row>
    <row r="2621" spans="1:8" x14ac:dyDescent="0.3">
      <c r="A2621" s="7">
        <v>2619</v>
      </c>
      <c r="B2621" s="8" t="s">
        <v>43</v>
      </c>
      <c r="C2621" s="9" t="s">
        <v>290</v>
      </c>
      <c r="D2621" s="8" t="s">
        <v>44</v>
      </c>
      <c r="E2621" s="10">
        <f>'[1]s imperfekcí'!BB277</f>
        <v>153.0267679146838</v>
      </c>
      <c r="F2621" s="10">
        <f>'[1]s imperfekcí'!BC277</f>
        <v>198.64511367460358</v>
      </c>
      <c r="G2621" s="10">
        <f>'[1]s imperfekcí'!BD277</f>
        <v>6.7280382622353183E-2</v>
      </c>
      <c r="H2621" s="8" t="s">
        <v>287</v>
      </c>
    </row>
    <row r="2622" spans="1:8" x14ac:dyDescent="0.3">
      <c r="A2622" s="7">
        <v>2620</v>
      </c>
      <c r="B2622" s="8" t="s">
        <v>43</v>
      </c>
      <c r="C2622" s="9" t="s">
        <v>290</v>
      </c>
      <c r="D2622" s="8" t="s">
        <v>44</v>
      </c>
      <c r="E2622" s="10">
        <f>'[1]s imperfekcí'!BB278</f>
        <v>153.50307501294458</v>
      </c>
      <c r="F2622" s="10">
        <f>'[1]s imperfekcí'!BC278</f>
        <v>198.27727768652915</v>
      </c>
      <c r="G2622" s="10">
        <f>'[1]s imperfekcí'!BD278</f>
        <v>6.7280382622353183E-2</v>
      </c>
      <c r="H2622" s="8" t="s">
        <v>287</v>
      </c>
    </row>
    <row r="2623" spans="1:8" x14ac:dyDescent="0.3">
      <c r="A2623" s="7">
        <v>2621</v>
      </c>
      <c r="B2623" s="8" t="s">
        <v>43</v>
      </c>
      <c r="C2623" s="9" t="s">
        <v>290</v>
      </c>
      <c r="D2623" s="8" t="s">
        <v>44</v>
      </c>
      <c r="E2623" s="10">
        <f>'[1]s imperfekcí'!BB279</f>
        <v>153.97849793391771</v>
      </c>
      <c r="F2623" s="10">
        <f>'[1]s imperfekcí'!BC279</f>
        <v>197.90829962188343</v>
      </c>
      <c r="G2623" s="10">
        <f>'[1]s imperfekcí'!BD279</f>
        <v>6.7280382622353183E-2</v>
      </c>
      <c r="H2623" s="8" t="s">
        <v>287</v>
      </c>
    </row>
    <row r="2624" spans="1:8" x14ac:dyDescent="0.3">
      <c r="A2624" s="7">
        <v>2622</v>
      </c>
      <c r="B2624" s="8" t="s">
        <v>43</v>
      </c>
      <c r="C2624" s="9" t="s">
        <v>290</v>
      </c>
      <c r="D2624" s="8" t="s">
        <v>44</v>
      </c>
      <c r="E2624" s="10">
        <f>'[1]s imperfekcí'!BB280</f>
        <v>154.45303393916845</v>
      </c>
      <c r="F2624" s="10">
        <f>'[1]s imperfekcí'!BC280</f>
        <v>197.53818160597905</v>
      </c>
      <c r="G2624" s="10">
        <f>'[1]s imperfekcí'!BD280</f>
        <v>6.7280382622353183E-2</v>
      </c>
      <c r="H2624" s="8" t="s">
        <v>287</v>
      </c>
    </row>
    <row r="2625" spans="1:8" x14ac:dyDescent="0.3">
      <c r="A2625" s="7">
        <v>2623</v>
      </c>
      <c r="B2625" s="8" t="s">
        <v>43</v>
      </c>
      <c r="C2625" s="9" t="s">
        <v>290</v>
      </c>
      <c r="D2625" s="8" t="s">
        <v>44</v>
      </c>
      <c r="E2625" s="10">
        <f>'[1]s imperfekcí'!BB281</f>
        <v>154.92668029537074</v>
      </c>
      <c r="F2625" s="10">
        <f>'[1]s imperfekcí'!BC281</f>
        <v>197.16692577069477</v>
      </c>
      <c r="G2625" s="10">
        <f>'[1]s imperfekcí'!BD281</f>
        <v>6.7280382622353183E-2</v>
      </c>
      <c r="H2625" s="8" t="s">
        <v>287</v>
      </c>
    </row>
    <row r="2626" spans="1:8" x14ac:dyDescent="0.3">
      <c r="A2626" s="7">
        <v>2624</v>
      </c>
      <c r="B2626" s="8" t="s">
        <v>43</v>
      </c>
      <c r="C2626" s="9" t="s">
        <v>290</v>
      </c>
      <c r="D2626" s="8" t="s">
        <v>44</v>
      </c>
      <c r="E2626" s="10">
        <f>'[1]s imperfekcí'!BB282</f>
        <v>155.39943427432286</v>
      </c>
      <c r="F2626" s="10">
        <f>'[1]s imperfekcí'!BC282</f>
        <v>196.7945342544632</v>
      </c>
      <c r="G2626" s="10">
        <f>'[1]s imperfekcí'!BD282</f>
        <v>6.7280382622353183E-2</v>
      </c>
      <c r="H2626" s="8" t="s">
        <v>287</v>
      </c>
    </row>
    <row r="2627" spans="1:8" x14ac:dyDescent="0.3">
      <c r="A2627" s="7">
        <v>2625</v>
      </c>
      <c r="B2627" s="8" t="s">
        <v>43</v>
      </c>
      <c r="C2627" s="9" t="s">
        <v>290</v>
      </c>
      <c r="D2627" s="8" t="s">
        <v>44</v>
      </c>
      <c r="E2627" s="10">
        <f>'[1]s imperfekcí'!BB283</f>
        <v>155.8712931529632</v>
      </c>
      <c r="F2627" s="10">
        <f>'[1]s imperfekcí'!BC283</f>
        <v>196.4210092022584</v>
      </c>
      <c r="G2627" s="10">
        <f>'[1]s imperfekcí'!BD283</f>
        <v>6.7280382622353183E-2</v>
      </c>
      <c r="H2627" s="8" t="s">
        <v>287</v>
      </c>
    </row>
    <row r="2628" spans="1:8" x14ac:dyDescent="0.3">
      <c r="A2628" s="7">
        <v>2626</v>
      </c>
      <c r="B2628" s="8" t="s">
        <v>43</v>
      </c>
      <c r="C2628" s="9" t="s">
        <v>290</v>
      </c>
      <c r="D2628" s="8" t="s">
        <v>44</v>
      </c>
      <c r="E2628" s="10">
        <f>'[1]s imperfekcí'!BB284</f>
        <v>156.34225421338596</v>
      </c>
      <c r="F2628" s="10">
        <f>'[1]s imperfekcí'!BC284</f>
        <v>196.04635276558369</v>
      </c>
      <c r="G2628" s="10">
        <f>'[1]s imperfekcí'!BD284</f>
        <v>6.7280382622353183E-2</v>
      </c>
      <c r="H2628" s="8" t="s">
        <v>287</v>
      </c>
    </row>
    <row r="2629" spans="1:8" x14ac:dyDescent="0.3">
      <c r="A2629" s="7">
        <v>2627</v>
      </c>
      <c r="B2629" s="8" t="s">
        <v>43</v>
      </c>
      <c r="C2629" s="9" t="s">
        <v>290</v>
      </c>
      <c r="D2629" s="8" t="s">
        <v>44</v>
      </c>
      <c r="E2629" s="10">
        <f>'[1]s imperfekcí'!BB285</f>
        <v>156.81231474285667</v>
      </c>
      <c r="F2629" s="10">
        <f>'[1]s imperfekcí'!BC285</f>
        <v>195.67056710245907</v>
      </c>
      <c r="G2629" s="10">
        <f>'[1]s imperfekcí'!BD285</f>
        <v>6.7280382622353183E-2</v>
      </c>
      <c r="H2629" s="8" t="s">
        <v>287</v>
      </c>
    </row>
    <row r="2630" spans="1:8" x14ac:dyDescent="0.3">
      <c r="A2630" s="7">
        <v>2628</v>
      </c>
      <c r="B2630" s="8" t="s">
        <v>43</v>
      </c>
      <c r="C2630" s="9" t="s">
        <v>290</v>
      </c>
      <c r="D2630" s="8" t="s">
        <v>44</v>
      </c>
      <c r="E2630" s="10">
        <f>'[1]s imperfekcí'!BB286</f>
        <v>157.28147203382804</v>
      </c>
      <c r="F2630" s="10">
        <f>'[1]s imperfekcí'!BC286</f>
        <v>195.29365437740893</v>
      </c>
      <c r="G2630" s="10">
        <f>'[1]s imperfekcí'!BD286</f>
        <v>6.7280382622353183E-2</v>
      </c>
      <c r="H2630" s="8" t="s">
        <v>287</v>
      </c>
    </row>
    <row r="2631" spans="1:8" x14ac:dyDescent="0.3">
      <c r="A2631" s="7">
        <v>2629</v>
      </c>
      <c r="B2631" s="8" t="s">
        <v>43</v>
      </c>
      <c r="C2631" s="9" t="s">
        <v>290</v>
      </c>
      <c r="D2631" s="8" t="s">
        <v>44</v>
      </c>
      <c r="E2631" s="10">
        <f>'[1]s imperfekcí'!BB287</f>
        <v>157.74972338395534</v>
      </c>
      <c r="F2631" s="10">
        <f>'[1]s imperfekcí'!BC287</f>
        <v>194.91561676144951</v>
      </c>
      <c r="G2631" s="10">
        <f>'[1]s imperfekcí'!BD287</f>
        <v>6.7280382622353183E-2</v>
      </c>
      <c r="H2631" s="8" t="s">
        <v>287</v>
      </c>
    </row>
    <row r="2632" spans="1:8" x14ac:dyDescent="0.3">
      <c r="A2632" s="7">
        <v>2630</v>
      </c>
      <c r="B2632" s="8" t="s">
        <v>43</v>
      </c>
      <c r="C2632" s="9" t="s">
        <v>290</v>
      </c>
      <c r="D2632" s="8" t="s">
        <v>44</v>
      </c>
      <c r="E2632" s="10">
        <f>'[1]s imperfekcí'!BB288</f>
        <v>158.21706609611209</v>
      </c>
      <c r="F2632" s="10">
        <f>'[1]s imperfekcí'!BC288</f>
        <v>194.53645643207645</v>
      </c>
      <c r="G2632" s="10">
        <f>'[1]s imperfekcí'!BD288</f>
        <v>6.7280382622353183E-2</v>
      </c>
      <c r="H2632" s="8" t="s">
        <v>287</v>
      </c>
    </row>
    <row r="2633" spans="1:8" x14ac:dyDescent="0.3">
      <c r="A2633" s="7">
        <v>2631</v>
      </c>
      <c r="B2633" s="8" t="s">
        <v>43</v>
      </c>
      <c r="C2633" s="9" t="s">
        <v>290</v>
      </c>
      <c r="D2633" s="8" t="s">
        <v>44</v>
      </c>
      <c r="E2633" s="10">
        <f>'[1]s imperfekcí'!BB289</f>
        <v>158.68349747840557</v>
      </c>
      <c r="F2633" s="10">
        <f>'[1]s imperfekcí'!BC289</f>
        <v>194.1561755732522</v>
      </c>
      <c r="G2633" s="10">
        <f>'[1]s imperfekcí'!BD289</f>
        <v>6.7280382622353183E-2</v>
      </c>
      <c r="H2633" s="8" t="s">
        <v>287</v>
      </c>
    </row>
    <row r="2634" spans="1:8" x14ac:dyDescent="0.3">
      <c r="A2634" s="7">
        <v>2632</v>
      </c>
      <c r="B2634" s="8" t="s">
        <v>43</v>
      </c>
      <c r="C2634" s="9" t="s">
        <v>290</v>
      </c>
      <c r="D2634" s="8" t="s">
        <v>44</v>
      </c>
      <c r="E2634" s="10">
        <f>'[1]s imperfekcí'!BB290</f>
        <v>159.14901484419229</v>
      </c>
      <c r="F2634" s="10">
        <f>'[1]s imperfekcí'!BC290</f>
        <v>193.77477637539346</v>
      </c>
      <c r="G2634" s="10">
        <f>'[1]s imperfekcí'!BD290</f>
        <v>6.7280382622353183E-2</v>
      </c>
      <c r="H2634" s="8" t="s">
        <v>287</v>
      </c>
    </row>
    <row r="2635" spans="1:8" x14ac:dyDescent="0.3">
      <c r="A2635" s="7">
        <v>2633</v>
      </c>
      <c r="B2635" s="8" t="s">
        <v>43</v>
      </c>
      <c r="C2635" s="9" t="s">
        <v>290</v>
      </c>
      <c r="D2635" s="8" t="s">
        <v>44</v>
      </c>
      <c r="E2635" s="10">
        <f>'[1]s imperfekcí'!BB291</f>
        <v>159.61361551209353</v>
      </c>
      <c r="F2635" s="10">
        <f>'[1]s imperfekcí'!BC291</f>
        <v>193.39226103535853</v>
      </c>
      <c r="G2635" s="10">
        <f>'[1]s imperfekcí'!BD291</f>
        <v>6.7280382622353183E-2</v>
      </c>
      <c r="H2635" s="8" t="s">
        <v>287</v>
      </c>
    </row>
    <row r="2636" spans="1:8" x14ac:dyDescent="0.3">
      <c r="A2636" s="7">
        <v>2634</v>
      </c>
      <c r="B2636" s="8" t="s">
        <v>43</v>
      </c>
      <c r="C2636" s="9" t="s">
        <v>290</v>
      </c>
      <c r="D2636" s="8" t="s">
        <v>44</v>
      </c>
      <c r="E2636" s="10">
        <f>'[1]s imperfekcí'!BB292</f>
        <v>160.07729680601074</v>
      </c>
      <c r="F2636" s="10">
        <f>'[1]s imperfekcí'!BC292</f>
        <v>193.00863175643474</v>
      </c>
      <c r="G2636" s="10">
        <f>'[1]s imperfekcí'!BD292</f>
        <v>6.7280382622353183E-2</v>
      </c>
      <c r="H2636" s="8" t="s">
        <v>287</v>
      </c>
    </row>
    <row r="2637" spans="1:8" x14ac:dyDescent="0.3">
      <c r="A2637" s="7">
        <v>2635</v>
      </c>
      <c r="B2637" s="8" t="s">
        <v>43</v>
      </c>
      <c r="C2637" s="9" t="s">
        <v>290</v>
      </c>
      <c r="D2637" s="8" t="s">
        <v>44</v>
      </c>
      <c r="E2637" s="10">
        <f>'[1]s imperfekcí'!BB293</f>
        <v>160.54005605514092</v>
      </c>
      <c r="F2637" s="10">
        <f>'[1]s imperfekcí'!BC293</f>
        <v>192.62389074832566</v>
      </c>
      <c r="G2637" s="10">
        <f>'[1]s imperfekcí'!BD293</f>
        <v>6.7280382622353183E-2</v>
      </c>
      <c r="H2637" s="8" t="s">
        <v>287</v>
      </c>
    </row>
    <row r="2638" spans="1:8" x14ac:dyDescent="0.3">
      <c r="A2638" s="7">
        <v>2636</v>
      </c>
      <c r="B2638" s="8" t="s">
        <v>43</v>
      </c>
      <c r="C2638" s="9" t="s">
        <v>290</v>
      </c>
      <c r="D2638" s="8" t="s">
        <v>44</v>
      </c>
      <c r="E2638" s="10">
        <f>'[1]s imperfekcí'!BB294</f>
        <v>161.00189059399207</v>
      </c>
      <c r="F2638" s="10">
        <f>'[1]s imperfekcí'!BC294</f>
        <v>192.23804022713844</v>
      </c>
      <c r="G2638" s="10">
        <f>'[1]s imperfekcí'!BD294</f>
        <v>6.7280382622353183E-2</v>
      </c>
      <c r="H2638" s="8" t="s">
        <v>287</v>
      </c>
    </row>
    <row r="2639" spans="1:8" x14ac:dyDescent="0.3">
      <c r="A2639" s="7">
        <v>2637</v>
      </c>
      <c r="B2639" s="8" t="s">
        <v>43</v>
      </c>
      <c r="C2639" s="9" t="s">
        <v>290</v>
      </c>
      <c r="D2639" s="8" t="s">
        <v>44</v>
      </c>
      <c r="E2639" s="10">
        <f>'[1]s imperfekcí'!BB295</f>
        <v>161.46279776239854</v>
      </c>
      <c r="F2639" s="10">
        <f>'[1]s imperfekcí'!BC295</f>
        <v>191.851082415371</v>
      </c>
      <c r="G2639" s="10">
        <f>'[1]s imperfekcí'!BD295</f>
        <v>6.7280382622353183E-2</v>
      </c>
      <c r="H2639" s="8" t="s">
        <v>287</v>
      </c>
    </row>
    <row r="2640" spans="1:8" x14ac:dyDescent="0.3">
      <c r="A2640" s="7">
        <v>2638</v>
      </c>
      <c r="B2640" s="8" t="s">
        <v>43</v>
      </c>
      <c r="C2640" s="9" t="s">
        <v>290</v>
      </c>
      <c r="D2640" s="8" t="s">
        <v>44</v>
      </c>
      <c r="E2640" s="10">
        <f>'[1]s imperfekcí'!BB296</f>
        <v>161.9227749055363</v>
      </c>
      <c r="F2640" s="10">
        <f>'[1]s imperfekcí'!BC296</f>
        <v>191.46301954189929</v>
      </c>
      <c r="G2640" s="10">
        <f>'[1]s imperfekcí'!BD296</f>
        <v>6.7280382622353183E-2</v>
      </c>
      <c r="H2640" s="8" t="s">
        <v>287</v>
      </c>
    </row>
    <row r="2641" spans="1:8" x14ac:dyDescent="0.3">
      <c r="A2641" s="7">
        <v>2639</v>
      </c>
      <c r="B2641" s="8" t="s">
        <v>43</v>
      </c>
      <c r="C2641" s="9" t="s">
        <v>290</v>
      </c>
      <c r="D2641" s="8" t="s">
        <v>44</v>
      </c>
      <c r="E2641" s="10">
        <f>'[1]s imperfekcí'!BB297</f>
        <v>162.3818193739383</v>
      </c>
      <c r="F2641" s="10">
        <f>'[1]s imperfekcí'!BC297</f>
        <v>191.07385384196436</v>
      </c>
      <c r="G2641" s="10">
        <f>'[1]s imperfekcí'!BD297</f>
        <v>6.7280382622353183E-2</v>
      </c>
      <c r="H2641" s="8" t="s">
        <v>287</v>
      </c>
    </row>
    <row r="2642" spans="1:8" x14ac:dyDescent="0.3">
      <c r="A2642" s="7">
        <v>2640</v>
      </c>
      <c r="B2642" s="8" t="s">
        <v>43</v>
      </c>
      <c r="C2642" s="9" t="s">
        <v>290</v>
      </c>
      <c r="D2642" s="8" t="s">
        <v>44</v>
      </c>
      <c r="E2642" s="10">
        <f>'[1]s imperfekcí'!BB298</f>
        <v>162.83992852350966</v>
      </c>
      <c r="F2642" s="10">
        <f>'[1]s imperfekcí'!BC298</f>
        <v>190.6835875571596</v>
      </c>
      <c r="G2642" s="10">
        <f>'[1]s imperfekcí'!BD298</f>
        <v>6.7280382622353183E-2</v>
      </c>
      <c r="H2642" s="8" t="s">
        <v>287</v>
      </c>
    </row>
    <row r="2643" spans="1:8" x14ac:dyDescent="0.3">
      <c r="A2643" s="7">
        <v>2641</v>
      </c>
      <c r="B2643" s="8" t="s">
        <v>43</v>
      </c>
      <c r="C2643" s="9" t="s">
        <v>290</v>
      </c>
      <c r="D2643" s="8" t="s">
        <v>44</v>
      </c>
      <c r="E2643" s="10">
        <f>'[1]s imperfekcí'!BB299</f>
        <v>163.29709971554294</v>
      </c>
      <c r="F2643" s="10">
        <f>'[1]s imperfekcí'!BC299</f>
        <v>190.2922229354177</v>
      </c>
      <c r="G2643" s="10">
        <f>'[1]s imperfekcí'!BD299</f>
        <v>6.7280382622353183E-2</v>
      </c>
      <c r="H2643" s="8" t="s">
        <v>287</v>
      </c>
    </row>
    <row r="2644" spans="1:8" x14ac:dyDescent="0.3">
      <c r="A2644" s="7">
        <v>2642</v>
      </c>
      <c r="B2644" s="8" t="s">
        <v>43</v>
      </c>
      <c r="C2644" s="9" t="s">
        <v>290</v>
      </c>
      <c r="D2644" s="8" t="s">
        <v>44</v>
      </c>
      <c r="E2644" s="10">
        <f>'[1]s imperfekcí'!BB300</f>
        <v>163.75333031673335</v>
      </c>
      <c r="F2644" s="10">
        <f>'[1]s imperfekcí'!BC300</f>
        <v>189.89976223099782</v>
      </c>
      <c r="G2644" s="10">
        <f>'[1]s imperfekcí'!BD300</f>
        <v>6.7280382622353183E-2</v>
      </c>
      <c r="H2644" s="8" t="s">
        <v>287</v>
      </c>
    </row>
    <row r="2645" spans="1:8" x14ac:dyDescent="0.3">
      <c r="A2645" s="7">
        <v>2643</v>
      </c>
      <c r="B2645" s="8" t="s">
        <v>43</v>
      </c>
      <c r="C2645" s="9" t="s">
        <v>290</v>
      </c>
      <c r="D2645" s="8" t="s">
        <v>44</v>
      </c>
      <c r="E2645" s="10">
        <f>'[1]s imperfekcí'!BB301</f>
        <v>164.20861769919389</v>
      </c>
      <c r="F2645" s="10">
        <f>'[1]s imperfekcí'!BC301</f>
        <v>189.50620770447253</v>
      </c>
      <c r="G2645" s="10">
        <f>'[1]s imperfekcí'!BD301</f>
        <v>6.7280382622353183E-2</v>
      </c>
      <c r="H2645" s="8" t="s">
        <v>287</v>
      </c>
    </row>
    <row r="2646" spans="1:8" x14ac:dyDescent="0.3">
      <c r="A2646" s="7">
        <v>2644</v>
      </c>
      <c r="B2646" s="8" t="s">
        <v>43</v>
      </c>
      <c r="C2646" s="9" t="s">
        <v>290</v>
      </c>
      <c r="D2646" s="8" t="s">
        <v>44</v>
      </c>
      <c r="E2646" s="10">
        <f>'[1]s imperfekcí'!BB302</f>
        <v>164.66295924047049</v>
      </c>
      <c r="F2646" s="10">
        <f>'[1]s imperfekcí'!BC302</f>
        <v>189.11156162271479</v>
      </c>
      <c r="G2646" s="10">
        <f>'[1]s imperfekcí'!BD302</f>
        <v>6.7280382622353183E-2</v>
      </c>
      <c r="H2646" s="8" t="s">
        <v>287</v>
      </c>
    </row>
    <row r="2647" spans="1:8" x14ac:dyDescent="0.3">
      <c r="A2647" s="7">
        <v>2645</v>
      </c>
      <c r="B2647" s="8" t="s">
        <v>43</v>
      </c>
      <c r="C2647" s="9" t="s">
        <v>290</v>
      </c>
      <c r="D2647" s="8" t="s">
        <v>44</v>
      </c>
      <c r="E2647" s="10">
        <f>'[1]s imperfekcí'!BB303</f>
        <v>165.11635232355709</v>
      </c>
      <c r="F2647" s="10">
        <f>'[1]s imperfekcí'!BC303</f>
        <v>188.71582625888496</v>
      </c>
      <c r="G2647" s="10">
        <f>'[1]s imperfekcí'!BD303</f>
        <v>6.7280382622353183E-2</v>
      </c>
      <c r="H2647" s="8" t="s">
        <v>287</v>
      </c>
    </row>
    <row r="2648" spans="1:8" x14ac:dyDescent="0.3">
      <c r="A2648" s="7">
        <v>2646</v>
      </c>
      <c r="B2648" s="8" t="s">
        <v>43</v>
      </c>
      <c r="C2648" s="9" t="s">
        <v>290</v>
      </c>
      <c r="D2648" s="8" t="s">
        <v>44</v>
      </c>
      <c r="E2648" s="10">
        <f>'[1]s imperfekcí'!BB304</f>
        <v>165.56879433691086</v>
      </c>
      <c r="F2648" s="10">
        <f>'[1]s imperfekcí'!BC304</f>
        <v>188.31900389241764</v>
      </c>
      <c r="G2648" s="10">
        <f>'[1]s imperfekcí'!BD304</f>
        <v>6.7280382622353183E-2</v>
      </c>
      <c r="H2648" s="8" t="s">
        <v>287</v>
      </c>
    </row>
    <row r="2649" spans="1:8" x14ac:dyDescent="0.3">
      <c r="A2649" s="7">
        <v>2647</v>
      </c>
      <c r="B2649" s="8" t="s">
        <v>43</v>
      </c>
      <c r="C2649" s="9" t="s">
        <v>290</v>
      </c>
      <c r="D2649" s="8" t="s">
        <v>44</v>
      </c>
      <c r="E2649" s="10">
        <f>'[1]s imperfekcí'!BB305</f>
        <v>166.02028267446698</v>
      </c>
      <c r="F2649" s="10">
        <f>'[1]s imperfekcí'!BC305</f>
        <v>187.92109680900856</v>
      </c>
      <c r="G2649" s="10">
        <f>'[1]s imperfekcí'!BD305</f>
        <v>6.7280382622353183E-2</v>
      </c>
      <c r="H2649" s="8" t="s">
        <v>287</v>
      </c>
    </row>
    <row r="2650" spans="1:8" x14ac:dyDescent="0.3">
      <c r="A2650" s="7">
        <v>2648</v>
      </c>
      <c r="B2650" s="8" t="s">
        <v>43</v>
      </c>
      <c r="C2650" s="9" t="s">
        <v>290</v>
      </c>
      <c r="D2650" s="8" t="s">
        <v>44</v>
      </c>
      <c r="E2650" s="10">
        <f>'[1]s imperfekcí'!BB306</f>
        <v>166.47081473565393</v>
      </c>
      <c r="F2650" s="10">
        <f>'[1]s imperfekcí'!BC306</f>
        <v>187.52210730060142</v>
      </c>
      <c r="G2650" s="10">
        <f>'[1]s imperfekcí'!BD306</f>
        <v>6.7280382622353183E-2</v>
      </c>
      <c r="H2650" s="8" t="s">
        <v>287</v>
      </c>
    </row>
    <row r="2651" spans="1:8" x14ac:dyDescent="0.3">
      <c r="A2651" s="7">
        <v>2649</v>
      </c>
      <c r="B2651" s="8" t="s">
        <v>43</v>
      </c>
      <c r="C2651" s="9" t="s">
        <v>290</v>
      </c>
      <c r="D2651" s="8" t="s">
        <v>44</v>
      </c>
      <c r="E2651" s="10">
        <f>'[1]s imperfekcí'!BB307</f>
        <v>166.92038792540825</v>
      </c>
      <c r="F2651" s="10">
        <f>'[1]s imperfekcí'!BC307</f>
        <v>187.12203766537471</v>
      </c>
      <c r="G2651" s="10">
        <f>'[1]s imperfekcí'!BD307</f>
        <v>6.7280382622353183E-2</v>
      </c>
      <c r="H2651" s="8" t="s">
        <v>287</v>
      </c>
    </row>
    <row r="2652" spans="1:8" x14ac:dyDescent="0.3">
      <c r="A2652" s="7">
        <v>2650</v>
      </c>
      <c r="B2652" s="8" t="s">
        <v>43</v>
      </c>
      <c r="C2652" s="9" t="s">
        <v>290</v>
      </c>
      <c r="D2652" s="8" t="s">
        <v>44</v>
      </c>
      <c r="E2652" s="10">
        <f>'[1]s imperfekcí'!BB308</f>
        <v>167.36899965418962</v>
      </c>
      <c r="F2652" s="10">
        <f>'[1]s imperfekcí'!BC308</f>
        <v>186.72089020772839</v>
      </c>
      <c r="G2652" s="10">
        <f>'[1]s imperfekcí'!BD308</f>
        <v>6.7280382622353183E-2</v>
      </c>
      <c r="H2652" s="8" t="s">
        <v>287</v>
      </c>
    </row>
    <row r="2653" spans="1:8" x14ac:dyDescent="0.3">
      <c r="A2653" s="7">
        <v>2651</v>
      </c>
      <c r="B2653" s="8" t="s">
        <v>43</v>
      </c>
      <c r="C2653" s="9" t="s">
        <v>290</v>
      </c>
      <c r="D2653" s="8" t="s">
        <v>44</v>
      </c>
      <c r="E2653" s="10">
        <f>'[1]s imperfekcí'!BB309</f>
        <v>167.81664733799573</v>
      </c>
      <c r="F2653" s="10">
        <f>'[1]s imperfekcí'!BC309</f>
        <v>186.31866723827073</v>
      </c>
      <c r="G2653" s="10">
        <f>'[1]s imperfekcí'!BD309</f>
        <v>6.7280382622353183E-2</v>
      </c>
      <c r="H2653" s="8" t="s">
        <v>287</v>
      </c>
    </row>
    <row r="2654" spans="1:8" x14ac:dyDescent="0.3">
      <c r="A2654" s="7">
        <v>2652</v>
      </c>
      <c r="B2654" s="8" t="s">
        <v>43</v>
      </c>
      <c r="C2654" s="9" t="s">
        <v>290</v>
      </c>
      <c r="D2654" s="8" t="s">
        <v>44</v>
      </c>
      <c r="E2654" s="10">
        <f>'[1]s imperfekcí'!BB310</f>
        <v>168.26332839837715</v>
      </c>
      <c r="F2654" s="10">
        <f>'[1]s imperfekcí'!BC310</f>
        <v>185.91537107380492</v>
      </c>
      <c r="G2654" s="10">
        <f>'[1]s imperfekcí'!BD310</f>
        <v>6.7280382622353183E-2</v>
      </c>
      <c r="H2654" s="8" t="s">
        <v>287</v>
      </c>
    </row>
    <row r="2655" spans="1:8" x14ac:dyDescent="0.3">
      <c r="A2655" s="7">
        <v>2653</v>
      </c>
      <c r="B2655" s="8" t="s">
        <v>43</v>
      </c>
      <c r="C2655" s="9" t="s">
        <v>290</v>
      </c>
      <c r="D2655" s="8" t="s">
        <v>44</v>
      </c>
      <c r="E2655" s="10">
        <f>'[1]s imperfekcí'!BB311</f>
        <v>168.70904026245222</v>
      </c>
      <c r="F2655" s="10">
        <f>'[1]s imperfekcí'!BC311</f>
        <v>185.51100403731573</v>
      </c>
      <c r="G2655" s="10">
        <f>'[1]s imperfekcí'!BD311</f>
        <v>6.7280382622353183E-2</v>
      </c>
      <c r="H2655" s="8" t="s">
        <v>287</v>
      </c>
    </row>
    <row r="2656" spans="1:8" x14ac:dyDescent="0.3">
      <c r="A2656" s="7">
        <v>2654</v>
      </c>
      <c r="B2656" s="8" t="s">
        <v>43</v>
      </c>
      <c r="C2656" s="9" t="s">
        <v>290</v>
      </c>
      <c r="D2656" s="8" t="s">
        <v>44</v>
      </c>
      <c r="E2656" s="10">
        <f>'[1]s imperfekcí'!BB312</f>
        <v>169.15378036292182</v>
      </c>
      <c r="F2656" s="10">
        <f>'[1]s imperfekcí'!BC312</f>
        <v>185.1055684579562</v>
      </c>
      <c r="G2656" s="10">
        <f>'[1]s imperfekcí'!BD312</f>
        <v>6.7280382622353183E-2</v>
      </c>
      <c r="H2656" s="8" t="s">
        <v>287</v>
      </c>
    </row>
    <row r="2657" spans="1:8" x14ac:dyDescent="0.3">
      <c r="A2657" s="7">
        <v>2655</v>
      </c>
      <c r="B2657" s="8" t="s">
        <v>43</v>
      </c>
      <c r="C2657" s="9" t="s">
        <v>290</v>
      </c>
      <c r="D2657" s="8" t="s">
        <v>44</v>
      </c>
      <c r="E2657" s="10">
        <f>'[1]s imperfekcí'!BB313</f>
        <v>169.5975461380842</v>
      </c>
      <c r="F2657" s="10">
        <f>'[1]s imperfekcí'!BC313</f>
        <v>184.6990666710341</v>
      </c>
      <c r="G2657" s="10">
        <f>'[1]s imperfekcí'!BD313</f>
        <v>6.7280382622353183E-2</v>
      </c>
      <c r="H2657" s="8" t="s">
        <v>287</v>
      </c>
    </row>
    <row r="2658" spans="1:8" x14ac:dyDescent="0.3">
      <c r="A2658" s="7">
        <v>2656</v>
      </c>
      <c r="B2658" s="8" t="s">
        <v>43</v>
      </c>
      <c r="C2658" s="9" t="s">
        <v>290</v>
      </c>
      <c r="D2658" s="8" t="s">
        <v>44</v>
      </c>
      <c r="E2658" s="10">
        <f>'[1]s imperfekcí'!BB314</f>
        <v>170.04033503184974</v>
      </c>
      <c r="F2658" s="10">
        <f>'[1]s imperfekcí'!BC314</f>
        <v>184.29150101799866</v>
      </c>
      <c r="G2658" s="10">
        <f>'[1]s imperfekcí'!BD314</f>
        <v>6.7280382622353183E-2</v>
      </c>
      <c r="H2658" s="8" t="s">
        <v>287</v>
      </c>
    </row>
    <row r="2659" spans="1:8" x14ac:dyDescent="0.3">
      <c r="A2659" s="7">
        <v>2657</v>
      </c>
      <c r="B2659" s="8" t="s">
        <v>43</v>
      </c>
      <c r="C2659" s="9" t="s">
        <v>290</v>
      </c>
      <c r="D2659" s="8" t="s">
        <v>44</v>
      </c>
      <c r="E2659" s="10">
        <f>'[1]s imperfekcí'!BB315</f>
        <v>170.48214449375561</v>
      </c>
      <c r="F2659" s="10">
        <f>'[1]s imperfekcí'!BC315</f>
        <v>183.88287384642686</v>
      </c>
      <c r="G2659" s="10">
        <f>'[1]s imperfekcí'!BD315</f>
        <v>6.7280382622353183E-2</v>
      </c>
      <c r="H2659" s="8" t="s">
        <v>287</v>
      </c>
    </row>
    <row r="2660" spans="1:8" x14ac:dyDescent="0.3">
      <c r="A2660" s="7">
        <v>2658</v>
      </c>
      <c r="B2660" s="8" t="s">
        <v>43</v>
      </c>
      <c r="C2660" s="9" t="s">
        <v>290</v>
      </c>
      <c r="D2660" s="8" t="s">
        <v>44</v>
      </c>
      <c r="E2660" s="10">
        <f>'[1]s imperfekcí'!BB316</f>
        <v>170.92297197898054</v>
      </c>
      <c r="F2660" s="10">
        <f>'[1]s imperfekcí'!BC316</f>
        <v>183.47318751001012</v>
      </c>
      <c r="G2660" s="10">
        <f>'[1]s imperfekcí'!BD316</f>
        <v>6.7280382622353183E-2</v>
      </c>
      <c r="H2660" s="8" t="s">
        <v>287</v>
      </c>
    </row>
    <row r="2661" spans="1:8" x14ac:dyDescent="0.3">
      <c r="A2661" s="7">
        <v>2659</v>
      </c>
      <c r="B2661" s="8" t="s">
        <v>43</v>
      </c>
      <c r="C2661" s="9" t="s">
        <v>290</v>
      </c>
      <c r="D2661" s="8" t="s">
        <v>44</v>
      </c>
      <c r="E2661" s="10">
        <f>'[1]s imperfekcí'!BB317</f>
        <v>171.36281494835944</v>
      </c>
      <c r="F2661" s="10">
        <f>'[1]s imperfekcí'!BC317</f>
        <v>183.06244436854058</v>
      </c>
      <c r="G2661" s="10">
        <f>'[1]s imperfekcí'!BD317</f>
        <v>6.7280382622353183E-2</v>
      </c>
      <c r="H2661" s="8" t="s">
        <v>287</v>
      </c>
    </row>
    <row r="2662" spans="1:8" x14ac:dyDescent="0.3">
      <c r="A2662" s="7">
        <v>2660</v>
      </c>
      <c r="B2662" s="8" t="s">
        <v>43</v>
      </c>
      <c r="C2662" s="9" t="s">
        <v>290</v>
      </c>
      <c r="D2662" s="8" t="s">
        <v>44</v>
      </c>
      <c r="E2662" s="10">
        <f>'[1]s imperfekcí'!BB318</f>
        <v>171.80167086839802</v>
      </c>
      <c r="F2662" s="10">
        <f>'[1]s imperfekcí'!BC318</f>
        <v>182.65064678789761</v>
      </c>
      <c r="G2662" s="10">
        <f>'[1]s imperfekcí'!BD318</f>
        <v>6.7280382622353183E-2</v>
      </c>
      <c r="H2662" s="8" t="s">
        <v>287</v>
      </c>
    </row>
    <row r="2663" spans="1:8" x14ac:dyDescent="0.3">
      <c r="A2663" s="7">
        <v>2661</v>
      </c>
      <c r="B2663" s="8" t="s">
        <v>43</v>
      </c>
      <c r="C2663" s="9" t="s">
        <v>290</v>
      </c>
      <c r="D2663" s="8" t="s">
        <v>44</v>
      </c>
      <c r="E2663" s="10">
        <f>'[1]s imperfekcí'!BB319</f>
        <v>172.2395372112874</v>
      </c>
      <c r="F2663" s="10">
        <f>'[1]s imperfekcí'!BC319</f>
        <v>182.23779714003413</v>
      </c>
      <c r="G2663" s="10">
        <f>'[1]s imperfekcí'!BD319</f>
        <v>6.7280382622353183E-2</v>
      </c>
      <c r="H2663" s="8" t="s">
        <v>287</v>
      </c>
    </row>
    <row r="2664" spans="1:8" x14ac:dyDescent="0.3">
      <c r="A2664" s="7">
        <v>2662</v>
      </c>
      <c r="B2664" s="8" t="s">
        <v>43</v>
      </c>
      <c r="C2664" s="9" t="s">
        <v>290</v>
      </c>
      <c r="D2664" s="8" t="s">
        <v>44</v>
      </c>
      <c r="E2664" s="10">
        <f>'[1]s imperfekcí'!BB320</f>
        <v>172.67641145491865</v>
      </c>
      <c r="F2664" s="10">
        <f>'[1]s imperfekcí'!BC320</f>
        <v>181.82389780296299</v>
      </c>
      <c r="G2664" s="10">
        <f>'[1]s imperfekcí'!BD320</f>
        <v>6.7280382622353183E-2</v>
      </c>
      <c r="H2664" s="8" t="s">
        <v>287</v>
      </c>
    </row>
    <row r="2665" spans="1:8" x14ac:dyDescent="0.3">
      <c r="A2665" s="7">
        <v>2663</v>
      </c>
      <c r="B2665" s="8" t="s">
        <v>43</v>
      </c>
      <c r="C2665" s="9" t="s">
        <v>290</v>
      </c>
      <c r="D2665" s="8" t="s">
        <v>44</v>
      </c>
      <c r="E2665" s="10">
        <f>'[1]s imperfekcí'!BB321</f>
        <v>173.11229108289734</v>
      </c>
      <c r="F2665" s="10">
        <f>'[1]s imperfekcí'!BC321</f>
        <v>181.40895116074321</v>
      </c>
      <c r="G2665" s="10">
        <f>'[1]s imperfekcí'!BD321</f>
        <v>6.7280382622353183E-2</v>
      </c>
      <c r="H2665" s="8" t="s">
        <v>287</v>
      </c>
    </row>
    <row r="2666" spans="1:8" x14ac:dyDescent="0.3">
      <c r="A2666" s="7">
        <v>2664</v>
      </c>
      <c r="B2666" s="8" t="s">
        <v>43</v>
      </c>
      <c r="C2666" s="9" t="s">
        <v>290</v>
      </c>
      <c r="D2666" s="8" t="s">
        <v>44</v>
      </c>
      <c r="E2666" s="10">
        <f>'[1]s imperfekcí'!BB322</f>
        <v>173.54717358455801</v>
      </c>
      <c r="F2666" s="10">
        <f>'[1]s imperfekcí'!BC322</f>
        <v>180.99295960346629</v>
      </c>
      <c r="G2666" s="10">
        <f>'[1]s imperfekcí'!BD322</f>
        <v>6.7280382622353183E-2</v>
      </c>
      <c r="H2666" s="8" t="s">
        <v>287</v>
      </c>
    </row>
    <row r="2667" spans="1:8" x14ac:dyDescent="0.3">
      <c r="A2667" s="7">
        <v>2665</v>
      </c>
      <c r="B2667" s="8" t="s">
        <v>43</v>
      </c>
      <c r="C2667" s="9" t="s">
        <v>290</v>
      </c>
      <c r="D2667" s="8" t="s">
        <v>44</v>
      </c>
      <c r="E2667" s="10">
        <f>'[1]s imperfekcí'!BB323</f>
        <v>173.98105645497867</v>
      </c>
      <c r="F2667" s="10">
        <f>'[1]s imperfekcí'!BC323</f>
        <v>180.57592552724248</v>
      </c>
      <c r="G2667" s="10">
        <f>'[1]s imperfekcí'!BD323</f>
        <v>6.7280382622353183E-2</v>
      </c>
      <c r="H2667" s="8" t="s">
        <v>287</v>
      </c>
    </row>
    <row r="2668" spans="1:8" x14ac:dyDescent="0.3">
      <c r="A2668" s="7">
        <v>2666</v>
      </c>
      <c r="B2668" s="8" t="s">
        <v>43</v>
      </c>
      <c r="C2668" s="9" t="s">
        <v>290</v>
      </c>
      <c r="D2668" s="8" t="s">
        <v>44</v>
      </c>
      <c r="E2668" s="10">
        <f>'[1]s imperfekcí'!BB324</f>
        <v>174.41393719499516</v>
      </c>
      <c r="F2668" s="10">
        <f>'[1]s imperfekcí'!BC324</f>
        <v>180.15785133418689</v>
      </c>
      <c r="G2668" s="10">
        <f>'[1]s imperfekcí'!BD324</f>
        <v>6.7280382622353183E-2</v>
      </c>
      <c r="H2668" s="8" t="s">
        <v>287</v>
      </c>
    </row>
    <row r="2669" spans="1:8" x14ac:dyDescent="0.3">
      <c r="A2669" s="7">
        <v>2667</v>
      </c>
      <c r="B2669" s="8" t="s">
        <v>43</v>
      </c>
      <c r="C2669" s="9" t="s">
        <v>290</v>
      </c>
      <c r="D2669" s="8" t="s">
        <v>44</v>
      </c>
      <c r="E2669" s="10">
        <f>'[1]s imperfekcí'!BB325</f>
        <v>174.84581331121564</v>
      </c>
      <c r="F2669" s="10">
        <f>'[1]s imperfekcí'!BC325</f>
        <v>179.73873943240571</v>
      </c>
      <c r="G2669" s="10">
        <f>'[1]s imperfekcí'!BD325</f>
        <v>6.7280382622353183E-2</v>
      </c>
      <c r="H2669" s="8" t="s">
        <v>287</v>
      </c>
    </row>
    <row r="2670" spans="1:8" x14ac:dyDescent="0.3">
      <c r="A2670" s="7">
        <v>2668</v>
      </c>
      <c r="B2670" s="8" t="s">
        <v>43</v>
      </c>
      <c r="C2670" s="9" t="s">
        <v>290</v>
      </c>
      <c r="D2670" s="8" t="s">
        <v>44</v>
      </c>
      <c r="E2670" s="10">
        <f>'[1]s imperfekcí'!BB326</f>
        <v>175.27668231603485</v>
      </c>
      <c r="F2670" s="10">
        <f>'[1]s imperfekcí'!BC326</f>
        <v>179.31859223598232</v>
      </c>
      <c r="G2670" s="10">
        <f>'[1]s imperfekcí'!BD326</f>
        <v>6.7280382622353183E-2</v>
      </c>
      <c r="H2670" s="8" t="s">
        <v>287</v>
      </c>
    </row>
    <row r="2671" spans="1:8" x14ac:dyDescent="0.3">
      <c r="A2671" s="7">
        <v>2669</v>
      </c>
      <c r="B2671" s="8" t="s">
        <v>43</v>
      </c>
      <c r="C2671" s="9" t="s">
        <v>290</v>
      </c>
      <c r="D2671" s="8" t="s">
        <v>44</v>
      </c>
      <c r="E2671" s="10">
        <f>'[1]s imperfekcí'!BB327</f>
        <v>175.70654172764853</v>
      </c>
      <c r="F2671" s="10">
        <f>'[1]s imperfekcí'!BC327</f>
        <v>178.89741216496344</v>
      </c>
      <c r="G2671" s="10">
        <f>'[1]s imperfekcí'!BD327</f>
        <v>6.7280382622353183E-2</v>
      </c>
      <c r="H2671" s="8" t="s">
        <v>287</v>
      </c>
    </row>
    <row r="2672" spans="1:8" x14ac:dyDescent="0.3">
      <c r="A2672" s="7">
        <v>2670</v>
      </c>
      <c r="B2672" s="8" t="s">
        <v>43</v>
      </c>
      <c r="C2672" s="9" t="s">
        <v>290</v>
      </c>
      <c r="D2672" s="8" t="s">
        <v>44</v>
      </c>
      <c r="E2672" s="10">
        <f>'[1]s imperfekcí'!BB328</f>
        <v>176.13538907006765</v>
      </c>
      <c r="F2672" s="10">
        <f>'[1]s imperfekcí'!BC328</f>
        <v>178.47520164534512</v>
      </c>
      <c r="G2672" s="10">
        <f>'[1]s imperfekcí'!BD328</f>
        <v>6.7280382622353183E-2</v>
      </c>
      <c r="H2672" s="8" t="s">
        <v>287</v>
      </c>
    </row>
    <row r="2673" spans="1:8" x14ac:dyDescent="0.3">
      <c r="A2673" s="7">
        <v>2671</v>
      </c>
      <c r="B2673" s="8" t="s">
        <v>43</v>
      </c>
      <c r="C2673" s="9" t="s">
        <v>290</v>
      </c>
      <c r="D2673" s="8" t="s">
        <v>44</v>
      </c>
      <c r="E2673" s="10">
        <f>'[1]s imperfekcí'!BB329</f>
        <v>176.5632218731327</v>
      </c>
      <c r="F2673" s="10">
        <f>'[1]s imperfekcí'!BC329</f>
        <v>178.05196310905876</v>
      </c>
      <c r="G2673" s="10">
        <f>'[1]s imperfekcí'!BD329</f>
        <v>6.7280382622353183E-2</v>
      </c>
      <c r="H2673" s="8" t="s">
        <v>287</v>
      </c>
    </row>
    <row r="2674" spans="1:8" x14ac:dyDescent="0.3">
      <c r="A2674" s="7">
        <v>2672</v>
      </c>
      <c r="B2674" s="8" t="s">
        <v>43</v>
      </c>
      <c r="C2674" s="9" t="s">
        <v>290</v>
      </c>
      <c r="D2674" s="8" t="s">
        <v>44</v>
      </c>
      <c r="E2674" s="10">
        <f>'[1]s imperfekcí'!BB330</f>
        <v>176.99003767252793</v>
      </c>
      <c r="F2674" s="10">
        <f>'[1]s imperfekcí'!BC330</f>
        <v>177.62769899395718</v>
      </c>
      <c r="G2674" s="10">
        <f>'[1]s imperfekcí'!BD330</f>
        <v>6.7280382622353183E-2</v>
      </c>
      <c r="H2674" s="8" t="s">
        <v>287</v>
      </c>
    </row>
    <row r="2675" spans="1:8" x14ac:dyDescent="0.3">
      <c r="A2675" s="7">
        <v>2673</v>
      </c>
      <c r="B2675" s="8" t="s">
        <v>43</v>
      </c>
      <c r="C2675" s="9" t="s">
        <v>290</v>
      </c>
      <c r="D2675" s="8" t="s">
        <v>44</v>
      </c>
      <c r="E2675" s="10">
        <f>'[1]s imperfekcí'!BB331</f>
        <v>177.4158340097955</v>
      </c>
      <c r="F2675" s="10">
        <f>'[1]s imperfekcí'!BC331</f>
        <v>177.2024117438005</v>
      </c>
      <c r="G2675" s="10">
        <f>'[1]s imperfekcí'!BD331</f>
        <v>6.7280382622353183E-2</v>
      </c>
      <c r="H2675" s="8" t="s">
        <v>287</v>
      </c>
    </row>
    <row r="2676" spans="1:8" x14ac:dyDescent="0.3">
      <c r="A2676" s="7">
        <v>2674</v>
      </c>
      <c r="B2676" s="8" t="s">
        <v>43</v>
      </c>
      <c r="C2676" s="9" t="s">
        <v>290</v>
      </c>
      <c r="D2676" s="8" t="s">
        <v>44</v>
      </c>
      <c r="E2676" s="10">
        <f>'[1]s imperfekcí'!BB332</f>
        <v>177.84060843234968</v>
      </c>
      <c r="F2676" s="10">
        <f>'[1]s imperfekcí'!BC332</f>
        <v>176.77610380824208</v>
      </c>
      <c r="G2676" s="10">
        <f>'[1]s imperfekcí'!BD332</f>
        <v>6.7280382622353183E-2</v>
      </c>
      <c r="H2676" s="8" t="s">
        <v>287</v>
      </c>
    </row>
    <row r="2677" spans="1:8" x14ac:dyDescent="0.3">
      <c r="A2677" s="7">
        <v>2675</v>
      </c>
      <c r="B2677" s="8" t="s">
        <v>43</v>
      </c>
      <c r="C2677" s="9" t="s">
        <v>290</v>
      </c>
      <c r="D2677" s="8" t="s">
        <v>44</v>
      </c>
      <c r="E2677" s="10">
        <f>'[1]s imperfekcí'!BB333</f>
        <v>178.26435849349099</v>
      </c>
      <c r="F2677" s="10">
        <f>'[1]s imperfekcí'!BC333</f>
        <v>176.3487776428145</v>
      </c>
      <c r="G2677" s="10">
        <f>'[1]s imperfekcí'!BD333</f>
        <v>6.7280382622353183E-2</v>
      </c>
      <c r="H2677" s="8" t="s">
        <v>287</v>
      </c>
    </row>
    <row r="2678" spans="1:8" x14ac:dyDescent="0.3">
      <c r="A2678" s="7">
        <v>2676</v>
      </c>
      <c r="B2678" s="8" t="s">
        <v>43</v>
      </c>
      <c r="C2678" s="9" t="s">
        <v>290</v>
      </c>
      <c r="D2678" s="8" t="s">
        <v>44</v>
      </c>
      <c r="E2678" s="10">
        <f>'[1]s imperfekcí'!BB334</f>
        <v>178.68708175242026</v>
      </c>
      <c r="F2678" s="10">
        <f>'[1]s imperfekcí'!BC334</f>
        <v>175.92043570891525</v>
      </c>
      <c r="G2678" s="10">
        <f>'[1]s imperfekcí'!BD334</f>
        <v>6.7280382622353183E-2</v>
      </c>
      <c r="H2678" s="8" t="s">
        <v>287</v>
      </c>
    </row>
    <row r="2679" spans="1:8" x14ac:dyDescent="0.3">
      <c r="A2679" s="7">
        <v>2677</v>
      </c>
      <c r="B2679" s="8" t="s">
        <v>43</v>
      </c>
      <c r="C2679" s="9" t="s">
        <v>290</v>
      </c>
      <c r="D2679" s="8" t="s">
        <v>44</v>
      </c>
      <c r="E2679" s="10">
        <f>'[1]s imperfekcí'!BB335</f>
        <v>179.10877577425265</v>
      </c>
      <c r="F2679" s="10">
        <f>'[1]s imperfekcí'!BC335</f>
        <v>175.49108047379272</v>
      </c>
      <c r="G2679" s="10">
        <f>'[1]s imperfekcí'!BD335</f>
        <v>6.7280382622353183E-2</v>
      </c>
      <c r="H2679" s="8" t="s">
        <v>287</v>
      </c>
    </row>
    <row r="2680" spans="1:8" x14ac:dyDescent="0.3">
      <c r="A2680" s="7">
        <v>2678</v>
      </c>
      <c r="B2680" s="8" t="s">
        <v>43</v>
      </c>
      <c r="C2680" s="9" t="s">
        <v>290</v>
      </c>
      <c r="D2680" s="8" t="s">
        <v>44</v>
      </c>
      <c r="E2680" s="10">
        <f>'[1]s imperfekcí'!BB336</f>
        <v>179.52943813003179</v>
      </c>
      <c r="F2680" s="10">
        <f>'[1]s imperfekcí'!BC336</f>
        <v>175.06071441053186</v>
      </c>
      <c r="G2680" s="10">
        <f>'[1]s imperfekcí'!BD336</f>
        <v>6.7280382622353183E-2</v>
      </c>
      <c r="H2680" s="8" t="s">
        <v>287</v>
      </c>
    </row>
    <row r="2681" spans="1:8" x14ac:dyDescent="0.3">
      <c r="A2681" s="7">
        <v>2679</v>
      </c>
      <c r="B2681" s="8" t="s">
        <v>43</v>
      </c>
      <c r="C2681" s="9" t="s">
        <v>290</v>
      </c>
      <c r="D2681" s="8" t="s">
        <v>44</v>
      </c>
      <c r="E2681" s="10">
        <f>'[1]s imperfekcí'!BB337</f>
        <v>179.94906639674366</v>
      </c>
      <c r="F2681" s="10">
        <f>'[1]s imperfekcí'!BC337</f>
        <v>174.62933999804</v>
      </c>
      <c r="G2681" s="10">
        <f>'[1]s imperfekcí'!BD337</f>
        <v>6.7280382622353183E-2</v>
      </c>
      <c r="H2681" s="8" t="s">
        <v>287</v>
      </c>
    </row>
    <row r="2682" spans="1:8" x14ac:dyDescent="0.3">
      <c r="A2682" s="7">
        <v>2680</v>
      </c>
      <c r="B2682" s="8" t="s">
        <v>43</v>
      </c>
      <c r="C2682" s="9" t="s">
        <v>290</v>
      </c>
      <c r="D2682" s="8" t="s">
        <v>44</v>
      </c>
      <c r="E2682" s="10">
        <f>'[1]s imperfekcí'!BB338</f>
        <v>180.36765815733062</v>
      </c>
      <c r="F2682" s="10">
        <f>'[1]s imperfekcí'!BC338</f>
        <v>174.19695972103256</v>
      </c>
      <c r="G2682" s="10">
        <f>'[1]s imperfekcí'!BD338</f>
        <v>6.7280382622353183E-2</v>
      </c>
      <c r="H2682" s="8" t="s">
        <v>287</v>
      </c>
    </row>
    <row r="2683" spans="1:8" x14ac:dyDescent="0.3">
      <c r="A2683" s="7">
        <v>2681</v>
      </c>
      <c r="B2683" s="8" t="s">
        <v>43</v>
      </c>
      <c r="C2683" s="9" t="s">
        <v>290</v>
      </c>
      <c r="D2683" s="8" t="s">
        <v>44</v>
      </c>
      <c r="E2683" s="37">
        <f>'[1]s imperfekcí'!BG4</f>
        <v>0.29909838606208339</v>
      </c>
      <c r="F2683" s="37">
        <f>'[1]s imperfekcí'!BH4</f>
        <v>249.24853541237025</v>
      </c>
      <c r="G2683" s="37">
        <f>'[1]s imperfekcí'!BI4</f>
        <v>0.11328038262235318</v>
      </c>
      <c r="H2683" s="43" t="s">
        <v>288</v>
      </c>
    </row>
    <row r="2684" spans="1:8" x14ac:dyDescent="0.3">
      <c r="A2684" s="7">
        <v>2682</v>
      </c>
      <c r="B2684" s="8" t="s">
        <v>43</v>
      </c>
      <c r="C2684" s="9" t="s">
        <v>290</v>
      </c>
      <c r="D2684" s="8" t="s">
        <v>44</v>
      </c>
      <c r="E2684" s="37">
        <f>'[1]s imperfekcí'!BG5</f>
        <v>0.89729343538037332</v>
      </c>
      <c r="F2684" s="37">
        <f>'[1]s imperfekcí'!BH5</f>
        <v>249.24709974149539</v>
      </c>
      <c r="G2684" s="37">
        <f>'[1]s imperfekcí'!BI5</f>
        <v>0.11328038262235318</v>
      </c>
      <c r="H2684" s="43" t="s">
        <v>288</v>
      </c>
    </row>
    <row r="2685" spans="1:8" x14ac:dyDescent="0.3">
      <c r="A2685" s="7">
        <v>2683</v>
      </c>
      <c r="B2685" s="8" t="s">
        <v>43</v>
      </c>
      <c r="C2685" s="9" t="s">
        <v>290</v>
      </c>
      <c r="D2685" s="8" t="s">
        <v>44</v>
      </c>
      <c r="E2685" s="37">
        <f>'[1]s imperfekcí'!BG6</f>
        <v>1.4954833162909562</v>
      </c>
      <c r="F2685" s="37">
        <f>'[1]s imperfekcí'!BH6</f>
        <v>249.24422840801515</v>
      </c>
      <c r="G2685" s="37">
        <f>'[1]s imperfekcí'!BI6</f>
        <v>0.11328038262235318</v>
      </c>
      <c r="H2685" s="43" t="s">
        <v>288</v>
      </c>
    </row>
    <row r="2686" spans="1:8" x14ac:dyDescent="0.3">
      <c r="A2686" s="7">
        <v>2684</v>
      </c>
      <c r="B2686" s="8" t="s">
        <v>43</v>
      </c>
      <c r="C2686" s="9" t="s">
        <v>290</v>
      </c>
      <c r="D2686" s="8" t="s">
        <v>44</v>
      </c>
      <c r="E2686" s="37">
        <f>'[1]s imperfekcí'!BG7</f>
        <v>2.0936645832217722</v>
      </c>
      <c r="F2686" s="37">
        <f>'[1]s imperfekcí'!BH7</f>
        <v>249.23992142846839</v>
      </c>
      <c r="G2686" s="37">
        <f>'[1]s imperfekcí'!BI7</f>
        <v>0.11328038262235318</v>
      </c>
      <c r="H2686" s="43" t="s">
        <v>288</v>
      </c>
    </row>
    <row r="2687" spans="1:8" x14ac:dyDescent="0.3">
      <c r="A2687" s="7">
        <v>2685</v>
      </c>
      <c r="B2687" s="8" t="s">
        <v>43</v>
      </c>
      <c r="C2687" s="9" t="s">
        <v>290</v>
      </c>
      <c r="D2687" s="8" t="s">
        <v>44</v>
      </c>
      <c r="E2687" s="37">
        <f>'[1]s imperfekcí'!BG8</f>
        <v>2.6918337906503771</v>
      </c>
      <c r="F2687" s="37">
        <f>'[1]s imperfekcí'!BH8</f>
        <v>249.2341788276633</v>
      </c>
      <c r="G2687" s="37">
        <f>'[1]s imperfekcí'!BI8</f>
        <v>0.11328038262235318</v>
      </c>
      <c r="H2687" s="43" t="s">
        <v>288</v>
      </c>
    </row>
    <row r="2688" spans="1:8" x14ac:dyDescent="0.3">
      <c r="A2688" s="7">
        <v>2686</v>
      </c>
      <c r="B2688" s="8" t="s">
        <v>43</v>
      </c>
      <c r="C2688" s="9" t="s">
        <v>290</v>
      </c>
      <c r="D2688" s="8" t="s">
        <v>44</v>
      </c>
      <c r="E2688" s="37">
        <f>'[1]s imperfekcí'!BG9</f>
        <v>3.2899874931237902</v>
      </c>
      <c r="F2688" s="37">
        <f>'[1]s imperfekcí'!BH9</f>
        <v>249.22700063867725</v>
      </c>
      <c r="G2688" s="37">
        <f>'[1]s imperfekcí'!BI9</f>
        <v>0.11328038262235318</v>
      </c>
      <c r="H2688" s="43" t="s">
        <v>288</v>
      </c>
    </row>
    <row r="2689" spans="1:8" x14ac:dyDescent="0.3">
      <c r="A2689" s="7">
        <v>2687</v>
      </c>
      <c r="B2689" s="8" t="s">
        <v>43</v>
      </c>
      <c r="C2689" s="9" t="s">
        <v>290</v>
      </c>
      <c r="D2689" s="8" t="s">
        <v>44</v>
      </c>
      <c r="E2689" s="37">
        <f>'[1]s imperfekcí'!BG10</f>
        <v>3.8881222452783391</v>
      </c>
      <c r="F2689" s="37">
        <f>'[1]s imperfekcí'!BH10</f>
        <v>249.21838690285657</v>
      </c>
      <c r="G2689" s="37">
        <f>'[1]s imperfekcí'!BI10</f>
        <v>0.11328038262235318</v>
      </c>
      <c r="H2689" s="43" t="s">
        <v>288</v>
      </c>
    </row>
    <row r="2690" spans="1:8" x14ac:dyDescent="0.3">
      <c r="A2690" s="7">
        <v>2688</v>
      </c>
      <c r="B2690" s="8" t="s">
        <v>43</v>
      </c>
      <c r="C2690" s="9" t="s">
        <v>290</v>
      </c>
      <c r="D2690" s="8" t="s">
        <v>44</v>
      </c>
      <c r="E2690" s="37">
        <f>'[1]s imperfekcí'!BG11</f>
        <v>4.486234601859505</v>
      </c>
      <c r="F2690" s="37">
        <f>'[1]s imperfekcí'!BH11</f>
        <v>249.20833766981636</v>
      </c>
      <c r="G2690" s="37">
        <f>'[1]s imperfekcí'!BI11</f>
        <v>0.11328038262235318</v>
      </c>
      <c r="H2690" s="43" t="s">
        <v>288</v>
      </c>
    </row>
    <row r="2691" spans="1:8" x14ac:dyDescent="0.3">
      <c r="A2691" s="7">
        <v>2689</v>
      </c>
      <c r="B2691" s="8" t="s">
        <v>43</v>
      </c>
      <c r="C2691" s="9" t="s">
        <v>290</v>
      </c>
      <c r="D2691" s="8" t="s">
        <v>44</v>
      </c>
      <c r="E2691" s="37">
        <f>'[1]s imperfekcí'!BG12</f>
        <v>5.0843211177417675</v>
      </c>
      <c r="F2691" s="37">
        <f>'[1]s imperfekcí'!BH12</f>
        <v>249.1968529974402</v>
      </c>
      <c r="G2691" s="37">
        <f>'[1]s imperfekcí'!BI12</f>
        <v>0.11328038262235318</v>
      </c>
      <c r="H2691" s="43" t="s">
        <v>288</v>
      </c>
    </row>
    <row r="2692" spans="1:8" x14ac:dyDescent="0.3">
      <c r="A2692" s="7">
        <v>2690</v>
      </c>
      <c r="B2692" s="8" t="s">
        <v>43</v>
      </c>
      <c r="C2692" s="9" t="s">
        <v>290</v>
      </c>
      <c r="D2692" s="8" t="s">
        <v>44</v>
      </c>
      <c r="E2692" s="37">
        <f>'[1]s imperfekcí'!BG13</f>
        <v>5.6823783479484495</v>
      </c>
      <c r="F2692" s="37">
        <f>'[1]s imperfekcí'!BH13</f>
        <v>249.18393295187974</v>
      </c>
      <c r="G2692" s="37">
        <f>'[1]s imperfekcí'!BI13</f>
        <v>0.11328038262235318</v>
      </c>
      <c r="H2692" s="43" t="s">
        <v>288</v>
      </c>
    </row>
    <row r="2693" spans="1:8" x14ac:dyDescent="0.3">
      <c r="A2693" s="7">
        <v>2691</v>
      </c>
      <c r="B2693" s="8" t="s">
        <v>43</v>
      </c>
      <c r="C2693" s="9" t="s">
        <v>290</v>
      </c>
      <c r="D2693" s="8" t="s">
        <v>44</v>
      </c>
      <c r="E2693" s="37">
        <f>'[1]s imperfekcí'!BG14</f>
        <v>6.2804028476715574</v>
      </c>
      <c r="F2693" s="37">
        <f>'[1]s imperfekcí'!BH14</f>
        <v>249.16957760755443</v>
      </c>
      <c r="G2693" s="37">
        <f>'[1]s imperfekcí'!BI14</f>
        <v>0.11328038262235318</v>
      </c>
      <c r="H2693" s="43" t="s">
        <v>288</v>
      </c>
    </row>
    <row r="2694" spans="1:8" x14ac:dyDescent="0.3">
      <c r="A2694" s="7">
        <v>2692</v>
      </c>
      <c r="B2694" s="8" t="s">
        <v>43</v>
      </c>
      <c r="C2694" s="9" t="s">
        <v>290</v>
      </c>
      <c r="D2694" s="8" t="s">
        <v>44</v>
      </c>
      <c r="E2694" s="37">
        <f>'[1]s imperfekcí'!BG15</f>
        <v>6.8783911722916269</v>
      </c>
      <c r="F2694" s="37">
        <f>'[1]s imperfekcí'!BH15</f>
        <v>249.15378704715101</v>
      </c>
      <c r="G2694" s="37">
        <f>'[1]s imperfekcí'!BI15</f>
        <v>0.11328038262235318</v>
      </c>
      <c r="H2694" s="43" t="s">
        <v>288</v>
      </c>
    </row>
    <row r="2695" spans="1:8" x14ac:dyDescent="0.3">
      <c r="A2695" s="7">
        <v>2693</v>
      </c>
      <c r="B2695" s="8" t="s">
        <v>43</v>
      </c>
      <c r="C2695" s="9" t="s">
        <v>290</v>
      </c>
      <c r="D2695" s="8" t="s">
        <v>44</v>
      </c>
      <c r="E2695" s="37">
        <f>'[1]s imperfekcí'!BG16</f>
        <v>7.476339877397562</v>
      </c>
      <c r="F2695" s="37">
        <f>'[1]s imperfekcí'!BH16</f>
        <v>249.13656136162305</v>
      </c>
      <c r="G2695" s="37">
        <f>'[1]s imperfekcí'!BI16</f>
        <v>0.11328038262235318</v>
      </c>
      <c r="H2695" s="43" t="s">
        <v>288</v>
      </c>
    </row>
    <row r="2696" spans="1:8" x14ac:dyDescent="0.3">
      <c r="A2696" s="7">
        <v>2694</v>
      </c>
      <c r="B2696" s="8" t="s">
        <v>43</v>
      </c>
      <c r="C2696" s="9" t="s">
        <v>290</v>
      </c>
      <c r="D2696" s="8" t="s">
        <v>44</v>
      </c>
      <c r="E2696" s="37">
        <f>'[1]s imperfekcí'!BG17</f>
        <v>8.0742455188064728</v>
      </c>
      <c r="F2696" s="37">
        <f>'[1]s imperfekcí'!BH17</f>
        <v>249.11790065019048</v>
      </c>
      <c r="G2696" s="37">
        <f>'[1]s imperfekcí'!BI17</f>
        <v>0.11328038262235318</v>
      </c>
      <c r="H2696" s="43" t="s">
        <v>288</v>
      </c>
    </row>
    <row r="2697" spans="1:8" x14ac:dyDescent="0.3">
      <c r="A2697" s="7">
        <v>2695</v>
      </c>
      <c r="B2697" s="8" t="s">
        <v>43</v>
      </c>
      <c r="C2697" s="9" t="s">
        <v>290</v>
      </c>
      <c r="D2697" s="8" t="s">
        <v>44</v>
      </c>
      <c r="E2697" s="37">
        <f>'[1]s imperfekcí'!BG18</f>
        <v>8.6721046525835206</v>
      </c>
      <c r="F2697" s="37">
        <f>'[1]s imperfekcí'!BH18</f>
        <v>249.09780502033891</v>
      </c>
      <c r="G2697" s="37">
        <f>'[1]s imperfekcí'!BI18</f>
        <v>0.11328038262235318</v>
      </c>
      <c r="H2697" s="43" t="s">
        <v>288</v>
      </c>
    </row>
    <row r="2698" spans="1:8" x14ac:dyDescent="0.3">
      <c r="A2698" s="7">
        <v>2696</v>
      </c>
      <c r="B2698" s="8" t="s">
        <v>43</v>
      </c>
      <c r="C2698" s="9" t="s">
        <v>290</v>
      </c>
      <c r="D2698" s="8" t="s">
        <v>44</v>
      </c>
      <c r="E2698" s="37">
        <f>'[1]s imperfekcí'!BG19</f>
        <v>9.2699138350617449</v>
      </c>
      <c r="F2698" s="37">
        <f>'[1]s imperfekcí'!BH19</f>
        <v>249.07627458781911</v>
      </c>
      <c r="G2698" s="37">
        <f>'[1]s imperfekcí'!BI19</f>
        <v>0.11328038262235318</v>
      </c>
      <c r="H2698" s="43" t="s">
        <v>288</v>
      </c>
    </row>
    <row r="2699" spans="1:8" x14ac:dyDescent="0.3">
      <c r="A2699" s="7">
        <v>2697</v>
      </c>
      <c r="B2699" s="8" t="s">
        <v>43</v>
      </c>
      <c r="C2699" s="9" t="s">
        <v>290</v>
      </c>
      <c r="D2699" s="8" t="s">
        <v>44</v>
      </c>
      <c r="E2699" s="37">
        <f>'[1]s imperfekcí'!BG20</f>
        <v>9.867669622861909</v>
      </c>
      <c r="F2699" s="37">
        <f>'[1]s imperfekcí'!BH20</f>
        <v>249.05330947664635</v>
      </c>
      <c r="G2699" s="37">
        <f>'[1]s imperfekcí'!BI20</f>
        <v>0.11328038262235318</v>
      </c>
      <c r="H2699" s="43" t="s">
        <v>288</v>
      </c>
    </row>
    <row r="2700" spans="1:8" x14ac:dyDescent="0.3">
      <c r="A2700" s="7">
        <v>2698</v>
      </c>
      <c r="B2700" s="8" t="s">
        <v>43</v>
      </c>
      <c r="C2700" s="9" t="s">
        <v>290</v>
      </c>
      <c r="D2700" s="8" t="s">
        <v>44</v>
      </c>
      <c r="E2700" s="37">
        <f>'[1]s imperfekcí'!BG21</f>
        <v>10.465368572912327</v>
      </c>
      <c r="F2700" s="37">
        <f>'[1]s imperfekcí'!BH21</f>
        <v>249.0289098190996</v>
      </c>
      <c r="G2700" s="37">
        <f>'[1]s imperfekcí'!BI21</f>
        <v>0.11328038262235318</v>
      </c>
      <c r="H2700" s="43" t="s">
        <v>288</v>
      </c>
    </row>
    <row r="2701" spans="1:8" x14ac:dyDescent="0.3">
      <c r="A2701" s="7">
        <v>2699</v>
      </c>
      <c r="B2701" s="8" t="s">
        <v>43</v>
      </c>
      <c r="C2701" s="9" t="s">
        <v>290</v>
      </c>
      <c r="D2701" s="8" t="s">
        <v>44</v>
      </c>
      <c r="E2701" s="37">
        <f>'[1]s imperfekcí'!BG22</f>
        <v>11.0630072424687</v>
      </c>
      <c r="F2701" s="37">
        <f>'[1]s imperfekcí'!BH22</f>
        <v>249.0030757557208</v>
      </c>
      <c r="G2701" s="37">
        <f>'[1]s imperfekcí'!BI22</f>
        <v>0.11328038262235318</v>
      </c>
      <c r="H2701" s="43" t="s">
        <v>288</v>
      </c>
    </row>
    <row r="2702" spans="1:8" x14ac:dyDescent="0.3">
      <c r="A2702" s="7">
        <v>2700</v>
      </c>
      <c r="B2702" s="8" t="s">
        <v>43</v>
      </c>
      <c r="C2702" s="9" t="s">
        <v>290</v>
      </c>
      <c r="D2702" s="8" t="s">
        <v>44</v>
      </c>
      <c r="E2702" s="37">
        <f>'[1]s imperfekcí'!BG23</f>
        <v>11.660582189133944</v>
      </c>
      <c r="F2702" s="37">
        <f>'[1]s imperfekcí'!BH23</f>
        <v>248.9758074353141</v>
      </c>
      <c r="G2702" s="37">
        <f>'[1]s imperfekcí'!BI23</f>
        <v>0.11328038262235318</v>
      </c>
      <c r="H2702" s="43" t="s">
        <v>288</v>
      </c>
    </row>
    <row r="2703" spans="1:8" x14ac:dyDescent="0.3">
      <c r="A2703" s="7">
        <v>2701</v>
      </c>
      <c r="B2703" s="8" t="s">
        <v>43</v>
      </c>
      <c r="C2703" s="9" t="s">
        <v>290</v>
      </c>
      <c r="D2703" s="8" t="s">
        <v>44</v>
      </c>
      <c r="E2703" s="37">
        <f>'[1]s imperfekcí'!BG24</f>
        <v>12.258089970878018</v>
      </c>
      <c r="F2703" s="37">
        <f>'[1]s imperfekcí'!BH24</f>
        <v>248.94710501494492</v>
      </c>
      <c r="G2703" s="37">
        <f>'[1]s imperfekcí'!BI24</f>
        <v>0.11328038262235318</v>
      </c>
      <c r="H2703" s="43" t="s">
        <v>288</v>
      </c>
    </row>
    <row r="2704" spans="1:8" x14ac:dyDescent="0.3">
      <c r="A2704" s="7">
        <v>2702</v>
      </c>
      <c r="B2704" s="8" t="s">
        <v>43</v>
      </c>
      <c r="C2704" s="9" t="s">
        <v>290</v>
      </c>
      <c r="D2704" s="8" t="s">
        <v>44</v>
      </c>
      <c r="E2704" s="37">
        <f>'[1]s imperfekcí'!BG25</f>
        <v>12.855527146057749</v>
      </c>
      <c r="F2704" s="37">
        <f>'[1]s imperfekcí'!BH25</f>
        <v>248.91696865993916</v>
      </c>
      <c r="G2704" s="37">
        <f>'[1]s imperfekcí'!BI25</f>
        <v>0.11328038262235318</v>
      </c>
      <c r="H2704" s="43" t="s">
        <v>288</v>
      </c>
    </row>
    <row r="2705" spans="1:8" x14ac:dyDescent="0.3">
      <c r="A2705" s="7">
        <v>2703</v>
      </c>
      <c r="B2705" s="8" t="s">
        <v>43</v>
      </c>
      <c r="C2705" s="9" t="s">
        <v>290</v>
      </c>
      <c r="D2705" s="8" t="s">
        <v>44</v>
      </c>
      <c r="E2705" s="37">
        <f>'[1]s imperfekcí'!BG26</f>
        <v>13.452890273436664</v>
      </c>
      <c r="F2705" s="37">
        <f>'[1]s imperfekcí'!BH26</f>
        <v>248.8853985438821</v>
      </c>
      <c r="G2705" s="37">
        <f>'[1]s imperfekcí'!BI26</f>
        <v>0.11328038262235318</v>
      </c>
      <c r="H2705" s="43" t="s">
        <v>288</v>
      </c>
    </row>
    <row r="2706" spans="1:8" x14ac:dyDescent="0.3">
      <c r="A2706" s="7">
        <v>2704</v>
      </c>
      <c r="B2706" s="8" t="s">
        <v>43</v>
      </c>
      <c r="C2706" s="9" t="s">
        <v>290</v>
      </c>
      <c r="D2706" s="8" t="s">
        <v>44</v>
      </c>
      <c r="E2706" s="37">
        <f>'[1]s imperfekcí'!BG27</f>
        <v>14.050175912204796</v>
      </c>
      <c r="F2706" s="37">
        <f>'[1]s imperfekcí'!BH27</f>
        <v>248.85239484861756</v>
      </c>
      <c r="G2706" s="37">
        <f>'[1]s imperfekcí'!BI27</f>
        <v>0.11328038262235318</v>
      </c>
      <c r="H2706" s="43" t="s">
        <v>288</v>
      </c>
    </row>
    <row r="2707" spans="1:8" x14ac:dyDescent="0.3">
      <c r="A2707" s="7">
        <v>2705</v>
      </c>
      <c r="B2707" s="8" t="s">
        <v>43</v>
      </c>
      <c r="C2707" s="9" t="s">
        <v>290</v>
      </c>
      <c r="D2707" s="8" t="s">
        <v>44</v>
      </c>
      <c r="E2707" s="37">
        <f>'[1]s imperfekcí'!BG28</f>
        <v>14.647380621998522</v>
      </c>
      <c r="F2707" s="37">
        <f>'[1]s imperfekcí'!BH28</f>
        <v>248.81795776424673</v>
      </c>
      <c r="G2707" s="37">
        <f>'[1]s imperfekcí'!BI28</f>
        <v>0.11328038262235318</v>
      </c>
      <c r="H2707" s="43" t="s">
        <v>288</v>
      </c>
    </row>
    <row r="2708" spans="1:8" x14ac:dyDescent="0.3">
      <c r="A2708" s="7">
        <v>2706</v>
      </c>
      <c r="B2708" s="8" t="s">
        <v>43</v>
      </c>
      <c r="C2708" s="9" t="s">
        <v>290</v>
      </c>
      <c r="D2708" s="8" t="s">
        <v>44</v>
      </c>
      <c r="E2708" s="37">
        <f>'[1]s imperfekcí'!BG29</f>
        <v>15.244500962920362</v>
      </c>
      <c r="F2708" s="37">
        <f>'[1]s imperfekcí'!BH29</f>
        <v>248.78208748912709</v>
      </c>
      <c r="G2708" s="37">
        <f>'[1]s imperfekcí'!BI29</f>
        <v>0.11328038262235318</v>
      </c>
      <c r="H2708" s="43" t="s">
        <v>288</v>
      </c>
    </row>
    <row r="2709" spans="1:8" x14ac:dyDescent="0.3">
      <c r="A2709" s="7">
        <v>2707</v>
      </c>
      <c r="B2709" s="8" t="s">
        <v>43</v>
      </c>
      <c r="C2709" s="9" t="s">
        <v>290</v>
      </c>
      <c r="D2709" s="8" t="s">
        <v>44</v>
      </c>
      <c r="E2709" s="37">
        <f>'[1]s imperfekcí'!BG30</f>
        <v>15.841533495558803</v>
      </c>
      <c r="F2709" s="37">
        <f>'[1]s imperfekcí'!BH30</f>
        <v>248.74478422987136</v>
      </c>
      <c r="G2709" s="37">
        <f>'[1]s imperfekcí'!BI30</f>
        <v>0.11328038262235318</v>
      </c>
      <c r="H2709" s="43" t="s">
        <v>288</v>
      </c>
    </row>
    <row r="2710" spans="1:8" x14ac:dyDescent="0.3">
      <c r="A2710" s="7">
        <v>2708</v>
      </c>
      <c r="B2710" s="8" t="s">
        <v>43</v>
      </c>
      <c r="C2710" s="9" t="s">
        <v>290</v>
      </c>
      <c r="D2710" s="8" t="s">
        <v>44</v>
      </c>
      <c r="E2710" s="37">
        <f>'[1]s imperfekcí'!BG31</f>
        <v>16.438474781008107</v>
      </c>
      <c r="F2710" s="37">
        <f>'[1]s imperfekcí'!BH31</f>
        <v>248.70604820134619</v>
      </c>
      <c r="G2710" s="37">
        <f>'[1]s imperfekcí'!BI31</f>
        <v>0.11328038262235318</v>
      </c>
      <c r="H2710" s="43" t="s">
        <v>288</v>
      </c>
    </row>
    <row r="2711" spans="1:8" x14ac:dyDescent="0.3">
      <c r="A2711" s="7">
        <v>2709</v>
      </c>
      <c r="B2711" s="8" t="s">
        <v>43</v>
      </c>
      <c r="C2711" s="9" t="s">
        <v>290</v>
      </c>
      <c r="D2711" s="8" t="s">
        <v>44</v>
      </c>
      <c r="E2711" s="37">
        <f>'[1]s imperfekcí'!BG32</f>
        <v>17.035321380888124</v>
      </c>
      <c r="F2711" s="37">
        <f>'[1]s imperfekcí'!BH32</f>
        <v>248.665879626671</v>
      </c>
      <c r="G2711" s="37">
        <f>'[1]s imperfekcí'!BI32</f>
        <v>0.11328038262235318</v>
      </c>
      <c r="H2711" s="43" t="s">
        <v>288</v>
      </c>
    </row>
    <row r="2712" spans="1:8" x14ac:dyDescent="0.3">
      <c r="A2712" s="7">
        <v>2710</v>
      </c>
      <c r="B2712" s="8" t="s">
        <v>43</v>
      </c>
      <c r="C2712" s="9" t="s">
        <v>290</v>
      </c>
      <c r="D2712" s="8" t="s">
        <v>44</v>
      </c>
      <c r="E2712" s="37">
        <f>'[1]s imperfekcí'!BG33</f>
        <v>17.632069857364087</v>
      </c>
      <c r="F2712" s="37">
        <f>'[1]s imperfekcí'!BH33</f>
        <v>248.62427873721666</v>
      </c>
      <c r="G2712" s="37">
        <f>'[1]s imperfekcí'!BI33</f>
        <v>0.11328038262235318</v>
      </c>
      <c r="H2712" s="43" t="s">
        <v>288</v>
      </c>
    </row>
    <row r="2713" spans="1:8" x14ac:dyDescent="0.3">
      <c r="A2713" s="7">
        <v>2711</v>
      </c>
      <c r="B2713" s="8" t="s">
        <v>43</v>
      </c>
      <c r="C2713" s="9" t="s">
        <v>290</v>
      </c>
      <c r="D2713" s="8" t="s">
        <v>44</v>
      </c>
      <c r="E2713" s="37">
        <f>'[1]s imperfekcí'!BG34</f>
        <v>18.228716773166418</v>
      </c>
      <c r="F2713" s="37">
        <f>'[1]s imperfekcí'!BH34</f>
        <v>248.58124577260421</v>
      </c>
      <c r="G2713" s="37">
        <f>'[1]s imperfekcí'!BI34</f>
        <v>0.11328038262235318</v>
      </c>
      <c r="H2713" s="43" t="s">
        <v>288</v>
      </c>
    </row>
    <row r="2714" spans="1:8" x14ac:dyDescent="0.3">
      <c r="A2714" s="7">
        <v>2712</v>
      </c>
      <c r="B2714" s="8" t="s">
        <v>43</v>
      </c>
      <c r="C2714" s="9" t="s">
        <v>290</v>
      </c>
      <c r="D2714" s="8" t="s">
        <v>44</v>
      </c>
      <c r="E2714" s="37">
        <f>'[1]s imperfekcí'!BG35</f>
        <v>18.825258691610536</v>
      </c>
      <c r="F2714" s="37">
        <f>'[1]s imperfekcí'!BH35</f>
        <v>248.53678098070338</v>
      </c>
      <c r="G2714" s="37">
        <f>'[1]s imperfekcí'!BI35</f>
        <v>0.11328038262235318</v>
      </c>
      <c r="H2714" s="43" t="s">
        <v>288</v>
      </c>
    </row>
    <row r="2715" spans="1:8" x14ac:dyDescent="0.3">
      <c r="A2715" s="7">
        <v>2713</v>
      </c>
      <c r="B2715" s="8" t="s">
        <v>43</v>
      </c>
      <c r="C2715" s="9" t="s">
        <v>290</v>
      </c>
      <c r="D2715" s="8" t="s">
        <v>44</v>
      </c>
      <c r="E2715" s="37">
        <f>'[1]s imperfekcí'!BG36</f>
        <v>19.421692176616638</v>
      </c>
      <c r="F2715" s="37">
        <f>'[1]s imperfekcí'!BH36</f>
        <v>248.49088461763125</v>
      </c>
      <c r="G2715" s="37">
        <f>'[1]s imperfekcí'!BI36</f>
        <v>0.11328038262235318</v>
      </c>
      <c r="H2715" s="43" t="s">
        <v>288</v>
      </c>
    </row>
    <row r="2716" spans="1:8" x14ac:dyDescent="0.3">
      <c r="A2716" s="7">
        <v>2714</v>
      </c>
      <c r="B2716" s="8" t="s">
        <v>43</v>
      </c>
      <c r="C2716" s="9" t="s">
        <v>290</v>
      </c>
      <c r="D2716" s="8" t="s">
        <v>44</v>
      </c>
      <c r="E2716" s="37">
        <f>'[1]s imperfekcí'!BG37</f>
        <v>20.018013792729498</v>
      </c>
      <c r="F2716" s="37">
        <f>'[1]s imperfekcí'!BH37</f>
        <v>248.44355694775075</v>
      </c>
      <c r="G2716" s="37">
        <f>'[1]s imperfekcí'!BI37</f>
        <v>0.11328038262235318</v>
      </c>
      <c r="H2716" s="43" t="s">
        <v>288</v>
      </c>
    </row>
    <row r="2717" spans="1:8" x14ac:dyDescent="0.3">
      <c r="A2717" s="7">
        <v>2715</v>
      </c>
      <c r="B2717" s="8" t="s">
        <v>43</v>
      </c>
      <c r="C2717" s="9" t="s">
        <v>290</v>
      </c>
      <c r="D2717" s="8" t="s">
        <v>44</v>
      </c>
      <c r="E2717" s="37">
        <f>'[1]s imperfekcí'!BG38</f>
        <v>20.614220105138259</v>
      </c>
      <c r="F2717" s="37">
        <f>'[1]s imperfekcí'!BH38</f>
        <v>248.39479824366913</v>
      </c>
      <c r="G2717" s="37">
        <f>'[1]s imperfekcí'!BI38</f>
        <v>0.11328038262235318</v>
      </c>
      <c r="H2717" s="43" t="s">
        <v>288</v>
      </c>
    </row>
    <row r="2718" spans="1:8" x14ac:dyDescent="0.3">
      <c r="A2718" s="7">
        <v>2716</v>
      </c>
      <c r="B2718" s="8" t="s">
        <v>43</v>
      </c>
      <c r="C2718" s="9" t="s">
        <v>290</v>
      </c>
      <c r="D2718" s="8" t="s">
        <v>44</v>
      </c>
      <c r="E2718" s="37">
        <f>'[1]s imperfekcí'!BG39</f>
        <v>21.210307679696207</v>
      </c>
      <c r="F2718" s="37">
        <f>'[1]s imperfekcí'!BH39</f>
        <v>248.34460878623639</v>
      </c>
      <c r="G2718" s="37">
        <f>'[1]s imperfekcí'!BI39</f>
        <v>0.11328038262235318</v>
      </c>
      <c r="H2718" s="43" t="s">
        <v>288</v>
      </c>
    </row>
    <row r="2719" spans="1:8" x14ac:dyDescent="0.3">
      <c r="A2719" s="7">
        <v>2717</v>
      </c>
      <c r="B2719" s="8" t="s">
        <v>43</v>
      </c>
      <c r="C2719" s="9" t="s">
        <v>290</v>
      </c>
      <c r="D2719" s="8" t="s">
        <v>44</v>
      </c>
      <c r="E2719" s="37">
        <f>'[1]s imperfekcí'!BG40</f>
        <v>21.806273082940564</v>
      </c>
      <c r="F2719" s="37">
        <f>'[1]s imperfekcí'!BH40</f>
        <v>248.29298886454367</v>
      </c>
      <c r="G2719" s="37">
        <f>'[1]s imperfekcí'!BI40</f>
        <v>0.11328038262235318</v>
      </c>
      <c r="H2719" s="43" t="s">
        <v>288</v>
      </c>
    </row>
    <row r="2720" spans="1:8" x14ac:dyDescent="0.3">
      <c r="A2720" s="7">
        <v>2718</v>
      </c>
      <c r="B2720" s="8" t="s">
        <v>43</v>
      </c>
      <c r="C2720" s="9" t="s">
        <v>290</v>
      </c>
      <c r="D2720" s="8" t="s">
        <v>44</v>
      </c>
      <c r="E2720" s="37">
        <f>'[1]s imperfekcí'!BG41</f>
        <v>22.402112882112252</v>
      </c>
      <c r="F2720" s="37">
        <f>'[1]s imperfekcí'!BH41</f>
        <v>248.23993877592156</v>
      </c>
      <c r="G2720" s="37">
        <f>'[1]s imperfekcí'!BI41</f>
        <v>0.11328038262235318</v>
      </c>
      <c r="H2720" s="43" t="s">
        <v>288</v>
      </c>
    </row>
    <row r="2721" spans="1:8" x14ac:dyDescent="0.3">
      <c r="A2721" s="7">
        <v>2719</v>
      </c>
      <c r="B2721" s="8" t="s">
        <v>43</v>
      </c>
      <c r="C2721" s="9" t="s">
        <v>290</v>
      </c>
      <c r="D2721" s="8" t="s">
        <v>44</v>
      </c>
      <c r="E2721" s="37">
        <f>'[1]s imperfekcí'!BG42</f>
        <v>22.997823645175679</v>
      </c>
      <c r="F2721" s="37">
        <f>'[1]s imperfekcí'!BH42</f>
        <v>248.18545882593844</v>
      </c>
      <c r="G2721" s="37">
        <f>'[1]s imperfekcí'!BI42</f>
        <v>0.11328038262235318</v>
      </c>
      <c r="H2721" s="43" t="s">
        <v>288</v>
      </c>
    </row>
    <row r="2722" spans="1:8" x14ac:dyDescent="0.3">
      <c r="A2722" s="7">
        <v>2720</v>
      </c>
      <c r="B2722" s="8" t="s">
        <v>43</v>
      </c>
      <c r="C2722" s="9" t="s">
        <v>290</v>
      </c>
      <c r="D2722" s="8" t="s">
        <v>44</v>
      </c>
      <c r="E2722" s="37">
        <f>'[1]s imperfekcí'!BG43</f>
        <v>23.593401940838493</v>
      </c>
      <c r="F2722" s="37">
        <f>'[1]s imperfekcí'!BH43</f>
        <v>248.12954932839867</v>
      </c>
      <c r="G2722" s="37">
        <f>'[1]s imperfekcí'!BI43</f>
        <v>0.11328038262235318</v>
      </c>
      <c r="H2722" s="43" t="s">
        <v>288</v>
      </c>
    </row>
    <row r="2723" spans="1:8" x14ac:dyDescent="0.3">
      <c r="A2723" s="7">
        <v>2721</v>
      </c>
      <c r="B2723" s="8" t="s">
        <v>43</v>
      </c>
      <c r="C2723" s="9" t="s">
        <v>290</v>
      </c>
      <c r="D2723" s="8" t="s">
        <v>44</v>
      </c>
      <c r="E2723" s="37">
        <f>'[1]s imperfekcí'!BG44</f>
        <v>24.188844338571357</v>
      </c>
      <c r="F2723" s="37">
        <f>'[1]s imperfekcí'!BH44</f>
        <v>248.07221060534079</v>
      </c>
      <c r="G2723" s="37">
        <f>'[1]s imperfekcí'!BI44</f>
        <v>0.11328038262235318</v>
      </c>
      <c r="H2723" s="43" t="s">
        <v>288</v>
      </c>
    </row>
    <row r="2724" spans="1:8" x14ac:dyDescent="0.3">
      <c r="A2724" s="7">
        <v>2722</v>
      </c>
      <c r="B2724" s="8" t="s">
        <v>43</v>
      </c>
      <c r="C2724" s="9" t="s">
        <v>290</v>
      </c>
      <c r="D2724" s="8" t="s">
        <v>44</v>
      </c>
      <c r="E2724" s="37">
        <f>'[1]s imperfekcí'!BG45</f>
        <v>24.78414740862771</v>
      </c>
      <c r="F2724" s="37">
        <f>'[1]s imperfekcí'!BH45</f>
        <v>248.01344298703569</v>
      </c>
      <c r="G2724" s="37">
        <f>'[1]s imperfekcí'!BI45</f>
        <v>0.11328038262235318</v>
      </c>
      <c r="H2724" s="43" t="s">
        <v>288</v>
      </c>
    </row>
    <row r="2725" spans="1:8" x14ac:dyDescent="0.3">
      <c r="A2725" s="7">
        <v>2723</v>
      </c>
      <c r="B2725" s="8" t="s">
        <v>43</v>
      </c>
      <c r="C2725" s="9" t="s">
        <v>290</v>
      </c>
      <c r="D2725" s="8" t="s">
        <v>44</v>
      </c>
      <c r="E2725" s="37">
        <f>'[1]s imperfekcí'!BG46</f>
        <v>25.379307722063512</v>
      </c>
      <c r="F2725" s="37">
        <f>'[1]s imperfekcí'!BH46</f>
        <v>247.95324681198468</v>
      </c>
      <c r="G2725" s="37">
        <f>'[1]s imperfekcí'!BI46</f>
        <v>0.11328038262235318</v>
      </c>
      <c r="H2725" s="43" t="s">
        <v>288</v>
      </c>
    </row>
    <row r="2726" spans="1:8" x14ac:dyDescent="0.3">
      <c r="A2726" s="7">
        <v>2724</v>
      </c>
      <c r="B2726" s="8" t="s">
        <v>43</v>
      </c>
      <c r="C2726" s="9" t="s">
        <v>290</v>
      </c>
      <c r="D2726" s="8" t="s">
        <v>44</v>
      </c>
      <c r="E2726" s="37">
        <f>'[1]s imperfekcí'!BG47</f>
        <v>25.974321850757004</v>
      </c>
      <c r="F2726" s="37">
        <f>'[1]s imperfekcí'!BH47</f>
        <v>247.89162242691759</v>
      </c>
      <c r="G2726" s="37">
        <f>'[1]s imperfekcí'!BI47</f>
        <v>0.11328038262235318</v>
      </c>
      <c r="H2726" s="43" t="s">
        <v>288</v>
      </c>
    </row>
    <row r="2727" spans="1:8" x14ac:dyDescent="0.3">
      <c r="A2727" s="7">
        <v>2725</v>
      </c>
      <c r="B2727" s="8" t="s">
        <v>43</v>
      </c>
      <c r="C2727" s="9" t="s">
        <v>290</v>
      </c>
      <c r="D2727" s="8" t="s">
        <v>44</v>
      </c>
      <c r="E2727" s="37">
        <f>'[1]s imperfekcí'!BG48</f>
        <v>26.569186367428451</v>
      </c>
      <c r="F2727" s="37">
        <f>'[1]s imperfekcí'!BH48</f>
        <v>247.8285701867907</v>
      </c>
      <c r="G2727" s="37">
        <f>'[1]s imperfekcí'!BI48</f>
        <v>0.11328038262235318</v>
      </c>
      <c r="H2727" s="43" t="s">
        <v>288</v>
      </c>
    </row>
    <row r="2728" spans="1:8" x14ac:dyDescent="0.3">
      <c r="A2728" s="7">
        <v>2726</v>
      </c>
      <c r="B2728" s="8" t="s">
        <v>43</v>
      </c>
      <c r="C2728" s="9" t="s">
        <v>290</v>
      </c>
      <c r="D2728" s="8" t="s">
        <v>44</v>
      </c>
      <c r="E2728" s="37">
        <f>'[1]s imperfekcí'!BG49</f>
        <v>27.163897845659879</v>
      </c>
      <c r="F2728" s="37">
        <f>'[1]s imperfekcí'!BH49</f>
        <v>247.76409045478471</v>
      </c>
      <c r="G2728" s="37">
        <f>'[1]s imperfekcí'!BI49</f>
        <v>0.11328038262235318</v>
      </c>
      <c r="H2728" s="43" t="s">
        <v>288</v>
      </c>
    </row>
    <row r="2729" spans="1:8" x14ac:dyDescent="0.3">
      <c r="A2729" s="7">
        <v>2727</v>
      </c>
      <c r="B2729" s="8" t="s">
        <v>43</v>
      </c>
      <c r="C2729" s="9" t="s">
        <v>290</v>
      </c>
      <c r="D2729" s="8" t="s">
        <v>44</v>
      </c>
      <c r="E2729" s="37">
        <f>'[1]s imperfekcí'!BG50</f>
        <v>27.758452859914819</v>
      </c>
      <c r="F2729" s="37">
        <f>'[1]s imperfekcí'!BH50</f>
        <v>247.69818360230272</v>
      </c>
      <c r="G2729" s="37">
        <f>'[1]s imperfekcí'!BI50</f>
        <v>0.11328038262235318</v>
      </c>
      <c r="H2729" s="43" t="s">
        <v>288</v>
      </c>
    </row>
    <row r="2730" spans="1:8" x14ac:dyDescent="0.3">
      <c r="A2730" s="7">
        <v>2728</v>
      </c>
      <c r="B2730" s="8" t="s">
        <v>43</v>
      </c>
      <c r="C2730" s="9" t="s">
        <v>290</v>
      </c>
      <c r="D2730" s="8" t="s">
        <v>44</v>
      </c>
      <c r="E2730" s="37">
        <f>'[1]s imperfekcí'!BG51</f>
        <v>28.352847985558032</v>
      </c>
      <c r="F2730" s="37">
        <f>'[1]s imperfekcí'!BH51</f>
        <v>247.63085000896803</v>
      </c>
      <c r="G2730" s="37">
        <f>'[1]s imperfekcí'!BI51</f>
        <v>0.11328038262235318</v>
      </c>
      <c r="H2730" s="43" t="s">
        <v>288</v>
      </c>
    </row>
    <row r="2731" spans="1:8" x14ac:dyDescent="0.3">
      <c r="A2731" s="7">
        <v>2729</v>
      </c>
      <c r="B2731" s="8" t="s">
        <v>43</v>
      </c>
      <c r="C2731" s="9" t="s">
        <v>290</v>
      </c>
      <c r="D2731" s="8" t="s">
        <v>44</v>
      </c>
      <c r="E2731" s="37">
        <f>'[1]s imperfekcí'!BG52</f>
        <v>28.947079798875237</v>
      </c>
      <c r="F2731" s="37">
        <f>'[1]s imperfekcí'!BH52</f>
        <v>247.56209006262193</v>
      </c>
      <c r="G2731" s="37">
        <f>'[1]s imperfekcí'!BI52</f>
        <v>0.11328038262235318</v>
      </c>
      <c r="H2731" s="43" t="s">
        <v>288</v>
      </c>
    </row>
    <row r="2732" spans="1:8" x14ac:dyDescent="0.3">
      <c r="A2732" s="7">
        <v>2730</v>
      </c>
      <c r="B2732" s="8" t="s">
        <v>43</v>
      </c>
      <c r="C2732" s="9" t="s">
        <v>290</v>
      </c>
      <c r="D2732" s="8" t="s">
        <v>44</v>
      </c>
      <c r="E2732" s="37">
        <f>'[1]s imperfekcí'!BG53</f>
        <v>29.541144877092833</v>
      </c>
      <c r="F2732" s="37">
        <f>'[1]s imperfekcí'!BH53</f>
        <v>247.49190415932154</v>
      </c>
      <c r="G2732" s="37">
        <f>'[1]s imperfekcí'!BI53</f>
        <v>0.11328038262235318</v>
      </c>
      <c r="H2732" s="43" t="s">
        <v>288</v>
      </c>
    </row>
    <row r="2733" spans="1:8" x14ac:dyDescent="0.3">
      <c r="A2733" s="7">
        <v>2731</v>
      </c>
      <c r="B2733" s="8" t="s">
        <v>43</v>
      </c>
      <c r="C2733" s="9" t="s">
        <v>290</v>
      </c>
      <c r="D2733" s="8" t="s">
        <v>44</v>
      </c>
      <c r="E2733" s="37">
        <f>'[1]s imperfekcí'!BG54</f>
        <v>30.135039798397614</v>
      </c>
      <c r="F2733" s="37">
        <f>'[1]s imperfekcí'!BH54</f>
        <v>247.42029270333745</v>
      </c>
      <c r="G2733" s="37">
        <f>'[1]s imperfekcí'!BI54</f>
        <v>0.11328038262235318</v>
      </c>
      <c r="H2733" s="43" t="s">
        <v>288</v>
      </c>
    </row>
    <row r="2734" spans="1:8" x14ac:dyDescent="0.3">
      <c r="A2734" s="7">
        <v>2732</v>
      </c>
      <c r="B2734" s="8" t="s">
        <v>43</v>
      </c>
      <c r="C2734" s="9" t="s">
        <v>290</v>
      </c>
      <c r="D2734" s="8" t="s">
        <v>44</v>
      </c>
      <c r="E2734" s="37">
        <f>'[1]s imperfekcí'!BG55</f>
        <v>30.728761141956472</v>
      </c>
      <c r="F2734" s="37">
        <f>'[1]s imperfekcí'!BH55</f>
        <v>247.34725610715145</v>
      </c>
      <c r="G2734" s="37">
        <f>'[1]s imperfekcí'!BI55</f>
        <v>0.11328038262235318</v>
      </c>
      <c r="H2734" s="43" t="s">
        <v>288</v>
      </c>
    </row>
    <row r="2735" spans="1:8" x14ac:dyDescent="0.3">
      <c r="A2735" s="7">
        <v>2733</v>
      </c>
      <c r="B2735" s="8" t="s">
        <v>43</v>
      </c>
      <c r="C2735" s="9" t="s">
        <v>290</v>
      </c>
      <c r="D2735" s="8" t="s">
        <v>44</v>
      </c>
      <c r="E2735" s="37">
        <f>'[1]s imperfekcí'!BG56</f>
        <v>31.322305487936113</v>
      </c>
      <c r="F2735" s="37">
        <f>'[1]s imperfekcí'!BH56</f>
        <v>247.27279479145415</v>
      </c>
      <c r="G2735" s="37">
        <f>'[1]s imperfekcí'!BI56</f>
        <v>0.11328038262235318</v>
      </c>
      <c r="H2735" s="43" t="s">
        <v>288</v>
      </c>
    </row>
    <row r="2736" spans="1:8" x14ac:dyDescent="0.3">
      <c r="A2736" s="7">
        <v>2734</v>
      </c>
      <c r="B2736" s="8" t="s">
        <v>43</v>
      </c>
      <c r="C2736" s="9" t="s">
        <v>290</v>
      </c>
      <c r="D2736" s="8" t="s">
        <v>44</v>
      </c>
      <c r="E2736" s="37">
        <f>'[1]s imperfekcí'!BG57</f>
        <v>31.915669417522743</v>
      </c>
      <c r="F2736" s="37">
        <f>'[1]s imperfekcí'!BH57</f>
        <v>247.19690918514249</v>
      </c>
      <c r="G2736" s="37">
        <f>'[1]s imperfekcí'!BI57</f>
        <v>0.11328038262235318</v>
      </c>
      <c r="H2736" s="43" t="s">
        <v>288</v>
      </c>
    </row>
    <row r="2737" spans="1:8" x14ac:dyDescent="0.3">
      <c r="A2737" s="7">
        <v>2735</v>
      </c>
      <c r="B2737" s="8" t="s">
        <v>43</v>
      </c>
      <c r="C2737" s="9" t="s">
        <v>290</v>
      </c>
      <c r="D2737" s="8" t="s">
        <v>44</v>
      </c>
      <c r="E2737" s="37">
        <f>'[1]s imperfekcí'!BG58</f>
        <v>32.508849512941765</v>
      </c>
      <c r="F2737" s="37">
        <f>'[1]s imperfekcí'!BH58</f>
        <v>247.11959972531739</v>
      </c>
      <c r="G2737" s="37">
        <f>'[1]s imperfekcí'!BI58</f>
        <v>0.11328038262235318</v>
      </c>
      <c r="H2737" s="43" t="s">
        <v>288</v>
      </c>
    </row>
    <row r="2738" spans="1:8" x14ac:dyDescent="0.3">
      <c r="A2738" s="7">
        <v>2736</v>
      </c>
      <c r="B2738" s="8" t="s">
        <v>43</v>
      </c>
      <c r="C2738" s="9" t="s">
        <v>290</v>
      </c>
      <c r="D2738" s="8" t="s">
        <v>44</v>
      </c>
      <c r="E2738" s="37">
        <f>'[1]s imperfekcí'!BG59</f>
        <v>33.101842357477473</v>
      </c>
      <c r="F2738" s="37">
        <f>'[1]s imperfekcí'!BH59</f>
        <v>247.04086685728109</v>
      </c>
      <c r="G2738" s="37">
        <f>'[1]s imperfekcí'!BI59</f>
        <v>0.11328038262235318</v>
      </c>
      <c r="H2738" s="43" t="s">
        <v>288</v>
      </c>
    </row>
    <row r="2739" spans="1:8" x14ac:dyDescent="0.3">
      <c r="A2739" s="7">
        <v>2737</v>
      </c>
      <c r="B2739" s="8" t="s">
        <v>43</v>
      </c>
      <c r="C2739" s="9" t="s">
        <v>290</v>
      </c>
      <c r="D2739" s="8" t="s">
        <v>44</v>
      </c>
      <c r="E2739" s="37">
        <f>'[1]s imperfekcí'!BG60</f>
        <v>33.694644535492728</v>
      </c>
      <c r="F2739" s="37">
        <f>'[1]s imperfekcí'!BH60</f>
        <v>246.96071103453474</v>
      </c>
      <c r="G2739" s="37">
        <f>'[1]s imperfekcí'!BI60</f>
        <v>0.11328038262235318</v>
      </c>
      <c r="H2739" s="43" t="s">
        <v>288</v>
      </c>
    </row>
    <row r="2740" spans="1:8" x14ac:dyDescent="0.3">
      <c r="A2740" s="7">
        <v>2738</v>
      </c>
      <c r="B2740" s="8" t="s">
        <v>43</v>
      </c>
      <c r="C2740" s="9" t="s">
        <v>290</v>
      </c>
      <c r="D2740" s="8" t="s">
        <v>44</v>
      </c>
      <c r="E2740" s="37">
        <f>'[1]s imperfekcí'!BG61</f>
        <v>34.287252632448613</v>
      </c>
      <c r="F2740" s="37">
        <f>'[1]s imperfekcí'!BH61</f>
        <v>246.87913271877562</v>
      </c>
      <c r="G2740" s="37">
        <f>'[1]s imperfekcí'!BI61</f>
        <v>0.11328038262235318</v>
      </c>
      <c r="H2740" s="43" t="s">
        <v>288</v>
      </c>
    </row>
    <row r="2741" spans="1:8" x14ac:dyDescent="0.3">
      <c r="A2741" s="7">
        <v>2739</v>
      </c>
      <c r="B2741" s="8" t="s">
        <v>43</v>
      </c>
      <c r="C2741" s="9" t="s">
        <v>290</v>
      </c>
      <c r="D2741" s="8" t="s">
        <v>44</v>
      </c>
      <c r="E2741" s="37">
        <f>'[1]s imperfekcí'!BG62</f>
        <v>34.879663234924131</v>
      </c>
      <c r="F2741" s="37">
        <f>'[1]s imperfekcí'!BH62</f>
        <v>246.7961323798946</v>
      </c>
      <c r="G2741" s="37">
        <f>'[1]s imperfekcí'!BI62</f>
        <v>0.11328038262235318</v>
      </c>
      <c r="H2741" s="43" t="s">
        <v>288</v>
      </c>
    </row>
    <row r="2742" spans="1:8" x14ac:dyDescent="0.3">
      <c r="A2742" s="7">
        <v>2740</v>
      </c>
      <c r="B2742" s="8" t="s">
        <v>43</v>
      </c>
      <c r="C2742" s="9" t="s">
        <v>290</v>
      </c>
      <c r="D2742" s="8" t="s">
        <v>44</v>
      </c>
      <c r="E2742" s="37">
        <f>'[1]s imperfekcí'!BG63</f>
        <v>35.471872930635854</v>
      </c>
      <c r="F2742" s="37">
        <f>'[1]s imperfekcí'!BH63</f>
        <v>246.71171049597342</v>
      </c>
      <c r="G2742" s="37">
        <f>'[1]s imperfekcí'!BI63</f>
        <v>0.11328038262235318</v>
      </c>
      <c r="H2742" s="43" t="s">
        <v>288</v>
      </c>
    </row>
    <row r="2743" spans="1:8" x14ac:dyDescent="0.3">
      <c r="A2743" s="7">
        <v>2741</v>
      </c>
      <c r="B2743" s="8" t="s">
        <v>43</v>
      </c>
      <c r="C2743" s="9" t="s">
        <v>290</v>
      </c>
      <c r="D2743" s="8" t="s">
        <v>44</v>
      </c>
      <c r="E2743" s="37">
        <f>'[1]s imperfekcí'!BG64</f>
        <v>36.063878308457568</v>
      </c>
      <c r="F2743" s="37">
        <f>'[1]s imperfekcí'!BH64</f>
        <v>246.62586755328189</v>
      </c>
      <c r="G2743" s="37">
        <f>'[1]s imperfekcí'!BI64</f>
        <v>0.11328038262235318</v>
      </c>
      <c r="H2743" s="43" t="s">
        <v>288</v>
      </c>
    </row>
    <row r="2744" spans="1:8" x14ac:dyDescent="0.3">
      <c r="A2744" s="7">
        <v>2742</v>
      </c>
      <c r="B2744" s="8" t="s">
        <v>43</v>
      </c>
      <c r="C2744" s="9" t="s">
        <v>290</v>
      </c>
      <c r="D2744" s="8" t="s">
        <v>44</v>
      </c>
      <c r="E2744" s="37">
        <f>'[1]s imperfekcí'!BG65</f>
        <v>36.655675958439936</v>
      </c>
      <c r="F2744" s="37">
        <f>'[1]s imperfekcí'!BH65</f>
        <v>246.53860404627514</v>
      </c>
      <c r="G2744" s="37">
        <f>'[1]s imperfekcí'!BI65</f>
        <v>0.11328038262235318</v>
      </c>
      <c r="H2744" s="43" t="s">
        <v>288</v>
      </c>
    </row>
    <row r="2745" spans="1:8" x14ac:dyDescent="0.3">
      <c r="A2745" s="7">
        <v>2743</v>
      </c>
      <c r="B2745" s="8" t="s">
        <v>43</v>
      </c>
      <c r="C2745" s="9" t="s">
        <v>290</v>
      </c>
      <c r="D2745" s="8" t="s">
        <v>44</v>
      </c>
      <c r="E2745" s="37">
        <f>'[1]s imperfekcí'!BG66</f>
        <v>37.247262471830126</v>
      </c>
      <c r="F2745" s="37">
        <f>'[1]s imperfekcí'!BH66</f>
        <v>246.44992047759069</v>
      </c>
      <c r="G2745" s="37">
        <f>'[1]s imperfekcí'!BI66</f>
        <v>0.11328038262235318</v>
      </c>
      <c r="H2745" s="43" t="s">
        <v>288</v>
      </c>
    </row>
    <row r="2746" spans="1:8" x14ac:dyDescent="0.3">
      <c r="A2746" s="7">
        <v>2744</v>
      </c>
      <c r="B2746" s="8" t="s">
        <v>43</v>
      </c>
      <c r="C2746" s="9" t="s">
        <v>290</v>
      </c>
      <c r="D2746" s="8" t="s">
        <v>44</v>
      </c>
      <c r="E2746" s="37">
        <f>'[1]s imperfekcí'!BG67</f>
        <v>37.838634441091465</v>
      </c>
      <c r="F2746" s="37">
        <f>'[1]s imperfekcí'!BH67</f>
        <v>246.35981735804569</v>
      </c>
      <c r="G2746" s="37">
        <f>'[1]s imperfekcí'!BI67</f>
        <v>0.11328038262235318</v>
      </c>
      <c r="H2746" s="43" t="s">
        <v>288</v>
      </c>
    </row>
    <row r="2747" spans="1:8" x14ac:dyDescent="0.3">
      <c r="A2747" s="7">
        <v>2745</v>
      </c>
      <c r="B2747" s="8" t="s">
        <v>43</v>
      </c>
      <c r="C2747" s="9" t="s">
        <v>290</v>
      </c>
      <c r="D2747" s="8" t="s">
        <v>44</v>
      </c>
      <c r="E2747" s="37">
        <f>'[1]s imperfekcí'!BG68</f>
        <v>38.429788459923039</v>
      </c>
      <c r="F2747" s="37">
        <f>'[1]s imperfekcí'!BH68</f>
        <v>246.26829520663384</v>
      </c>
      <c r="G2747" s="37">
        <f>'[1]s imperfekcí'!BI68</f>
        <v>0.11328038262235318</v>
      </c>
      <c r="H2747" s="43" t="s">
        <v>288</v>
      </c>
    </row>
    <row r="2748" spans="1:8" x14ac:dyDescent="0.3">
      <c r="A2748" s="7">
        <v>2746</v>
      </c>
      <c r="B2748" s="8" t="s">
        <v>43</v>
      </c>
      <c r="C2748" s="9" t="s">
        <v>290</v>
      </c>
      <c r="D2748" s="8" t="s">
        <v>44</v>
      </c>
      <c r="E2748" s="37">
        <f>'[1]s imperfekcí'!BG69</f>
        <v>39.02072112327933</v>
      </c>
      <c r="F2748" s="37">
        <f>'[1]s imperfekcí'!BH69</f>
        <v>246.17535455052248</v>
      </c>
      <c r="G2748" s="37">
        <f>'[1]s imperfekcí'!BI69</f>
        <v>0.11328038262235318</v>
      </c>
      <c r="H2748" s="43" t="s">
        <v>288</v>
      </c>
    </row>
    <row r="2749" spans="1:8" x14ac:dyDescent="0.3">
      <c r="A2749" s="7">
        <v>2747</v>
      </c>
      <c r="B2749" s="8" t="s">
        <v>43</v>
      </c>
      <c r="C2749" s="9" t="s">
        <v>290</v>
      </c>
      <c r="D2749" s="8" t="s">
        <v>44</v>
      </c>
      <c r="E2749" s="37">
        <f>'[1]s imperfekcí'!BG70</f>
        <v>39.611429027389839</v>
      </c>
      <c r="F2749" s="37">
        <f>'[1]s imperfekcí'!BH70</f>
        <v>246.08099592504954</v>
      </c>
      <c r="G2749" s="37">
        <f>'[1]s imperfekcí'!BI70</f>
        <v>0.11328038262235318</v>
      </c>
      <c r="H2749" s="43" t="s">
        <v>288</v>
      </c>
    </row>
    <row r="2750" spans="1:8" x14ac:dyDescent="0.3">
      <c r="A2750" s="7">
        <v>2748</v>
      </c>
      <c r="B2750" s="8" t="s">
        <v>43</v>
      </c>
      <c r="C2750" s="9" t="s">
        <v>290</v>
      </c>
      <c r="D2750" s="8" t="s">
        <v>44</v>
      </c>
      <c r="E2750" s="37">
        <f>'[1]s imperfekcí'!BG71</f>
        <v>40.201908769778669</v>
      </c>
      <c r="F2750" s="37">
        <f>'[1]s imperfekcí'!BH71</f>
        <v>245.98521987372041</v>
      </c>
      <c r="G2750" s="37">
        <f>'[1]s imperfekcí'!BI71</f>
        <v>0.11328038262235318</v>
      </c>
      <c r="H2750" s="43" t="s">
        <v>288</v>
      </c>
    </row>
    <row r="2751" spans="1:8" x14ac:dyDescent="0.3">
      <c r="A2751" s="7">
        <v>2749</v>
      </c>
      <c r="B2751" s="8" t="s">
        <v>43</v>
      </c>
      <c r="C2751" s="9" t="s">
        <v>290</v>
      </c>
      <c r="D2751" s="8" t="s">
        <v>44</v>
      </c>
      <c r="E2751" s="37">
        <f>'[1]s imperfekcí'!BG72</f>
        <v>40.792156949284134</v>
      </c>
      <c r="F2751" s="37">
        <f>'[1]s imperfekcí'!BH72</f>
        <v>245.88802694820492</v>
      </c>
      <c r="G2751" s="37">
        <f>'[1]s imperfekcí'!BI72</f>
        <v>0.11328038262235318</v>
      </c>
      <c r="H2751" s="43" t="s">
        <v>288</v>
      </c>
    </row>
    <row r="2752" spans="1:8" x14ac:dyDescent="0.3">
      <c r="A2752" s="7">
        <v>2750</v>
      </c>
      <c r="B2752" s="8" t="s">
        <v>43</v>
      </c>
      <c r="C2752" s="9" t="s">
        <v>290</v>
      </c>
      <c r="D2752" s="8" t="s">
        <v>44</v>
      </c>
      <c r="E2752" s="37">
        <f>'[1]s imperfekcí'!BG73</f>
        <v>41.382170166078353</v>
      </c>
      <c r="F2752" s="37">
        <f>'[1]s imperfekcí'!BH73</f>
        <v>245.78941770833404</v>
      </c>
      <c r="G2752" s="37">
        <f>'[1]s imperfekcí'!BI73</f>
        <v>0.11328038262235318</v>
      </c>
      <c r="H2752" s="43" t="s">
        <v>288</v>
      </c>
    </row>
    <row r="2753" spans="1:8" x14ac:dyDescent="0.3">
      <c r="A2753" s="7">
        <v>2751</v>
      </c>
      <c r="B2753" s="8" t="s">
        <v>43</v>
      </c>
      <c r="C2753" s="9" t="s">
        <v>290</v>
      </c>
      <c r="D2753" s="8" t="s">
        <v>44</v>
      </c>
      <c r="E2753" s="37">
        <f>'[1]s imperfekcí'!BG74</f>
        <v>41.971945021686828</v>
      </c>
      <c r="F2753" s="37">
        <f>'[1]s imperfekcí'!BH74</f>
        <v>245.68939272209673</v>
      </c>
      <c r="G2753" s="37">
        <f>'[1]s imperfekcí'!BI74</f>
        <v>0.11328038262235318</v>
      </c>
      <c r="H2753" s="43" t="s">
        <v>288</v>
      </c>
    </row>
    <row r="2754" spans="1:8" x14ac:dyDescent="0.3">
      <c r="A2754" s="7">
        <v>2752</v>
      </c>
      <c r="B2754" s="8" t="s">
        <v>43</v>
      </c>
      <c r="C2754" s="9" t="s">
        <v>290</v>
      </c>
      <c r="D2754" s="8" t="s">
        <v>44</v>
      </c>
      <c r="E2754" s="37">
        <f>'[1]s imperfekcí'!BG75</f>
        <v>42.561478119008022</v>
      </c>
      <c r="F2754" s="37">
        <f>'[1]s imperfekcí'!BH75</f>
        <v>245.58795256563661</v>
      </c>
      <c r="G2754" s="37">
        <f>'[1]s imperfekcí'!BI75</f>
        <v>0.11328038262235318</v>
      </c>
      <c r="H2754" s="43" t="s">
        <v>288</v>
      </c>
    </row>
    <row r="2755" spans="1:8" x14ac:dyDescent="0.3">
      <c r="A2755" s="7">
        <v>2753</v>
      </c>
      <c r="B2755" s="8" t="s">
        <v>43</v>
      </c>
      <c r="C2755" s="9" t="s">
        <v>290</v>
      </c>
      <c r="D2755" s="8" t="s">
        <v>44</v>
      </c>
      <c r="E2755" s="37">
        <f>'[1]s imperfekcí'!BG76</f>
        <v>43.150766062332927</v>
      </c>
      <c r="F2755" s="37">
        <f>'[1]s imperfekcí'!BH76</f>
        <v>245.48509782324874</v>
      </c>
      <c r="G2755" s="37">
        <f>'[1]s imperfekcí'!BI76</f>
        <v>0.11328038262235318</v>
      </c>
      <c r="H2755" s="43" t="s">
        <v>288</v>
      </c>
    </row>
    <row r="2756" spans="1:8" x14ac:dyDescent="0.3">
      <c r="A2756" s="7">
        <v>2754</v>
      </c>
      <c r="B2756" s="8" t="s">
        <v>43</v>
      </c>
      <c r="C2756" s="9" t="s">
        <v>290</v>
      </c>
      <c r="D2756" s="8" t="s">
        <v>44</v>
      </c>
      <c r="E2756" s="37">
        <f>'[1]s imperfekcí'!BG77</f>
        <v>43.739805457364611</v>
      </c>
      <c r="F2756" s="37">
        <f>'[1]s imperfekcí'!BH77</f>
        <v>245.3808290873761</v>
      </c>
      <c r="G2756" s="37">
        <f>'[1]s imperfekcí'!BI77</f>
        <v>0.11328038262235318</v>
      </c>
      <c r="H2756" s="43" t="s">
        <v>288</v>
      </c>
    </row>
    <row r="2757" spans="1:8" x14ac:dyDescent="0.3">
      <c r="A2757" s="7">
        <v>2755</v>
      </c>
      <c r="B2757" s="8" t="s">
        <v>43</v>
      </c>
      <c r="C2757" s="9" t="s">
        <v>290</v>
      </c>
      <c r="D2757" s="8" t="s">
        <v>44</v>
      </c>
      <c r="E2757" s="37">
        <f>'[1]s imperfekcí'!BG78</f>
        <v>44.328592911237791</v>
      </c>
      <c r="F2757" s="37">
        <f>'[1]s imperfekcí'!BH78</f>
        <v>245.27514695860634</v>
      </c>
      <c r="G2757" s="37">
        <f>'[1]s imperfekcí'!BI78</f>
        <v>0.11328038262235318</v>
      </c>
      <c r="H2757" s="43" t="s">
        <v>288</v>
      </c>
    </row>
    <row r="2758" spans="1:8" x14ac:dyDescent="0.3">
      <c r="A2758" s="7">
        <v>2756</v>
      </c>
      <c r="B2758" s="8" t="s">
        <v>43</v>
      </c>
      <c r="C2758" s="9" t="s">
        <v>290</v>
      </c>
      <c r="D2758" s="8" t="s">
        <v>44</v>
      </c>
      <c r="E2758" s="37">
        <f>'[1]s imperfekcí'!BG79</f>
        <v>44.917125032538365</v>
      </c>
      <c r="F2758" s="37">
        <f>'[1]s imperfekcí'!BH79</f>
        <v>245.16805204566825</v>
      </c>
      <c r="G2758" s="37">
        <f>'[1]s imperfekcí'!BI79</f>
        <v>0.11328038262235318</v>
      </c>
      <c r="H2758" s="43" t="s">
        <v>288</v>
      </c>
    </row>
    <row r="2759" spans="1:8" x14ac:dyDescent="0.3">
      <c r="A2759" s="7">
        <v>2757</v>
      </c>
      <c r="B2759" s="8" t="s">
        <v>43</v>
      </c>
      <c r="C2759" s="9" t="s">
        <v>290</v>
      </c>
      <c r="D2759" s="8" t="s">
        <v>44</v>
      </c>
      <c r="E2759" s="37">
        <f>'[1]s imperfekcí'!BG80</f>
        <v>45.505398431322938</v>
      </c>
      <c r="F2759" s="37">
        <f>'[1]s imperfekcí'!BH80</f>
        <v>245.05954496542822</v>
      </c>
      <c r="G2759" s="37">
        <f>'[1]s imperfekcí'!BI80</f>
        <v>0.11328038262235318</v>
      </c>
      <c r="H2759" s="43" t="s">
        <v>288</v>
      </c>
    </row>
    <row r="2760" spans="1:8" x14ac:dyDescent="0.3">
      <c r="A2760" s="7">
        <v>2758</v>
      </c>
      <c r="B2760" s="8" t="s">
        <v>43</v>
      </c>
      <c r="C2760" s="9" t="s">
        <v>290</v>
      </c>
      <c r="D2760" s="8" t="s">
        <v>44</v>
      </c>
      <c r="E2760" s="37">
        <f>'[1]s imperfekcí'!BG81</f>
        <v>46.093409719138357</v>
      </c>
      <c r="F2760" s="37">
        <f>'[1]s imperfekcí'!BH81</f>
        <v>244.94962634288672</v>
      </c>
      <c r="G2760" s="37">
        <f>'[1]s imperfekcí'!BI81</f>
        <v>0.11328038262235318</v>
      </c>
      <c r="H2760" s="43" t="s">
        <v>288</v>
      </c>
    </row>
    <row r="2761" spans="1:8" x14ac:dyDescent="0.3">
      <c r="A2761" s="7">
        <v>2759</v>
      </c>
      <c r="B2761" s="8" t="s">
        <v>43</v>
      </c>
      <c r="C2761" s="9" t="s">
        <v>290</v>
      </c>
      <c r="D2761" s="8" t="s">
        <v>44</v>
      </c>
      <c r="E2761" s="37">
        <f>'[1]s imperfekcí'!BG82</f>
        <v>46.68115550904124</v>
      </c>
      <c r="F2761" s="37">
        <f>'[1]s imperfekcí'!BH82</f>
        <v>244.83829681117473</v>
      </c>
      <c r="G2761" s="37">
        <f>'[1]s imperfekcí'!BI82</f>
        <v>0.11328038262235318</v>
      </c>
      <c r="H2761" s="43" t="s">
        <v>288</v>
      </c>
    </row>
    <row r="2762" spans="1:8" x14ac:dyDescent="0.3">
      <c r="A2762" s="7">
        <v>2760</v>
      </c>
      <c r="B2762" s="8" t="s">
        <v>43</v>
      </c>
      <c r="C2762" s="9" t="s">
        <v>290</v>
      </c>
      <c r="D2762" s="8" t="s">
        <v>44</v>
      </c>
      <c r="E2762" s="37">
        <f>'[1]s imperfekcí'!BG83</f>
        <v>47.268632415617454</v>
      </c>
      <c r="F2762" s="37">
        <f>'[1]s imperfekcí'!BH83</f>
        <v>244.72555701155002</v>
      </c>
      <c r="G2762" s="37">
        <f>'[1]s imperfekcí'!BI83</f>
        <v>0.11328038262235318</v>
      </c>
      <c r="H2762" s="43" t="s">
        <v>288</v>
      </c>
    </row>
    <row r="2763" spans="1:8" x14ac:dyDescent="0.3">
      <c r="A2763" s="7">
        <v>2761</v>
      </c>
      <c r="B2763" s="8" t="s">
        <v>43</v>
      </c>
      <c r="C2763" s="9" t="s">
        <v>290</v>
      </c>
      <c r="D2763" s="8" t="s">
        <v>44</v>
      </c>
      <c r="E2763" s="37">
        <f>'[1]s imperfekcí'!BG84</f>
        <v>47.855837055001636</v>
      </c>
      <c r="F2763" s="37">
        <f>'[1]s imperfekcí'!BH84</f>
        <v>244.61140759339355</v>
      </c>
      <c r="G2763" s="37">
        <f>'[1]s imperfekcí'!BI84</f>
        <v>0.11328038262235318</v>
      </c>
      <c r="H2763" s="43" t="s">
        <v>288</v>
      </c>
    </row>
    <row r="2764" spans="1:8" x14ac:dyDescent="0.3">
      <c r="A2764" s="7">
        <v>2762</v>
      </c>
      <c r="B2764" s="8" t="s">
        <v>43</v>
      </c>
      <c r="C2764" s="9" t="s">
        <v>290</v>
      </c>
      <c r="D2764" s="8" t="s">
        <v>44</v>
      </c>
      <c r="E2764" s="37">
        <f>'[1]s imperfekcí'!BG85</f>
        <v>48.4427660448967</v>
      </c>
      <c r="F2764" s="37">
        <f>'[1]s imperfekcí'!BH85</f>
        <v>244.49584921420563</v>
      </c>
      <c r="G2764" s="37">
        <f>'[1]s imperfekcí'!BI85</f>
        <v>0.11328038262235318</v>
      </c>
      <c r="H2764" s="43" t="s">
        <v>288</v>
      </c>
    </row>
    <row r="2765" spans="1:8" x14ac:dyDescent="0.3">
      <c r="A2765" s="7">
        <v>2763</v>
      </c>
      <c r="B2765" s="8" t="s">
        <v>43</v>
      </c>
      <c r="C2765" s="9" t="s">
        <v>290</v>
      </c>
      <c r="D2765" s="8" t="s">
        <v>44</v>
      </c>
      <c r="E2765" s="37">
        <f>'[1]s imperfekcí'!BG86</f>
        <v>49.02941600459328</v>
      </c>
      <c r="F2765" s="37">
        <f>'[1]s imperfekcí'!BH86</f>
        <v>244.37888253960224</v>
      </c>
      <c r="G2765" s="37">
        <f>'[1]s imperfekcí'!BI86</f>
        <v>0.11328038262235318</v>
      </c>
      <c r="H2765" s="43" t="s">
        <v>288</v>
      </c>
    </row>
    <row r="2766" spans="1:8" x14ac:dyDescent="0.3">
      <c r="A2766" s="7">
        <v>2764</v>
      </c>
      <c r="B2766" s="8" t="s">
        <v>43</v>
      </c>
      <c r="C2766" s="9" t="s">
        <v>290</v>
      </c>
      <c r="D2766" s="8" t="s">
        <v>44</v>
      </c>
      <c r="E2766" s="37">
        <f>'[1]s imperfekcí'!BG87</f>
        <v>49.615783554989228</v>
      </c>
      <c r="F2766" s="37">
        <f>'[1]s imperfekcí'!BH87</f>
        <v>244.26050824331108</v>
      </c>
      <c r="G2766" s="37">
        <f>'[1]s imperfekcí'!BI87</f>
        <v>0.11328038262235318</v>
      </c>
      <c r="H2766" s="43" t="s">
        <v>288</v>
      </c>
    </row>
    <row r="2767" spans="1:8" x14ac:dyDescent="0.3">
      <c r="A2767" s="7">
        <v>2765</v>
      </c>
      <c r="B2767" s="8" t="s">
        <v>43</v>
      </c>
      <c r="C2767" s="9" t="s">
        <v>290</v>
      </c>
      <c r="D2767" s="8" t="s">
        <v>44</v>
      </c>
      <c r="E2767" s="37">
        <f>'[1]s imperfekcí'!BG88</f>
        <v>50.201865318609073</v>
      </c>
      <c r="F2767" s="37">
        <f>'[1]s imperfekcí'!BH88</f>
        <v>244.14072700716775</v>
      </c>
      <c r="G2767" s="37">
        <f>'[1]s imperfekcí'!BI88</f>
        <v>0.11328038262235318</v>
      </c>
      <c r="H2767" s="43" t="s">
        <v>288</v>
      </c>
    </row>
    <row r="2768" spans="1:8" x14ac:dyDescent="0.3">
      <c r="A2768" s="7">
        <v>2766</v>
      </c>
      <c r="B2768" s="8" t="s">
        <v>43</v>
      </c>
      <c r="C2768" s="9" t="s">
        <v>290</v>
      </c>
      <c r="D2768" s="8" t="s">
        <v>44</v>
      </c>
      <c r="E2768" s="37">
        <f>'[1]s imperfekcí'!BG89</f>
        <v>50.787657919623484</v>
      </c>
      <c r="F2768" s="37">
        <f>'[1]s imperfekcí'!BH89</f>
        <v>244.01953952111188</v>
      </c>
      <c r="G2768" s="37">
        <f>'[1]s imperfekcí'!BI89</f>
        <v>0.11328038262235318</v>
      </c>
      <c r="H2768" s="43" t="s">
        <v>288</v>
      </c>
    </row>
    <row r="2769" spans="1:8" x14ac:dyDescent="0.3">
      <c r="A2769" s="7">
        <v>2767</v>
      </c>
      <c r="B2769" s="8" t="s">
        <v>43</v>
      </c>
      <c r="C2769" s="9" t="s">
        <v>290</v>
      </c>
      <c r="D2769" s="8" t="s">
        <v>44</v>
      </c>
      <c r="E2769" s="37">
        <f>'[1]s imperfekcí'!BG90</f>
        <v>51.373157983868694</v>
      </c>
      <c r="F2769" s="37">
        <f>'[1]s imperfekcí'!BH90</f>
        <v>243.89694648318303</v>
      </c>
      <c r="G2769" s="37">
        <f>'[1]s imperfekcí'!BI90</f>
        <v>0.11328038262235318</v>
      </c>
      <c r="H2769" s="43" t="s">
        <v>288</v>
      </c>
    </row>
    <row r="2770" spans="1:8" x14ac:dyDescent="0.3">
      <c r="A2770" s="7">
        <v>2768</v>
      </c>
      <c r="B2770" s="8" t="s">
        <v>43</v>
      </c>
      <c r="C2770" s="9" t="s">
        <v>290</v>
      </c>
      <c r="D2770" s="8" t="s">
        <v>44</v>
      </c>
      <c r="E2770" s="37">
        <f>'[1]s imperfekcí'!BG91</f>
        <v>51.958362138865958</v>
      </c>
      <c r="F2770" s="37">
        <f>'[1]s imperfekcí'!BH91</f>
        <v>243.77294859951675</v>
      </c>
      <c r="G2770" s="37">
        <f>'[1]s imperfekcí'!BI91</f>
        <v>0.11328038262235318</v>
      </c>
      <c r="H2770" s="43" t="s">
        <v>288</v>
      </c>
    </row>
    <row r="2771" spans="1:8" x14ac:dyDescent="0.3">
      <c r="A2771" s="7">
        <v>2769</v>
      </c>
      <c r="B2771" s="8" t="s">
        <v>43</v>
      </c>
      <c r="C2771" s="9" t="s">
        <v>290</v>
      </c>
      <c r="D2771" s="8" t="s">
        <v>44</v>
      </c>
      <c r="E2771" s="37">
        <f>'[1]s imperfekcí'!BG92</f>
        <v>52.543267013840953</v>
      </c>
      <c r="F2771" s="37">
        <f>'[1]s imperfekcí'!BH92</f>
        <v>243.64754658434052</v>
      </c>
      <c r="G2771" s="37">
        <f>'[1]s imperfekcí'!BI92</f>
        <v>0.11328038262235318</v>
      </c>
      <c r="H2771" s="43" t="s">
        <v>288</v>
      </c>
    </row>
    <row r="2772" spans="1:8" x14ac:dyDescent="0.3">
      <c r="A2772" s="7">
        <v>2770</v>
      </c>
      <c r="B2772" s="8" t="s">
        <v>43</v>
      </c>
      <c r="C2772" s="9" t="s">
        <v>290</v>
      </c>
      <c r="D2772" s="8" t="s">
        <v>44</v>
      </c>
      <c r="E2772" s="37">
        <f>'[1]s imperfekcí'!BG93</f>
        <v>53.12786923974322</v>
      </c>
      <c r="F2772" s="37">
        <f>'[1]s imperfekcí'!BH93</f>
        <v>243.52074115996962</v>
      </c>
      <c r="G2772" s="37">
        <f>'[1]s imperfekcí'!BI93</f>
        <v>0.11328038262235318</v>
      </c>
      <c r="H2772" s="43" t="s">
        <v>288</v>
      </c>
    </row>
    <row r="2773" spans="1:8" x14ac:dyDescent="0.3">
      <c r="A2773" s="7">
        <v>2771</v>
      </c>
      <c r="B2773" s="8" t="s">
        <v>43</v>
      </c>
      <c r="C2773" s="9" t="s">
        <v>290</v>
      </c>
      <c r="D2773" s="8" t="s">
        <v>44</v>
      </c>
      <c r="E2773" s="37">
        <f>'[1]s imperfekcí'!BG94</f>
        <v>53.712165449265555</v>
      </c>
      <c r="F2773" s="37">
        <f>'[1]s imperfekcí'!BH94</f>
        <v>243.3925330568029</v>
      </c>
      <c r="G2773" s="37">
        <f>'[1]s imperfekcí'!BI94</f>
        <v>0.11328038262235318</v>
      </c>
      <c r="H2773" s="43" t="s">
        <v>288</v>
      </c>
    </row>
    <row r="2774" spans="1:8" x14ac:dyDescent="0.3">
      <c r="A2774" s="7">
        <v>2772</v>
      </c>
      <c r="B2774" s="8" t="s">
        <v>43</v>
      </c>
      <c r="C2774" s="9" t="s">
        <v>290</v>
      </c>
      <c r="D2774" s="8" t="s">
        <v>44</v>
      </c>
      <c r="E2774" s="37">
        <f>'[1]s imperfekcí'!BG95</f>
        <v>54.296152276863403</v>
      </c>
      <c r="F2774" s="37">
        <f>'[1]s imperfekcí'!BH95</f>
        <v>243.26292301331873</v>
      </c>
      <c r="G2774" s="37">
        <f>'[1]s imperfekcí'!BI95</f>
        <v>0.11328038262235318</v>
      </c>
      <c r="H2774" s="43" t="s">
        <v>288</v>
      </c>
    </row>
    <row r="2775" spans="1:8" x14ac:dyDescent="0.3">
      <c r="A2775" s="7">
        <v>2773</v>
      </c>
      <c r="B2775" s="8" t="s">
        <v>43</v>
      </c>
      <c r="C2775" s="9" t="s">
        <v>290</v>
      </c>
      <c r="D2775" s="8" t="s">
        <v>44</v>
      </c>
      <c r="E2775" s="37">
        <f>'[1]s imperfekcí'!BG96</f>
        <v>54.879826358774253</v>
      </c>
      <c r="F2775" s="37">
        <f>'[1]s imperfekcí'!BH96</f>
        <v>243.13191177607055</v>
      </c>
      <c r="G2775" s="37">
        <f>'[1]s imperfekcí'!BI96</f>
        <v>0.11328038262235318</v>
      </c>
      <c r="H2775" s="43" t="s">
        <v>288</v>
      </c>
    </row>
    <row r="2776" spans="1:8" x14ac:dyDescent="0.3">
      <c r="A2776" s="7">
        <v>2774</v>
      </c>
      <c r="B2776" s="8" t="s">
        <v>43</v>
      </c>
      <c r="C2776" s="9" t="s">
        <v>290</v>
      </c>
      <c r="D2776" s="8" t="s">
        <v>44</v>
      </c>
      <c r="E2776" s="37">
        <f>'[1]s imperfekcí'!BG97</f>
        <v>55.463184333037013</v>
      </c>
      <c r="F2776" s="37">
        <f>'[1]s imperfekcí'!BH97</f>
        <v>242.99950009968276</v>
      </c>
      <c r="G2776" s="37">
        <f>'[1]s imperfekcí'!BI97</f>
        <v>0.11328038262235318</v>
      </c>
      <c r="H2776" s="43" t="s">
        <v>288</v>
      </c>
    </row>
    <row r="2777" spans="1:8" x14ac:dyDescent="0.3">
      <c r="A2777" s="7">
        <v>2775</v>
      </c>
      <c r="B2777" s="8" t="s">
        <v>43</v>
      </c>
      <c r="C2777" s="9" t="s">
        <v>290</v>
      </c>
      <c r="D2777" s="8" t="s">
        <v>44</v>
      </c>
      <c r="E2777" s="37">
        <f>'[1]s imperfekcí'!BG98</f>
        <v>56.046222839511358</v>
      </c>
      <c r="F2777" s="37">
        <f>'[1]s imperfekcí'!BH98</f>
        <v>242.86568874684625</v>
      </c>
      <c r="G2777" s="37">
        <f>'[1]s imperfekcí'!BI98</f>
        <v>0.11328038262235318</v>
      </c>
      <c r="H2777" s="43" t="s">
        <v>288</v>
      </c>
    </row>
    <row r="2778" spans="1:8" x14ac:dyDescent="0.3">
      <c r="A2778" s="7">
        <v>2776</v>
      </c>
      <c r="B2778" s="8" t="s">
        <v>43</v>
      </c>
      <c r="C2778" s="9" t="s">
        <v>290</v>
      </c>
      <c r="D2778" s="8" t="s">
        <v>44</v>
      </c>
      <c r="E2778" s="37">
        <f>'[1]s imperfekcí'!BG99</f>
        <v>56.628938519897105</v>
      </c>
      <c r="F2778" s="37">
        <f>'[1]s imperfekcí'!BH99</f>
        <v>242.73047848831402</v>
      </c>
      <c r="G2778" s="37">
        <f>'[1]s imperfekcí'!BI99</f>
        <v>0.11328038262235318</v>
      </c>
      <c r="H2778" s="43" t="s">
        <v>288</v>
      </c>
    </row>
    <row r="2779" spans="1:8" x14ac:dyDescent="0.3">
      <c r="A2779" s="7">
        <v>2777</v>
      </c>
      <c r="B2779" s="8" t="s">
        <v>43</v>
      </c>
      <c r="C2779" s="9" t="s">
        <v>290</v>
      </c>
      <c r="D2779" s="8" t="s">
        <v>44</v>
      </c>
      <c r="E2779" s="37">
        <f>'[1]s imperfekcí'!BG100</f>
        <v>57.211328017753544</v>
      </c>
      <c r="F2779" s="37">
        <f>'[1]s imperfekcí'!BH100</f>
        <v>242.5938701028968</v>
      </c>
      <c r="G2779" s="37">
        <f>'[1]s imperfekcí'!BI100</f>
        <v>0.11328038262235318</v>
      </c>
      <c r="H2779" s="43" t="s">
        <v>288</v>
      </c>
    </row>
    <row r="2780" spans="1:8" x14ac:dyDescent="0.3">
      <c r="A2780" s="7">
        <v>2778</v>
      </c>
      <c r="B2780" s="8" t="s">
        <v>43</v>
      </c>
      <c r="C2780" s="9" t="s">
        <v>290</v>
      </c>
      <c r="D2780" s="8" t="s">
        <v>44</v>
      </c>
      <c r="E2780" s="37">
        <f>'[1]s imperfekcí'!BG101</f>
        <v>57.79338797851878</v>
      </c>
      <c r="F2780" s="37">
        <f>'[1]s imperfekcí'!BH101</f>
        <v>242.45586437745851</v>
      </c>
      <c r="G2780" s="37">
        <f>'[1]s imperfekcí'!BI101</f>
        <v>0.11328038262235318</v>
      </c>
      <c r="H2780" s="43" t="s">
        <v>288</v>
      </c>
    </row>
    <row r="2781" spans="1:8" x14ac:dyDescent="0.3">
      <c r="A2781" s="7">
        <v>2779</v>
      </c>
      <c r="B2781" s="8" t="s">
        <v>43</v>
      </c>
      <c r="C2781" s="9" t="s">
        <v>290</v>
      </c>
      <c r="D2781" s="8" t="s">
        <v>44</v>
      </c>
      <c r="E2781" s="37">
        <f>'[1]s imperfekcí'!BG102</f>
        <v>58.375115049529043</v>
      </c>
      <c r="F2781" s="37">
        <f>'[1]s imperfekcí'!BH102</f>
        <v>242.31646210691176</v>
      </c>
      <c r="G2781" s="37">
        <f>'[1]s imperfekcí'!BI102</f>
        <v>0.11328038262235318</v>
      </c>
      <c r="H2781" s="43" t="s">
        <v>288</v>
      </c>
    </row>
    <row r="2782" spans="1:8" x14ac:dyDescent="0.3">
      <c r="A2782" s="7">
        <v>2780</v>
      </c>
      <c r="B2782" s="8" t="s">
        <v>43</v>
      </c>
      <c r="C2782" s="9" t="s">
        <v>290</v>
      </c>
      <c r="D2782" s="8" t="s">
        <v>44</v>
      </c>
      <c r="E2782" s="37">
        <f>'[1]s imperfekcí'!BG103</f>
        <v>58.956505880038016</v>
      </c>
      <c r="F2782" s="37">
        <f>'[1]s imperfekcí'!BH103</f>
        <v>242.17566409421323</v>
      </c>
      <c r="G2782" s="37">
        <f>'[1]s imperfekcí'!BI103</f>
        <v>0.11328038262235318</v>
      </c>
      <c r="H2782" s="43" t="s">
        <v>288</v>
      </c>
    </row>
    <row r="2783" spans="1:8" x14ac:dyDescent="0.3">
      <c r="A2783" s="7">
        <v>2781</v>
      </c>
      <c r="B2783" s="8" t="s">
        <v>43</v>
      </c>
      <c r="C2783" s="9" t="s">
        <v>290</v>
      </c>
      <c r="D2783" s="8" t="s">
        <v>44</v>
      </c>
      <c r="E2783" s="37">
        <f>'[1]s imperfekcí'!BG104</f>
        <v>59.537557121236127</v>
      </c>
      <c r="F2783" s="37">
        <f>'[1]s imperfekcí'!BH104</f>
        <v>242.03347115035908</v>
      </c>
      <c r="G2783" s="37">
        <f>'[1]s imperfekcí'!BI104</f>
        <v>0.11328038262235318</v>
      </c>
      <c r="H2783" s="43" t="s">
        <v>288</v>
      </c>
    </row>
    <row r="2784" spans="1:8" x14ac:dyDescent="0.3">
      <c r="A2784" s="7">
        <v>2782</v>
      </c>
      <c r="B2784" s="8" t="s">
        <v>43</v>
      </c>
      <c r="C2784" s="9" t="s">
        <v>290</v>
      </c>
      <c r="D2784" s="8" t="s">
        <v>44</v>
      </c>
      <c r="E2784" s="37">
        <f>'[1]s imperfekcí'!BG105</f>
        <v>60.118265426269829</v>
      </c>
      <c r="F2784" s="37">
        <f>'[1]s imperfekcí'!BH105</f>
        <v>241.88988409438028</v>
      </c>
      <c r="G2784" s="37">
        <f>'[1]s imperfekcí'!BI105</f>
        <v>0.11328038262235318</v>
      </c>
      <c r="H2784" s="43" t="s">
        <v>288</v>
      </c>
    </row>
    <row r="2785" spans="1:8" x14ac:dyDescent="0.3">
      <c r="A2785" s="7">
        <v>2783</v>
      </c>
      <c r="B2785" s="8" t="s">
        <v>43</v>
      </c>
      <c r="C2785" s="9" t="s">
        <v>290</v>
      </c>
      <c r="D2785" s="8" t="s">
        <v>44</v>
      </c>
      <c r="E2785" s="37">
        <f>'[1]s imperfekcí'!BG106</f>
        <v>60.698627450260886</v>
      </c>
      <c r="F2785" s="37">
        <f>'[1]s imperfekcí'!BH106</f>
        <v>241.74490375333787</v>
      </c>
      <c r="G2785" s="37">
        <f>'[1]s imperfekcí'!BI106</f>
        <v>0.11328038262235318</v>
      </c>
      <c r="H2785" s="43" t="s">
        <v>288</v>
      </c>
    </row>
    <row r="2786" spans="1:8" x14ac:dyDescent="0.3">
      <c r="A2786" s="7">
        <v>2784</v>
      </c>
      <c r="B2786" s="8" t="s">
        <v>43</v>
      </c>
      <c r="C2786" s="9" t="s">
        <v>290</v>
      </c>
      <c r="D2786" s="8" t="s">
        <v>44</v>
      </c>
      <c r="E2786" s="37">
        <f>'[1]s imperfekcí'!BG107</f>
        <v>61.278639850325654</v>
      </c>
      <c r="F2786" s="37">
        <f>'[1]s imperfekcí'!BH107</f>
        <v>241.59853096231822</v>
      </c>
      <c r="G2786" s="37">
        <f>'[1]s imperfekcí'!BI107</f>
        <v>0.11328038262235318</v>
      </c>
      <c r="H2786" s="43" t="s">
        <v>288</v>
      </c>
    </row>
    <row r="2787" spans="1:8" x14ac:dyDescent="0.3">
      <c r="A2787" s="7">
        <v>2785</v>
      </c>
      <c r="B2787" s="8" t="s">
        <v>43</v>
      </c>
      <c r="C2787" s="9" t="s">
        <v>290</v>
      </c>
      <c r="D2787" s="8" t="s">
        <v>44</v>
      </c>
      <c r="E2787" s="37">
        <f>'[1]s imperfekcí'!BG108</f>
        <v>61.858299285594306</v>
      </c>
      <c r="F2787" s="37">
        <f>'[1]s imperfekcí'!BH108</f>
        <v>241.45076656442819</v>
      </c>
      <c r="G2787" s="37">
        <f>'[1]s imperfekcí'!BI108</f>
        <v>0.11328038262235318</v>
      </c>
      <c r="H2787" s="43" t="s">
        <v>288</v>
      </c>
    </row>
    <row r="2788" spans="1:8" x14ac:dyDescent="0.3">
      <c r="A2788" s="7">
        <v>2786</v>
      </c>
      <c r="B2788" s="8" t="s">
        <v>43</v>
      </c>
      <c r="C2788" s="9" t="s">
        <v>290</v>
      </c>
      <c r="D2788" s="8" t="s">
        <v>44</v>
      </c>
      <c r="E2788" s="37">
        <f>'[1]s imperfekcí'!BG109</f>
        <v>62.437602417230096</v>
      </c>
      <c r="F2788" s="37">
        <f>'[1]s imperfekcí'!BH109</f>
        <v>241.30161141079031</v>
      </c>
      <c r="G2788" s="37">
        <f>'[1]s imperfekcí'!BI109</f>
        <v>0.11328038262235318</v>
      </c>
      <c r="H2788" s="43" t="s">
        <v>288</v>
      </c>
    </row>
    <row r="2789" spans="1:8" x14ac:dyDescent="0.3">
      <c r="A2789" s="7">
        <v>2787</v>
      </c>
      <c r="B2789" s="8" t="s">
        <v>43</v>
      </c>
      <c r="C2789" s="9" t="s">
        <v>290</v>
      </c>
      <c r="D2789" s="8" t="s">
        <v>44</v>
      </c>
      <c r="E2789" s="37">
        <f>'[1]s imperfekcí'!BG110</f>
        <v>63.016545908448592</v>
      </c>
      <c r="F2789" s="37">
        <f>'[1]s imperfekcí'!BH110</f>
        <v>241.15106636053787</v>
      </c>
      <c r="G2789" s="37">
        <f>'[1]s imperfekcí'!BI110</f>
        <v>0.11328038262235318</v>
      </c>
      <c r="H2789" s="43" t="s">
        <v>288</v>
      </c>
    </row>
    <row r="2790" spans="1:8" x14ac:dyDescent="0.3">
      <c r="A2790" s="7">
        <v>2788</v>
      </c>
      <c r="B2790" s="8" t="s">
        <v>43</v>
      </c>
      <c r="C2790" s="9" t="s">
        <v>290</v>
      </c>
      <c r="D2790" s="8" t="s">
        <v>44</v>
      </c>
      <c r="E2790" s="37">
        <f>'[1]s imperfekcí'!BG111</f>
        <v>63.595126424536886</v>
      </c>
      <c r="F2790" s="37">
        <f>'[1]s imperfekcí'!BH111</f>
        <v>240.99913228080993</v>
      </c>
      <c r="G2790" s="37">
        <f>'[1]s imperfekcí'!BI111</f>
        <v>0.11328038262235318</v>
      </c>
      <c r="H2790" s="43" t="s">
        <v>288</v>
      </c>
    </row>
    <row r="2791" spans="1:8" x14ac:dyDescent="0.3">
      <c r="A2791" s="7">
        <v>2789</v>
      </c>
      <c r="B2791" s="8" t="s">
        <v>43</v>
      </c>
      <c r="C2791" s="9" t="s">
        <v>290</v>
      </c>
      <c r="D2791" s="8" t="s">
        <v>44</v>
      </c>
      <c r="E2791" s="37">
        <f>'[1]s imperfekcí'!BG112</f>
        <v>64.173340632872794</v>
      </c>
      <c r="F2791" s="37">
        <f>'[1]s imperfekcí'!BH112</f>
        <v>240.84581004674635</v>
      </c>
      <c r="G2791" s="37">
        <f>'[1]s imperfekcí'!BI112</f>
        <v>0.11328038262235318</v>
      </c>
      <c r="H2791" s="43" t="s">
        <v>288</v>
      </c>
    </row>
    <row r="2792" spans="1:8" x14ac:dyDescent="0.3">
      <c r="A2792" s="7">
        <v>2790</v>
      </c>
      <c r="B2792" s="8" t="s">
        <v>43</v>
      </c>
      <c r="C2792" s="9" t="s">
        <v>290</v>
      </c>
      <c r="D2792" s="8" t="s">
        <v>44</v>
      </c>
      <c r="E2792" s="37">
        <f>'[1]s imperfekcí'!BG113</f>
        <v>64.751185202944086</v>
      </c>
      <c r="F2792" s="37">
        <f>'[1]s imperfekcí'!BH113</f>
        <v>240.6911005414828</v>
      </c>
      <c r="G2792" s="37">
        <f>'[1]s imperfekcí'!BI113</f>
        <v>0.11328038262235318</v>
      </c>
      <c r="H2792" s="43" t="s">
        <v>288</v>
      </c>
    </row>
    <row r="2793" spans="1:8" x14ac:dyDescent="0.3">
      <c r="A2793" s="7">
        <v>2791</v>
      </c>
      <c r="B2793" s="8" t="s">
        <v>43</v>
      </c>
      <c r="C2793" s="9" t="s">
        <v>290</v>
      </c>
      <c r="D2793" s="8" t="s">
        <v>44</v>
      </c>
      <c r="E2793" s="37">
        <f>'[1]s imperfekcí'!BG114</f>
        <v>65.328656806367633</v>
      </c>
      <c r="F2793" s="37">
        <f>'[1]s imperfekcí'!BH114</f>
        <v>240.53500465614559</v>
      </c>
      <c r="G2793" s="37">
        <f>'[1]s imperfekcí'!BI114</f>
        <v>0.11328038262235318</v>
      </c>
      <c r="H2793" s="43" t="s">
        <v>288</v>
      </c>
    </row>
    <row r="2794" spans="1:8" x14ac:dyDescent="0.3">
      <c r="A2794" s="7">
        <v>2792</v>
      </c>
      <c r="B2794" s="8" t="s">
        <v>43</v>
      </c>
      <c r="C2794" s="9" t="s">
        <v>290</v>
      </c>
      <c r="D2794" s="8" t="s">
        <v>44</v>
      </c>
      <c r="E2794" s="37">
        <f>'[1]s imperfekcí'!BG115</f>
        <v>65.905752116908602</v>
      </c>
      <c r="F2794" s="37">
        <f>'[1]s imperfekcí'!BH115</f>
        <v>240.37752328984661</v>
      </c>
      <c r="G2794" s="37">
        <f>'[1]s imperfekcí'!BI115</f>
        <v>0.11328038262235318</v>
      </c>
      <c r="H2794" s="43" t="s">
        <v>288</v>
      </c>
    </row>
    <row r="2795" spans="1:8" x14ac:dyDescent="0.3">
      <c r="A2795" s="7">
        <v>2793</v>
      </c>
      <c r="B2795" s="8" t="s">
        <v>43</v>
      </c>
      <c r="C2795" s="9" t="s">
        <v>290</v>
      </c>
      <c r="D2795" s="8" t="s">
        <v>44</v>
      </c>
      <c r="E2795" s="37">
        <f>'[1]s imperfekcí'!BG116</f>
        <v>66.482467810499585</v>
      </c>
      <c r="F2795" s="37">
        <f>'[1]s imperfekcí'!BH116</f>
        <v>240.21865734967807</v>
      </c>
      <c r="G2795" s="37">
        <f>'[1]s imperfekcí'!BI116</f>
        <v>0.11328038262235318</v>
      </c>
      <c r="H2795" s="43" t="s">
        <v>288</v>
      </c>
    </row>
    <row r="2796" spans="1:8" x14ac:dyDescent="0.3">
      <c r="A2796" s="7">
        <v>2794</v>
      </c>
      <c r="B2796" s="8" t="s">
        <v>43</v>
      </c>
      <c r="C2796" s="9" t="s">
        <v>290</v>
      </c>
      <c r="D2796" s="8" t="s">
        <v>44</v>
      </c>
      <c r="E2796" s="37">
        <f>'[1]s imperfekcí'!BG117</f>
        <v>67.058800565259801</v>
      </c>
      <c r="F2796" s="37">
        <f>'[1]s imperfekcí'!BH117</f>
        <v>240.05840775070735</v>
      </c>
      <c r="G2796" s="37">
        <f>'[1]s imperfekcí'!BI117</f>
        <v>0.11328038262235318</v>
      </c>
      <c r="H2796" s="43" t="s">
        <v>288</v>
      </c>
    </row>
    <row r="2797" spans="1:8" x14ac:dyDescent="0.3">
      <c r="A2797" s="7">
        <v>2795</v>
      </c>
      <c r="B2797" s="8" t="s">
        <v>43</v>
      </c>
      <c r="C2797" s="9" t="s">
        <v>290</v>
      </c>
      <c r="D2797" s="8" t="s">
        <v>44</v>
      </c>
      <c r="E2797" s="37">
        <f>'[1]s imperfekcí'!BG118</f>
        <v>67.634747061514162</v>
      </c>
      <c r="F2797" s="37">
        <f>'[1]s imperfekcí'!BH118</f>
        <v>239.89677541597169</v>
      </c>
      <c r="G2797" s="37">
        <f>'[1]s imperfekcí'!BI118</f>
        <v>0.11328038262235318</v>
      </c>
      <c r="H2797" s="43" t="s">
        <v>288</v>
      </c>
    </row>
    <row r="2798" spans="1:8" x14ac:dyDescent="0.3">
      <c r="A2798" s="7">
        <v>2796</v>
      </c>
      <c r="B2798" s="8" t="s">
        <v>43</v>
      </c>
      <c r="C2798" s="9" t="s">
        <v>290</v>
      </c>
      <c r="D2798" s="8" t="s">
        <v>44</v>
      </c>
      <c r="E2798" s="37">
        <f>'[1]s imperfekcí'!BG119</f>
        <v>68.210303981812444</v>
      </c>
      <c r="F2798" s="37">
        <f>'[1]s imperfekcí'!BH119</f>
        <v>239.7337612764729</v>
      </c>
      <c r="G2798" s="37">
        <f>'[1]s imperfekcí'!BI119</f>
        <v>0.11328038262235318</v>
      </c>
      <c r="H2798" s="43" t="s">
        <v>288</v>
      </c>
    </row>
    <row r="2799" spans="1:8" x14ac:dyDescent="0.3">
      <c r="A2799" s="7">
        <v>2797</v>
      </c>
      <c r="B2799" s="8" t="s">
        <v>43</v>
      </c>
      <c r="C2799" s="9" t="s">
        <v>290</v>
      </c>
      <c r="D2799" s="8" t="s">
        <v>44</v>
      </c>
      <c r="E2799" s="37">
        <f>'[1]s imperfekcí'!BG120</f>
        <v>68.785468010948378</v>
      </c>
      <c r="F2799" s="37">
        <f>'[1]s imperfekcí'!BH120</f>
        <v>239.56936627117199</v>
      </c>
      <c r="G2799" s="37">
        <f>'[1]s imperfekcí'!BI120</f>
        <v>0.11328038262235318</v>
      </c>
      <c r="H2799" s="43" t="s">
        <v>288</v>
      </c>
    </row>
    <row r="2800" spans="1:8" x14ac:dyDescent="0.3">
      <c r="A2800" s="7">
        <v>2798</v>
      </c>
      <c r="B2800" s="8" t="s">
        <v>43</v>
      </c>
      <c r="C2800" s="9" t="s">
        <v>290</v>
      </c>
      <c r="D2800" s="8" t="s">
        <v>44</v>
      </c>
      <c r="E2800" s="37">
        <f>'[1]s imperfekcí'!BG121</f>
        <v>69.360235835978742</v>
      </c>
      <c r="F2800" s="37">
        <f>'[1]s imperfekcí'!BH121</f>
        <v>239.40359134698372</v>
      </c>
      <c r="G2800" s="37">
        <f>'[1]s imperfekcí'!BI121</f>
        <v>0.11328038262235318</v>
      </c>
      <c r="H2800" s="43" t="s">
        <v>288</v>
      </c>
    </row>
    <row r="2801" spans="1:8" x14ac:dyDescent="0.3">
      <c r="A2801" s="7">
        <v>2799</v>
      </c>
      <c r="B2801" s="8" t="s">
        <v>43</v>
      </c>
      <c r="C2801" s="9" t="s">
        <v>290</v>
      </c>
      <c r="D2801" s="8" t="s">
        <v>44</v>
      </c>
      <c r="E2801" s="37">
        <f>'[1]s imperfekcí'!BG122</f>
        <v>69.934604146242464</v>
      </c>
      <c r="F2801" s="37">
        <f>'[1]s imperfekcí'!BH122</f>
        <v>239.23643745877118</v>
      </c>
      <c r="G2801" s="37">
        <f>'[1]s imperfekcí'!BI122</f>
        <v>0.11328038262235318</v>
      </c>
      <c r="H2801" s="43" t="s">
        <v>288</v>
      </c>
    </row>
    <row r="2802" spans="1:8" x14ac:dyDescent="0.3">
      <c r="A2802" s="7">
        <v>2800</v>
      </c>
      <c r="B2802" s="8" t="s">
        <v>43</v>
      </c>
      <c r="C2802" s="9" t="s">
        <v>290</v>
      </c>
      <c r="D2802" s="8" t="s">
        <v>44</v>
      </c>
      <c r="E2802" s="37">
        <f>'[1]s imperfekcí'!BG123</f>
        <v>70.508569633379651</v>
      </c>
      <c r="F2802" s="37">
        <f>'[1]s imperfekcí'!BH123</f>
        <v>239.06790556934033</v>
      </c>
      <c r="G2802" s="37">
        <f>'[1]s imperfekcí'!BI123</f>
        <v>0.11328038262235318</v>
      </c>
      <c r="H2802" s="43" t="s">
        <v>288</v>
      </c>
    </row>
    <row r="2803" spans="1:8" x14ac:dyDescent="0.3">
      <c r="A2803" s="7">
        <v>2801</v>
      </c>
      <c r="B2803" s="8" t="s">
        <v>43</v>
      </c>
      <c r="C2803" s="9" t="s">
        <v>290</v>
      </c>
      <c r="D2803" s="8" t="s">
        <v>44</v>
      </c>
      <c r="E2803" s="37">
        <f>'[1]s imperfekcí'!BG124</f>
        <v>71.0821289913507</v>
      </c>
      <c r="F2803" s="37">
        <f>'[1]s imperfekcí'!BH124</f>
        <v>238.89799664943436</v>
      </c>
      <c r="G2803" s="37">
        <f>'[1]s imperfekcí'!BI124</f>
        <v>0.11328038262235318</v>
      </c>
      <c r="H2803" s="43" t="s">
        <v>288</v>
      </c>
    </row>
    <row r="2804" spans="1:8" x14ac:dyDescent="0.3">
      <c r="A2804" s="7">
        <v>2802</v>
      </c>
      <c r="B2804" s="8" t="s">
        <v>43</v>
      </c>
      <c r="C2804" s="9" t="s">
        <v>290</v>
      </c>
      <c r="D2804" s="8" t="s">
        <v>44</v>
      </c>
      <c r="E2804" s="37">
        <f>'[1]s imperfekcí'!BG125</f>
        <v>71.655278916455288</v>
      </c>
      <c r="F2804" s="37">
        <f>'[1]s imperfekcí'!BH125</f>
        <v>238.72671167772819</v>
      </c>
      <c r="G2804" s="37">
        <f>'[1]s imperfekcí'!BI125</f>
        <v>0.11328038262235318</v>
      </c>
      <c r="H2804" s="43" t="s">
        <v>288</v>
      </c>
    </row>
    <row r="2805" spans="1:8" x14ac:dyDescent="0.3">
      <c r="A2805" s="7">
        <v>2803</v>
      </c>
      <c r="B2805" s="8" t="s">
        <v>43</v>
      </c>
      <c r="C2805" s="9" t="s">
        <v>290</v>
      </c>
      <c r="D2805" s="8" t="s">
        <v>44</v>
      </c>
      <c r="E2805" s="37">
        <f>'[1]s imperfekcí'!BG126</f>
        <v>72.228016107351422</v>
      </c>
      <c r="F2805" s="37">
        <f>'[1]s imperfekcí'!BH126</f>
        <v>238.55405164082279</v>
      </c>
      <c r="G2805" s="37">
        <f>'[1]s imperfekcí'!BI126</f>
        <v>0.11328038262235318</v>
      </c>
      <c r="H2805" s="43" t="s">
        <v>288</v>
      </c>
    </row>
    <row r="2806" spans="1:8" x14ac:dyDescent="0.3">
      <c r="A2806" s="7">
        <v>2804</v>
      </c>
      <c r="B2806" s="8" t="s">
        <v>43</v>
      </c>
      <c r="C2806" s="9" t="s">
        <v>290</v>
      </c>
      <c r="D2806" s="8" t="s">
        <v>44</v>
      </c>
      <c r="E2806" s="37">
        <f>'[1]s imperfekcí'!BG127</f>
        <v>72.800337265074475</v>
      </c>
      <c r="F2806" s="37">
        <f>'[1]s imperfekcí'!BH127</f>
        <v>238.38001753323951</v>
      </c>
      <c r="G2806" s="37">
        <f>'[1]s imperfekcí'!BI127</f>
        <v>0.11328038262235318</v>
      </c>
      <c r="H2806" s="43" t="s">
        <v>288</v>
      </c>
    </row>
    <row r="2807" spans="1:8" x14ac:dyDescent="0.3">
      <c r="A2807" s="7">
        <v>2805</v>
      </c>
      <c r="B2807" s="8" t="s">
        <v>43</v>
      </c>
      <c r="C2807" s="9" t="s">
        <v>290</v>
      </c>
      <c r="D2807" s="8" t="s">
        <v>44</v>
      </c>
      <c r="E2807" s="37">
        <f>'[1]s imperfekcí'!BG128</f>
        <v>73.372239093056166</v>
      </c>
      <c r="F2807" s="37">
        <f>'[1]s imperfekcí'!BH128</f>
        <v>238.20461035741431</v>
      </c>
      <c r="G2807" s="37">
        <f>'[1]s imperfekcí'!BI128</f>
        <v>0.11328038262235318</v>
      </c>
      <c r="H2807" s="43" t="s">
        <v>288</v>
      </c>
    </row>
    <row r="2808" spans="1:8" x14ac:dyDescent="0.3">
      <c r="A2808" s="7">
        <v>2806</v>
      </c>
      <c r="B2808" s="8" t="s">
        <v>43</v>
      </c>
      <c r="C2808" s="9" t="s">
        <v>290</v>
      </c>
      <c r="D2808" s="8" t="s">
        <v>44</v>
      </c>
      <c r="E2808" s="37">
        <f>'[1]s imperfekcí'!BG129</f>
        <v>73.943718297143533</v>
      </c>
      <c r="F2808" s="37">
        <f>'[1]s imperfekcí'!BH129</f>
        <v>238.02783112369204</v>
      </c>
      <c r="G2808" s="37">
        <f>'[1]s imperfekcí'!BI129</f>
        <v>0.11328038262235318</v>
      </c>
      <c r="H2808" s="43" t="s">
        <v>288</v>
      </c>
    </row>
    <row r="2809" spans="1:8" x14ac:dyDescent="0.3">
      <c r="A2809" s="7">
        <v>2807</v>
      </c>
      <c r="B2809" s="8" t="s">
        <v>43</v>
      </c>
      <c r="C2809" s="9" t="s">
        <v>290</v>
      </c>
      <c r="D2809" s="8" t="s">
        <v>44</v>
      </c>
      <c r="E2809" s="37">
        <f>'[1]s imperfekcí'!BG130</f>
        <v>74.51477158561795</v>
      </c>
      <c r="F2809" s="37">
        <f>'[1]s imperfekcí'!BH130</f>
        <v>237.8496808503206</v>
      </c>
      <c r="G2809" s="37">
        <f>'[1]s imperfekcí'!BI130</f>
        <v>0.11328038262235318</v>
      </c>
      <c r="H2809" s="43" t="s">
        <v>288</v>
      </c>
    </row>
    <row r="2810" spans="1:8" x14ac:dyDescent="0.3">
      <c r="A2810" s="7">
        <v>2808</v>
      </c>
      <c r="B2810" s="8" t="s">
        <v>43</v>
      </c>
      <c r="C2810" s="9" t="s">
        <v>290</v>
      </c>
      <c r="D2810" s="8" t="s">
        <v>44</v>
      </c>
      <c r="E2810" s="37">
        <f>'[1]s imperfekcí'!BG131</f>
        <v>75.085395669214051</v>
      </c>
      <c r="F2810" s="37">
        <f>'[1]s imperfekcí'!BH131</f>
        <v>237.67016056344505</v>
      </c>
      <c r="G2810" s="37">
        <f>'[1]s imperfekcí'!BI131</f>
        <v>0.11328038262235318</v>
      </c>
      <c r="H2810" s="43" t="s">
        <v>288</v>
      </c>
    </row>
    <row r="2811" spans="1:8" x14ac:dyDescent="0.3">
      <c r="A2811" s="7">
        <v>2809</v>
      </c>
      <c r="B2811" s="8" t="s">
        <v>43</v>
      </c>
      <c r="C2811" s="9" t="s">
        <v>290</v>
      </c>
      <c r="D2811" s="8" t="s">
        <v>44</v>
      </c>
      <c r="E2811" s="37">
        <f>'[1]s imperfekcí'!BG132</f>
        <v>75.655587261138692</v>
      </c>
      <c r="F2811" s="37">
        <f>'[1]s imperfekcí'!BH132</f>
        <v>237.48927129710177</v>
      </c>
      <c r="G2811" s="37">
        <f>'[1]s imperfekcí'!BI132</f>
        <v>0.11328038262235318</v>
      </c>
      <c r="H2811" s="43" t="s">
        <v>288</v>
      </c>
    </row>
    <row r="2812" spans="1:8" x14ac:dyDescent="0.3">
      <c r="A2812" s="7">
        <v>2810</v>
      </c>
      <c r="B2812" s="8" t="s">
        <v>43</v>
      </c>
      <c r="C2812" s="9" t="s">
        <v>290</v>
      </c>
      <c r="D2812" s="8" t="s">
        <v>44</v>
      </c>
      <c r="E2812" s="37">
        <f>'[1]s imperfekcí'!BG133</f>
        <v>76.225343077089889</v>
      </c>
      <c r="F2812" s="37">
        <f>'[1]s imperfekcí'!BH133</f>
        <v>237.30701409321242</v>
      </c>
      <c r="G2812" s="37">
        <f>'[1]s imperfekcí'!BI133</f>
        <v>0.11328038262235318</v>
      </c>
      <c r="H2812" s="43" t="s">
        <v>288</v>
      </c>
    </row>
    <row r="2813" spans="1:8" x14ac:dyDescent="0.3">
      <c r="A2813" s="7">
        <v>2811</v>
      </c>
      <c r="B2813" s="8" t="s">
        <v>43</v>
      </c>
      <c r="C2813" s="9" t="s">
        <v>290</v>
      </c>
      <c r="D2813" s="8" t="s">
        <v>44</v>
      </c>
      <c r="E2813" s="37">
        <f>'[1]s imperfekcí'!BG134</f>
        <v>76.794659835275709</v>
      </c>
      <c r="F2813" s="37">
        <f>'[1]s imperfekcí'!BH134</f>
        <v>237.123390001578</v>
      </c>
      <c r="G2813" s="37">
        <f>'[1]s imperfekcí'!BI134</f>
        <v>0.11328038262235318</v>
      </c>
      <c r="H2813" s="43" t="s">
        <v>288</v>
      </c>
    </row>
    <row r="2814" spans="1:8" x14ac:dyDescent="0.3">
      <c r="A2814" s="7">
        <v>2812</v>
      </c>
      <c r="B2814" s="8" t="s">
        <v>43</v>
      </c>
      <c r="C2814" s="9" t="s">
        <v>290</v>
      </c>
      <c r="D2814" s="8" t="s">
        <v>44</v>
      </c>
      <c r="E2814" s="37">
        <f>'[1]s imperfekcí'!BG135</f>
        <v>77.363534256433198</v>
      </c>
      <c r="F2814" s="37">
        <f>'[1]s imperfekcí'!BH135</f>
        <v>236.93840007987279</v>
      </c>
      <c r="G2814" s="37">
        <f>'[1]s imperfekcí'!BI135</f>
        <v>0.11328038262235318</v>
      </c>
      <c r="H2814" s="43" t="s">
        <v>288</v>
      </c>
    </row>
    <row r="2815" spans="1:8" x14ac:dyDescent="0.3">
      <c r="A2815" s="7">
        <v>2813</v>
      </c>
      <c r="B2815" s="8" t="s">
        <v>43</v>
      </c>
      <c r="C2815" s="9" t="s">
        <v>290</v>
      </c>
      <c r="D2815" s="8" t="s">
        <v>44</v>
      </c>
      <c r="E2815" s="37">
        <f>'[1]s imperfekcí'!BG136</f>
        <v>77.931963063847263</v>
      </c>
      <c r="F2815" s="37">
        <f>'[1]s imperfekcí'!BH136</f>
        <v>236.75204539363818</v>
      </c>
      <c r="G2815" s="37">
        <f>'[1]s imperfekcí'!BI136</f>
        <v>0.11328038262235318</v>
      </c>
      <c r="H2815" s="43" t="s">
        <v>288</v>
      </c>
    </row>
    <row r="2816" spans="1:8" x14ac:dyDescent="0.3">
      <c r="A2816" s="7">
        <v>2814</v>
      </c>
      <c r="B2816" s="8" t="s">
        <v>43</v>
      </c>
      <c r="C2816" s="9" t="s">
        <v>290</v>
      </c>
      <c r="D2816" s="8" t="s">
        <v>44</v>
      </c>
      <c r="E2816" s="37">
        <f>'[1]s imperfekcí'!BG137</f>
        <v>78.499949319812345</v>
      </c>
      <c r="F2816" s="37">
        <f>'[1]s imperfekcí'!BH137</f>
        <v>236.56434611153037</v>
      </c>
      <c r="G2816" s="37">
        <f>'[1]s imperfekcí'!BI137</f>
        <v>0.1132797673981797</v>
      </c>
      <c r="H2816" s="43" t="s">
        <v>288</v>
      </c>
    </row>
    <row r="2817" spans="1:8" x14ac:dyDescent="0.3">
      <c r="A2817" s="7">
        <v>2815</v>
      </c>
      <c r="B2817" s="8" t="s">
        <v>43</v>
      </c>
      <c r="C2817" s="9" t="s">
        <v>290</v>
      </c>
      <c r="D2817" s="8" t="s">
        <v>44</v>
      </c>
      <c r="E2817" s="37">
        <f>'[1]s imperfekcí'!BG138</f>
        <v>79.067496221063564</v>
      </c>
      <c r="F2817" s="37">
        <f>'[1]s imperfekcí'!BH138</f>
        <v>236.37532219538971</v>
      </c>
      <c r="G2817" s="37">
        <f>'[1]s imperfekcí'!BI138</f>
        <v>0.11327792667908254</v>
      </c>
      <c r="H2817" s="43" t="s">
        <v>288</v>
      </c>
    </row>
    <row r="2818" spans="1:8" x14ac:dyDescent="0.3">
      <c r="A2818" s="7">
        <v>2816</v>
      </c>
      <c r="B2818" s="8" t="s">
        <v>43</v>
      </c>
      <c r="C2818" s="9" t="s">
        <v>290</v>
      </c>
      <c r="D2818" s="8" t="s">
        <v>44</v>
      </c>
      <c r="E2818" s="37">
        <f>'[1]s imperfekcí'!BG139</f>
        <v>79.634600617220642</v>
      </c>
      <c r="F2818" s="37">
        <f>'[1]s imperfekcí'!BH139</f>
        <v>236.18497418287427</v>
      </c>
      <c r="G2818" s="37">
        <f>'[1]s imperfekcí'!BI139</f>
        <v>0.11327487528544956</v>
      </c>
      <c r="H2818" s="43" t="s">
        <v>288</v>
      </c>
    </row>
    <row r="2819" spans="1:8" x14ac:dyDescent="0.3">
      <c r="A2819" s="7">
        <v>2817</v>
      </c>
      <c r="B2819" s="8" t="s">
        <v>43</v>
      </c>
      <c r="C2819" s="9" t="s">
        <v>290</v>
      </c>
      <c r="D2819" s="8" t="s">
        <v>44</v>
      </c>
      <c r="E2819" s="37">
        <f>'[1]s imperfekcí'!BG140</f>
        <v>80.201259253105334</v>
      </c>
      <c r="F2819" s="37">
        <f>'[1]s imperfekcí'!BH140</f>
        <v>235.99330231784884</v>
      </c>
      <c r="G2819" s="37">
        <f>'[1]s imperfekcí'!BI140</f>
        <v>0.11327063778530809</v>
      </c>
      <c r="H2819" s="43" t="s">
        <v>288</v>
      </c>
    </row>
    <row r="2820" spans="1:8" x14ac:dyDescent="0.3">
      <c r="A2820" s="7">
        <v>2818</v>
      </c>
      <c r="B2820" s="8" t="s">
        <v>43</v>
      </c>
      <c r="C2820" s="9" t="s">
        <v>290</v>
      </c>
      <c r="D2820" s="8" t="s">
        <v>44</v>
      </c>
      <c r="E2820" s="37">
        <f>'[1]s imperfekcí'!BG141</f>
        <v>80.767468767239805</v>
      </c>
      <c r="F2820" s="37">
        <f>'[1]s imperfekcí'!BH141</f>
        <v>235.80030655776167</v>
      </c>
      <c r="G2820" s="37">
        <f>'[1]s imperfekcí'!BI141</f>
        <v>0.11326524829651767</v>
      </c>
      <c r="H2820" s="43" t="s">
        <v>288</v>
      </c>
    </row>
    <row r="2821" spans="1:8" x14ac:dyDescent="0.3">
      <c r="A2821" s="7">
        <v>2819</v>
      </c>
      <c r="B2821" s="8" t="s">
        <v>43</v>
      </c>
      <c r="C2821" s="9" t="s">
        <v>290</v>
      </c>
      <c r="D2821" s="8" t="s">
        <v>44</v>
      </c>
      <c r="E2821" s="37">
        <f>'[1]s imperfekcí'!BG142</f>
        <v>81.333225691262655</v>
      </c>
      <c r="F2821" s="37">
        <f>'[1]s imperfekcí'!BH142</f>
        <v>235.60598658339379</v>
      </c>
      <c r="G2821" s="37">
        <f>'[1]s imperfekcí'!BI142</f>
        <v>0.11325875021207307</v>
      </c>
      <c r="H2821" s="43" t="s">
        <v>288</v>
      </c>
    </row>
    <row r="2822" spans="1:8" x14ac:dyDescent="0.3">
      <c r="A2822" s="7">
        <v>2820</v>
      </c>
      <c r="B2822" s="8" t="s">
        <v>43</v>
      </c>
      <c r="C2822" s="9" t="s">
        <v>290</v>
      </c>
      <c r="D2822" s="8" t="s">
        <v>44</v>
      </c>
      <c r="E2822" s="37">
        <f>'[1]s imperfekcí'!BG143</f>
        <v>81.898526450278638</v>
      </c>
      <c r="F2822" s="37">
        <f>'[1]s imperfekcí'!BH143</f>
        <v>235.41034181089782</v>
      </c>
      <c r="G2822" s="37">
        <f>'[1]s imperfekcí'!BI143</f>
        <v>0.11325119585072942</v>
      </c>
      <c r="H2822" s="43" t="s">
        <v>288</v>
      </c>
    </row>
    <row r="2823" spans="1:8" x14ac:dyDescent="0.3">
      <c r="A2823" s="7">
        <v>2821</v>
      </c>
      <c r="B2823" s="8" t="s">
        <v>43</v>
      </c>
      <c r="C2823" s="9" t="s">
        <v>290</v>
      </c>
      <c r="D2823" s="8" t="s">
        <v>44</v>
      </c>
      <c r="E2823" s="37">
        <f>'[1]s imperfekcí'!BG144</f>
        <v>82.463367364150017</v>
      </c>
      <c r="F2823" s="37">
        <f>'[1]s imperfekcí'!BH144</f>
        <v>235.213371406025</v>
      </c>
      <c r="G2823" s="37">
        <f>'[1]s imperfekcí'!BI144</f>
        <v>0.11324264603576237</v>
      </c>
      <c r="H2823" s="43" t="s">
        <v>288</v>
      </c>
    </row>
    <row r="2824" spans="1:8" x14ac:dyDescent="0.3">
      <c r="A2824" s="7">
        <v>2822</v>
      </c>
      <c r="B2824" s="8" t="s">
        <v>43</v>
      </c>
      <c r="C2824" s="9" t="s">
        <v>290</v>
      </c>
      <c r="D2824" s="8" t="s">
        <v>44</v>
      </c>
      <c r="E2824" s="37">
        <f>'[1]s imperfekcí'!BG145</f>
        <v>83.027744649729811</v>
      </c>
      <c r="F2824" s="37">
        <f>'[1]s imperfekcí'!BH145</f>
        <v>235.01507430042139</v>
      </c>
      <c r="G2824" s="37">
        <f>'[1]s imperfekcí'!BI145</f>
        <v>0.11323316960525483</v>
      </c>
      <c r="H2824" s="43" t="s">
        <v>288</v>
      </c>
    </row>
    <row r="2825" spans="1:8" x14ac:dyDescent="0.3">
      <c r="A2825" s="7">
        <v>2823</v>
      </c>
      <c r="B2825" s="8" t="s">
        <v>43</v>
      </c>
      <c r="C2825" s="9" t="s">
        <v>290</v>
      </c>
      <c r="D2825" s="8" t="s">
        <v>44</v>
      </c>
      <c r="E2825" s="37">
        <f>'[1]s imperfekcí'!BG146</f>
        <v>83.59165442402842</v>
      </c>
      <c r="F2825" s="37">
        <f>'[1]s imperfekcí'!BH146</f>
        <v>234.81544920985738</v>
      </c>
      <c r="G2825" s="37">
        <f>'[1]s imperfekcí'!BI146</f>
        <v>0.11322284285785318</v>
      </c>
      <c r="H2825" s="43" t="s">
        <v>288</v>
      </c>
    </row>
    <row r="2826" spans="1:8" x14ac:dyDescent="0.3">
      <c r="A2826" s="7">
        <v>2824</v>
      </c>
      <c r="B2826" s="8" t="s">
        <v>43</v>
      </c>
      <c r="C2826" s="9" t="s">
        <v>290</v>
      </c>
      <c r="D2826" s="8" t="s">
        <v>44</v>
      </c>
      <c r="E2826" s="37">
        <f>'[1]s imperfekcí'!BG147</f>
        <v>84.155092708297417</v>
      </c>
      <c r="F2826" s="37">
        <f>'[1]s imperfekcí'!BH147</f>
        <v>234.61449465423965</v>
      </c>
      <c r="G2826" s="37">
        <f>'[1]s imperfekcí'!BI147</f>
        <v>0.11321174893845549</v>
      </c>
      <c r="H2826" s="43" t="s">
        <v>288</v>
      </c>
    </row>
    <row r="2827" spans="1:8" x14ac:dyDescent="0.3">
      <c r="A2827" s="7">
        <v>2825</v>
      </c>
      <c r="B2827" s="8" t="s">
        <v>43</v>
      </c>
      <c r="C2827" s="9" t="s">
        <v>290</v>
      </c>
      <c r="D2827" s="8" t="s">
        <v>44</v>
      </c>
      <c r="E2827" s="37">
        <f>'[1]s imperfekcí'!BG148</f>
        <v>84.718055433005944</v>
      </c>
      <c r="F2827" s="37">
        <f>'[1]s imperfekcí'!BH148</f>
        <v>234.41220897923998</v>
      </c>
      <c r="G2827" s="37">
        <f>'[1]s imperfekcí'!BI148</f>
        <v>0.11319997716877762</v>
      </c>
      <c r="H2827" s="43" t="s">
        <v>288</v>
      </c>
    </row>
    <row r="2828" spans="1:8" x14ac:dyDescent="0.3">
      <c r="A2828" s="7">
        <v>2826</v>
      </c>
      <c r="B2828" s="8" t="s">
        <v>43</v>
      </c>
      <c r="C2828" s="9" t="s">
        <v>290</v>
      </c>
      <c r="D2828" s="8" t="s">
        <v>44</v>
      </c>
      <c r="E2828" s="37">
        <f>'[1]s imperfekcí'!BG149</f>
        <v>85.280538443677031</v>
      </c>
      <c r="F2828" s="37">
        <f>'[1]s imperfekcí'!BH149</f>
        <v>234.20859037936262</v>
      </c>
      <c r="G2828" s="37">
        <f>'[1]s imperfekcí'!BI149</f>
        <v>0.11318762232818734</v>
      </c>
      <c r="H2828" s="43" t="s">
        <v>288</v>
      </c>
    </row>
    <row r="2829" spans="1:8" x14ac:dyDescent="0.3">
      <c r="A2829" s="7">
        <v>2827</v>
      </c>
      <c r="B2829" s="8" t="s">
        <v>43</v>
      </c>
      <c r="C2829" s="9" t="s">
        <v>290</v>
      </c>
      <c r="D2829" s="8" t="s">
        <v>44</v>
      </c>
      <c r="E2829" s="37">
        <f>'[1]s imperfekcí'!BG150</f>
        <v>85.842537507543582</v>
      </c>
      <c r="F2829" s="37">
        <f>'[1]s imperfekcí'!BH150</f>
        <v>234.00363692226065</v>
      </c>
      <c r="G2829" s="37">
        <f>'[1]s imperfekcí'!BI150</f>
        <v>0.11317478389059653</v>
      </c>
      <c r="H2829" s="43" t="s">
        <v>288</v>
      </c>
    </row>
    <row r="2830" spans="1:8" x14ac:dyDescent="0.3">
      <c r="A2830" s="7">
        <v>2828</v>
      </c>
      <c r="B2830" s="8" t="s">
        <v>43</v>
      </c>
      <c r="C2830" s="9" t="s">
        <v>290</v>
      </c>
      <c r="D2830" s="8" t="s">
        <v>44</v>
      </c>
      <c r="E2830" s="37">
        <f>'[1]s imperfekcí'!BG151</f>
        <v>86.404048320976216</v>
      </c>
      <c r="F2830" s="37">
        <f>'[1]s imperfekcí'!BH151</f>
        <v>233.79734657410177</v>
      </c>
      <c r="G2830" s="37">
        <f>'[1]s imperfekcí'!BI151</f>
        <v>0.1131615652235558</v>
      </c>
      <c r="H2830" s="43" t="s">
        <v>288</v>
      </c>
    </row>
    <row r="2831" spans="1:8" x14ac:dyDescent="0.3">
      <c r="A2831" s="7">
        <v>2829</v>
      </c>
      <c r="B2831" s="8" t="s">
        <v>43</v>
      </c>
      <c r="C2831" s="9" t="s">
        <v>290</v>
      </c>
      <c r="D2831" s="8" t="s">
        <v>44</v>
      </c>
      <c r="E2831" s="37">
        <f>'[1]s imperfekcí'!BG152</f>
        <v>86.965066517627704</v>
      </c>
      <c r="F2831" s="37">
        <f>'[1]s imperfekcí'!BH152</f>
        <v>233.58971722577567</v>
      </c>
      <c r="G2831" s="37">
        <f>'[1]s imperfekcí'!BI152</f>
        <v>0.11314807275599974</v>
      </c>
      <c r="H2831" s="43" t="s">
        <v>288</v>
      </c>
    </row>
    <row r="2832" spans="1:8" x14ac:dyDescent="0.3">
      <c r="A2832" s="7">
        <v>2830</v>
      </c>
      <c r="B2832" s="8" t="s">
        <v>43</v>
      </c>
      <c r="C2832" s="9" t="s">
        <v>290</v>
      </c>
      <c r="D2832" s="8" t="s">
        <v>44</v>
      </c>
      <c r="E2832" s="37">
        <f>'[1]s imperfekcí'!BG153</f>
        <v>87.525587677232238</v>
      </c>
      <c r="F2832" s="37">
        <f>'[1]s imperfekcí'!BH153</f>
        <v>233.38074671972925</v>
      </c>
      <c r="G2832" s="37">
        <f>'[1]s imperfekcí'!BI153</f>
        <v>0.11313441512134363</v>
      </c>
      <c r="H2832" s="43" t="s">
        <v>288</v>
      </c>
    </row>
    <row r="2833" spans="1:8" x14ac:dyDescent="0.3">
      <c r="A2833" s="7">
        <v>2831</v>
      </c>
      <c r="B2833" s="8" t="s">
        <v>43</v>
      </c>
      <c r="C2833" s="9" t="s">
        <v>290</v>
      </c>
      <c r="D2833" s="8" t="s">
        <v>44</v>
      </c>
      <c r="E2833" s="37">
        <f>'[1]s imperfekcí'!BG154</f>
        <v>88.085607334991479</v>
      </c>
      <c r="F2833" s="37">
        <f>'[1]s imperfekcí'!BH154</f>
        <v>233.17043287720981</v>
      </c>
      <c r="G2833" s="37">
        <f>'[1]s imperfekcí'!BI154</f>
        <v>0.11312070228283118</v>
      </c>
      <c r="H2833" s="43" t="s">
        <v>288</v>
      </c>
    </row>
    <row r="2834" spans="1:8" x14ac:dyDescent="0.3">
      <c r="A2834" s="7">
        <v>2832</v>
      </c>
      <c r="B2834" s="8" t="s">
        <v>43</v>
      </c>
      <c r="C2834" s="9" t="s">
        <v>290</v>
      </c>
      <c r="D2834" s="8" t="s">
        <v>44</v>
      </c>
      <c r="E2834" s="37">
        <f>'[1]s imperfekcí'!BG155</f>
        <v>88.645120991473235</v>
      </c>
      <c r="F2834" s="37">
        <f>'[1]s imperfekcí'!BH155</f>
        <v>232.95877352569562</v>
      </c>
      <c r="G2834" s="37">
        <f>'[1]s imperfekcí'!BI155</f>
        <v>0.11310704464817507</v>
      </c>
      <c r="H2834" s="43" t="s">
        <v>288</v>
      </c>
    </row>
    <row r="2835" spans="1:8" x14ac:dyDescent="0.3">
      <c r="A2835" s="7">
        <v>2833</v>
      </c>
      <c r="B2835" s="8" t="s">
        <v>43</v>
      </c>
      <c r="C2835" s="9" t="s">
        <v>290</v>
      </c>
      <c r="D2835" s="8" t="s">
        <v>44</v>
      </c>
      <c r="E2835" s="37">
        <f>'[1]s imperfekcí'!BG156</f>
        <v>89.204124122943824</v>
      </c>
      <c r="F2835" s="37">
        <f>'[1]s imperfekcí'!BH156</f>
        <v>232.74576652628954</v>
      </c>
      <c r="G2835" s="37">
        <f>'[1]s imperfekcí'!BI156</f>
        <v>0.11309355218061899</v>
      </c>
      <c r="H2835" s="43" t="s">
        <v>288</v>
      </c>
    </row>
    <row r="2836" spans="1:8" x14ac:dyDescent="0.3">
      <c r="A2836" s="7">
        <v>2834</v>
      </c>
      <c r="B2836" s="8" t="s">
        <v>43</v>
      </c>
      <c r="C2836" s="9" t="s">
        <v>290</v>
      </c>
      <c r="D2836" s="8" t="s">
        <v>44</v>
      </c>
      <c r="E2836" s="37">
        <f>'[1]s imperfekcí'!BG157</f>
        <v>89.762612192050355</v>
      </c>
      <c r="F2836" s="37">
        <f>'[1]s imperfekcí'!BH157</f>
        <v>232.53140980085442</v>
      </c>
      <c r="G2836" s="37">
        <f>'[1]s imperfekcí'!BI157</f>
        <v>0.11308033351357827</v>
      </c>
      <c r="H2836" s="43" t="s">
        <v>288</v>
      </c>
    </row>
    <row r="2837" spans="1:8" x14ac:dyDescent="0.3">
      <c r="A2837" s="7">
        <v>2835</v>
      </c>
      <c r="B2837" s="8" t="s">
        <v>43</v>
      </c>
      <c r="C2837" s="9" t="s">
        <v>290</v>
      </c>
      <c r="D2837" s="8" t="s">
        <v>44</v>
      </c>
      <c r="E2837" s="37">
        <f>'[1]s imperfekcí'!BG158</f>
        <v>90.320580658765323</v>
      </c>
      <c r="F2837" s="37">
        <f>'[1]s imperfekcí'!BH158</f>
        <v>232.31570135866963</v>
      </c>
      <c r="G2837" s="37">
        <f>'[1]s imperfekcí'!BI158</f>
        <v>0.11306749507598747</v>
      </c>
      <c r="H2837" s="43" t="s">
        <v>288</v>
      </c>
    </row>
    <row r="2838" spans="1:8" x14ac:dyDescent="0.3">
      <c r="A2838" s="7">
        <v>2836</v>
      </c>
      <c r="B2838" s="8" t="s">
        <v>43</v>
      </c>
      <c r="C2838" s="9" t="s">
        <v>290</v>
      </c>
      <c r="D2838" s="8" t="s">
        <v>44</v>
      </c>
      <c r="E2838" s="37">
        <f>'[1]s imperfekcí'!BG159</f>
        <v>90.878024991502855</v>
      </c>
      <c r="F2838" s="37">
        <f>'[1]s imperfekcí'!BH159</f>
        <v>232.09863932239358</v>
      </c>
      <c r="G2838" s="37">
        <f>'[1]s imperfekcí'!BI159</f>
        <v>0.11305514023539717</v>
      </c>
      <c r="H2838" s="43" t="s">
        <v>288</v>
      </c>
    </row>
    <row r="2839" spans="1:8" x14ac:dyDescent="0.3">
      <c r="A2839" s="7">
        <v>2837</v>
      </c>
      <c r="B2839" s="8" t="s">
        <v>43</v>
      </c>
      <c r="C2839" s="9" t="s">
        <v>290</v>
      </c>
      <c r="D2839" s="8" t="s">
        <v>44</v>
      </c>
      <c r="E2839" s="37">
        <f>'[1]s imperfekcí'!BG160</f>
        <v>91.434940678313495</v>
      </c>
      <c r="F2839" s="37">
        <f>'[1]s imperfekcí'!BH160</f>
        <v>231.88022195312288</v>
      </c>
      <c r="G2839" s="37">
        <f>'[1]s imperfekcí'!BI160</f>
        <v>0.1130433684657193</v>
      </c>
      <c r="H2839" s="43" t="s">
        <v>288</v>
      </c>
    </row>
    <row r="2840" spans="1:8" x14ac:dyDescent="0.3">
      <c r="A2840" s="7">
        <v>2838</v>
      </c>
      <c r="B2840" s="8" t="s">
        <v>43</v>
      </c>
      <c r="C2840" s="9" t="s">
        <v>290</v>
      </c>
      <c r="D2840" s="8" t="s">
        <v>44</v>
      </c>
      <c r="E2840" s="37">
        <f>'[1]s imperfekcí'!BG161</f>
        <v>91.991323238062733</v>
      </c>
      <c r="F2840" s="37">
        <f>'[1]s imperfekcí'!BH161</f>
        <v>231.66044767434556</v>
      </c>
      <c r="G2840" s="37">
        <f>'[1]s imperfekcí'!BI161</f>
        <v>0.11303227454632161</v>
      </c>
      <c r="H2840" s="43" t="s">
        <v>288</v>
      </c>
    </row>
    <row r="2841" spans="1:8" x14ac:dyDescent="0.3">
      <c r="A2841" s="7">
        <v>2839</v>
      </c>
      <c r="B2841" s="8" t="s">
        <v>43</v>
      </c>
      <c r="C2841" s="9" t="s">
        <v>290</v>
      </c>
      <c r="D2841" s="8" t="s">
        <v>44</v>
      </c>
      <c r="E2841" s="37">
        <f>'[1]s imperfekcí'!BG162</f>
        <v>92.54716823149775</v>
      </c>
      <c r="F2841" s="37">
        <f>'[1]s imperfekcí'!BH162</f>
        <v>231.43931509459671</v>
      </c>
      <c r="G2841" s="37">
        <f>'[1]s imperfekcí'!BI162</f>
        <v>0.11302194779891997</v>
      </c>
      <c r="H2841" s="43" t="s">
        <v>288</v>
      </c>
    </row>
    <row r="2842" spans="1:8" x14ac:dyDescent="0.3">
      <c r="A2842" s="7">
        <v>2840</v>
      </c>
      <c r="B2842" s="8" t="s">
        <v>43</v>
      </c>
      <c r="C2842" s="9" t="s">
        <v>290</v>
      </c>
      <c r="D2842" s="8" t="s">
        <v>44</v>
      </c>
      <c r="E2842" s="37">
        <f>'[1]s imperfekcí'!BG163</f>
        <v>93.102471272106797</v>
      </c>
      <c r="F2842" s="37">
        <f>'[1]s imperfekcí'!BH163</f>
        <v>231.21682302863445</v>
      </c>
      <c r="G2842" s="37">
        <f>'[1]s imperfekcí'!BI163</f>
        <v>0.11301247136841243</v>
      </c>
      <c r="H2842" s="43" t="s">
        <v>288</v>
      </c>
    </row>
    <row r="2843" spans="1:8" x14ac:dyDescent="0.3">
      <c r="A2843" s="7">
        <v>2841</v>
      </c>
      <c r="B2843" s="8" t="s">
        <v>43</v>
      </c>
      <c r="C2843" s="9" t="s">
        <v>290</v>
      </c>
      <c r="D2843" s="8" t="s">
        <v>44</v>
      </c>
      <c r="E2843" s="37">
        <f>'[1]s imperfekcí'!BG164</f>
        <v>93.657228036676514</v>
      </c>
      <c r="F2843" s="37">
        <f>'[1]s imperfekcí'!BH164</f>
        <v>230.99297051696726</v>
      </c>
      <c r="G2843" s="37">
        <f>'[1]s imperfekcí'!BI164</f>
        <v>0.11300392155344538</v>
      </c>
      <c r="H2843" s="43" t="s">
        <v>288</v>
      </c>
    </row>
    <row r="2844" spans="1:8" x14ac:dyDescent="0.3">
      <c r="A2844" s="7">
        <v>2842</v>
      </c>
      <c r="B2844" s="8" t="s">
        <v>43</v>
      </c>
      <c r="C2844" s="9" t="s">
        <v>290</v>
      </c>
      <c r="D2844" s="8" t="s">
        <v>44</v>
      </c>
      <c r="E2844" s="37">
        <f>'[1]s imperfekcí'!BG165</f>
        <v>94.211434275454152</v>
      </c>
      <c r="F2844" s="37">
        <f>'[1]s imperfekcí'!BH165</f>
        <v>230.76775684357702</v>
      </c>
      <c r="G2844" s="37">
        <f>'[1]s imperfekcí'!BI165</f>
        <v>0.11299636719210174</v>
      </c>
      <c r="H2844" s="43" t="s">
        <v>288</v>
      </c>
    </row>
    <row r="2845" spans="1:8" x14ac:dyDescent="0.3">
      <c r="A2845" s="7">
        <v>2843</v>
      </c>
      <c r="B2845" s="8" t="s">
        <v>43</v>
      </c>
      <c r="C2845" s="9" t="s">
        <v>290</v>
      </c>
      <c r="D2845" s="8" t="s">
        <v>44</v>
      </c>
      <c r="E2845" s="37">
        <f>'[1]s imperfekcí'!BG166</f>
        <v>94.765085821823874</v>
      </c>
      <c r="F2845" s="37">
        <f>'[1]s imperfekcí'!BH166</f>
        <v>230.54118155169732</v>
      </c>
      <c r="G2845" s="37">
        <f>'[1]s imperfekcí'!BI166</f>
        <v>0.11298986910765713</v>
      </c>
      <c r="H2845" s="43" t="s">
        <v>288</v>
      </c>
    </row>
    <row r="2846" spans="1:8" x14ac:dyDescent="0.3">
      <c r="A2846" s="7">
        <v>2844</v>
      </c>
      <c r="B2846" s="8" t="s">
        <v>43</v>
      </c>
      <c r="C2846" s="9" t="s">
        <v>290</v>
      </c>
      <c r="D2846" s="8" t="s">
        <v>44</v>
      </c>
      <c r="E2846" s="37">
        <f>'[1]s imperfekcí'!BG167</f>
        <v>95.318178601410139</v>
      </c>
      <c r="F2846" s="37">
        <f>'[1]s imperfekcí'!BH167</f>
        <v>230.3132444575225</v>
      </c>
      <c r="G2846" s="37">
        <f>'[1]s imperfekcí'!BI167</f>
        <v>0.11298447961886671</v>
      </c>
      <c r="H2846" s="43" t="s">
        <v>288</v>
      </c>
    </row>
    <row r="2847" spans="1:8" x14ac:dyDescent="0.3">
      <c r="A2847" s="7">
        <v>2845</v>
      </c>
      <c r="B2847" s="8" t="s">
        <v>43</v>
      </c>
      <c r="C2847" s="9" t="s">
        <v>290</v>
      </c>
      <c r="D2847" s="8" t="s">
        <v>44</v>
      </c>
      <c r="E2847" s="37">
        <f>'[1]s imperfekcí'!BG168</f>
        <v>95.870708640524583</v>
      </c>
      <c r="F2847" s="37">
        <f>'[1]s imperfekcí'!BH168</f>
        <v>230.08394566174027</v>
      </c>
      <c r="G2847" s="37">
        <f>'[1]s imperfekcí'!BI168</f>
        <v>0.11298024211872525</v>
      </c>
      <c r="H2847" s="43" t="s">
        <v>288</v>
      </c>
    </row>
    <row r="2848" spans="1:8" x14ac:dyDescent="0.3">
      <c r="A2848" s="7">
        <v>2846</v>
      </c>
      <c r="B2848" s="8" t="s">
        <v>43</v>
      </c>
      <c r="C2848" s="9" t="s">
        <v>290</v>
      </c>
      <c r="D2848" s="8" t="s">
        <v>44</v>
      </c>
      <c r="E2848" s="37">
        <f>'[1]s imperfekcí'!BG169</f>
        <v>96.422672073877976</v>
      </c>
      <c r="F2848" s="37">
        <f>'[1]s imperfekcí'!BH169</f>
        <v>229.85328555879784</v>
      </c>
      <c r="G2848" s="37">
        <f>'[1]s imperfekcí'!BI169</f>
        <v>0.11297719072509226</v>
      </c>
      <c r="H2848" s="43" t="s">
        <v>288</v>
      </c>
    </row>
    <row r="2849" spans="1:8" x14ac:dyDescent="0.3">
      <c r="A2849" s="7">
        <v>2847</v>
      </c>
      <c r="B2849" s="8" t="s">
        <v>43</v>
      </c>
      <c r="C2849" s="9" t="s">
        <v>290</v>
      </c>
      <c r="D2849" s="8" t="s">
        <v>44</v>
      </c>
      <c r="E2849" s="37">
        <f>'[1]s imperfekcí'!BG170</f>
        <v>96.974065151484595</v>
      </c>
      <c r="F2849" s="37">
        <f>'[1]s imperfekcí'!BH170</f>
        <v>229.62126484383126</v>
      </c>
      <c r="G2849" s="37">
        <f>'[1]s imperfekcí'!BI170</f>
        <v>0.11297535000599511</v>
      </c>
      <c r="H2849" s="43" t="s">
        <v>288</v>
      </c>
    </row>
    <row r="2850" spans="1:8" x14ac:dyDescent="0.3">
      <c r="A2850" s="7">
        <v>2848</v>
      </c>
      <c r="B2850" s="8" t="s">
        <v>43</v>
      </c>
      <c r="C2850" s="9" t="s">
        <v>290</v>
      </c>
      <c r="D2850" s="8" t="s">
        <v>44</v>
      </c>
      <c r="E2850" s="37">
        <f>'[1]s imperfekcí'!BG171</f>
        <v>97.524884244691748</v>
      </c>
      <c r="F2850" s="37">
        <f>'[1]s imperfekcí'!BH171</f>
        <v>229.38788451720595</v>
      </c>
      <c r="G2850" s="37">
        <f>'[1]s imperfekcí'!BI171</f>
        <v>0.11297473478182161</v>
      </c>
      <c r="H2850" s="43" t="s">
        <v>288</v>
      </c>
    </row>
    <row r="2851" spans="1:8" x14ac:dyDescent="0.3">
      <c r="A2851" s="7">
        <v>2849</v>
      </c>
      <c r="B2851" s="8" t="s">
        <v>43</v>
      </c>
      <c r="C2851" s="9" t="s">
        <v>290</v>
      </c>
      <c r="D2851" s="8" t="s">
        <v>44</v>
      </c>
      <c r="E2851" s="37">
        <f>'[1]s imperfekcí'!BG172</f>
        <v>98.075125851275061</v>
      </c>
      <c r="F2851" s="37">
        <f>'[1]s imperfekcí'!BH172</f>
        <v>229.15314588663588</v>
      </c>
      <c r="G2851" s="37">
        <f>'[1]s imperfekcí'!BI172</f>
        <v>0.11297535000599511</v>
      </c>
      <c r="H2851" s="43" t="s">
        <v>288</v>
      </c>
    </row>
    <row r="2852" spans="1:8" x14ac:dyDescent="0.3">
      <c r="A2852" s="7">
        <v>2850</v>
      </c>
      <c r="B2852" s="8" t="s">
        <v>43</v>
      </c>
      <c r="C2852" s="9" t="s">
        <v>290</v>
      </c>
      <c r="D2852" s="8" t="s">
        <v>44</v>
      </c>
      <c r="E2852" s="37">
        <f>'[1]s imperfekcí'!BG173</f>
        <v>98.624786599546724</v>
      </c>
      <c r="F2852" s="37">
        <f>'[1]s imperfekcí'!BH173</f>
        <v>228.91705056686959</v>
      </c>
      <c r="G2852" s="37">
        <f>'[1]s imperfekcí'!BI173</f>
        <v>0.11297719072509226</v>
      </c>
      <c r="H2852" s="43" t="s">
        <v>288</v>
      </c>
    </row>
    <row r="2853" spans="1:8" x14ac:dyDescent="0.3">
      <c r="A2853" s="7">
        <v>2851</v>
      </c>
      <c r="B2853" s="8" t="s">
        <v>43</v>
      </c>
      <c r="C2853" s="9" t="s">
        <v>290</v>
      </c>
      <c r="D2853" s="8" t="s">
        <v>44</v>
      </c>
      <c r="E2853" s="37">
        <f>'[1]s imperfekcí'!BG174</f>
        <v>99.173863251432081</v>
      </c>
      <c r="F2853" s="37">
        <f>'[1]s imperfekcí'!BH174</f>
        <v>228.6796004769495</v>
      </c>
      <c r="G2853" s="37">
        <f>'[1]s imperfekcí'!BI174</f>
        <v>0.11298024211872525</v>
      </c>
      <c r="H2853" s="43" t="s">
        <v>288</v>
      </c>
    </row>
    <row r="2854" spans="1:8" x14ac:dyDescent="0.3">
      <c r="A2854" s="7">
        <v>2852</v>
      </c>
      <c r="B2854" s="8" t="s">
        <v>43</v>
      </c>
      <c r="C2854" s="9" t="s">
        <v>290</v>
      </c>
      <c r="D2854" s="8" t="s">
        <v>44</v>
      </c>
      <c r="E2854" s="37">
        <f>'[1]s imperfekcí'!BG175</f>
        <v>99.722352704478766</v>
      </c>
      <c r="F2854" s="37">
        <f>'[1]s imperfekcí'!BH175</f>
        <v>228.44079783507232</v>
      </c>
      <c r="G2854" s="37">
        <f>'[1]s imperfekcí'!BI175</f>
        <v>0.11298447961886671</v>
      </c>
      <c r="H2854" s="43" t="s">
        <v>288</v>
      </c>
    </row>
    <row r="2855" spans="1:8" x14ac:dyDescent="0.3">
      <c r="A2855" s="7">
        <v>2853</v>
      </c>
      <c r="B2855" s="8" t="s">
        <v>43</v>
      </c>
      <c r="C2855" s="9" t="s">
        <v>290</v>
      </c>
      <c r="D2855" s="8" t="s">
        <v>44</v>
      </c>
      <c r="E2855" s="37">
        <f>'[1]s imperfekcí'!BG176</f>
        <v>100.2702519927704</v>
      </c>
      <c r="F2855" s="37">
        <f>'[1]s imperfekcí'!BH176</f>
        <v>228.20064515109641</v>
      </c>
      <c r="G2855" s="37">
        <f>'[1]s imperfekcí'!BI176</f>
        <v>0.11298986910765713</v>
      </c>
      <c r="H2855" s="43" t="s">
        <v>288</v>
      </c>
    </row>
    <row r="2856" spans="1:8" x14ac:dyDescent="0.3">
      <c r="A2856" s="7">
        <v>2854</v>
      </c>
      <c r="B2856" s="8" t="s">
        <v>43</v>
      </c>
      <c r="C2856" s="9" t="s">
        <v>290</v>
      </c>
      <c r="D2856" s="8" t="s">
        <v>44</v>
      </c>
      <c r="E2856" s="37">
        <f>'[1]s imperfekcí'!BG177</f>
        <v>100.81755828672704</v>
      </c>
      <c r="F2856" s="37">
        <f>'[1]s imperfekcí'!BH177</f>
        <v>227.95914521676224</v>
      </c>
      <c r="G2856" s="37">
        <f>'[1]s imperfekcí'!BI177</f>
        <v>0.11299636719210174</v>
      </c>
      <c r="H2856" s="43" t="s">
        <v>288</v>
      </c>
    </row>
    <row r="2857" spans="1:8" x14ac:dyDescent="0.3">
      <c r="A2857" s="7">
        <v>2855</v>
      </c>
      <c r="B2857" s="8" t="s">
        <v>43</v>
      </c>
      <c r="C2857" s="9" t="s">
        <v>290</v>
      </c>
      <c r="D2857" s="8" t="s">
        <v>44</v>
      </c>
      <c r="E2857" s="37">
        <f>'[1]s imperfekcí'!BG178</f>
        <v>101.36426889178294</v>
      </c>
      <c r="F2857" s="37">
        <f>'[1]s imperfekcí'!BH178</f>
        <v>227.71630109370926</v>
      </c>
      <c r="G2857" s="37">
        <f>'[1]s imperfekcí'!BI178</f>
        <v>0.11300392155344538</v>
      </c>
      <c r="H2857" s="43" t="s">
        <v>288</v>
      </c>
    </row>
    <row r="2858" spans="1:8" x14ac:dyDescent="0.3">
      <c r="A2858" s="7">
        <v>2856</v>
      </c>
      <c r="B2858" s="8" t="s">
        <v>43</v>
      </c>
      <c r="C2858" s="9" t="s">
        <v>290</v>
      </c>
      <c r="D2858" s="8" t="s">
        <v>44</v>
      </c>
      <c r="E2858" s="37">
        <f>'[1]s imperfekcí'!BG179</f>
        <v>101.91038124594236</v>
      </c>
      <c r="F2858" s="37">
        <f>'[1]s imperfekcí'!BH179</f>
        <v>227.4721160993914</v>
      </c>
      <c r="G2858" s="37">
        <f>'[1]s imperfekcí'!BI179</f>
        <v>0.11301247136841243</v>
      </c>
      <c r="H2858" s="43" t="s">
        <v>288</v>
      </c>
    </row>
    <row r="2859" spans="1:8" x14ac:dyDescent="0.3">
      <c r="A2859" s="7">
        <v>2857</v>
      </c>
      <c r="B2859" s="8" t="s">
        <v>43</v>
      </c>
      <c r="C2859" s="9" t="s">
        <v>290</v>
      </c>
      <c r="D2859" s="8" t="s">
        <v>44</v>
      </c>
      <c r="E2859" s="37">
        <f>'[1]s imperfekcí'!BG180</f>
        <v>102.45589291622332</v>
      </c>
      <c r="F2859" s="37">
        <f>'[1]s imperfekcí'!BH180</f>
        <v>227.22659379100969</v>
      </c>
      <c r="G2859" s="37">
        <f>'[1]s imperfekcí'!BI180</f>
        <v>0.11302194779891997</v>
      </c>
      <c r="H2859" s="43" t="s">
        <v>288</v>
      </c>
    </row>
    <row r="2860" spans="1:8" x14ac:dyDescent="0.3">
      <c r="A2860" s="7">
        <v>2858</v>
      </c>
      <c r="B2860" s="8" t="s">
        <v>43</v>
      </c>
      <c r="C2860" s="9" t="s">
        <v>290</v>
      </c>
      <c r="D2860" s="8" t="s">
        <v>44</v>
      </c>
      <c r="E2860" s="37">
        <f>'[1]s imperfekcí'!BG181</f>
        <v>103.00080159400878</v>
      </c>
      <c r="F2860" s="37">
        <f>'[1]s imperfekcí'!BH181</f>
        <v>226.97973794759645</v>
      </c>
      <c r="G2860" s="37">
        <f>'[1]s imperfekcí'!BI181</f>
        <v>0.11303227454632161</v>
      </c>
      <c r="H2860" s="43" t="s">
        <v>288</v>
      </c>
    </row>
    <row r="2861" spans="1:8" x14ac:dyDescent="0.3">
      <c r="A2861" s="7">
        <v>2859</v>
      </c>
      <c r="B2861" s="8" t="s">
        <v>43</v>
      </c>
      <c r="C2861" s="9" t="s">
        <v>290</v>
      </c>
      <c r="D2861" s="8" t="s">
        <v>44</v>
      </c>
      <c r="E2861" s="37">
        <f>'[1]s imperfekcí'!BG182</f>
        <v>103.54510508933448</v>
      </c>
      <c r="F2861" s="37">
        <f>'[1]s imperfekcí'!BH182</f>
        <v>226.73155255040021</v>
      </c>
      <c r="G2861" s="37">
        <f>'[1]s imperfekcí'!BI182</f>
        <v>0.1130433684657193</v>
      </c>
      <c r="H2861" s="43" t="s">
        <v>288</v>
      </c>
    </row>
    <row r="2862" spans="1:8" x14ac:dyDescent="0.3">
      <c r="A2862" s="7">
        <v>2860</v>
      </c>
      <c r="B2862" s="8" t="s">
        <v>43</v>
      </c>
      <c r="C2862" s="9" t="s">
        <v>290</v>
      </c>
      <c r="D2862" s="8" t="s">
        <v>44</v>
      </c>
      <c r="E2862" s="37">
        <f>'[1]s imperfekcí'!BG183</f>
        <v>104.08880132415159</v>
      </c>
      <c r="F2862" s="37">
        <f>'[1]s imperfekcí'!BH183</f>
        <v>226.48204176173445</v>
      </c>
      <c r="G2862" s="37">
        <f>'[1]s imperfekcí'!BI183</f>
        <v>0.11305514023539717</v>
      </c>
      <c r="H2862" s="43" t="s">
        <v>288</v>
      </c>
    </row>
    <row r="2863" spans="1:8" x14ac:dyDescent="0.3">
      <c r="A2863" s="7">
        <v>2861</v>
      </c>
      <c r="B2863" s="8" t="s">
        <v>43</v>
      </c>
      <c r="C2863" s="9" t="s">
        <v>290</v>
      </c>
      <c r="D2863" s="8" t="s">
        <v>44</v>
      </c>
      <c r="E2863" s="37">
        <f>'[1]s imperfekcí'!BG184</f>
        <v>104.63188832461172</v>
      </c>
      <c r="F2863" s="37">
        <f>'[1]s imperfekcí'!BH184</f>
        <v>226.23120990246474</v>
      </c>
      <c r="G2863" s="37">
        <f>'[1]s imperfekcí'!BI184</f>
        <v>0.11306749507598747</v>
      </c>
      <c r="H2863" s="43" t="s">
        <v>288</v>
      </c>
    </row>
    <row r="2864" spans="1:8" x14ac:dyDescent="0.3">
      <c r="A2864" s="7">
        <v>2862</v>
      </c>
      <c r="B2864" s="8" t="s">
        <v>43</v>
      </c>
      <c r="C2864" s="9" t="s">
        <v>290</v>
      </c>
      <c r="D2864" s="8" t="s">
        <v>44</v>
      </c>
      <c r="E2864" s="37">
        <f>'[1]s imperfekcí'!BG185</f>
        <v>105.17436421243023</v>
      </c>
      <c r="F2864" s="37">
        <f>'[1]s imperfekcí'!BH185</f>
        <v>225.97906142831988</v>
      </c>
      <c r="G2864" s="37">
        <f>'[1]s imperfekcí'!BI185</f>
        <v>0.11308033351357827</v>
      </c>
      <c r="H2864" s="43" t="s">
        <v>288</v>
      </c>
    </row>
    <row r="2865" spans="1:8" x14ac:dyDescent="0.3">
      <c r="A2865" s="7">
        <v>2863</v>
      </c>
      <c r="B2865" s="8" t="s">
        <v>43</v>
      </c>
      <c r="C2865" s="9" t="s">
        <v>290</v>
      </c>
      <c r="D2865" s="8" t="s">
        <v>44</v>
      </c>
      <c r="E2865" s="37">
        <f>'[1]s imperfekcí'!BG186</f>
        <v>105.71622719539252</v>
      </c>
      <c r="F2865" s="37">
        <f>'[1]s imperfekcí'!BH186</f>
        <v>225.72560090522248</v>
      </c>
      <c r="G2865" s="37">
        <f>'[1]s imperfekcí'!BI186</f>
        <v>0.11309355218061899</v>
      </c>
      <c r="H2865" s="43" t="s">
        <v>288</v>
      </c>
    </row>
    <row r="2866" spans="1:8" x14ac:dyDescent="0.3">
      <c r="A2866" s="7">
        <v>2864</v>
      </c>
      <c r="B2866" s="8" t="s">
        <v>43</v>
      </c>
      <c r="C2866" s="9" t="s">
        <v>290</v>
      </c>
      <c r="D2866" s="8" t="s">
        <v>44</v>
      </c>
      <c r="E2866" s="37">
        <f>'[1]s imperfekcí'!BG187</f>
        <v>106.25747555707544</v>
      </c>
      <c r="F2866" s="37">
        <f>'[1]s imperfekcí'!BH187</f>
        <v>225.47083298384015</v>
      </c>
      <c r="G2866" s="37">
        <f>'[1]s imperfekcí'!BI187</f>
        <v>0.11310704464817507</v>
      </c>
      <c r="H2866" s="43" t="s">
        <v>288</v>
      </c>
    </row>
    <row r="2867" spans="1:8" x14ac:dyDescent="0.3">
      <c r="A2867" s="7">
        <v>2865</v>
      </c>
      <c r="B2867" s="8" t="s">
        <v>43</v>
      </c>
      <c r="C2867" s="9" t="s">
        <v>290</v>
      </c>
      <c r="D2867" s="8" t="s">
        <v>44</v>
      </c>
      <c r="E2867" s="37">
        <f>'[1]s imperfekcí'!BG188</f>
        <v>106.79810764586345</v>
      </c>
      <c r="F2867" s="37">
        <f>'[1]s imperfekcí'!BH188</f>
        <v>225.21476237356694</v>
      </c>
      <c r="G2867" s="37">
        <f>'[1]s imperfekcí'!BI188</f>
        <v>0.11312070228283118</v>
      </c>
      <c r="H2867" s="43" t="s">
        <v>288</v>
      </c>
    </row>
    <row r="2868" spans="1:8" x14ac:dyDescent="0.3">
      <c r="A2868" s="7">
        <v>2866</v>
      </c>
      <c r="B2868" s="8" t="s">
        <v>43</v>
      </c>
      <c r="C2868" s="9" t="s">
        <v>290</v>
      </c>
      <c r="D2868" s="8" t="s">
        <v>44</v>
      </c>
      <c r="E2868" s="37">
        <f>'[1]s imperfekcí'!BG189</f>
        <v>107.33812186334596</v>
      </c>
      <c r="F2868" s="37">
        <f>'[1]s imperfekcí'!BH189</f>
        <v>224.95739381614626</v>
      </c>
      <c r="G2868" s="37">
        <f>'[1]s imperfekcí'!BI189</f>
        <v>0.11313441512134363</v>
      </c>
      <c r="H2868" s="43" t="s">
        <v>288</v>
      </c>
    </row>
    <row r="2869" spans="1:8" x14ac:dyDescent="0.3">
      <c r="A2869" s="7">
        <v>2867</v>
      </c>
      <c r="B2869" s="8" t="s">
        <v>43</v>
      </c>
      <c r="C2869" s="9" t="s">
        <v>290</v>
      </c>
      <c r="D2869" s="8" t="s">
        <v>44</v>
      </c>
      <c r="E2869" s="37">
        <f>'[1]s imperfekcí'!BG190</f>
        <v>107.87751665218789</v>
      </c>
      <c r="F2869" s="37">
        <f>'[1]s imperfekcí'!BH190</f>
        <v>224.69873205915098</v>
      </c>
      <c r="G2869" s="37">
        <f>'[1]s imperfekcí'!BI190</f>
        <v>0.11314807275599974</v>
      </c>
      <c r="H2869" s="43" t="s">
        <v>288</v>
      </c>
    </row>
    <row r="2870" spans="1:8" x14ac:dyDescent="0.3">
      <c r="A2870" s="7">
        <v>2868</v>
      </c>
      <c r="B2870" s="8" t="s">
        <v>43</v>
      </c>
      <c r="C2870" s="9" t="s">
        <v>290</v>
      </c>
      <c r="D2870" s="8" t="s">
        <v>44</v>
      </c>
      <c r="E2870" s="37">
        <f>'[1]s imperfekcí'!BG191</f>
        <v>108.41629048357129</v>
      </c>
      <c r="F2870" s="37">
        <f>'[1]s imperfekcí'!BH191</f>
        <v>224.43878182953605</v>
      </c>
      <c r="G2870" s="37">
        <f>'[1]s imperfekcí'!BI191</f>
        <v>0.1131615652235558</v>
      </c>
      <c r="H2870" s="43" t="s">
        <v>288</v>
      </c>
    </row>
    <row r="2871" spans="1:8" x14ac:dyDescent="0.3">
      <c r="A2871" s="7">
        <v>2869</v>
      </c>
      <c r="B2871" s="8" t="s">
        <v>43</v>
      </c>
      <c r="C2871" s="9" t="s">
        <v>290</v>
      </c>
      <c r="D2871" s="8" t="s">
        <v>44</v>
      </c>
      <c r="E2871" s="37">
        <f>'[1]s imperfekcí'!BG192</f>
        <v>108.95444184430977</v>
      </c>
      <c r="F2871" s="37">
        <f>'[1]s imperfekcí'!BH192</f>
        <v>224.17754780747799</v>
      </c>
      <c r="G2871" s="37">
        <f>'[1]s imperfekcí'!BI192</f>
        <v>0.11317478389059653</v>
      </c>
      <c r="H2871" s="43" t="s">
        <v>288</v>
      </c>
    </row>
    <row r="2872" spans="1:8" x14ac:dyDescent="0.3">
      <c r="A2872" s="7">
        <v>2870</v>
      </c>
      <c r="B2872" s="8" t="s">
        <v>43</v>
      </c>
      <c r="C2872" s="9" t="s">
        <v>290</v>
      </c>
      <c r="D2872" s="8" t="s">
        <v>44</v>
      </c>
      <c r="E2872" s="37">
        <f>'[1]s imperfekcí'!BG193</f>
        <v>109.4919692237418</v>
      </c>
      <c r="F2872" s="37">
        <f>'[1]s imperfekcí'!BH193</f>
        <v>223.9150346007134</v>
      </c>
      <c r="G2872" s="37">
        <f>'[1]s imperfekcí'!BI193</f>
        <v>0.11318762232818734</v>
      </c>
      <c r="H2872" s="43" t="s">
        <v>288</v>
      </c>
    </row>
    <row r="2873" spans="1:8" x14ac:dyDescent="0.3">
      <c r="A2873" s="7">
        <v>2871</v>
      </c>
      <c r="B2873" s="8" t="s">
        <v>43</v>
      </c>
      <c r="C2873" s="9" t="s">
        <v>290</v>
      </c>
      <c r="D2873" s="8" t="s">
        <v>44</v>
      </c>
      <c r="E2873" s="37">
        <f>'[1]s imperfekcí'!BG194</f>
        <v>110.02887110051111</v>
      </c>
      <c r="F2873" s="37">
        <f>'[1]s imperfekcí'!BH194</f>
        <v>223.65124671958304</v>
      </c>
      <c r="G2873" s="37">
        <f>'[1]s imperfekcí'!BI194</f>
        <v>0.11319997716877762</v>
      </c>
      <c r="H2873" s="43" t="s">
        <v>288</v>
      </c>
    </row>
    <row r="2874" spans="1:8" x14ac:dyDescent="0.3">
      <c r="A2874" s="7">
        <v>2872</v>
      </c>
      <c r="B2874" s="8" t="s">
        <v>43</v>
      </c>
      <c r="C2874" s="9" t="s">
        <v>290</v>
      </c>
      <c r="D2874" s="8" t="s">
        <v>44</v>
      </c>
      <c r="E2874" s="37">
        <f>'[1]s imperfekcí'!BG195</f>
        <v>110.56514592934444</v>
      </c>
      <c r="F2874" s="37">
        <f>'[1]s imperfekcí'!BH195</f>
        <v>223.38618855298353</v>
      </c>
      <c r="G2874" s="37">
        <f>'[1]s imperfekcí'!BI195</f>
        <v>0.11321174893845549</v>
      </c>
      <c r="H2874" s="43" t="s">
        <v>288</v>
      </c>
    </row>
    <row r="2875" spans="1:8" x14ac:dyDescent="0.3">
      <c r="A2875" s="7">
        <v>2873</v>
      </c>
      <c r="B2875" s="8" t="s">
        <v>43</v>
      </c>
      <c r="C2875" s="9" t="s">
        <v>290</v>
      </c>
      <c r="D2875" s="8" t="s">
        <v>44</v>
      </c>
      <c r="E2875" s="37">
        <f>'[1]s imperfekcí'!BG196</f>
        <v>111.1007921279385</v>
      </c>
      <c r="F2875" s="37">
        <f>'[1]s imperfekcí'!BH196</f>
        <v>223.11986434541825</v>
      </c>
      <c r="G2875" s="37">
        <f>'[1]s imperfekcí'!BI196</f>
        <v>0.11322284285785318</v>
      </c>
      <c r="H2875" s="43" t="s">
        <v>288</v>
      </c>
    </row>
    <row r="2876" spans="1:8" x14ac:dyDescent="0.3">
      <c r="A2876" s="7">
        <v>2874</v>
      </c>
      <c r="B2876" s="8" t="s">
        <v>43</v>
      </c>
      <c r="C2876" s="9" t="s">
        <v>290</v>
      </c>
      <c r="D2876" s="8" t="s">
        <v>44</v>
      </c>
      <c r="E2876" s="37">
        <f>'[1]s imperfekcí'!BG197</f>
        <v>111.63580806406694</v>
      </c>
      <c r="F2876" s="37">
        <f>'[1]s imperfekcí'!BH197</f>
        <v>222.8522781753332</v>
      </c>
      <c r="G2876" s="37">
        <f>'[1]s imperfekcí'!BI197</f>
        <v>0.11323316960525483</v>
      </c>
      <c r="H2876" s="43" t="s">
        <v>288</v>
      </c>
    </row>
    <row r="2877" spans="1:8" x14ac:dyDescent="0.3">
      <c r="A2877" s="7">
        <v>2875</v>
      </c>
      <c r="B2877" s="8" t="s">
        <v>43</v>
      </c>
      <c r="C2877" s="9" t="s">
        <v>290</v>
      </c>
      <c r="D2877" s="8" t="s">
        <v>44</v>
      </c>
      <c r="E2877" s="37">
        <f>'[1]s imperfekcí'!BG198</f>
        <v>112.17019204301813</v>
      </c>
      <c r="F2877" s="37">
        <f>'[1]s imperfekcí'!BH198</f>
        <v>222.58343393490858</v>
      </c>
      <c r="G2877" s="37">
        <f>'[1]s imperfekcí'!BI198</f>
        <v>0.11324264603576237</v>
      </c>
      <c r="H2877" s="43" t="s">
        <v>288</v>
      </c>
    </row>
    <row r="2878" spans="1:8" x14ac:dyDescent="0.3">
      <c r="A2878" s="7">
        <v>2876</v>
      </c>
      <c r="B2878" s="8" t="s">
        <v>43</v>
      </c>
      <c r="C2878" s="9" t="s">
        <v>290</v>
      </c>
      <c r="D2878" s="8" t="s">
        <v>44</v>
      </c>
      <c r="E2878" s="37">
        <f>'[1]s imperfekcí'!BG199</f>
        <v>112.70394229547217</v>
      </c>
      <c r="F2878" s="37">
        <f>'[1]s imperfekcí'!BH199</f>
        <v>222.31333531146879</v>
      </c>
      <c r="G2878" s="37">
        <f>'[1]s imperfekcí'!BI199</f>
        <v>0.11325119585072942</v>
      </c>
      <c r="H2878" s="43" t="s">
        <v>288</v>
      </c>
    </row>
    <row r="2879" spans="1:8" x14ac:dyDescent="0.3">
      <c r="A2879" s="7">
        <v>2877</v>
      </c>
      <c r="B2879" s="8" t="s">
        <v>43</v>
      </c>
      <c r="C2879" s="9" t="s">
        <v>290</v>
      </c>
      <c r="D2879" s="8" t="s">
        <v>44</v>
      </c>
      <c r="E2879" s="37">
        <f>'[1]s imperfekcí'!BG200</f>
        <v>113.23705696592309</v>
      </c>
      <c r="F2879" s="37">
        <f>'[1]s imperfekcí'!BH200</f>
        <v>222.04198577065651</v>
      </c>
      <c r="G2879" s="37">
        <f>'[1]s imperfekcí'!BI200</f>
        <v>0.11325875021207307</v>
      </c>
      <c r="H2879" s="43" t="s">
        <v>288</v>
      </c>
    </row>
    <row r="2880" spans="1:8" x14ac:dyDescent="0.3">
      <c r="A2880" s="7">
        <v>2878</v>
      </c>
      <c r="B2880" s="8" t="s">
        <v>43</v>
      </c>
      <c r="C2880" s="9" t="s">
        <v>290</v>
      </c>
      <c r="D2880" s="8" t="s">
        <v>44</v>
      </c>
      <c r="E2880" s="37">
        <f>'[1]s imperfekcí'!BG201</f>
        <v>113.76953410174816</v>
      </c>
      <c r="F2880" s="37">
        <f>'[1]s imperfekcí'!BH201</f>
        <v>221.76938854150393</v>
      </c>
      <c r="G2880" s="37">
        <f>'[1]s imperfekcí'!BI201</f>
        <v>0.11326524829651767</v>
      </c>
      <c r="H2880" s="43" t="s">
        <v>288</v>
      </c>
    </row>
    <row r="2881" spans="1:8" x14ac:dyDescent="0.3">
      <c r="A2881" s="7">
        <v>2879</v>
      </c>
      <c r="B2881" s="8" t="s">
        <v>43</v>
      </c>
      <c r="C2881" s="9" t="s">
        <v>290</v>
      </c>
      <c r="D2881" s="8" t="s">
        <v>44</v>
      </c>
      <c r="E2881" s="37">
        <f>'[1]s imperfekcí'!BG202</f>
        <v>114.30137164302184</v>
      </c>
      <c r="F2881" s="37">
        <f>'[1]s imperfekcí'!BH202</f>
        <v>221.49554660351785</v>
      </c>
      <c r="G2881" s="37">
        <f>'[1]s imperfekcí'!BI202</f>
        <v>0.11327063778530809</v>
      </c>
      <c r="H2881" s="43" t="s">
        <v>288</v>
      </c>
    </row>
    <row r="2882" spans="1:8" x14ac:dyDescent="0.3">
      <c r="A2882" s="7">
        <v>2880</v>
      </c>
      <c r="B2882" s="8" t="s">
        <v>43</v>
      </c>
      <c r="C2882" s="9" t="s">
        <v>290</v>
      </c>
      <c r="D2882" s="8" t="s">
        <v>44</v>
      </c>
      <c r="E2882" s="37">
        <f>'[1]s imperfekcí'!BG203</f>
        <v>114.83256741316646</v>
      </c>
      <c r="F2882" s="37">
        <f>'[1]s imperfekcí'!BH203</f>
        <v>221.22046267587845</v>
      </c>
      <c r="G2882" s="37">
        <f>'[1]s imperfekcí'!BI203</f>
        <v>0.11327487528544956</v>
      </c>
      <c r="H2882" s="43" t="s">
        <v>288</v>
      </c>
    </row>
    <row r="2883" spans="1:8" x14ac:dyDescent="0.3">
      <c r="A2883" s="7">
        <v>2881</v>
      </c>
      <c r="B2883" s="8" t="s">
        <v>43</v>
      </c>
      <c r="C2883" s="9" t="s">
        <v>290</v>
      </c>
      <c r="D2883" s="8" t="s">
        <v>44</v>
      </c>
      <c r="E2883" s="37">
        <f>'[1]s imperfekcí'!BG204</f>
        <v>115.36311911052515</v>
      </c>
      <c r="F2883" s="37">
        <f>'[1]s imperfekcí'!BH204</f>
        <v>220.94413920883468</v>
      </c>
      <c r="G2883" s="37">
        <f>'[1]s imperfekcí'!BI204</f>
        <v>0.11327792667908254</v>
      </c>
      <c r="H2883" s="43" t="s">
        <v>288</v>
      </c>
    </row>
    <row r="2884" spans="1:8" x14ac:dyDescent="0.3">
      <c r="A2884" s="7">
        <v>2882</v>
      </c>
      <c r="B2884" s="8" t="s">
        <v>43</v>
      </c>
      <c r="C2884" s="9" t="s">
        <v>290</v>
      </c>
      <c r="D2884" s="8" t="s">
        <v>44</v>
      </c>
      <c r="E2884" s="37">
        <f>'[1]s imperfekcí'!BG205</f>
        <v>115.89302430093588</v>
      </c>
      <c r="F2884" s="37">
        <f>'[1]s imperfekcí'!BH205</f>
        <v>220.66657837736022</v>
      </c>
      <c r="G2884" s="37">
        <f>'[1]s imperfekcí'!BI205</f>
        <v>0.1132797673981797</v>
      </c>
      <c r="H2884" s="43" t="s">
        <v>288</v>
      </c>
    </row>
    <row r="2885" spans="1:8" x14ac:dyDescent="0.3">
      <c r="A2885" s="7">
        <v>2883</v>
      </c>
      <c r="B2885" s="8" t="s">
        <v>43</v>
      </c>
      <c r="C2885" s="9" t="s">
        <v>290</v>
      </c>
      <c r="D2885" s="8" t="s">
        <v>44</v>
      </c>
      <c r="E2885" s="37">
        <f>'[1]s imperfekcí'!BG206</f>
        <v>116.42228041137732</v>
      </c>
      <c r="F2885" s="37">
        <f>'[1]s imperfekcí'!BH206</f>
        <v>220.38778207711684</v>
      </c>
      <c r="G2885" s="37">
        <f>'[1]s imperfekcí'!BI206</f>
        <v>0.11328038262235318</v>
      </c>
      <c r="H2885" s="43" t="s">
        <v>288</v>
      </c>
    </row>
    <row r="2886" spans="1:8" x14ac:dyDescent="0.3">
      <c r="A2886" s="7">
        <v>2884</v>
      </c>
      <c r="B2886" s="8" t="s">
        <v>43</v>
      </c>
      <c r="C2886" s="9" t="s">
        <v>290</v>
      </c>
      <c r="D2886" s="8" t="s">
        <v>44</v>
      </c>
      <c r="E2886" s="37">
        <f>'[1]s imperfekcí'!BG207</f>
        <v>116.95087528458245</v>
      </c>
      <c r="F2886" s="37">
        <f>'[1]s imperfekcí'!BH207</f>
        <v>220.10773415585868</v>
      </c>
      <c r="G2886" s="37">
        <f>'[1]s imperfekcí'!BI207</f>
        <v>0.11328038262235318</v>
      </c>
      <c r="H2886" s="43" t="s">
        <v>288</v>
      </c>
    </row>
    <row r="2887" spans="1:8" x14ac:dyDescent="0.3">
      <c r="A2887" s="7">
        <v>2885</v>
      </c>
      <c r="B2887" s="8" t="s">
        <v>43</v>
      </c>
      <c r="C2887" s="9" t="s">
        <v>290</v>
      </c>
      <c r="D2887" s="8" t="s">
        <v>44</v>
      </c>
      <c r="E2887" s="37">
        <f>'[1]s imperfekcí'!BG208</f>
        <v>117.4787965210693</v>
      </c>
      <c r="F2887" s="37">
        <f>'[1]s imperfekcí'!BH208</f>
        <v>219.82641841466034</v>
      </c>
      <c r="G2887" s="37">
        <f>'[1]s imperfekcí'!BI208</f>
        <v>0.11328038262235318</v>
      </c>
      <c r="H2887" s="43" t="s">
        <v>288</v>
      </c>
    </row>
    <row r="2888" spans="1:8" x14ac:dyDescent="0.3">
      <c r="A2888" s="7">
        <v>2886</v>
      </c>
      <c r="B2888" s="8" t="s">
        <v>43</v>
      </c>
      <c r="C2888" s="9" t="s">
        <v>290</v>
      </c>
      <c r="D2888" s="8" t="s">
        <v>44</v>
      </c>
      <c r="E2888" s="37">
        <f>'[1]s imperfekcí'!BG209</f>
        <v>118.00604108001298</v>
      </c>
      <c r="F2888" s="37">
        <f>'[1]s imperfekcí'!BH209</f>
        <v>219.54383647389969</v>
      </c>
      <c r="G2888" s="37">
        <f>'[1]s imperfekcí'!BI209</f>
        <v>0.11328038262235318</v>
      </c>
      <c r="H2888" s="43" t="s">
        <v>288</v>
      </c>
    </row>
    <row r="2889" spans="1:8" x14ac:dyDescent="0.3">
      <c r="A2889" s="7">
        <v>2887</v>
      </c>
      <c r="B2889" s="8" t="s">
        <v>43</v>
      </c>
      <c r="C2889" s="9" t="s">
        <v>290</v>
      </c>
      <c r="D2889" s="8" t="s">
        <v>44</v>
      </c>
      <c r="E2889" s="37">
        <f>'[1]s imperfekcí'!BG210</f>
        <v>118.5326059244863</v>
      </c>
      <c r="F2889" s="37">
        <f>'[1]s imperfekcí'!BH210</f>
        <v>219.25998996124795</v>
      </c>
      <c r="G2889" s="37">
        <f>'[1]s imperfekcí'!BI210</f>
        <v>0.11328038262235318</v>
      </c>
      <c r="H2889" s="43" t="s">
        <v>288</v>
      </c>
    </row>
    <row r="2890" spans="1:8" x14ac:dyDescent="0.3">
      <c r="A2890" s="7">
        <v>2888</v>
      </c>
      <c r="B2890" s="8" t="s">
        <v>43</v>
      </c>
      <c r="C2890" s="9" t="s">
        <v>290</v>
      </c>
      <c r="D2890" s="8" t="s">
        <v>44</v>
      </c>
      <c r="E2890" s="37">
        <f>'[1]s imperfekcí'!BG211</f>
        <v>119.05848802147723</v>
      </c>
      <c r="F2890" s="37">
        <f>'[1]s imperfekcí'!BH211</f>
        <v>218.97488051166025</v>
      </c>
      <c r="G2890" s="37">
        <f>'[1]s imperfekcí'!BI211</f>
        <v>0.11328038262235318</v>
      </c>
      <c r="H2890" s="43" t="s">
        <v>288</v>
      </c>
    </row>
    <row r="2891" spans="1:8" x14ac:dyDescent="0.3">
      <c r="A2891" s="7">
        <v>2889</v>
      </c>
      <c r="B2891" s="8" t="s">
        <v>43</v>
      </c>
      <c r="C2891" s="9" t="s">
        <v>290</v>
      </c>
      <c r="D2891" s="8" t="s">
        <v>44</v>
      </c>
      <c r="E2891" s="37">
        <f>'[1]s imperfekcí'!BG212</f>
        <v>119.58368434190632</v>
      </c>
      <c r="F2891" s="37">
        <f>'[1]s imperfekcí'!BH212</f>
        <v>218.68850976736621</v>
      </c>
      <c r="G2891" s="37">
        <f>'[1]s imperfekcí'!BI212</f>
        <v>0.11328038262235318</v>
      </c>
      <c r="H2891" s="43" t="s">
        <v>288</v>
      </c>
    </row>
    <row r="2892" spans="1:8" x14ac:dyDescent="0.3">
      <c r="A2892" s="7">
        <v>2890</v>
      </c>
      <c r="B2892" s="8" t="s">
        <v>43</v>
      </c>
      <c r="C2892" s="9" t="s">
        <v>290</v>
      </c>
      <c r="D2892" s="8" t="s">
        <v>44</v>
      </c>
      <c r="E2892" s="37">
        <f>'[1]s imperfekcí'!BG213</f>
        <v>120.10819186064423</v>
      </c>
      <c r="F2892" s="37">
        <f>'[1]s imperfekcí'!BH213</f>
        <v>218.40087937786055</v>
      </c>
      <c r="G2892" s="37">
        <f>'[1]s imperfekcí'!BI213</f>
        <v>0.11328038262235318</v>
      </c>
      <c r="H2892" s="43" t="s">
        <v>288</v>
      </c>
    </row>
    <row r="2893" spans="1:8" x14ac:dyDescent="0.3">
      <c r="A2893" s="7">
        <v>2891</v>
      </c>
      <c r="B2893" s="8" t="s">
        <v>43</v>
      </c>
      <c r="C2893" s="9" t="s">
        <v>290</v>
      </c>
      <c r="D2893" s="8" t="s">
        <v>44</v>
      </c>
      <c r="E2893" s="37">
        <f>'[1]s imperfekcí'!BG214</f>
        <v>120.63200755652909</v>
      </c>
      <c r="F2893" s="37">
        <f>'[1]s imperfekcí'!BH214</f>
        <v>218.11199099989349</v>
      </c>
      <c r="G2893" s="37">
        <f>'[1]s imperfekcí'!BI214</f>
        <v>0.11328038262235318</v>
      </c>
      <c r="H2893" s="43" t="s">
        <v>288</v>
      </c>
    </row>
    <row r="2894" spans="1:8" x14ac:dyDescent="0.3">
      <c r="A2894" s="7">
        <v>2892</v>
      </c>
      <c r="B2894" s="8" t="s">
        <v>43</v>
      </c>
      <c r="C2894" s="9" t="s">
        <v>290</v>
      </c>
      <c r="D2894" s="8" t="s">
        <v>44</v>
      </c>
      <c r="E2894" s="37">
        <f>'[1]s imperfekcí'!BG215</f>
        <v>121.15512841238395</v>
      </c>
      <c r="F2894" s="37">
        <f>'[1]s imperfekcí'!BH215</f>
        <v>217.82184629746132</v>
      </c>
      <c r="G2894" s="37">
        <f>'[1]s imperfekcí'!BI215</f>
        <v>0.11328038262235318</v>
      </c>
      <c r="H2894" s="43" t="s">
        <v>288</v>
      </c>
    </row>
    <row r="2895" spans="1:8" x14ac:dyDescent="0.3">
      <c r="A2895" s="7">
        <v>2893</v>
      </c>
      <c r="B2895" s="8" t="s">
        <v>43</v>
      </c>
      <c r="C2895" s="9" t="s">
        <v>290</v>
      </c>
      <c r="D2895" s="8" t="s">
        <v>44</v>
      </c>
      <c r="E2895" s="37">
        <f>'[1]s imperfekcí'!BG216</f>
        <v>121.67755141503412</v>
      </c>
      <c r="F2895" s="37">
        <f>'[1]s imperfekcí'!BH216</f>
        <v>217.53044694179673</v>
      </c>
      <c r="G2895" s="37">
        <f>'[1]s imperfekcí'!BI216</f>
        <v>0.11328038262235318</v>
      </c>
      <c r="H2895" s="43" t="s">
        <v>288</v>
      </c>
    </row>
    <row r="2896" spans="1:8" x14ac:dyDescent="0.3">
      <c r="A2896" s="7">
        <v>2894</v>
      </c>
      <c r="B2896" s="8" t="s">
        <v>43</v>
      </c>
      <c r="C2896" s="9" t="s">
        <v>290</v>
      </c>
      <c r="D2896" s="8" t="s">
        <v>44</v>
      </c>
      <c r="E2896" s="37">
        <f>'[1]s imperfekcí'!BG217</f>
        <v>122.19927355532455</v>
      </c>
      <c r="F2896" s="37">
        <f>'[1]s imperfekcí'!BH217</f>
        <v>217.23779461135916</v>
      </c>
      <c r="G2896" s="37">
        <f>'[1]s imperfekcí'!BI217</f>
        <v>0.11328038262235318</v>
      </c>
      <c r="H2896" s="43" t="s">
        <v>288</v>
      </c>
    </row>
    <row r="2897" spans="1:8" x14ac:dyDescent="0.3">
      <c r="A2897" s="7">
        <v>2895</v>
      </c>
      <c r="B2897" s="8" t="s">
        <v>43</v>
      </c>
      <c r="C2897" s="9" t="s">
        <v>290</v>
      </c>
      <c r="D2897" s="8" t="s">
        <v>44</v>
      </c>
      <c r="E2897" s="37">
        <f>'[1]s imperfekcí'!BG218</f>
        <v>122.72029182813716</v>
      </c>
      <c r="F2897" s="37">
        <f>'[1]s imperfekcí'!BH218</f>
        <v>216.94389099182527</v>
      </c>
      <c r="G2897" s="37">
        <f>'[1]s imperfekcí'!BI218</f>
        <v>0.11328038262235318</v>
      </c>
      <c r="H2897" s="43" t="s">
        <v>288</v>
      </c>
    </row>
    <row r="2898" spans="1:8" x14ac:dyDescent="0.3">
      <c r="A2898" s="7">
        <v>2896</v>
      </c>
      <c r="B2898" s="8" t="s">
        <v>43</v>
      </c>
      <c r="C2898" s="9" t="s">
        <v>290</v>
      </c>
      <c r="D2898" s="8" t="s">
        <v>44</v>
      </c>
      <c r="E2898" s="37">
        <f>'[1]s imperfekcí'!BG219</f>
        <v>123.24060323240815</v>
      </c>
      <c r="F2898" s="37">
        <f>'[1]s imperfekcí'!BH219</f>
        <v>216.64873777607906</v>
      </c>
      <c r="G2898" s="37">
        <f>'[1]s imperfekcí'!BI219</f>
        <v>0.11328038262235318</v>
      </c>
      <c r="H2898" s="43" t="s">
        <v>288</v>
      </c>
    </row>
    <row r="2899" spans="1:8" x14ac:dyDescent="0.3">
      <c r="A2899" s="7">
        <v>2897</v>
      </c>
      <c r="B2899" s="8" t="s">
        <v>43</v>
      </c>
      <c r="C2899" s="9" t="s">
        <v>290</v>
      </c>
      <c r="D2899" s="8" t="s">
        <v>44</v>
      </c>
      <c r="E2899" s="37">
        <f>'[1]s imperfekcí'!BG220</f>
        <v>123.76020477114525</v>
      </c>
      <c r="F2899" s="37">
        <f>'[1]s imperfekcí'!BH220</f>
        <v>216.35233666420226</v>
      </c>
      <c r="G2899" s="37">
        <f>'[1]s imperfekcí'!BI220</f>
        <v>0.11328038262235318</v>
      </c>
      <c r="H2899" s="43" t="s">
        <v>288</v>
      </c>
    </row>
    <row r="2900" spans="1:8" x14ac:dyDescent="0.3">
      <c r="A2900" s="7">
        <v>2898</v>
      </c>
      <c r="B2900" s="8" t="s">
        <v>43</v>
      </c>
      <c r="C2900" s="9" t="s">
        <v>290</v>
      </c>
      <c r="D2900" s="8" t="s">
        <v>44</v>
      </c>
      <c r="E2900" s="37">
        <f>'[1]s imperfekcí'!BG221</f>
        <v>124.27909345144505</v>
      </c>
      <c r="F2900" s="37">
        <f>'[1]s imperfekcí'!BH221</f>
        <v>216.05468936346443</v>
      </c>
      <c r="G2900" s="37">
        <f>'[1]s imperfekcí'!BI221</f>
        <v>0.11328038262235318</v>
      </c>
      <c r="H2900" s="43" t="s">
        <v>288</v>
      </c>
    </row>
    <row r="2901" spans="1:8" x14ac:dyDescent="0.3">
      <c r="A2901" s="7">
        <v>2899</v>
      </c>
      <c r="B2901" s="8" t="s">
        <v>43</v>
      </c>
      <c r="C2901" s="9" t="s">
        <v>290</v>
      </c>
      <c r="D2901" s="8" t="s">
        <v>44</v>
      </c>
      <c r="E2901" s="37">
        <f>'[1]s imperfekcí'!BG222</f>
        <v>124.79726628451017</v>
      </c>
      <c r="F2901" s="37">
        <f>'[1]s imperfekcí'!BH222</f>
        <v>215.75579758831321</v>
      </c>
      <c r="G2901" s="37">
        <f>'[1]s imperfekcí'!BI222</f>
        <v>0.11328038262235318</v>
      </c>
      <c r="H2901" s="43" t="s">
        <v>288</v>
      </c>
    </row>
    <row r="2902" spans="1:8" x14ac:dyDescent="0.3">
      <c r="A2902" s="7">
        <v>2900</v>
      </c>
      <c r="B2902" s="8" t="s">
        <v>43</v>
      </c>
      <c r="C2902" s="9" t="s">
        <v>290</v>
      </c>
      <c r="D2902" s="8" t="s">
        <v>44</v>
      </c>
      <c r="E2902" s="37">
        <f>'[1]s imperfekcí'!BG223</f>
        <v>125.31472028566652</v>
      </c>
      <c r="F2902" s="37">
        <f>'[1]s imperfekcí'!BH223</f>
        <v>215.4556630603644</v>
      </c>
      <c r="G2902" s="37">
        <f>'[1]s imperfekcí'!BI223</f>
        <v>0.11328038262235318</v>
      </c>
      <c r="H2902" s="43" t="s">
        <v>288</v>
      </c>
    </row>
    <row r="2903" spans="1:8" x14ac:dyDescent="0.3">
      <c r="A2903" s="7">
        <v>2901</v>
      </c>
      <c r="B2903" s="8" t="s">
        <v>43</v>
      </c>
      <c r="C2903" s="9" t="s">
        <v>290</v>
      </c>
      <c r="D2903" s="8" t="s">
        <v>44</v>
      </c>
      <c r="E2903" s="37">
        <f>'[1]s imperfekcí'!BG224</f>
        <v>125.83145247438051</v>
      </c>
      <c r="F2903" s="37">
        <f>'[1]s imperfekcí'!BH224</f>
        <v>215.15428750839206</v>
      </c>
      <c r="G2903" s="37">
        <f>'[1]s imperfekcí'!BI224</f>
        <v>0.11328038262235318</v>
      </c>
      <c r="H2903" s="43" t="s">
        <v>288</v>
      </c>
    </row>
    <row r="2904" spans="1:8" x14ac:dyDescent="0.3">
      <c r="A2904" s="7">
        <v>2902</v>
      </c>
      <c r="B2904" s="8" t="s">
        <v>43</v>
      </c>
      <c r="C2904" s="9" t="s">
        <v>290</v>
      </c>
      <c r="D2904" s="8" t="s">
        <v>44</v>
      </c>
      <c r="E2904" s="37">
        <f>'[1]s imperfekcí'!BG225</f>
        <v>126.34745987427614</v>
      </c>
      <c r="F2904" s="37">
        <f>'[1]s imperfekcí'!BH225</f>
        <v>214.85167266831854</v>
      </c>
      <c r="G2904" s="37">
        <f>'[1]s imperfekcí'!BI225</f>
        <v>0.11328038262235318</v>
      </c>
      <c r="H2904" s="43" t="s">
        <v>288</v>
      </c>
    </row>
    <row r="2905" spans="1:8" x14ac:dyDescent="0.3">
      <c r="A2905" s="7">
        <v>2903</v>
      </c>
      <c r="B2905" s="8" t="s">
        <v>43</v>
      </c>
      <c r="C2905" s="9" t="s">
        <v>290</v>
      </c>
      <c r="D2905" s="8" t="s">
        <v>44</v>
      </c>
      <c r="E2905" s="37">
        <f>'[1]s imperfekcí'!BG226</f>
        <v>126.86273951315222</v>
      </c>
      <c r="F2905" s="37">
        <f>'[1]s imperfekcí'!BH226</f>
        <v>214.54782028320446</v>
      </c>
      <c r="G2905" s="37">
        <f>'[1]s imperfekcí'!BI226</f>
        <v>0.11328038262235318</v>
      </c>
      <c r="H2905" s="43" t="s">
        <v>288</v>
      </c>
    </row>
    <row r="2906" spans="1:8" x14ac:dyDescent="0.3">
      <c r="A2906" s="7">
        <v>2904</v>
      </c>
      <c r="B2906" s="8" t="s">
        <v>43</v>
      </c>
      <c r="C2906" s="9" t="s">
        <v>290</v>
      </c>
      <c r="D2906" s="8" t="s">
        <v>44</v>
      </c>
      <c r="E2906" s="37">
        <f>'[1]s imperfekcí'!BG227</f>
        <v>127.37728842299946</v>
      </c>
      <c r="F2906" s="37">
        <f>'[1]s imperfekcí'!BH227</f>
        <v>214.24273210323872</v>
      </c>
      <c r="G2906" s="37">
        <f>'[1]s imperfekcí'!BI227</f>
        <v>0.11328038262235318</v>
      </c>
      <c r="H2906" s="43" t="s">
        <v>288</v>
      </c>
    </row>
    <row r="2907" spans="1:8" x14ac:dyDescent="0.3">
      <c r="A2907" s="7">
        <v>2905</v>
      </c>
      <c r="B2907" s="8" t="s">
        <v>43</v>
      </c>
      <c r="C2907" s="9" t="s">
        <v>290</v>
      </c>
      <c r="D2907" s="8" t="s">
        <v>44</v>
      </c>
      <c r="E2907" s="37">
        <f>'[1]s imperfekcí'!BG228</f>
        <v>127.89110364001755</v>
      </c>
      <c r="F2907" s="37">
        <f>'[1]s imperfekcí'!BH228</f>
        <v>213.93640988572844</v>
      </c>
      <c r="G2907" s="37">
        <f>'[1]s imperfekcí'!BI228</f>
        <v>0.11328038262235318</v>
      </c>
      <c r="H2907" s="43" t="s">
        <v>288</v>
      </c>
    </row>
    <row r="2908" spans="1:8" x14ac:dyDescent="0.3">
      <c r="A2908" s="7">
        <v>2906</v>
      </c>
      <c r="B2908" s="8" t="s">
        <v>43</v>
      </c>
      <c r="C2908" s="9" t="s">
        <v>290</v>
      </c>
      <c r="D2908" s="8" t="s">
        <v>44</v>
      </c>
      <c r="E2908" s="37">
        <f>'[1]s imperfekcí'!BG229</f>
        <v>128.40418220463226</v>
      </c>
      <c r="F2908" s="37">
        <f>'[1]s imperfekcí'!BH229</f>
        <v>213.62885539508869</v>
      </c>
      <c r="G2908" s="37">
        <f>'[1]s imperfekcí'!BI229</f>
        <v>0.11328038262235318</v>
      </c>
      <c r="H2908" s="43" t="s">
        <v>288</v>
      </c>
    </row>
    <row r="2909" spans="1:8" x14ac:dyDescent="0.3">
      <c r="A2909" s="7">
        <v>2907</v>
      </c>
      <c r="B2909" s="8" t="s">
        <v>43</v>
      </c>
      <c r="C2909" s="9" t="s">
        <v>290</v>
      </c>
      <c r="D2909" s="8" t="s">
        <v>44</v>
      </c>
      <c r="E2909" s="37">
        <f>'[1]s imperfekcí'!BG230</f>
        <v>128.91652116151249</v>
      </c>
      <c r="F2909" s="37">
        <f>'[1]s imperfekcí'!BH230</f>
        <v>213.3200704028325</v>
      </c>
      <c r="G2909" s="37">
        <f>'[1]s imperfekcí'!BI230</f>
        <v>0.11328038262235318</v>
      </c>
      <c r="H2909" s="43" t="s">
        <v>288</v>
      </c>
    </row>
    <row r="2910" spans="1:8" x14ac:dyDescent="0.3">
      <c r="A2910" s="7">
        <v>2908</v>
      </c>
      <c r="B2910" s="8" t="s">
        <v>43</v>
      </c>
      <c r="C2910" s="9" t="s">
        <v>290</v>
      </c>
      <c r="D2910" s="8" t="s">
        <v>44</v>
      </c>
      <c r="E2910" s="37">
        <f>'[1]s imperfekcí'!BG231</f>
        <v>129.42811755958726</v>
      </c>
      <c r="F2910" s="37">
        <f>'[1]s imperfekcí'!BH231</f>
        <v>213.01005668756059</v>
      </c>
      <c r="G2910" s="37">
        <f>'[1]s imperfekcí'!BI231</f>
        <v>0.11328038262235318</v>
      </c>
      <c r="H2910" s="43" t="s">
        <v>288</v>
      </c>
    </row>
    <row r="2911" spans="1:8" x14ac:dyDescent="0.3">
      <c r="A2911" s="7">
        <v>2909</v>
      </c>
      <c r="B2911" s="8" t="s">
        <v>43</v>
      </c>
      <c r="C2911" s="9" t="s">
        <v>290</v>
      </c>
      <c r="D2911" s="8" t="s">
        <v>44</v>
      </c>
      <c r="E2911" s="37">
        <f>'[1]s imperfekcí'!BG232</f>
        <v>129.93896845206274</v>
      </c>
      <c r="F2911" s="37">
        <f>'[1]s imperfekcí'!BH232</f>
        <v>212.69881603495108</v>
      </c>
      <c r="G2911" s="37">
        <f>'[1]s imperfekcí'!BI232</f>
        <v>0.11328038262235318</v>
      </c>
      <c r="H2911" s="43" t="s">
        <v>288</v>
      </c>
    </row>
    <row r="2912" spans="1:8" x14ac:dyDescent="0.3">
      <c r="A2912" s="7">
        <v>2910</v>
      </c>
      <c r="B2912" s="8" t="s">
        <v>43</v>
      </c>
      <c r="C2912" s="9" t="s">
        <v>290</v>
      </c>
      <c r="D2912" s="8" t="s">
        <v>44</v>
      </c>
      <c r="E2912" s="37">
        <f>'[1]s imperfekcí'!BG233</f>
        <v>130.44907089643917</v>
      </c>
      <c r="F2912" s="37">
        <f>'[1]s imperfekcí'!BH233</f>
        <v>212.38635023774927</v>
      </c>
      <c r="G2912" s="37">
        <f>'[1]s imperfekcí'!BI233</f>
        <v>0.11328038262235318</v>
      </c>
      <c r="H2912" s="43" t="s">
        <v>288</v>
      </c>
    </row>
    <row r="2913" spans="1:8" x14ac:dyDescent="0.3">
      <c r="A2913" s="7">
        <v>2911</v>
      </c>
      <c r="B2913" s="8" t="s">
        <v>43</v>
      </c>
      <c r="C2913" s="9" t="s">
        <v>290</v>
      </c>
      <c r="D2913" s="8" t="s">
        <v>44</v>
      </c>
      <c r="E2913" s="37">
        <f>'[1]s imperfekcí'!BG234</f>
        <v>130.95842195452789</v>
      </c>
      <c r="F2913" s="37">
        <f>'[1]s imperfekcí'!BH234</f>
        <v>212.0726610957573</v>
      </c>
      <c r="G2913" s="37">
        <f>'[1]s imperfekcí'!BI234</f>
        <v>0.11328038262235318</v>
      </c>
      <c r="H2913" s="43" t="s">
        <v>288</v>
      </c>
    </row>
    <row r="2914" spans="1:8" x14ac:dyDescent="0.3">
      <c r="A2914" s="7">
        <v>2912</v>
      </c>
      <c r="B2914" s="8" t="s">
        <v>43</v>
      </c>
      <c r="C2914" s="9" t="s">
        <v>290</v>
      </c>
      <c r="D2914" s="8" t="s">
        <v>44</v>
      </c>
      <c r="E2914" s="37">
        <f>'[1]s imperfekcí'!BG235</f>
        <v>131.46701869246826</v>
      </c>
      <c r="F2914" s="37">
        <f>'[1]s imperfekcí'!BH235</f>
        <v>211.75775041582375</v>
      </c>
      <c r="G2914" s="37">
        <f>'[1]s imperfekcí'!BI235</f>
        <v>0.11328038262235318</v>
      </c>
      <c r="H2914" s="43" t="s">
        <v>288</v>
      </c>
    </row>
    <row r="2915" spans="1:8" x14ac:dyDescent="0.3">
      <c r="A2915" s="7">
        <v>2913</v>
      </c>
      <c r="B2915" s="8" t="s">
        <v>43</v>
      </c>
      <c r="C2915" s="9" t="s">
        <v>290</v>
      </c>
      <c r="D2915" s="8" t="s">
        <v>44</v>
      </c>
      <c r="E2915" s="37">
        <f>'[1]s imperfekcí'!BG236</f>
        <v>131.97485818074443</v>
      </c>
      <c r="F2915" s="37">
        <f>'[1]s imperfekcí'!BH236</f>
        <v>211.44162001183329</v>
      </c>
      <c r="G2915" s="37">
        <f>'[1]s imperfekcí'!BI236</f>
        <v>0.11328038262235318</v>
      </c>
      <c r="H2915" s="43" t="s">
        <v>288</v>
      </c>
    </row>
    <row r="2916" spans="1:8" x14ac:dyDescent="0.3">
      <c r="A2916" s="7">
        <v>2914</v>
      </c>
      <c r="B2916" s="8" t="s">
        <v>43</v>
      </c>
      <c r="C2916" s="9" t="s">
        <v>290</v>
      </c>
      <c r="D2916" s="8" t="s">
        <v>44</v>
      </c>
      <c r="E2916" s="37">
        <f>'[1]s imperfekcí'!BG237</f>
        <v>132.48193749420236</v>
      </c>
      <c r="F2916" s="37">
        <f>'[1]s imperfekcí'!BH237</f>
        <v>211.12427170469616</v>
      </c>
      <c r="G2916" s="37">
        <f>'[1]s imperfekcí'!BI237</f>
        <v>0.11328038262235318</v>
      </c>
      <c r="H2916" s="43" t="s">
        <v>288</v>
      </c>
    </row>
    <row r="2917" spans="1:8" x14ac:dyDescent="0.3">
      <c r="A2917" s="7">
        <v>2915</v>
      </c>
      <c r="B2917" s="8" t="s">
        <v>43</v>
      </c>
      <c r="C2917" s="9" t="s">
        <v>290</v>
      </c>
      <c r="D2917" s="8" t="s">
        <v>44</v>
      </c>
      <c r="E2917" s="37">
        <f>'[1]s imperfekcí'!BG238</f>
        <v>132.98825371206661</v>
      </c>
      <c r="F2917" s="37">
        <f>'[1]s imperfekcí'!BH238</f>
        <v>210.80570732233772</v>
      </c>
      <c r="G2917" s="37">
        <f>'[1]s imperfekcí'!BI238</f>
        <v>0.11328038262235318</v>
      </c>
      <c r="H2917" s="43" t="s">
        <v>288</v>
      </c>
    </row>
    <row r="2918" spans="1:8" x14ac:dyDescent="0.3">
      <c r="A2918" s="7">
        <v>2916</v>
      </c>
      <c r="B2918" s="8" t="s">
        <v>43</v>
      </c>
      <c r="C2918" s="9" t="s">
        <v>290</v>
      </c>
      <c r="D2918" s="8" t="s">
        <v>44</v>
      </c>
      <c r="E2918" s="37">
        <f>'[1]s imperfekcí'!BG239</f>
        <v>133.49380391795717</v>
      </c>
      <c r="F2918" s="37">
        <f>'[1]s imperfekcí'!BH239</f>
        <v>210.48592869968795</v>
      </c>
      <c r="G2918" s="37">
        <f>'[1]s imperfekcí'!BI239</f>
        <v>0.11328038262235318</v>
      </c>
      <c r="H2918" s="43" t="s">
        <v>288</v>
      </c>
    </row>
    <row r="2919" spans="1:8" x14ac:dyDescent="0.3">
      <c r="A2919" s="7">
        <v>2917</v>
      </c>
      <c r="B2919" s="8" t="s">
        <v>43</v>
      </c>
      <c r="C2919" s="9" t="s">
        <v>290</v>
      </c>
      <c r="D2919" s="8" t="s">
        <v>44</v>
      </c>
      <c r="E2919" s="37">
        <f>'[1]s imperfekcí'!BG240</f>
        <v>133.99858519990624</v>
      </c>
      <c r="F2919" s="37">
        <f>'[1]s imperfekcí'!BH240</f>
        <v>210.16493767867081</v>
      </c>
      <c r="G2919" s="37">
        <f>'[1]s imperfekcí'!BI240</f>
        <v>0.11328038262235318</v>
      </c>
      <c r="H2919" s="43" t="s">
        <v>288</v>
      </c>
    </row>
    <row r="2920" spans="1:8" x14ac:dyDescent="0.3">
      <c r="A2920" s="7">
        <v>2918</v>
      </c>
      <c r="B2920" s="8" t="s">
        <v>43</v>
      </c>
      <c r="C2920" s="9" t="s">
        <v>290</v>
      </c>
      <c r="D2920" s="8" t="s">
        <v>44</v>
      </c>
      <c r="E2920" s="37">
        <f>'[1]s imperfekcí'!BG241</f>
        <v>134.50259465037504</v>
      </c>
      <c r="F2920" s="37">
        <f>'[1]s imperfekcí'!BH241</f>
        <v>209.84273610819369</v>
      </c>
      <c r="G2920" s="37">
        <f>'[1]s imperfekcí'!BI241</f>
        <v>0.11328038262235318</v>
      </c>
      <c r="H2920" s="43" t="s">
        <v>288</v>
      </c>
    </row>
    <row r="2921" spans="1:8" x14ac:dyDescent="0.3">
      <c r="A2921" s="7">
        <v>2919</v>
      </c>
      <c r="B2921" s="8" t="s">
        <v>43</v>
      </c>
      <c r="C2921" s="9" t="s">
        <v>290</v>
      </c>
      <c r="D2921" s="8" t="s">
        <v>44</v>
      </c>
      <c r="E2921" s="37">
        <f>'[1]s imperfekcí'!BG242</f>
        <v>135.00582936627052</v>
      </c>
      <c r="F2921" s="37">
        <f>'[1]s imperfekcí'!BH242</f>
        <v>209.51932584413677</v>
      </c>
      <c r="G2921" s="37">
        <f>'[1]s imperfekcí'!BI242</f>
        <v>0.11328038262235318</v>
      </c>
      <c r="H2921" s="43" t="s">
        <v>288</v>
      </c>
    </row>
    <row r="2922" spans="1:8" x14ac:dyDescent="0.3">
      <c r="A2922" s="7">
        <v>2920</v>
      </c>
      <c r="B2922" s="8" t="s">
        <v>43</v>
      </c>
      <c r="C2922" s="9" t="s">
        <v>290</v>
      </c>
      <c r="D2922" s="8" t="s">
        <v>44</v>
      </c>
      <c r="E2922" s="37">
        <f>'[1]s imperfekcí'!BG243</f>
        <v>135.50828644896211</v>
      </c>
      <c r="F2922" s="37">
        <f>'[1]s imperfekcí'!BH243</f>
        <v>209.19470874934228</v>
      </c>
      <c r="G2922" s="37">
        <f>'[1]s imperfekcí'!BI243</f>
        <v>0.11328038262235318</v>
      </c>
      <c r="H2922" s="43" t="s">
        <v>288</v>
      </c>
    </row>
    <row r="2923" spans="1:8" x14ac:dyDescent="0.3">
      <c r="A2923" s="7">
        <v>2921</v>
      </c>
      <c r="B2923" s="8" t="s">
        <v>43</v>
      </c>
      <c r="C2923" s="9" t="s">
        <v>290</v>
      </c>
      <c r="D2923" s="8" t="s">
        <v>44</v>
      </c>
      <c r="E2923" s="37">
        <f>'[1]s imperfekcí'!BG244</f>
        <v>136.00996300429841</v>
      </c>
      <c r="F2923" s="37">
        <f>'[1]s imperfekcí'!BH244</f>
        <v>208.86888669360377</v>
      </c>
      <c r="G2923" s="37">
        <f>'[1]s imperfekcí'!BI244</f>
        <v>0.11328038262235318</v>
      </c>
      <c r="H2923" s="43" t="s">
        <v>288</v>
      </c>
    </row>
    <row r="2924" spans="1:8" x14ac:dyDescent="0.3">
      <c r="A2924" s="7">
        <v>2922</v>
      </c>
      <c r="B2924" s="8" t="s">
        <v>43</v>
      </c>
      <c r="C2924" s="9" t="s">
        <v>290</v>
      </c>
      <c r="D2924" s="8" t="s">
        <v>44</v>
      </c>
      <c r="E2924" s="37">
        <f>'[1]s imperfekcí'!BG245</f>
        <v>136.51085614262385</v>
      </c>
      <c r="F2924" s="37">
        <f>'[1]s imperfekcí'!BH245</f>
        <v>208.54186155365539</v>
      </c>
      <c r="G2924" s="37">
        <f>'[1]s imperfekcí'!BI245</f>
        <v>0.11328038262235318</v>
      </c>
      <c r="H2924" s="43" t="s">
        <v>288</v>
      </c>
    </row>
    <row r="2925" spans="1:8" x14ac:dyDescent="0.3">
      <c r="A2925" s="7">
        <v>2923</v>
      </c>
      <c r="B2925" s="8" t="s">
        <v>43</v>
      </c>
      <c r="C2925" s="9" t="s">
        <v>290</v>
      </c>
      <c r="D2925" s="8" t="s">
        <v>44</v>
      </c>
      <c r="E2925" s="37">
        <f>'[1]s imperfekcí'!BG246</f>
        <v>137.01096297879533</v>
      </c>
      <c r="F2925" s="37">
        <f>'[1]s imperfekcí'!BH246</f>
        <v>208.21363521316104</v>
      </c>
      <c r="G2925" s="37">
        <f>'[1]s imperfekcí'!BI246</f>
        <v>0.11328038262235318</v>
      </c>
      <c r="H2925" s="43" t="s">
        <v>288</v>
      </c>
    </row>
    <row r="2926" spans="1:8" x14ac:dyDescent="0.3">
      <c r="A2926" s="7">
        <v>2924</v>
      </c>
      <c r="B2926" s="8" t="s">
        <v>43</v>
      </c>
      <c r="C2926" s="9" t="s">
        <v>290</v>
      </c>
      <c r="D2926" s="8" t="s">
        <v>44</v>
      </c>
      <c r="E2926" s="37">
        <f>'[1]s imperfekcí'!BG247</f>
        <v>137.51028063219886</v>
      </c>
      <c r="F2926" s="37">
        <f>'[1]s imperfekcí'!BH247</f>
        <v>207.88420956270352</v>
      </c>
      <c r="G2926" s="37">
        <f>'[1]s imperfekcí'!BI247</f>
        <v>0.11328038262235318</v>
      </c>
      <c r="H2926" s="43" t="s">
        <v>288</v>
      </c>
    </row>
    <row r="2927" spans="1:8" x14ac:dyDescent="0.3">
      <c r="A2927" s="7">
        <v>2925</v>
      </c>
      <c r="B2927" s="8" t="s">
        <v>43</v>
      </c>
      <c r="C2927" s="9" t="s">
        <v>290</v>
      </c>
      <c r="D2927" s="8" t="s">
        <v>44</v>
      </c>
      <c r="E2927" s="37">
        <f>'[1]s imperfekcí'!BG248</f>
        <v>138.00880622676613</v>
      </c>
      <c r="F2927" s="37">
        <f>'[1]s imperfekcí'!BH248</f>
        <v>207.55358649977367</v>
      </c>
      <c r="G2927" s="37">
        <f>'[1]s imperfekcí'!BI248</f>
        <v>0.11328038262235318</v>
      </c>
      <c r="H2927" s="43" t="s">
        <v>288</v>
      </c>
    </row>
    <row r="2928" spans="1:8" x14ac:dyDescent="0.3">
      <c r="A2928" s="7">
        <v>2926</v>
      </c>
      <c r="B2928" s="8" t="s">
        <v>43</v>
      </c>
      <c r="C2928" s="9" t="s">
        <v>290</v>
      </c>
      <c r="D2928" s="8" t="s">
        <v>44</v>
      </c>
      <c r="E2928" s="37">
        <f>'[1]s imperfekcí'!BG249</f>
        <v>138.5065368909911</v>
      </c>
      <c r="F2928" s="37">
        <f>'[1]s imperfekcí'!BH249</f>
        <v>207.22176792875945</v>
      </c>
      <c r="G2928" s="37">
        <f>'[1]s imperfekcí'!BI249</f>
        <v>0.11328038262235318</v>
      </c>
      <c r="H2928" s="43" t="s">
        <v>288</v>
      </c>
    </row>
    <row r="2929" spans="1:8" x14ac:dyDescent="0.3">
      <c r="A2929" s="7">
        <v>2927</v>
      </c>
      <c r="B2929" s="8" t="s">
        <v>43</v>
      </c>
      <c r="C2929" s="9" t="s">
        <v>290</v>
      </c>
      <c r="D2929" s="8" t="s">
        <v>44</v>
      </c>
      <c r="E2929" s="37">
        <f>'[1]s imperfekcí'!BG250</f>
        <v>139.00346975794653</v>
      </c>
      <c r="F2929" s="37">
        <f>'[1]s imperfekcí'!BH250</f>
        <v>206.88875576093486</v>
      </c>
      <c r="G2929" s="37">
        <f>'[1]s imperfekcí'!BI250</f>
        <v>0.11328038262235318</v>
      </c>
      <c r="H2929" s="43" t="s">
        <v>288</v>
      </c>
    </row>
    <row r="2930" spans="1:8" x14ac:dyDescent="0.3">
      <c r="A2930" s="7">
        <v>2928</v>
      </c>
      <c r="B2930" s="8" t="s">
        <v>43</v>
      </c>
      <c r="C2930" s="9" t="s">
        <v>290</v>
      </c>
      <c r="D2930" s="8" t="s">
        <v>44</v>
      </c>
      <c r="E2930" s="37">
        <f>'[1]s imperfekcí'!BG251</f>
        <v>139.49960196530049</v>
      </c>
      <c r="F2930" s="37">
        <f>'[1]s imperfekcí'!BH251</f>
        <v>206.55455191444909</v>
      </c>
      <c r="G2930" s="37">
        <f>'[1]s imperfekcí'!BI251</f>
        <v>0.11328038262235318</v>
      </c>
      <c r="H2930" s="43" t="s">
        <v>288</v>
      </c>
    </row>
    <row r="2931" spans="1:8" x14ac:dyDescent="0.3">
      <c r="A2931" s="7">
        <v>2929</v>
      </c>
      <c r="B2931" s="8" t="s">
        <v>43</v>
      </c>
      <c r="C2931" s="9" t="s">
        <v>290</v>
      </c>
      <c r="D2931" s="8" t="s">
        <v>44</v>
      </c>
      <c r="E2931" s="37">
        <f>'[1]s imperfekcí'!BG252</f>
        <v>139.99493065533281</v>
      </c>
      <c r="F2931" s="37">
        <f>'[1]s imperfekcí'!BH252</f>
        <v>206.21915831431539</v>
      </c>
      <c r="G2931" s="37">
        <f>'[1]s imperfekcí'!BI252</f>
        <v>0.11328038262235318</v>
      </c>
      <c r="H2931" s="43" t="s">
        <v>288</v>
      </c>
    </row>
    <row r="2932" spans="1:8" x14ac:dyDescent="0.3">
      <c r="A2932" s="7">
        <v>2930</v>
      </c>
      <c r="B2932" s="8" t="s">
        <v>43</v>
      </c>
      <c r="C2932" s="9" t="s">
        <v>290</v>
      </c>
      <c r="D2932" s="8" t="s">
        <v>44</v>
      </c>
      <c r="E2932" s="37">
        <f>'[1]s imperfekcí'!BG253</f>
        <v>140.4894529749516</v>
      </c>
      <c r="F2932" s="37">
        <f>'[1]s imperfekcí'!BH253</f>
        <v>205.88257689239995</v>
      </c>
      <c r="G2932" s="37">
        <f>'[1]s imperfekcí'!BI253</f>
        <v>0.11328038262235318</v>
      </c>
      <c r="H2932" s="43" t="s">
        <v>288</v>
      </c>
    </row>
    <row r="2933" spans="1:8" x14ac:dyDescent="0.3">
      <c r="A2933" s="7">
        <v>2931</v>
      </c>
      <c r="B2933" s="8" t="s">
        <v>43</v>
      </c>
      <c r="C2933" s="9" t="s">
        <v>290</v>
      </c>
      <c r="D2933" s="8" t="s">
        <v>44</v>
      </c>
      <c r="E2933" s="37">
        <f>'[1]s imperfekcí'!BG254</f>
        <v>140.98316607570968</v>
      </c>
      <c r="F2933" s="37">
        <f>'[1]s imperfekcí'!BH254</f>
        <v>205.54480958741084</v>
      </c>
      <c r="G2933" s="37">
        <f>'[1]s imperfekcí'!BI254</f>
        <v>0.11328038262235318</v>
      </c>
      <c r="H2933" s="43" t="s">
        <v>288</v>
      </c>
    </row>
    <row r="2934" spans="1:8" x14ac:dyDescent="0.3">
      <c r="A2934" s="7">
        <v>2932</v>
      </c>
      <c r="B2934" s="8" t="s">
        <v>43</v>
      </c>
      <c r="C2934" s="9" t="s">
        <v>290</v>
      </c>
      <c r="D2934" s="8" t="s">
        <v>44</v>
      </c>
      <c r="E2934" s="37">
        <f>'[1]s imperfekcí'!BG255</f>
        <v>141.47606711382096</v>
      </c>
      <c r="F2934" s="37">
        <f>'[1]s imperfekcí'!BH255</f>
        <v>205.20585834488679</v>
      </c>
      <c r="G2934" s="37">
        <f>'[1]s imperfekcí'!BI255</f>
        <v>0.11328038262235318</v>
      </c>
      <c r="H2934" s="43" t="s">
        <v>288</v>
      </c>
    </row>
    <row r="2935" spans="1:8" x14ac:dyDescent="0.3">
      <c r="A2935" s="7">
        <v>2933</v>
      </c>
      <c r="B2935" s="8" t="s">
        <v>43</v>
      </c>
      <c r="C2935" s="9" t="s">
        <v>290</v>
      </c>
      <c r="D2935" s="8" t="s">
        <v>44</v>
      </c>
      <c r="E2935" s="37">
        <f>'[1]s imperfekcí'!BG256</f>
        <v>141.96815325017681</v>
      </c>
      <c r="F2935" s="37">
        <f>'[1]s imperfekcí'!BH256</f>
        <v>204.86572511718603</v>
      </c>
      <c r="G2935" s="37">
        <f>'[1]s imperfekcí'!BI256</f>
        <v>0.11328038262235318</v>
      </c>
      <c r="H2935" s="43" t="s">
        <v>288</v>
      </c>
    </row>
    <row r="2936" spans="1:8" x14ac:dyDescent="0.3">
      <c r="A2936" s="7">
        <v>2934</v>
      </c>
      <c r="B2936" s="8" t="s">
        <v>43</v>
      </c>
      <c r="C2936" s="9" t="s">
        <v>290</v>
      </c>
      <c r="D2936" s="8" t="s">
        <v>44</v>
      </c>
      <c r="E2936" s="37">
        <f>'[1]s imperfekcí'!BG257</f>
        <v>142.45942165036246</v>
      </c>
      <c r="F2936" s="37">
        <f>'[1]s imperfekcí'!BH257</f>
        <v>204.524411863475</v>
      </c>
      <c r="G2936" s="37">
        <f>'[1]s imperfekcí'!BI257</f>
        <v>0.11328038262235318</v>
      </c>
      <c r="H2936" s="43" t="s">
        <v>288</v>
      </c>
    </row>
    <row r="2937" spans="1:8" x14ac:dyDescent="0.3">
      <c r="A2937" s="7">
        <v>2935</v>
      </c>
      <c r="B2937" s="8" t="s">
        <v>43</v>
      </c>
      <c r="C2937" s="9" t="s">
        <v>290</v>
      </c>
      <c r="D2937" s="8" t="s">
        <v>44</v>
      </c>
      <c r="E2937" s="37">
        <f>'[1]s imperfekcí'!BG258</f>
        <v>142.94986948467326</v>
      </c>
      <c r="F2937" s="37">
        <f>'[1]s imperfekcí'!BH258</f>
        <v>204.18192054971712</v>
      </c>
      <c r="G2937" s="37">
        <f>'[1]s imperfekcí'!BI258</f>
        <v>0.11328038262235318</v>
      </c>
      <c r="H2937" s="43" t="s">
        <v>288</v>
      </c>
    </row>
    <row r="2938" spans="1:8" x14ac:dyDescent="0.3">
      <c r="A2938" s="7">
        <v>2936</v>
      </c>
      <c r="B2938" s="8" t="s">
        <v>43</v>
      </c>
      <c r="C2938" s="9" t="s">
        <v>290</v>
      </c>
      <c r="D2938" s="8" t="s">
        <v>44</v>
      </c>
      <c r="E2938" s="37">
        <f>'[1]s imperfekcí'!BG259</f>
        <v>143.43949392813107</v>
      </c>
      <c r="F2938" s="37">
        <f>'[1]s imperfekcí'!BH259</f>
        <v>203.83825314866138</v>
      </c>
      <c r="G2938" s="37">
        <f>'[1]s imperfekcí'!BI259</f>
        <v>0.11328038262235318</v>
      </c>
      <c r="H2938" s="43" t="s">
        <v>288</v>
      </c>
    </row>
    <row r="2939" spans="1:8" x14ac:dyDescent="0.3">
      <c r="A2939" s="7">
        <v>2937</v>
      </c>
      <c r="B2939" s="8" t="s">
        <v>43</v>
      </c>
      <c r="C2939" s="9" t="s">
        <v>290</v>
      </c>
      <c r="D2939" s="8" t="s">
        <v>44</v>
      </c>
      <c r="E2939" s="37">
        <f>'[1]s imperfekcí'!BG260</f>
        <v>143.92829216050043</v>
      </c>
      <c r="F2939" s="37">
        <f>'[1]s imperfekcí'!BH260</f>
        <v>203.49341163983109</v>
      </c>
      <c r="G2939" s="37">
        <f>'[1]s imperfekcí'!BI260</f>
        <v>0.11328038262235318</v>
      </c>
      <c r="H2939" s="43" t="s">
        <v>288</v>
      </c>
    </row>
    <row r="2940" spans="1:8" x14ac:dyDescent="0.3">
      <c r="A2940" s="7">
        <v>2938</v>
      </c>
      <c r="B2940" s="8" t="s">
        <v>43</v>
      </c>
      <c r="C2940" s="9" t="s">
        <v>290</v>
      </c>
      <c r="D2940" s="8" t="s">
        <v>44</v>
      </c>
      <c r="E2940" s="37">
        <f>'[1]s imperfekcí'!BG261</f>
        <v>144.41626136630489</v>
      </c>
      <c r="F2940" s="37">
        <f>'[1]s imperfekcí'!BH261</f>
        <v>203.14739800951236</v>
      </c>
      <c r="G2940" s="37">
        <f>'[1]s imperfekcí'!BI261</f>
        <v>0.11328038262235318</v>
      </c>
      <c r="H2940" s="43" t="s">
        <v>288</v>
      </c>
    </row>
    <row r="2941" spans="1:8" x14ac:dyDescent="0.3">
      <c r="A2941" s="7">
        <v>2939</v>
      </c>
      <c r="B2941" s="8" t="s">
        <v>43</v>
      </c>
      <c r="C2941" s="9" t="s">
        <v>290</v>
      </c>
      <c r="D2941" s="8" t="s">
        <v>44</v>
      </c>
      <c r="E2941" s="37">
        <f>'[1]s imperfekcí'!BG262</f>
        <v>144.90339873484317</v>
      </c>
      <c r="F2941" s="37">
        <f>'[1]s imperfekcí'!BH262</f>
        <v>202.80021425074275</v>
      </c>
      <c r="G2941" s="37">
        <f>'[1]s imperfekcí'!BI262</f>
        <v>0.11328038262235318</v>
      </c>
      <c r="H2941" s="43" t="s">
        <v>288</v>
      </c>
    </row>
    <row r="2942" spans="1:8" x14ac:dyDescent="0.3">
      <c r="A2942" s="7">
        <v>2940</v>
      </c>
      <c r="B2942" s="8" t="s">
        <v>43</v>
      </c>
      <c r="C2942" s="9" t="s">
        <v>290</v>
      </c>
      <c r="D2942" s="8" t="s">
        <v>44</v>
      </c>
      <c r="E2942" s="37">
        <f>'[1]s imperfekcí'!BG263</f>
        <v>145.38970146020534</v>
      </c>
      <c r="F2942" s="37">
        <f>'[1]s imperfekcí'!BH263</f>
        <v>202.45186236329977</v>
      </c>
      <c r="G2942" s="37">
        <f>'[1]s imperfekcí'!BI263</f>
        <v>0.11328038262235318</v>
      </c>
      <c r="H2942" s="43" t="s">
        <v>288</v>
      </c>
    </row>
    <row r="2943" spans="1:8" x14ac:dyDescent="0.3">
      <c r="A2943" s="7">
        <v>2941</v>
      </c>
      <c r="B2943" s="8" t="s">
        <v>43</v>
      </c>
      <c r="C2943" s="9" t="s">
        <v>290</v>
      </c>
      <c r="D2943" s="8" t="s">
        <v>44</v>
      </c>
      <c r="E2943" s="37">
        <f>'[1]s imperfekcí'!BG264</f>
        <v>145.87516674128909</v>
      </c>
      <c r="F2943" s="37">
        <f>'[1]s imperfekcí'!BH264</f>
        <v>202.10234435368932</v>
      </c>
      <c r="G2943" s="37">
        <f>'[1]s imperfekcí'!BI264</f>
        <v>0.11328038262235318</v>
      </c>
      <c r="H2943" s="43" t="s">
        <v>288</v>
      </c>
    </row>
    <row r="2944" spans="1:8" x14ac:dyDescent="0.3">
      <c r="A2944" s="7">
        <v>2942</v>
      </c>
      <c r="B2944" s="8" t="s">
        <v>43</v>
      </c>
      <c r="C2944" s="9" t="s">
        <v>290</v>
      </c>
      <c r="D2944" s="8" t="s">
        <v>44</v>
      </c>
      <c r="E2944" s="37">
        <f>'[1]s imperfekcí'!BG265</f>
        <v>146.35979178181572</v>
      </c>
      <c r="F2944" s="37">
        <f>'[1]s imperfekcí'!BH265</f>
        <v>201.75166223513415</v>
      </c>
      <c r="G2944" s="37">
        <f>'[1]s imperfekcí'!BI265</f>
        <v>0.11328038262235318</v>
      </c>
      <c r="H2944" s="43" t="s">
        <v>288</v>
      </c>
    </row>
    <row r="2945" spans="1:8" x14ac:dyDescent="0.3">
      <c r="A2945" s="7">
        <v>2943</v>
      </c>
      <c r="B2945" s="8" t="s">
        <v>43</v>
      </c>
      <c r="C2945" s="9" t="s">
        <v>290</v>
      </c>
      <c r="D2945" s="8" t="s">
        <v>44</v>
      </c>
      <c r="E2945" s="37">
        <f>'[1]s imperfekcí'!BG266</f>
        <v>146.84357379034634</v>
      </c>
      <c r="F2945" s="37">
        <f>'[1]s imperfekcí'!BH266</f>
        <v>201.3998180275623</v>
      </c>
      <c r="G2945" s="37">
        <f>'[1]s imperfekcí'!BI266</f>
        <v>0.11328038262235318</v>
      </c>
      <c r="H2945" s="43" t="s">
        <v>288</v>
      </c>
    </row>
    <row r="2946" spans="1:8" x14ac:dyDescent="0.3">
      <c r="A2946" s="7">
        <v>2944</v>
      </c>
      <c r="B2946" s="8" t="s">
        <v>43</v>
      </c>
      <c r="C2946" s="9" t="s">
        <v>290</v>
      </c>
      <c r="D2946" s="8" t="s">
        <v>44</v>
      </c>
      <c r="E2946" s="37">
        <f>'[1]s imperfekcí'!BG267</f>
        <v>147.32650998029791</v>
      </c>
      <c r="F2946" s="37">
        <f>'[1]s imperfekcí'!BH267</f>
        <v>201.04681375759546</v>
      </c>
      <c r="G2946" s="37">
        <f>'[1]s imperfekcí'!BI267</f>
        <v>0.11328038262235318</v>
      </c>
      <c r="H2946" s="43" t="s">
        <v>288</v>
      </c>
    </row>
    <row r="2947" spans="1:8" x14ac:dyDescent="0.3">
      <c r="A2947" s="7">
        <v>2945</v>
      </c>
      <c r="B2947" s="8" t="s">
        <v>43</v>
      </c>
      <c r="C2947" s="9" t="s">
        <v>290</v>
      </c>
      <c r="D2947" s="8" t="s">
        <v>44</v>
      </c>
      <c r="E2947" s="37">
        <f>'[1]s imperfekcí'!BG268</f>
        <v>147.80859756995935</v>
      </c>
      <c r="F2947" s="37">
        <f>'[1]s imperfekcí'!BH268</f>
        <v>200.69265145853723</v>
      </c>
      <c r="G2947" s="37">
        <f>'[1]s imperfekcí'!BI268</f>
        <v>0.11328038262235318</v>
      </c>
      <c r="H2947" s="43" t="s">
        <v>288</v>
      </c>
    </row>
    <row r="2948" spans="1:8" x14ac:dyDescent="0.3">
      <c r="A2948" s="7">
        <v>2946</v>
      </c>
      <c r="B2948" s="8" t="s">
        <v>43</v>
      </c>
      <c r="C2948" s="9" t="s">
        <v>290</v>
      </c>
      <c r="D2948" s="8" t="s">
        <v>44</v>
      </c>
      <c r="E2948" s="37">
        <f>'[1]s imperfekcí'!BG269</f>
        <v>148.28983378250743</v>
      </c>
      <c r="F2948" s="37">
        <f>'[1]s imperfekcí'!BH269</f>
        <v>200.33733317036146</v>
      </c>
      <c r="G2948" s="37">
        <f>'[1]s imperfekcí'!BI269</f>
        <v>0.11328038262235318</v>
      </c>
      <c r="H2948" s="43" t="s">
        <v>288</v>
      </c>
    </row>
    <row r="2949" spans="1:8" x14ac:dyDescent="0.3">
      <c r="A2949" s="7">
        <v>2947</v>
      </c>
      <c r="B2949" s="8" t="s">
        <v>43</v>
      </c>
      <c r="C2949" s="9" t="s">
        <v>290</v>
      </c>
      <c r="D2949" s="8" t="s">
        <v>44</v>
      </c>
      <c r="E2949" s="37">
        <f>'[1]s imperfekcí'!BG270</f>
        <v>148.77021584602292</v>
      </c>
      <c r="F2949" s="37">
        <f>'[1]s imperfekcí'!BH270</f>
        <v>199.98086093970053</v>
      </c>
      <c r="G2949" s="37">
        <f>'[1]s imperfekcí'!BI270</f>
        <v>0.11328038262235318</v>
      </c>
      <c r="H2949" s="43" t="s">
        <v>288</v>
      </c>
    </row>
    <row r="2950" spans="1:8" x14ac:dyDescent="0.3">
      <c r="A2950" s="7">
        <v>2948</v>
      </c>
      <c r="B2950" s="8" t="s">
        <v>43</v>
      </c>
      <c r="C2950" s="9" t="s">
        <v>290</v>
      </c>
      <c r="D2950" s="8" t="s">
        <v>44</v>
      </c>
      <c r="E2950" s="37">
        <f>'[1]s imperfekcí'!BG271</f>
        <v>149.24974099350646</v>
      </c>
      <c r="F2950" s="37">
        <f>'[1]s imperfekcí'!BH271</f>
        <v>199.62323681983349</v>
      </c>
      <c r="G2950" s="37">
        <f>'[1]s imperfekcí'!BI271</f>
        <v>0.11328038262235318</v>
      </c>
      <c r="H2950" s="43" t="s">
        <v>288</v>
      </c>
    </row>
    <row r="2951" spans="1:8" x14ac:dyDescent="0.3">
      <c r="A2951" s="7">
        <v>2949</v>
      </c>
      <c r="B2951" s="8" t="s">
        <v>43</v>
      </c>
      <c r="C2951" s="9" t="s">
        <v>290</v>
      </c>
      <c r="D2951" s="8" t="s">
        <v>44</v>
      </c>
      <c r="E2951" s="37">
        <f>'[1]s imperfekcí'!BG272</f>
        <v>149.72840646289453</v>
      </c>
      <c r="F2951" s="37">
        <f>'[1]s imperfekcí'!BH272</f>
        <v>199.26446287067429</v>
      </c>
      <c r="G2951" s="37">
        <f>'[1]s imperfekcí'!BI272</f>
        <v>0.11328038262235318</v>
      </c>
      <c r="H2951" s="43" t="s">
        <v>288</v>
      </c>
    </row>
    <row r="2952" spans="1:8" x14ac:dyDescent="0.3">
      <c r="A2952" s="7">
        <v>2950</v>
      </c>
      <c r="B2952" s="8" t="s">
        <v>43</v>
      </c>
      <c r="C2952" s="9" t="s">
        <v>290</v>
      </c>
      <c r="D2952" s="8" t="s">
        <v>44</v>
      </c>
      <c r="E2952" s="37">
        <f>'[1]s imperfekcí'!BG273</f>
        <v>150.20620949707532</v>
      </c>
      <c r="F2952" s="37">
        <f>'[1]s imperfekcí'!BH273</f>
        <v>198.90454115875988</v>
      </c>
      <c r="G2952" s="37">
        <f>'[1]s imperfekcí'!BI273</f>
        <v>0.11328038262235318</v>
      </c>
      <c r="H2952" s="43" t="s">
        <v>288</v>
      </c>
    </row>
    <row r="2953" spans="1:8" x14ac:dyDescent="0.3">
      <c r="A2953" s="7">
        <v>2951</v>
      </c>
      <c r="B2953" s="8" t="s">
        <v>43</v>
      </c>
      <c r="C2953" s="9" t="s">
        <v>290</v>
      </c>
      <c r="D2953" s="8" t="s">
        <v>44</v>
      </c>
      <c r="E2953" s="37">
        <f>'[1]s imperfekcí'!BG274</f>
        <v>150.68314734390469</v>
      </c>
      <c r="F2953" s="37">
        <f>'[1]s imperfekcí'!BH274</f>
        <v>198.54347375723833</v>
      </c>
      <c r="G2953" s="37">
        <f>'[1]s imperfekcí'!BI274</f>
        <v>0.11328038262235318</v>
      </c>
      <c r="H2953" s="43" t="s">
        <v>288</v>
      </c>
    </row>
    <row r="2954" spans="1:8" x14ac:dyDescent="0.3">
      <c r="A2954" s="7">
        <v>2952</v>
      </c>
      <c r="B2954" s="8" t="s">
        <v>43</v>
      </c>
      <c r="C2954" s="9" t="s">
        <v>290</v>
      </c>
      <c r="D2954" s="8" t="s">
        <v>44</v>
      </c>
      <c r="E2954" s="37">
        <f>'[1]s imperfekcí'!BG275</f>
        <v>151.15921725622198</v>
      </c>
      <c r="F2954" s="37">
        <f>'[1]s imperfekcí'!BH275</f>
        <v>198.18126274585688</v>
      </c>
      <c r="G2954" s="37">
        <f>'[1]s imperfekcí'!BI275</f>
        <v>0.11328038262235318</v>
      </c>
      <c r="H2954" s="43" t="s">
        <v>288</v>
      </c>
    </row>
    <row r="2955" spans="1:8" x14ac:dyDescent="0.3">
      <c r="A2955" s="7">
        <v>2953</v>
      </c>
      <c r="B2955" s="8" t="s">
        <v>43</v>
      </c>
      <c r="C2955" s="9" t="s">
        <v>290</v>
      </c>
      <c r="D2955" s="8" t="s">
        <v>44</v>
      </c>
      <c r="E2955" s="37">
        <f>'[1]s imperfekcí'!BG276</f>
        <v>151.63441649186581</v>
      </c>
      <c r="F2955" s="37">
        <f>'[1]s imperfekcí'!BH276</f>
        <v>197.81791021094995</v>
      </c>
      <c r="G2955" s="37">
        <f>'[1]s imperfekcí'!BI276</f>
        <v>0.11328038262235318</v>
      </c>
      <c r="H2955" s="43" t="s">
        <v>288</v>
      </c>
    </row>
    <row r="2956" spans="1:8" x14ac:dyDescent="0.3">
      <c r="A2956" s="7">
        <v>2954</v>
      </c>
      <c r="B2956" s="8" t="s">
        <v>43</v>
      </c>
      <c r="C2956" s="9" t="s">
        <v>290</v>
      </c>
      <c r="D2956" s="8" t="s">
        <v>44</v>
      </c>
      <c r="E2956" s="37">
        <f>'[1]s imperfekcí'!BG277</f>
        <v>152.10874231368987</v>
      </c>
      <c r="F2956" s="37">
        <f>'[1]s imperfekcí'!BH277</f>
        <v>197.45341824542712</v>
      </c>
      <c r="G2956" s="37">
        <f>'[1]s imperfekcí'!BI277</f>
        <v>0.11328038262235318</v>
      </c>
      <c r="H2956" s="43" t="s">
        <v>288</v>
      </c>
    </row>
    <row r="2957" spans="1:8" x14ac:dyDescent="0.3">
      <c r="A2957" s="7">
        <v>2955</v>
      </c>
      <c r="B2957" s="8" t="s">
        <v>43</v>
      </c>
      <c r="C2957" s="9" t="s">
        <v>290</v>
      </c>
      <c r="D2957" s="8" t="s">
        <v>44</v>
      </c>
      <c r="E2957" s="37">
        <f>'[1]s imperfekcí'!BG278</f>
        <v>152.58219198957877</v>
      </c>
      <c r="F2957" s="37">
        <f>'[1]s imperfekcí'!BH278</f>
        <v>197.0877889487611</v>
      </c>
      <c r="G2957" s="37">
        <f>'[1]s imperfekcí'!BI278</f>
        <v>0.11328038262235318</v>
      </c>
      <c r="H2957" s="43" t="s">
        <v>288</v>
      </c>
    </row>
    <row r="2958" spans="1:8" x14ac:dyDescent="0.3">
      <c r="A2958" s="7">
        <v>2956</v>
      </c>
      <c r="B2958" s="8" t="s">
        <v>43</v>
      </c>
      <c r="C2958" s="9" t="s">
        <v>290</v>
      </c>
      <c r="D2958" s="8" t="s">
        <v>44</v>
      </c>
      <c r="E2958" s="37">
        <f>'[1]s imperfekcí'!BG279</f>
        <v>153.05476279246366</v>
      </c>
      <c r="F2958" s="37">
        <f>'[1]s imperfekcí'!BH279</f>
        <v>196.72102442697567</v>
      </c>
      <c r="G2958" s="37">
        <f>'[1]s imperfekcí'!BI279</f>
        <v>0.11328038262235318</v>
      </c>
      <c r="H2958" s="43" t="s">
        <v>288</v>
      </c>
    </row>
    <row r="2959" spans="1:8" x14ac:dyDescent="0.3">
      <c r="A2959" s="7">
        <v>2957</v>
      </c>
      <c r="B2959" s="8" t="s">
        <v>43</v>
      </c>
      <c r="C2959" s="9" t="s">
        <v>290</v>
      </c>
      <c r="D2959" s="8" t="s">
        <v>44</v>
      </c>
      <c r="E2959" s="37">
        <f>'[1]s imperfekcí'!BG280</f>
        <v>153.52645200033803</v>
      </c>
      <c r="F2959" s="37">
        <f>'[1]s imperfekcí'!BH280</f>
        <v>196.35312679263342</v>
      </c>
      <c r="G2959" s="37">
        <f>'[1]s imperfekcí'!BI280</f>
        <v>0.11328038262235318</v>
      </c>
      <c r="H2959" s="43" t="s">
        <v>288</v>
      </c>
    </row>
    <row r="2960" spans="1:8" x14ac:dyDescent="0.3">
      <c r="A2960" s="7">
        <v>2958</v>
      </c>
      <c r="B2960" s="8" t="s">
        <v>43</v>
      </c>
      <c r="C2960" s="9" t="s">
        <v>290</v>
      </c>
      <c r="D2960" s="8" t="s">
        <v>44</v>
      </c>
      <c r="E2960" s="37">
        <f>'[1]s imperfekcí'!BG281</f>
        <v>153.99725689627334</v>
      </c>
      <c r="F2960" s="37">
        <f>'[1]s imperfekcí'!BH281</f>
        <v>195.98409816482373</v>
      </c>
      <c r="G2960" s="37">
        <f>'[1]s imperfekcí'!BI281</f>
        <v>0.11328038262235318</v>
      </c>
      <c r="H2960" s="43" t="s">
        <v>288</v>
      </c>
    </row>
    <row r="2961" spans="1:8" x14ac:dyDescent="0.3">
      <c r="A2961" s="7">
        <v>2959</v>
      </c>
      <c r="B2961" s="8" t="s">
        <v>43</v>
      </c>
      <c r="C2961" s="9" t="s">
        <v>290</v>
      </c>
      <c r="D2961" s="8" t="s">
        <v>44</v>
      </c>
      <c r="E2961" s="37">
        <f>'[1]s imperfekcí'!BG282</f>
        <v>154.46717476843472</v>
      </c>
      <c r="F2961" s="37">
        <f>'[1]s imperfekcí'!BH282</f>
        <v>195.61394066915048</v>
      </c>
      <c r="G2961" s="37">
        <f>'[1]s imperfekcí'!BI282</f>
        <v>0.11328038262235318</v>
      </c>
      <c r="H2961" s="43" t="s">
        <v>288</v>
      </c>
    </row>
    <row r="2962" spans="1:8" x14ac:dyDescent="0.3">
      <c r="A2962" s="7">
        <v>2960</v>
      </c>
      <c r="B2962" s="8" t="s">
        <v>43</v>
      </c>
      <c r="C2962" s="9" t="s">
        <v>290</v>
      </c>
      <c r="D2962" s="8" t="s">
        <v>44</v>
      </c>
      <c r="E2962" s="37">
        <f>'[1]s imperfekcí'!BG283</f>
        <v>154.93620291009648</v>
      </c>
      <c r="F2962" s="37">
        <f>'[1]s imperfekcí'!BH283</f>
        <v>195.2426564377198</v>
      </c>
      <c r="G2962" s="37">
        <f>'[1]s imperfekcí'!BI283</f>
        <v>0.11328038262235318</v>
      </c>
      <c r="H2962" s="43" t="s">
        <v>288</v>
      </c>
    </row>
    <row r="2963" spans="1:8" x14ac:dyDescent="0.3">
      <c r="A2963" s="7">
        <v>2961</v>
      </c>
      <c r="B2963" s="8" t="s">
        <v>43</v>
      </c>
      <c r="C2963" s="9" t="s">
        <v>290</v>
      </c>
      <c r="D2963" s="8" t="s">
        <v>44</v>
      </c>
      <c r="E2963" s="37">
        <f>'[1]s imperfekcí'!BG284</f>
        <v>155.40433861965786</v>
      </c>
      <c r="F2963" s="37">
        <f>'[1]s imperfekcí'!BH284</f>
        <v>194.87024760912783</v>
      </c>
      <c r="G2963" s="37">
        <f>'[1]s imperfekcí'!BI284</f>
        <v>0.11328038262235318</v>
      </c>
      <c r="H2963" s="43" t="s">
        <v>288</v>
      </c>
    </row>
    <row r="2964" spans="1:8" x14ac:dyDescent="0.3">
      <c r="A2964" s="7">
        <v>2962</v>
      </c>
      <c r="B2964" s="8" t="s">
        <v>43</v>
      </c>
      <c r="C2964" s="9" t="s">
        <v>290</v>
      </c>
      <c r="D2964" s="8" t="s">
        <v>44</v>
      </c>
      <c r="E2964" s="37">
        <f>'[1]s imperfekcí'!BG285</f>
        <v>155.87157920065846</v>
      </c>
      <c r="F2964" s="37">
        <f>'[1]s imperfekcí'!BH285</f>
        <v>194.49671632844843</v>
      </c>
      <c r="G2964" s="37">
        <f>'[1]s imperfekcí'!BI285</f>
        <v>0.11328038262235318</v>
      </c>
      <c r="H2964" s="43" t="s">
        <v>288</v>
      </c>
    </row>
    <row r="2965" spans="1:8" x14ac:dyDescent="0.3">
      <c r="A2965" s="7">
        <v>2963</v>
      </c>
      <c r="B2965" s="8" t="s">
        <v>43</v>
      </c>
      <c r="C2965" s="9" t="s">
        <v>290</v>
      </c>
      <c r="D2965" s="8" t="s">
        <v>44</v>
      </c>
      <c r="E2965" s="37">
        <f>'[1]s imperfekcí'!BG286</f>
        <v>156.3379219617938</v>
      </c>
      <c r="F2965" s="37">
        <f>'[1]s imperfekcí'!BH286</f>
        <v>194.12206474722072</v>
      </c>
      <c r="G2965" s="37">
        <f>'[1]s imperfekcí'!BI286</f>
        <v>0.11328038262235318</v>
      </c>
      <c r="H2965" s="43" t="s">
        <v>288</v>
      </c>
    </row>
    <row r="2966" spans="1:8" x14ac:dyDescent="0.3">
      <c r="A2966" s="7">
        <v>2964</v>
      </c>
      <c r="B2966" s="8" t="s">
        <v>43</v>
      </c>
      <c r="C2966" s="9" t="s">
        <v>290</v>
      </c>
      <c r="D2966" s="8" t="s">
        <v>44</v>
      </c>
      <c r="E2966" s="37">
        <f>'[1]s imperfekcí'!BG287</f>
        <v>156.8033642169309</v>
      </c>
      <c r="F2966" s="37">
        <f>'[1]s imperfekcí'!BH287</f>
        <v>193.74629502343677</v>
      </c>
      <c r="G2966" s="37">
        <f>'[1]s imperfekcí'!BI287</f>
        <v>0.11328038262235318</v>
      </c>
      <c r="H2966" s="43" t="s">
        <v>288</v>
      </c>
    </row>
    <row r="2967" spans="1:8" x14ac:dyDescent="0.3">
      <c r="A2967" s="7">
        <v>2965</v>
      </c>
      <c r="B2967" s="8" t="s">
        <v>43</v>
      </c>
      <c r="C2967" s="9" t="s">
        <v>290</v>
      </c>
      <c r="D2967" s="8" t="s">
        <v>44</v>
      </c>
      <c r="E2967" s="37">
        <f>'[1]s imperfekcí'!BG288</f>
        <v>157.26790328512362</v>
      </c>
      <c r="F2967" s="37">
        <f>'[1]s imperfekcí'!BH288</f>
        <v>193.36940932152916</v>
      </c>
      <c r="G2967" s="37">
        <f>'[1]s imperfekcí'!BI288</f>
        <v>0.11328038262235318</v>
      </c>
      <c r="H2967" s="43" t="s">
        <v>288</v>
      </c>
    </row>
    <row r="2968" spans="1:8" x14ac:dyDescent="0.3">
      <c r="A2968" s="7">
        <v>2966</v>
      </c>
      <c r="B2968" s="8" t="s">
        <v>43</v>
      </c>
      <c r="C2968" s="9" t="s">
        <v>290</v>
      </c>
      <c r="D2968" s="8" t="s">
        <v>44</v>
      </c>
      <c r="E2968" s="37">
        <f>'[1]s imperfekcí'!BG289</f>
        <v>157.73153649062826</v>
      </c>
      <c r="F2968" s="37">
        <f>'[1]s imperfekcí'!BH289</f>
        <v>192.99140981235848</v>
      </c>
      <c r="G2968" s="37">
        <f>'[1]s imperfekcí'!BI289</f>
        <v>0.11328038262235318</v>
      </c>
      <c r="H2968" s="43" t="s">
        <v>288</v>
      </c>
    </row>
    <row r="2969" spans="1:8" x14ac:dyDescent="0.3">
      <c r="A2969" s="7">
        <v>2967</v>
      </c>
      <c r="B2969" s="8" t="s">
        <v>43</v>
      </c>
      <c r="C2969" s="9" t="s">
        <v>290</v>
      </c>
      <c r="D2969" s="8" t="s">
        <v>44</v>
      </c>
      <c r="E2969" s="37">
        <f>'[1]s imperfekcí'!BG290</f>
        <v>158.19426116291879</v>
      </c>
      <c r="F2969" s="37">
        <f>'[1]s imperfekcí'!BH290</f>
        <v>192.61229867320085</v>
      </c>
      <c r="G2969" s="37">
        <f>'[1]s imperfekcí'!BI290</f>
        <v>0.11328038262235318</v>
      </c>
      <c r="H2969" s="43" t="s">
        <v>288</v>
      </c>
    </row>
    <row r="2970" spans="1:8" x14ac:dyDescent="0.3">
      <c r="A2970" s="7">
        <v>2968</v>
      </c>
      <c r="B2970" s="8" t="s">
        <v>43</v>
      </c>
      <c r="C2970" s="9" t="s">
        <v>290</v>
      </c>
      <c r="D2970" s="8" t="s">
        <v>44</v>
      </c>
      <c r="E2970" s="37">
        <f>'[1]s imperfekcí'!BG291</f>
        <v>158.65607463670241</v>
      </c>
      <c r="F2970" s="37">
        <f>'[1]s imperfekcí'!BH291</f>
        <v>192.2320780877354</v>
      </c>
      <c r="G2970" s="37">
        <f>'[1]s imperfekcí'!BI291</f>
        <v>0.11328038262235318</v>
      </c>
      <c r="H2970" s="43" t="s">
        <v>288</v>
      </c>
    </row>
    <row r="2971" spans="1:8" x14ac:dyDescent="0.3">
      <c r="A2971" s="7">
        <v>2969</v>
      </c>
      <c r="B2971" s="8" t="s">
        <v>43</v>
      </c>
      <c r="C2971" s="9" t="s">
        <v>290</v>
      </c>
      <c r="D2971" s="8" t="s">
        <v>44</v>
      </c>
      <c r="E2971" s="37">
        <f>'[1]s imperfekcí'!BG292</f>
        <v>159.11697425193478</v>
      </c>
      <c r="F2971" s="37">
        <f>'[1]s imperfekcí'!BH292</f>
        <v>191.85075024603165</v>
      </c>
      <c r="G2971" s="37">
        <f>'[1]s imperfekcí'!BI292</f>
        <v>0.11328038262235318</v>
      </c>
      <c r="H2971" s="43" t="s">
        <v>288</v>
      </c>
    </row>
    <row r="2972" spans="1:8" x14ac:dyDescent="0.3">
      <c r="A2972" s="7">
        <v>2970</v>
      </c>
      <c r="B2972" s="8" t="s">
        <v>43</v>
      </c>
      <c r="C2972" s="9" t="s">
        <v>290</v>
      </c>
      <c r="D2972" s="8" t="s">
        <v>44</v>
      </c>
      <c r="E2972" s="37">
        <f>'[1]s imperfekcí'!BG293</f>
        <v>159.57695735383538</v>
      </c>
      <c r="F2972" s="37">
        <f>'[1]s imperfekcí'!BH293</f>
        <v>191.46831734453693</v>
      </c>
      <c r="G2972" s="37">
        <f>'[1]s imperfekcí'!BI293</f>
        <v>0.11328038262235318</v>
      </c>
      <c r="H2972" s="43" t="s">
        <v>288</v>
      </c>
    </row>
    <row r="2973" spans="1:8" x14ac:dyDescent="0.3">
      <c r="A2973" s="7">
        <v>2971</v>
      </c>
      <c r="B2973" s="8" t="s">
        <v>43</v>
      </c>
      <c r="C2973" s="9" t="s">
        <v>290</v>
      </c>
      <c r="D2973" s="8" t="s">
        <v>44</v>
      </c>
      <c r="E2973" s="37">
        <f>'[1]s imperfekcí'!BG294</f>
        <v>160.0360212929028</v>
      </c>
      <c r="F2973" s="37">
        <f>'[1]s imperfekcí'!BH294</f>
        <v>191.08478158606366</v>
      </c>
      <c r="G2973" s="37">
        <f>'[1]s imperfekcí'!BI294</f>
        <v>0.11328038262235318</v>
      </c>
      <c r="H2973" s="43" t="s">
        <v>288</v>
      </c>
    </row>
    <row r="2974" spans="1:8" x14ac:dyDescent="0.3">
      <c r="A2974" s="7">
        <v>2972</v>
      </c>
      <c r="B2974" s="8" t="s">
        <v>43</v>
      </c>
      <c r="C2974" s="9" t="s">
        <v>290</v>
      </c>
      <c r="D2974" s="8" t="s">
        <v>44</v>
      </c>
      <c r="E2974" s="37">
        <f>'[1]s imperfekcí'!BG295</f>
        <v>160.49416342493006</v>
      </c>
      <c r="F2974" s="37">
        <f>'[1]s imperfekcí'!BH295</f>
        <v>190.70014517977677</v>
      </c>
      <c r="G2974" s="37">
        <f>'[1]s imperfekcí'!BI295</f>
        <v>0.11328038262235318</v>
      </c>
      <c r="H2974" s="43" t="s">
        <v>288</v>
      </c>
    </row>
    <row r="2975" spans="1:8" x14ac:dyDescent="0.3">
      <c r="A2975" s="7">
        <v>2973</v>
      </c>
      <c r="B2975" s="8" t="s">
        <v>43</v>
      </c>
      <c r="C2975" s="9" t="s">
        <v>290</v>
      </c>
      <c r="D2975" s="8" t="s">
        <v>44</v>
      </c>
      <c r="E2975" s="37">
        <f>'[1]s imperfekcí'!BG296</f>
        <v>160.95138111101971</v>
      </c>
      <c r="F2975" s="37">
        <f>'[1]s imperfekcí'!BH296</f>
        <v>190.31441034118089</v>
      </c>
      <c r="G2975" s="37">
        <f>'[1]s imperfekcí'!BI296</f>
        <v>0.11328038262235318</v>
      </c>
      <c r="H2975" s="43" t="s">
        <v>288</v>
      </c>
    </row>
    <row r="2976" spans="1:8" x14ac:dyDescent="0.3">
      <c r="A2976" s="7">
        <v>2974</v>
      </c>
      <c r="B2976" s="8" t="s">
        <v>43</v>
      </c>
      <c r="C2976" s="9" t="s">
        <v>290</v>
      </c>
      <c r="D2976" s="8" t="s">
        <v>44</v>
      </c>
      <c r="E2976" s="37">
        <f>'[1]s imperfekcí'!BG297</f>
        <v>161.40767171759919</v>
      </c>
      <c r="F2976" s="37">
        <f>'[1]s imperfekcí'!BH297</f>
        <v>189.92757929210762</v>
      </c>
      <c r="G2976" s="37">
        <f>'[1]s imperfekcí'!BI297</f>
        <v>0.11328038262235318</v>
      </c>
      <c r="H2976" s="43" t="s">
        <v>288</v>
      </c>
    </row>
    <row r="2977" spans="1:8" x14ac:dyDescent="0.3">
      <c r="A2977" s="7">
        <v>2975</v>
      </c>
      <c r="B2977" s="8" t="s">
        <v>43</v>
      </c>
      <c r="C2977" s="9" t="s">
        <v>290</v>
      </c>
      <c r="D2977" s="8" t="s">
        <v>44</v>
      </c>
      <c r="E2977" s="37">
        <f>'[1]s imperfekcí'!BG298</f>
        <v>161.86303261643582</v>
      </c>
      <c r="F2977" s="37">
        <f>'[1]s imperfekcí'!BH298</f>
        <v>189.53965426070275</v>
      </c>
      <c r="G2977" s="37">
        <f>'[1]s imperfekcí'!BI298</f>
        <v>0.11328038262235318</v>
      </c>
      <c r="H2977" s="43" t="s">
        <v>288</v>
      </c>
    </row>
    <row r="2978" spans="1:8" x14ac:dyDescent="0.3">
      <c r="A2978" s="7">
        <v>2976</v>
      </c>
      <c r="B2978" s="8" t="s">
        <v>43</v>
      </c>
      <c r="C2978" s="9" t="s">
        <v>290</v>
      </c>
      <c r="D2978" s="8" t="s">
        <v>44</v>
      </c>
      <c r="E2978" s="37">
        <f>'[1]s imperfekcí'!BG299</f>
        <v>162.3174611846521</v>
      </c>
      <c r="F2978" s="37">
        <f>'[1]s imperfekcí'!BH299</f>
        <v>189.15063748141336</v>
      </c>
      <c r="G2978" s="37">
        <f>'[1]s imperfekcí'!BI299</f>
        <v>0.11328038262235318</v>
      </c>
      <c r="H2978" s="43" t="s">
        <v>288</v>
      </c>
    </row>
    <row r="2979" spans="1:8" x14ac:dyDescent="0.3">
      <c r="A2979" s="7">
        <v>2977</v>
      </c>
      <c r="B2979" s="8" t="s">
        <v>43</v>
      </c>
      <c r="C2979" s="9" t="s">
        <v>290</v>
      </c>
      <c r="D2979" s="8" t="s">
        <v>44</v>
      </c>
      <c r="E2979" s="37">
        <f>'[1]s imperfekcí'!BG300</f>
        <v>162.77095480474074</v>
      </c>
      <c r="F2979" s="37">
        <f>'[1]s imperfekcí'!BH300</f>
        <v>188.76053119497504</v>
      </c>
      <c r="G2979" s="37">
        <f>'[1]s imperfekcí'!BI300</f>
        <v>0.11328038262235318</v>
      </c>
      <c r="H2979" s="43" t="s">
        <v>288</v>
      </c>
    </row>
    <row r="2980" spans="1:8" x14ac:dyDescent="0.3">
      <c r="A2980" s="7">
        <v>2978</v>
      </c>
      <c r="B2980" s="8" t="s">
        <v>43</v>
      </c>
      <c r="C2980" s="9" t="s">
        <v>290</v>
      </c>
      <c r="D2980" s="8" t="s">
        <v>44</v>
      </c>
      <c r="E2980" s="37">
        <f>'[1]s imperfekcí'!BG301</f>
        <v>163.22351086457971</v>
      </c>
      <c r="F2980" s="37">
        <f>'[1]s imperfekcí'!BH301</f>
        <v>188.36933764839893</v>
      </c>
      <c r="G2980" s="37">
        <f>'[1]s imperfekcí'!BI301</f>
        <v>0.11328038262235318</v>
      </c>
      <c r="H2980" s="43" t="s">
        <v>288</v>
      </c>
    </row>
    <row r="2981" spans="1:8" x14ac:dyDescent="0.3">
      <c r="A2981" s="7">
        <v>2979</v>
      </c>
      <c r="B2981" s="8" t="s">
        <v>43</v>
      </c>
      <c r="C2981" s="9" t="s">
        <v>290</v>
      </c>
      <c r="D2981" s="8" t="s">
        <v>44</v>
      </c>
      <c r="E2981" s="37">
        <f>'[1]s imperfekcí'!BG302</f>
        <v>163.67512675744737</v>
      </c>
      <c r="F2981" s="37">
        <f>'[1]s imperfekcí'!BH302</f>
        <v>187.97705909495878</v>
      </c>
      <c r="G2981" s="37">
        <f>'[1]s imperfekcí'!BI302</f>
        <v>0.11328038262235318</v>
      </c>
      <c r="H2981" s="43" t="s">
        <v>288</v>
      </c>
    </row>
    <row r="2982" spans="1:8" x14ac:dyDescent="0.3">
      <c r="A2982" s="7">
        <v>2980</v>
      </c>
      <c r="B2982" s="8" t="s">
        <v>43</v>
      </c>
      <c r="C2982" s="9" t="s">
        <v>290</v>
      </c>
      <c r="D2982" s="8" t="s">
        <v>44</v>
      </c>
      <c r="E2982" s="37">
        <f>'[1]s imperfekcí'!BG303</f>
        <v>164.12579988203746</v>
      </c>
      <c r="F2982" s="37">
        <f>'[1]s imperfekcí'!BH303</f>
        <v>187.58369779417797</v>
      </c>
      <c r="G2982" s="37">
        <f>'[1]s imperfekcí'!BI303</f>
        <v>0.11328038262235318</v>
      </c>
      <c r="H2982" s="43" t="s">
        <v>288</v>
      </c>
    </row>
    <row r="2983" spans="1:8" x14ac:dyDescent="0.3">
      <c r="A2983" s="7">
        <v>2981</v>
      </c>
      <c r="B2983" s="8" t="s">
        <v>43</v>
      </c>
      <c r="C2983" s="9" t="s">
        <v>290</v>
      </c>
      <c r="D2983" s="8" t="s">
        <v>44</v>
      </c>
      <c r="E2983" s="37">
        <f>'[1]s imperfekcí'!BG304</f>
        <v>164.57552764247399</v>
      </c>
      <c r="F2983" s="37">
        <f>'[1]s imperfekcí'!BH304</f>
        <v>187.18925601181647</v>
      </c>
      <c r="G2983" s="37">
        <f>'[1]s imperfekcí'!BI304</f>
        <v>0.11328038262235318</v>
      </c>
      <c r="H2983" s="43" t="s">
        <v>288</v>
      </c>
    </row>
    <row r="2984" spans="1:8" x14ac:dyDescent="0.3">
      <c r="A2984" s="7">
        <v>2982</v>
      </c>
      <c r="B2984" s="8" t="s">
        <v>43</v>
      </c>
      <c r="C2984" s="9" t="s">
        <v>290</v>
      </c>
      <c r="D2984" s="8" t="s">
        <v>44</v>
      </c>
      <c r="E2984" s="37">
        <f>'[1]s imperfekcí'!BG305</f>
        <v>165.02430744832631</v>
      </c>
      <c r="F2984" s="37">
        <f>'[1]s imperfekcí'!BH305</f>
        <v>186.7937360198579</v>
      </c>
      <c r="G2984" s="37">
        <f>'[1]s imperfekcí'!BI305</f>
        <v>0.11328038262235318</v>
      </c>
      <c r="H2984" s="43" t="s">
        <v>288</v>
      </c>
    </row>
    <row r="2985" spans="1:8" x14ac:dyDescent="0.3">
      <c r="A2985" s="7">
        <v>2983</v>
      </c>
      <c r="B2985" s="8" t="s">
        <v>43</v>
      </c>
      <c r="C2985" s="9" t="s">
        <v>290</v>
      </c>
      <c r="D2985" s="8" t="s">
        <v>44</v>
      </c>
      <c r="E2985" s="37">
        <f>'[1]s imperfekcí'!BG306</f>
        <v>165.47213671462401</v>
      </c>
      <c r="F2985" s="37">
        <f>'[1]s imperfekcí'!BH306</f>
        <v>186.39714009649629</v>
      </c>
      <c r="G2985" s="37">
        <f>'[1]s imperfekcí'!BI306</f>
        <v>0.11328038262235318</v>
      </c>
      <c r="H2985" s="43" t="s">
        <v>288</v>
      </c>
    </row>
    <row r="2986" spans="1:8" x14ac:dyDescent="0.3">
      <c r="A2986" s="7">
        <v>2984</v>
      </c>
      <c r="B2986" s="8" t="s">
        <v>43</v>
      </c>
      <c r="C2986" s="9" t="s">
        <v>290</v>
      </c>
      <c r="D2986" s="8" t="s">
        <v>44</v>
      </c>
      <c r="E2986" s="37">
        <f>'[1]s imperfekcí'!BG307</f>
        <v>165.91901286187172</v>
      </c>
      <c r="F2986" s="37">
        <f>'[1]s imperfekcí'!BH307</f>
        <v>185.99947052612308</v>
      </c>
      <c r="G2986" s="37">
        <f>'[1]s imperfekcí'!BI307</f>
        <v>0.11328038262235318</v>
      </c>
      <c r="H2986" s="43" t="s">
        <v>288</v>
      </c>
    </row>
    <row r="2987" spans="1:8" x14ac:dyDescent="0.3">
      <c r="A2987" s="7">
        <v>2985</v>
      </c>
      <c r="B2987" s="8" t="s">
        <v>43</v>
      </c>
      <c r="C2987" s="9" t="s">
        <v>290</v>
      </c>
      <c r="D2987" s="8" t="s">
        <v>44</v>
      </c>
      <c r="E2987" s="37">
        <f>'[1]s imperfekcí'!BG308</f>
        <v>166.36493331606408</v>
      </c>
      <c r="F2987" s="37">
        <f>'[1]s imperfekcí'!BH308</f>
        <v>185.60072959931389</v>
      </c>
      <c r="G2987" s="37">
        <f>'[1]s imperfekcí'!BI308</f>
        <v>0.11328038262235318</v>
      </c>
      <c r="H2987" s="43" t="s">
        <v>288</v>
      </c>
    </row>
    <row r="2988" spans="1:8" x14ac:dyDescent="0.3">
      <c r="A2988" s="7">
        <v>2986</v>
      </c>
      <c r="B2988" s="8" t="s">
        <v>43</v>
      </c>
      <c r="C2988" s="9" t="s">
        <v>290</v>
      </c>
      <c r="D2988" s="8" t="s">
        <v>44</v>
      </c>
      <c r="E2988" s="37">
        <f>'[1]s imperfekcí'!BG309</f>
        <v>166.80989550870052</v>
      </c>
      <c r="F2988" s="37">
        <f>'[1]s imperfekcí'!BH309</f>
        <v>185.20091961281537</v>
      </c>
      <c r="G2988" s="37">
        <f>'[1]s imperfekcí'!BI309</f>
        <v>0.11328038262235318</v>
      </c>
      <c r="H2988" s="43" t="s">
        <v>288</v>
      </c>
    </row>
    <row r="2989" spans="1:8" x14ac:dyDescent="0.3">
      <c r="A2989" s="7">
        <v>2987</v>
      </c>
      <c r="B2989" s="8" t="s">
        <v>43</v>
      </c>
      <c r="C2989" s="9" t="s">
        <v>290</v>
      </c>
      <c r="D2989" s="8" t="s">
        <v>44</v>
      </c>
      <c r="E2989" s="37">
        <f>'[1]s imperfekcí'!BG310</f>
        <v>167.25389687680001</v>
      </c>
      <c r="F2989" s="37">
        <f>'[1]s imperfekcí'!BH310</f>
        <v>184.80004286953192</v>
      </c>
      <c r="G2989" s="37">
        <f>'[1]s imperfekcí'!BI310</f>
        <v>0.11328038262235318</v>
      </c>
      <c r="H2989" s="43" t="s">
        <v>288</v>
      </c>
    </row>
    <row r="2990" spans="1:8" x14ac:dyDescent="0.3">
      <c r="A2990" s="7">
        <v>2988</v>
      </c>
      <c r="B2990" s="8" t="s">
        <v>43</v>
      </c>
      <c r="C2990" s="9" t="s">
        <v>290</v>
      </c>
      <c r="D2990" s="8" t="s">
        <v>44</v>
      </c>
      <c r="E2990" s="37">
        <f>'[1]s imperfekcí'!BG311</f>
        <v>167.69693486291592</v>
      </c>
      <c r="F2990" s="37">
        <f>'[1]s imperfekcí'!BH311</f>
        <v>184.39810167851246</v>
      </c>
      <c r="G2990" s="37">
        <f>'[1]s imperfekcí'!BI311</f>
        <v>0.11328038262235318</v>
      </c>
      <c r="H2990" s="43" t="s">
        <v>288</v>
      </c>
    </row>
    <row r="2991" spans="1:8" x14ac:dyDescent="0.3">
      <c r="A2991" s="7">
        <v>2989</v>
      </c>
      <c r="B2991" s="8" t="s">
        <v>43</v>
      </c>
      <c r="C2991" s="9" t="s">
        <v>290</v>
      </c>
      <c r="D2991" s="8" t="s">
        <v>44</v>
      </c>
      <c r="E2991" s="37">
        <f>'[1]s imperfekcí'!BG312</f>
        <v>168.13900691515067</v>
      </c>
      <c r="F2991" s="37">
        <f>'[1]s imperfekcí'!BH312</f>
        <v>183.99509835493717</v>
      </c>
      <c r="G2991" s="37">
        <f>'[1]s imperfekcí'!BI312</f>
        <v>0.11328038262235318</v>
      </c>
      <c r="H2991" s="43" t="s">
        <v>288</v>
      </c>
    </row>
    <row r="2992" spans="1:8" x14ac:dyDescent="0.3">
      <c r="A2992" s="7">
        <v>2990</v>
      </c>
      <c r="B2992" s="8" t="s">
        <v>43</v>
      </c>
      <c r="C2992" s="9" t="s">
        <v>290</v>
      </c>
      <c r="D2992" s="8" t="s">
        <v>44</v>
      </c>
      <c r="E2992" s="37">
        <f>'[1]s imperfekcí'!BG313</f>
        <v>168.58011048717046</v>
      </c>
      <c r="F2992" s="37">
        <f>'[1]s imperfekcí'!BH313</f>
        <v>183.59103522010406</v>
      </c>
      <c r="G2992" s="37">
        <f>'[1]s imperfekcí'!BI313</f>
        <v>0.11328038262235318</v>
      </c>
      <c r="H2992" s="43" t="s">
        <v>288</v>
      </c>
    </row>
    <row r="2993" spans="1:8" x14ac:dyDescent="0.3">
      <c r="A2993" s="7">
        <v>2991</v>
      </c>
      <c r="B2993" s="8" t="s">
        <v>43</v>
      </c>
      <c r="C2993" s="9" t="s">
        <v>290</v>
      </c>
      <c r="D2993" s="8" t="s">
        <v>44</v>
      </c>
      <c r="E2993" s="37">
        <f>'[1]s imperfekcí'!BG314</f>
        <v>169.02024303821992</v>
      </c>
      <c r="F2993" s="37">
        <f>'[1]s imperfekcí'!BH314</f>
        <v>183.18591460141567</v>
      </c>
      <c r="G2993" s="37">
        <f>'[1]s imperfekcí'!BI314</f>
        <v>0.11328038262235318</v>
      </c>
      <c r="H2993" s="43" t="s">
        <v>288</v>
      </c>
    </row>
    <row r="2994" spans="1:8" x14ac:dyDescent="0.3">
      <c r="A2994" s="7">
        <v>2992</v>
      </c>
      <c r="B2994" s="8" t="s">
        <v>43</v>
      </c>
      <c r="C2994" s="9" t="s">
        <v>290</v>
      </c>
      <c r="D2994" s="8" t="s">
        <v>44</v>
      </c>
      <c r="E2994" s="37">
        <f>'[1]s imperfekcí'!BG315</f>
        <v>169.4594020331368</v>
      </c>
      <c r="F2994" s="37">
        <f>'[1]s imperfekcí'!BH315</f>
        <v>182.77973883236567</v>
      </c>
      <c r="G2994" s="37">
        <f>'[1]s imperfekcí'!BI315</f>
        <v>0.11328038262235318</v>
      </c>
      <c r="H2994" s="43" t="s">
        <v>288</v>
      </c>
    </row>
    <row r="2995" spans="1:8" x14ac:dyDescent="0.3">
      <c r="A2995" s="7">
        <v>2993</v>
      </c>
      <c r="B2995" s="8" t="s">
        <v>43</v>
      </c>
      <c r="C2995" s="9" t="s">
        <v>290</v>
      </c>
      <c r="D2995" s="8" t="s">
        <v>44</v>
      </c>
      <c r="E2995" s="37">
        <f>'[1]s imperfekcí'!BG316</f>
        <v>169.89758494236648</v>
      </c>
      <c r="F2995" s="37">
        <f>'[1]s imperfekcí'!BH316</f>
        <v>182.37251025252533</v>
      </c>
      <c r="G2995" s="37">
        <f>'[1]s imperfekcí'!BI316</f>
        <v>0.11328038262235318</v>
      </c>
      <c r="H2995" s="43" t="s">
        <v>288</v>
      </c>
    </row>
    <row r="2996" spans="1:8" x14ac:dyDescent="0.3">
      <c r="A2996" s="7">
        <v>2994</v>
      </c>
      <c r="B2996" s="8" t="s">
        <v>43</v>
      </c>
      <c r="C2996" s="9" t="s">
        <v>290</v>
      </c>
      <c r="D2996" s="8" t="s">
        <v>44</v>
      </c>
      <c r="E2996" s="37">
        <f>'[1]s imperfekcí'!BG317</f>
        <v>170.33478924197664</v>
      </c>
      <c r="F2996" s="37">
        <f>'[1]s imperfekcí'!BH317</f>
        <v>181.96423120753016</v>
      </c>
      <c r="G2996" s="37">
        <f>'[1]s imperfekcí'!BI317</f>
        <v>0.11328038262235318</v>
      </c>
      <c r="H2996" s="43" t="s">
        <v>288</v>
      </c>
    </row>
    <row r="2997" spans="1:8" x14ac:dyDescent="0.3">
      <c r="A2997" s="7">
        <v>2995</v>
      </c>
      <c r="B2997" s="8" t="s">
        <v>43</v>
      </c>
      <c r="C2997" s="9" t="s">
        <v>290</v>
      </c>
      <c r="D2997" s="8" t="s">
        <v>44</v>
      </c>
      <c r="E2997" s="37">
        <f>'[1]s imperfekcí'!BG318</f>
        <v>170.77101241367168</v>
      </c>
      <c r="F2997" s="37">
        <f>'[1]s imperfekcí'!BH318</f>
        <v>181.55490404906632</v>
      </c>
      <c r="G2997" s="37">
        <f>'[1]s imperfekcí'!BI318</f>
        <v>0.11328038262235318</v>
      </c>
      <c r="H2997" s="43" t="s">
        <v>288</v>
      </c>
    </row>
    <row r="2998" spans="1:8" x14ac:dyDescent="0.3">
      <c r="A2998" s="7">
        <v>2996</v>
      </c>
      <c r="B2998" s="8" t="s">
        <v>43</v>
      </c>
      <c r="C2998" s="9" t="s">
        <v>290</v>
      </c>
      <c r="D2998" s="8" t="s">
        <v>44</v>
      </c>
      <c r="E2998" s="37">
        <f>'[1]s imperfekcí'!BG319</f>
        <v>171.20625194480738</v>
      </c>
      <c r="F2998" s="37">
        <f>'[1]s imperfekcí'!BH319</f>
        <v>181.14453113485712</v>
      </c>
      <c r="G2998" s="37">
        <f>'[1]s imperfekcí'!BI319</f>
        <v>0.11328038262235318</v>
      </c>
      <c r="H2998" s="43" t="s">
        <v>288</v>
      </c>
    </row>
    <row r="2999" spans="1:8" x14ac:dyDescent="0.3">
      <c r="A2999" s="7">
        <v>2997</v>
      </c>
      <c r="B2999" s="8" t="s">
        <v>43</v>
      </c>
      <c r="C2999" s="9" t="s">
        <v>290</v>
      </c>
      <c r="D2999" s="8" t="s">
        <v>44</v>
      </c>
      <c r="E2999" s="37">
        <f>'[1]s imperfekcí'!BG320</f>
        <v>171.64050532840523</v>
      </c>
      <c r="F2999" s="37">
        <f>'[1]s imperfekcí'!BH320</f>
        <v>180.73311482864941</v>
      </c>
      <c r="G2999" s="37">
        <f>'[1]s imperfekcí'!BI320</f>
        <v>0.11328038262235318</v>
      </c>
      <c r="H2999" s="43" t="s">
        <v>288</v>
      </c>
    </row>
    <row r="3000" spans="1:8" x14ac:dyDescent="0.3">
      <c r="A3000" s="7">
        <v>2998</v>
      </c>
      <c r="B3000" s="8" t="s">
        <v>43</v>
      </c>
      <c r="C3000" s="9" t="s">
        <v>290</v>
      </c>
      <c r="D3000" s="8" t="s">
        <v>44</v>
      </c>
      <c r="E3000" s="37">
        <f>'[1]s imperfekcí'!BG321</f>
        <v>172.07377006316693</v>
      </c>
      <c r="F3000" s="37">
        <f>'[1]s imperfekcí'!BH321</f>
        <v>180.32065750019999</v>
      </c>
      <c r="G3000" s="37">
        <f>'[1]s imperfekcí'!BI321</f>
        <v>0.11328038262235318</v>
      </c>
      <c r="H3000" s="43" t="s">
        <v>288</v>
      </c>
    </row>
    <row r="3001" spans="1:8" x14ac:dyDescent="0.3">
      <c r="A3001" s="7">
        <v>2999</v>
      </c>
      <c r="B3001" s="8" t="s">
        <v>43</v>
      </c>
      <c r="C3001" s="9" t="s">
        <v>290</v>
      </c>
      <c r="D3001" s="8" t="s">
        <v>44</v>
      </c>
      <c r="E3001" s="37">
        <f>'[1]s imperfekcí'!BG322</f>
        <v>172.50604365348883</v>
      </c>
      <c r="F3001" s="37">
        <f>'[1]s imperfekcí'!BH322</f>
        <v>179.9071615252619</v>
      </c>
      <c r="G3001" s="37">
        <f>'[1]s imperfekcí'!BI322</f>
        <v>0.11328038262235318</v>
      </c>
      <c r="H3001" s="43" t="s">
        <v>288</v>
      </c>
    </row>
    <row r="3002" spans="1:8" x14ac:dyDescent="0.3">
      <c r="A3002" s="7">
        <v>3000</v>
      </c>
      <c r="B3002" s="8" t="s">
        <v>43</v>
      </c>
      <c r="C3002" s="9" t="s">
        <v>290</v>
      </c>
      <c r="D3002" s="8" t="s">
        <v>44</v>
      </c>
      <c r="E3002" s="37">
        <f>'[1]s imperfekcí'!BG323</f>
        <v>172.93732360947624</v>
      </c>
      <c r="F3002" s="37">
        <f>'[1]s imperfekcí'!BH323</f>
        <v>179.49262928557084</v>
      </c>
      <c r="G3002" s="37">
        <f>'[1]s imperfekcí'!BI323</f>
        <v>0.11328038262235318</v>
      </c>
      <c r="H3002" s="43" t="s">
        <v>288</v>
      </c>
    </row>
    <row r="3003" spans="1:8" x14ac:dyDescent="0.3">
      <c r="A3003" s="7">
        <v>3001</v>
      </c>
      <c r="B3003" s="8" t="s">
        <v>43</v>
      </c>
      <c r="C3003" s="9" t="s">
        <v>290</v>
      </c>
      <c r="D3003" s="8" t="s">
        <v>44</v>
      </c>
      <c r="E3003" s="37">
        <f>'[1]s imperfekcí'!BG324</f>
        <v>173.36760744695778</v>
      </c>
      <c r="F3003" s="37">
        <f>'[1]s imperfekcí'!BH324</f>
        <v>179.07706316883136</v>
      </c>
      <c r="G3003" s="37">
        <f>'[1]s imperfekcí'!BI324</f>
        <v>0.11328038262235318</v>
      </c>
      <c r="H3003" s="43" t="s">
        <v>288</v>
      </c>
    </row>
    <row r="3004" spans="1:8" x14ac:dyDescent="0.3">
      <c r="A3004" s="7">
        <v>3002</v>
      </c>
      <c r="B3004" s="8" t="s">
        <v>43</v>
      </c>
      <c r="C3004" s="9" t="s">
        <v>290</v>
      </c>
      <c r="D3004" s="8" t="s">
        <v>44</v>
      </c>
      <c r="E3004" s="37">
        <f>'[1]s imperfekcí'!BG325</f>
        <v>173.79689268749976</v>
      </c>
      <c r="F3004" s="37">
        <f>'[1]s imperfekcí'!BH325</f>
        <v>178.66046556870313</v>
      </c>
      <c r="G3004" s="37">
        <f>'[1]s imperfekcí'!BI325</f>
        <v>0.11328038262235318</v>
      </c>
      <c r="H3004" s="43" t="s">
        <v>288</v>
      </c>
    </row>
    <row r="3005" spans="1:8" x14ac:dyDescent="0.3">
      <c r="A3005" s="7">
        <v>3003</v>
      </c>
      <c r="B3005" s="8" t="s">
        <v>43</v>
      </c>
      <c r="C3005" s="9" t="s">
        <v>290</v>
      </c>
      <c r="D3005" s="8" t="s">
        <v>44</v>
      </c>
      <c r="E3005" s="37">
        <f>'[1]s imperfekcí'!BG326</f>
        <v>174.22517685842038</v>
      </c>
      <c r="F3005" s="37">
        <f>'[1]s imperfekcí'!BH326</f>
        <v>178.2428388847872</v>
      </c>
      <c r="G3005" s="37">
        <f>'[1]s imperfekcí'!BI326</f>
        <v>0.11328038262235318</v>
      </c>
      <c r="H3005" s="43" t="s">
        <v>288</v>
      </c>
    </row>
    <row r="3006" spans="1:8" x14ac:dyDescent="0.3">
      <c r="A3006" s="7">
        <v>3004</v>
      </c>
      <c r="B3006" s="8" t="s">
        <v>43</v>
      </c>
      <c r="C3006" s="9" t="s">
        <v>290</v>
      </c>
      <c r="D3006" s="8" t="s">
        <v>44</v>
      </c>
      <c r="E3006" s="37">
        <f>'[1]s imperfekcí'!BG327</f>
        <v>174.65245749280399</v>
      </c>
      <c r="F3006" s="37">
        <f>'[1]s imperfekcí'!BH327</f>
        <v>177.82418552261211</v>
      </c>
      <c r="G3006" s="37">
        <f>'[1]s imperfekcí'!BI327</f>
        <v>0.11328038262235318</v>
      </c>
      <c r="H3006" s="43" t="s">
        <v>288</v>
      </c>
    </row>
    <row r="3007" spans="1:8" x14ac:dyDescent="0.3">
      <c r="A3007" s="7">
        <v>3005</v>
      </c>
      <c r="B3007" s="8" t="s">
        <v>43</v>
      </c>
      <c r="C3007" s="9" t="s">
        <v>290</v>
      </c>
      <c r="D3007" s="8" t="s">
        <v>44</v>
      </c>
      <c r="E3007" s="37">
        <f>'[1]s imperfekcí'!BG328</f>
        <v>175.07873212951532</v>
      </c>
      <c r="F3007" s="37">
        <f>'[1]s imperfekcí'!BH328</f>
        <v>177.40450789362004</v>
      </c>
      <c r="G3007" s="37">
        <f>'[1]s imperfekcí'!BI328</f>
        <v>0.11328038262235318</v>
      </c>
      <c r="H3007" s="43" t="s">
        <v>288</v>
      </c>
    </row>
    <row r="3008" spans="1:8" x14ac:dyDescent="0.3">
      <c r="A3008" s="7">
        <v>3006</v>
      </c>
      <c r="B3008" s="8" t="s">
        <v>43</v>
      </c>
      <c r="C3008" s="9" t="s">
        <v>290</v>
      </c>
      <c r="D3008" s="8" t="s">
        <v>44</v>
      </c>
      <c r="E3008" s="37">
        <f>'[1]s imperfekcí'!BG329</f>
        <v>175.50399831321363</v>
      </c>
      <c r="F3008" s="37">
        <f>'[1]s imperfekcí'!BH329</f>
        <v>176.98380841515299</v>
      </c>
      <c r="G3008" s="37">
        <f>'[1]s imperfekcí'!BI329</f>
        <v>0.11328038262235318</v>
      </c>
      <c r="H3008" s="43" t="s">
        <v>288</v>
      </c>
    </row>
    <row r="3009" spans="1:8" x14ac:dyDescent="0.3">
      <c r="A3009" s="7">
        <v>3007</v>
      </c>
      <c r="B3009" s="8" t="s">
        <v>43</v>
      </c>
      <c r="C3009" s="9" t="s">
        <v>290</v>
      </c>
      <c r="D3009" s="8" t="s">
        <v>44</v>
      </c>
      <c r="E3009" s="37">
        <f>'[1]s imperfekcí'!BG330</f>
        <v>175.92825359436688</v>
      </c>
      <c r="F3009" s="37">
        <f>'[1]s imperfekcí'!BH330</f>
        <v>176.5620895104388</v>
      </c>
      <c r="G3009" s="37">
        <f>'[1]s imperfekcí'!BI330</f>
        <v>0.11328038262235318</v>
      </c>
      <c r="H3009" s="43" t="s">
        <v>288</v>
      </c>
    </row>
    <row r="3010" spans="1:8" x14ac:dyDescent="0.3">
      <c r="A3010" s="7">
        <v>3008</v>
      </c>
      <c r="B3010" s="8" t="s">
        <v>43</v>
      </c>
      <c r="C3010" s="9" t="s">
        <v>290</v>
      </c>
      <c r="D3010" s="8" t="s">
        <v>44</v>
      </c>
      <c r="E3010" s="37">
        <f>'[1]s imperfekcí'!BG331</f>
        <v>176.35149552926583</v>
      </c>
      <c r="F3010" s="37">
        <f>'[1]s imperfekcí'!BH331</f>
        <v>176.13935360857718</v>
      </c>
      <c r="G3010" s="37">
        <f>'[1]s imperfekcí'!BI331</f>
        <v>0.11328038262235318</v>
      </c>
      <c r="H3010" s="43" t="s">
        <v>288</v>
      </c>
    </row>
    <row r="3011" spans="1:8" x14ac:dyDescent="0.3">
      <c r="A3011" s="7">
        <v>3009</v>
      </c>
      <c r="B3011" s="8" t="s">
        <v>43</v>
      </c>
      <c r="C3011" s="9" t="s">
        <v>290</v>
      </c>
      <c r="D3011" s="8" t="s">
        <v>44</v>
      </c>
      <c r="E3011" s="37">
        <f>'[1]s imperfekcí'!BG332</f>
        <v>176.77372168003814</v>
      </c>
      <c r="F3011" s="37">
        <f>'[1]s imperfekcí'!BH332</f>
        <v>175.71560314452577</v>
      </c>
      <c r="G3011" s="37">
        <f>'[1]s imperfekcí'!BI332</f>
        <v>0.11328038262235318</v>
      </c>
      <c r="H3011" s="43" t="s">
        <v>288</v>
      </c>
    </row>
    <row r="3012" spans="1:8" x14ac:dyDescent="0.3">
      <c r="A3012" s="7">
        <v>3010</v>
      </c>
      <c r="B3012" s="8" t="s">
        <v>43</v>
      </c>
      <c r="C3012" s="9" t="s">
        <v>290</v>
      </c>
      <c r="D3012" s="8" t="s">
        <v>44</v>
      </c>
      <c r="E3012" s="37">
        <f>'[1]s imperfekcí'!BG333</f>
        <v>177.1949296146623</v>
      </c>
      <c r="F3012" s="37">
        <f>'[1]s imperfekcí'!BH333</f>
        <v>175.29084055908606</v>
      </c>
      <c r="G3012" s="37">
        <f>'[1]s imperfekcí'!BI333</f>
        <v>0.11328038262235318</v>
      </c>
      <c r="H3012" s="43" t="s">
        <v>288</v>
      </c>
    </row>
    <row r="3013" spans="1:8" x14ac:dyDescent="0.3">
      <c r="A3013" s="7">
        <v>3011</v>
      </c>
      <c r="B3013" s="8" t="s">
        <v>43</v>
      </c>
      <c r="C3013" s="9" t="s">
        <v>290</v>
      </c>
      <c r="D3013" s="8" t="s">
        <v>44</v>
      </c>
      <c r="E3013" s="37">
        <f>'[1]s imperfekcí'!BG334</f>
        <v>177.6151169069818</v>
      </c>
      <c r="F3013" s="37">
        <f>'[1]s imperfekcí'!BH334</f>
        <v>174.86506829888938</v>
      </c>
      <c r="G3013" s="37">
        <f>'[1]s imperfekcí'!BI334</f>
        <v>0.11328038262235318</v>
      </c>
      <c r="H3013" s="43" t="s">
        <v>288</v>
      </c>
    </row>
    <row r="3014" spans="1:8" x14ac:dyDescent="0.3">
      <c r="A3014" s="7">
        <v>3012</v>
      </c>
      <c r="B3014" s="8" t="s">
        <v>43</v>
      </c>
      <c r="C3014" s="9" t="s">
        <v>290</v>
      </c>
      <c r="D3014" s="8" t="s">
        <v>44</v>
      </c>
      <c r="E3014" s="37">
        <f>'[1]s imperfekcí'!BG335</f>
        <v>178.03428113671896</v>
      </c>
      <c r="F3014" s="37">
        <f>'[1]s imperfekcí'!BH335</f>
        <v>174.43828881638277</v>
      </c>
      <c r="G3014" s="37">
        <f>'[1]s imperfekcí'!BI335</f>
        <v>0.11328038262235318</v>
      </c>
      <c r="H3014" s="43" t="s">
        <v>288</v>
      </c>
    </row>
    <row r="3015" spans="1:8" x14ac:dyDescent="0.3">
      <c r="A3015" s="7">
        <v>3013</v>
      </c>
      <c r="B3015" s="8" t="s">
        <v>43</v>
      </c>
      <c r="C3015" s="9" t="s">
        <v>290</v>
      </c>
      <c r="D3015" s="8" t="s">
        <v>44</v>
      </c>
      <c r="E3015" s="37">
        <f>'[1]s imperfekcí'!BG336</f>
        <v>178.45241988948902</v>
      </c>
      <c r="F3015" s="37">
        <f>'[1]s imperfekcí'!BH336</f>
        <v>174.01050456981486</v>
      </c>
      <c r="G3015" s="37">
        <f>'[1]s imperfekcí'!BI336</f>
        <v>0.11328038262235318</v>
      </c>
      <c r="H3015" s="43" t="s">
        <v>288</v>
      </c>
    </row>
    <row r="3016" spans="1:8" x14ac:dyDescent="0.3">
      <c r="A3016" s="7">
        <v>3014</v>
      </c>
      <c r="B3016" s="8" t="s">
        <v>43</v>
      </c>
      <c r="C3016" s="9" t="s">
        <v>290</v>
      </c>
      <c r="D3016" s="8" t="s">
        <v>44</v>
      </c>
      <c r="E3016" s="37">
        <f>'[1]s imperfekcí'!BG337</f>
        <v>178.8695307568139</v>
      </c>
      <c r="F3016" s="37">
        <f>'[1]s imperfekcí'!BH337</f>
        <v>173.58171802322173</v>
      </c>
      <c r="G3016" s="37">
        <f>'[1]s imperfekcí'!BI337</f>
        <v>0.11328038262235318</v>
      </c>
      <c r="H3016" s="43" t="s">
        <v>288</v>
      </c>
    </row>
    <row r="3017" spans="1:8" x14ac:dyDescent="0.3">
      <c r="A3017" s="7">
        <v>3015</v>
      </c>
      <c r="B3017" s="8" t="s">
        <v>43</v>
      </c>
      <c r="C3017" s="9" t="s">
        <v>290</v>
      </c>
      <c r="D3017" s="8" t="s">
        <v>44</v>
      </c>
      <c r="E3017" s="37">
        <f>'[1]s imperfekcí'!BG338</f>
        <v>179.28561133613616</v>
      </c>
      <c r="F3017" s="37">
        <f>'[1]s imperfekcí'!BH338</f>
        <v>173.15193164641269</v>
      </c>
      <c r="G3017" s="37">
        <f>'[1]s imperfekcí'!BI338</f>
        <v>0.11328038262235318</v>
      </c>
      <c r="H3017" s="43" t="s">
        <v>288</v>
      </c>
    </row>
    <row r="3018" spans="1:8" x14ac:dyDescent="0.3">
      <c r="A3018" s="7">
        <v>3016</v>
      </c>
      <c r="B3018" s="8" t="s">
        <v>43</v>
      </c>
      <c r="C3018" s="9" t="s">
        <v>290</v>
      </c>
      <c r="D3018" s="8" t="s">
        <v>44</v>
      </c>
      <c r="E3018" s="42">
        <f>'[1]s imperfekcí'!BL4</f>
        <v>0.29844469177571986</v>
      </c>
      <c r="F3018" s="42">
        <f>'[1]s imperfekcí'!BM4</f>
        <v>248.70379043521172</v>
      </c>
      <c r="G3018" s="42">
        <f>'[1]s imperfekcí'!BN4</f>
        <v>0.12993818993132383</v>
      </c>
      <c r="H3018" s="44" t="s">
        <v>289</v>
      </c>
    </row>
    <row r="3019" spans="1:8" x14ac:dyDescent="0.3">
      <c r="A3019" s="7">
        <v>3017</v>
      </c>
      <c r="B3019" s="8" t="s">
        <v>43</v>
      </c>
      <c r="C3019" s="9" t="s">
        <v>290</v>
      </c>
      <c r="D3019" s="8" t="s">
        <v>44</v>
      </c>
      <c r="E3019" s="42">
        <f>'[1]s imperfekcí'!BL5</f>
        <v>0.89533235628655994</v>
      </c>
      <c r="F3019" s="42">
        <f>'[1]s imperfekcí'!BM5</f>
        <v>248.70235790206644</v>
      </c>
      <c r="G3019" s="42">
        <f>'[1]s imperfekcí'!BN5</f>
        <v>0.12993818993132383</v>
      </c>
      <c r="H3019" s="44" t="s">
        <v>289</v>
      </c>
    </row>
    <row r="3020" spans="1:8" x14ac:dyDescent="0.3">
      <c r="A3020" s="7">
        <v>3018</v>
      </c>
      <c r="B3020" s="8" t="s">
        <v>43</v>
      </c>
      <c r="C3020" s="9" t="s">
        <v>290</v>
      </c>
      <c r="D3020" s="8" t="s">
        <v>44</v>
      </c>
      <c r="E3020" s="42">
        <f>'[1]s imperfekcí'!BL6</f>
        <v>1.4922148636855033</v>
      </c>
      <c r="F3020" s="42">
        <f>'[1]s imperfekcí'!BM6</f>
        <v>248.69949284402725</v>
      </c>
      <c r="G3020" s="42">
        <f>'[1]s imperfekcí'!BN6</f>
        <v>0.12993818993132383</v>
      </c>
      <c r="H3020" s="44" t="s">
        <v>289</v>
      </c>
    </row>
    <row r="3021" spans="1:8" x14ac:dyDescent="0.3">
      <c r="A3021" s="7">
        <v>3019</v>
      </c>
      <c r="B3021" s="8" t="s">
        <v>43</v>
      </c>
      <c r="C3021" s="9" t="s">
        <v>290</v>
      </c>
      <c r="D3021" s="8" t="s">
        <v>44</v>
      </c>
      <c r="E3021" s="42">
        <f>'[1]s imperfekcí'!BL7</f>
        <v>2.0890887759309575</v>
      </c>
      <c r="F3021" s="42">
        <f>'[1]s imperfekcí'!BM7</f>
        <v>248.69519527759687</v>
      </c>
      <c r="G3021" s="42">
        <f>'[1]s imperfekcí'!BN7</f>
        <v>0.12993818993132383</v>
      </c>
      <c r="H3021" s="44" t="s">
        <v>289</v>
      </c>
    </row>
    <row r="3022" spans="1:8" x14ac:dyDescent="0.3">
      <c r="A3022" s="7">
        <v>3020</v>
      </c>
      <c r="B3022" s="8" t="s">
        <v>43</v>
      </c>
      <c r="C3022" s="9" t="s">
        <v>290</v>
      </c>
      <c r="D3022" s="8" t="s">
        <v>44</v>
      </c>
      <c r="E3022" s="42">
        <f>'[1]s imperfekcí'!BL8</f>
        <v>2.6859506550308385</v>
      </c>
      <c r="F3022" s="42">
        <f>'[1]s imperfekcí'!BM8</f>
        <v>248.6894652275293</v>
      </c>
      <c r="G3022" s="42">
        <f>'[1]s imperfekcí'!BN8</f>
        <v>0.12993818993132383</v>
      </c>
      <c r="H3022" s="44" t="s">
        <v>289</v>
      </c>
    </row>
    <row r="3023" spans="1:8" x14ac:dyDescent="0.3">
      <c r="A3023" s="7">
        <v>3021</v>
      </c>
      <c r="B3023" s="8" t="s">
        <v>43</v>
      </c>
      <c r="C3023" s="9" t="s">
        <v>290</v>
      </c>
      <c r="D3023" s="8" t="s">
        <v>44</v>
      </c>
      <c r="E3023" s="42">
        <f>'[1]s imperfekcí'!BL9</f>
        <v>3.2827970630623726</v>
      </c>
      <c r="F3023" s="42">
        <f>'[1]s imperfekcí'!BM9</f>
        <v>248.68230272682959</v>
      </c>
      <c r="G3023" s="42">
        <f>'[1]s imperfekcí'!BN9</f>
        <v>0.12993818993132383</v>
      </c>
      <c r="H3023" s="44" t="s">
        <v>289</v>
      </c>
    </row>
    <row r="3024" spans="1:8" x14ac:dyDescent="0.3">
      <c r="A3024" s="7">
        <v>3022</v>
      </c>
      <c r="B3024" s="8" t="s">
        <v>43</v>
      </c>
      <c r="C3024" s="9" t="s">
        <v>290</v>
      </c>
      <c r="D3024" s="8" t="s">
        <v>44</v>
      </c>
      <c r="E3024" s="42">
        <f>'[1]s imperfekcí'!BL10</f>
        <v>3.8796245621918994</v>
      </c>
      <c r="F3024" s="42">
        <f>'[1]s imperfekcí'!BM10</f>
        <v>248.67370781675373</v>
      </c>
      <c r="G3024" s="42">
        <f>'[1]s imperfekcí'!BN10</f>
        <v>0.12993818993132383</v>
      </c>
      <c r="H3024" s="44" t="s">
        <v>289</v>
      </c>
    </row>
    <row r="3025" spans="1:8" x14ac:dyDescent="0.3">
      <c r="A3025" s="7">
        <v>3023</v>
      </c>
      <c r="B3025" s="8" t="s">
        <v>43</v>
      </c>
      <c r="C3025" s="9" t="s">
        <v>290</v>
      </c>
      <c r="D3025" s="8" t="s">
        <v>44</v>
      </c>
      <c r="E3025" s="42">
        <f>'[1]s imperfekcí'!BL11</f>
        <v>4.4764297146946745</v>
      </c>
      <c r="F3025" s="42">
        <f>'[1]s imperfekcí'!BM11</f>
        <v>248.66368054680839</v>
      </c>
      <c r="G3025" s="42">
        <f>'[1]s imperfekcí'!BN11</f>
        <v>0.12993818993132383</v>
      </c>
      <c r="H3025" s="44" t="s">
        <v>289</v>
      </c>
    </row>
    <row r="3026" spans="1:8" x14ac:dyDescent="0.3">
      <c r="A3026" s="7">
        <v>3024</v>
      </c>
      <c r="B3026" s="8" t="s">
        <v>43</v>
      </c>
      <c r="C3026" s="9" t="s">
        <v>290</v>
      </c>
      <c r="D3026" s="8" t="s">
        <v>44</v>
      </c>
      <c r="E3026" s="42">
        <f>'[1]s imperfekcí'!BL12</f>
        <v>5.0732090829746692</v>
      </c>
      <c r="F3026" s="42">
        <f>'[1]s imperfekcí'!BM12</f>
        <v>248.65222097475061</v>
      </c>
      <c r="G3026" s="42">
        <f>'[1]s imperfekcí'!BN12</f>
        <v>0.12993818993132383</v>
      </c>
      <c r="H3026" s="44" t="s">
        <v>289</v>
      </c>
    </row>
    <row r="3027" spans="1:8" x14ac:dyDescent="0.3">
      <c r="A3027" s="7">
        <v>3025</v>
      </c>
      <c r="B3027" s="8" t="s">
        <v>43</v>
      </c>
      <c r="C3027" s="9" t="s">
        <v>290</v>
      </c>
      <c r="D3027" s="8" t="s">
        <v>44</v>
      </c>
      <c r="E3027" s="42">
        <f>'[1]s imperfekcí'!BL13</f>
        <v>5.6699592295843724</v>
      </c>
      <c r="F3027" s="42">
        <f>'[1]s imperfekcí'!BM13</f>
        <v>248.63932916658746</v>
      </c>
      <c r="G3027" s="42">
        <f>'[1]s imperfekcí'!BN13</f>
        <v>0.12993818993132383</v>
      </c>
      <c r="H3027" s="44" t="s">
        <v>289</v>
      </c>
    </row>
    <row r="3028" spans="1:8" x14ac:dyDescent="0.3">
      <c r="A3028" s="7">
        <v>3026</v>
      </c>
      <c r="B3028" s="8" t="s">
        <v>43</v>
      </c>
      <c r="C3028" s="9" t="s">
        <v>290</v>
      </c>
      <c r="D3028" s="8" t="s">
        <v>44</v>
      </c>
      <c r="E3028" s="42">
        <f>'[1]s imperfekcí'!BL14</f>
        <v>6.2666767172445894</v>
      </c>
      <c r="F3028" s="42">
        <f>'[1]s imperfekcí'!BM14</f>
        <v>248.62500519657576</v>
      </c>
      <c r="G3028" s="42">
        <f>'[1]s imperfekcí'!BN14</f>
        <v>0.12993818993132383</v>
      </c>
      <c r="H3028" s="44" t="s">
        <v>289</v>
      </c>
    </row>
    <row r="3029" spans="1:8" x14ac:dyDescent="0.3">
      <c r="A3029" s="7">
        <v>3027</v>
      </c>
      <c r="B3029" s="8" t="s">
        <v>43</v>
      </c>
      <c r="C3029" s="9" t="s">
        <v>290</v>
      </c>
      <c r="D3029" s="8" t="s">
        <v>44</v>
      </c>
      <c r="E3029" s="42">
        <f>'[1]s imperfekcí'!BL15</f>
        <v>6.863358108864241</v>
      </c>
      <c r="F3029" s="42">
        <f>'[1]s imperfekcí'!BM15</f>
        <v>248.60924914722153</v>
      </c>
      <c r="G3029" s="42">
        <f>'[1]s imperfekcí'!BN15</f>
        <v>0.12993818993132383</v>
      </c>
      <c r="H3029" s="44" t="s">
        <v>289</v>
      </c>
    </row>
    <row r="3030" spans="1:8" x14ac:dyDescent="0.3">
      <c r="A3030" s="7">
        <v>3028</v>
      </c>
      <c r="B3030" s="8" t="s">
        <v>43</v>
      </c>
      <c r="C3030" s="9" t="s">
        <v>290</v>
      </c>
      <c r="D3030" s="8" t="s">
        <v>44</v>
      </c>
      <c r="E3030" s="42">
        <f>'[1]s imperfekcí'!BL16</f>
        <v>7.4599999675601616</v>
      </c>
      <c r="F3030" s="42">
        <f>'[1]s imperfekcí'!BM16</f>
        <v>248.59206110927957</v>
      </c>
      <c r="G3030" s="42">
        <f>'[1]s imperfekcí'!BN16</f>
        <v>0.12993818993132383</v>
      </c>
      <c r="H3030" s="44" t="s">
        <v>289</v>
      </c>
    </row>
    <row r="3031" spans="1:8" x14ac:dyDescent="0.3">
      <c r="A3031" s="7">
        <v>3029</v>
      </c>
      <c r="B3031" s="8" t="s">
        <v>43</v>
      </c>
      <c r="C3031" s="9" t="s">
        <v>290</v>
      </c>
      <c r="D3031" s="8" t="s">
        <v>44</v>
      </c>
      <c r="E3031" s="42">
        <f>'[1]s imperfekcí'!BL17</f>
        <v>8.056598856676894</v>
      </c>
      <c r="F3031" s="42">
        <f>'[1]s imperfekcí'!BM17</f>
        <v>248.57344118175291</v>
      </c>
      <c r="G3031" s="42">
        <f>'[1]s imperfekcí'!BN17</f>
        <v>0.12993818993132383</v>
      </c>
      <c r="H3031" s="44" t="s">
        <v>289</v>
      </c>
    </row>
    <row r="3032" spans="1:8" x14ac:dyDescent="0.3">
      <c r="A3032" s="7">
        <v>3030</v>
      </c>
      <c r="B3032" s="8" t="s">
        <v>43</v>
      </c>
      <c r="C3032" s="9" t="s">
        <v>290</v>
      </c>
      <c r="D3032" s="8" t="s">
        <v>44</v>
      </c>
      <c r="E3032" s="42">
        <f>'[1]s imperfekcí'!BL18</f>
        <v>8.6531513398064881</v>
      </c>
      <c r="F3032" s="42">
        <f>'[1]s imperfekcí'!BM18</f>
        <v>248.5533894718923</v>
      </c>
      <c r="G3032" s="42">
        <f>'[1]s imperfekcí'!BN18</f>
        <v>0.12993818993132383</v>
      </c>
      <c r="H3032" s="44" t="s">
        <v>289</v>
      </c>
    </row>
    <row r="3033" spans="1:8" x14ac:dyDescent="0.3">
      <c r="A3033" s="7">
        <v>3031</v>
      </c>
      <c r="B3033" s="8" t="s">
        <v>43</v>
      </c>
      <c r="C3033" s="9" t="s">
        <v>290</v>
      </c>
      <c r="D3033" s="8" t="s">
        <v>44</v>
      </c>
      <c r="E3033" s="42">
        <f>'[1]s imperfekcí'!BL19</f>
        <v>9.2496539808082883</v>
      </c>
      <c r="F3033" s="42">
        <f>'[1]s imperfekcí'!BM19</f>
        <v>248.53190609519555</v>
      </c>
      <c r="G3033" s="42">
        <f>'[1]s imperfekcí'!BN19</f>
        <v>0.12993818993132383</v>
      </c>
      <c r="H3033" s="44" t="s">
        <v>289</v>
      </c>
    </row>
    <row r="3034" spans="1:8" x14ac:dyDescent="0.3">
      <c r="A3034" s="7">
        <v>3032</v>
      </c>
      <c r="B3034" s="8" t="s">
        <v>43</v>
      </c>
      <c r="C3034" s="9" t="s">
        <v>290</v>
      </c>
      <c r="D3034" s="8" t="s">
        <v>44</v>
      </c>
      <c r="E3034" s="42">
        <f>'[1]s imperfekcí'!BL20</f>
        <v>9.846103343828732</v>
      </c>
      <c r="F3034" s="42">
        <f>'[1]s imperfekcí'!BM20</f>
        <v>248.50899117540683</v>
      </c>
      <c r="G3034" s="42">
        <f>'[1]s imperfekcí'!BN20</f>
        <v>0.12993818993132383</v>
      </c>
      <c r="H3034" s="44" t="s">
        <v>289</v>
      </c>
    </row>
    <row r="3035" spans="1:8" x14ac:dyDescent="0.3">
      <c r="A3035" s="7">
        <v>3033</v>
      </c>
      <c r="B3035" s="8" t="s">
        <v>43</v>
      </c>
      <c r="C3035" s="9" t="s">
        <v>290</v>
      </c>
      <c r="D3035" s="8" t="s">
        <v>44</v>
      </c>
      <c r="E3035" s="42">
        <f>'[1]s imperfekcí'!BL21</f>
        <v>10.442495993321138</v>
      </c>
      <c r="F3035" s="42">
        <f>'[1]s imperfekcí'!BM21</f>
        <v>248.48464484451603</v>
      </c>
      <c r="G3035" s="42">
        <f>'[1]s imperfekcí'!BN21</f>
        <v>0.12993818993132383</v>
      </c>
      <c r="H3035" s="44" t="s">
        <v>289</v>
      </c>
    </row>
    <row r="3036" spans="1:8" x14ac:dyDescent="0.3">
      <c r="A3036" s="7">
        <v>3034</v>
      </c>
      <c r="B3036" s="8" t="s">
        <v>43</v>
      </c>
      <c r="C3036" s="9" t="s">
        <v>290</v>
      </c>
      <c r="D3036" s="8" t="s">
        <v>44</v>
      </c>
      <c r="E3036" s="42">
        <f>'[1]s imperfekcí'!BL22</f>
        <v>11.038828494065495</v>
      </c>
      <c r="F3036" s="42">
        <f>'[1]s imperfekcí'!BM22</f>
        <v>248.45886724275792</v>
      </c>
      <c r="G3036" s="42">
        <f>'[1]s imperfekcí'!BN22</f>
        <v>0.12993818993132383</v>
      </c>
      <c r="H3036" s="44" t="s">
        <v>289</v>
      </c>
    </row>
    <row r="3037" spans="1:8" x14ac:dyDescent="0.3">
      <c r="A3037" s="7">
        <v>3035</v>
      </c>
      <c r="B3037" s="8" t="s">
        <v>43</v>
      </c>
      <c r="C3037" s="9" t="s">
        <v>290</v>
      </c>
      <c r="D3037" s="8" t="s">
        <v>44</v>
      </c>
      <c r="E3037" s="42">
        <f>'[1]s imperfekcí'!BL23</f>
        <v>11.635097411188246</v>
      </c>
      <c r="F3037" s="42">
        <f>'[1]s imperfekcí'!BM23</f>
        <v>248.43165851861141</v>
      </c>
      <c r="G3037" s="42">
        <f>'[1]s imperfekcí'!BN23</f>
        <v>0.12993818993132383</v>
      </c>
      <c r="H3037" s="44" t="s">
        <v>289</v>
      </c>
    </row>
    <row r="3038" spans="1:8" x14ac:dyDescent="0.3">
      <c r="A3038" s="7">
        <v>3036</v>
      </c>
      <c r="B3038" s="8" t="s">
        <v>43</v>
      </c>
      <c r="C3038" s="9" t="s">
        <v>290</v>
      </c>
      <c r="D3038" s="8" t="s">
        <v>44</v>
      </c>
      <c r="E3038" s="42">
        <f>'[1]s imperfekcí'!BL24</f>
        <v>12.231299310182077</v>
      </c>
      <c r="F3038" s="42">
        <f>'[1]s imperfekcí'!BM24</f>
        <v>248.40301882879871</v>
      </c>
      <c r="G3038" s="42">
        <f>'[1]s imperfekcí'!BN24</f>
        <v>0.12993818993132383</v>
      </c>
      <c r="H3038" s="44" t="s">
        <v>289</v>
      </c>
    </row>
    <row r="3039" spans="1:8" x14ac:dyDescent="0.3">
      <c r="A3039" s="7">
        <v>3037</v>
      </c>
      <c r="B3039" s="8" t="s">
        <v>43</v>
      </c>
      <c r="C3039" s="9" t="s">
        <v>290</v>
      </c>
      <c r="D3039" s="8" t="s">
        <v>44</v>
      </c>
      <c r="E3039" s="42">
        <f>'[1]s imperfekcí'!BL25</f>
        <v>12.827430756925699</v>
      </c>
      <c r="F3039" s="42">
        <f>'[1]s imperfekcí'!BM25</f>
        <v>248.37294833828435</v>
      </c>
      <c r="G3039" s="42">
        <f>'[1]s imperfekcí'!BN25</f>
        <v>0.12993818993132383</v>
      </c>
      <c r="H3039" s="44" t="s">
        <v>289</v>
      </c>
    </row>
    <row r="3040" spans="1:8" x14ac:dyDescent="0.3">
      <c r="A3040" s="7">
        <v>3038</v>
      </c>
      <c r="B3040" s="8" t="s">
        <v>43</v>
      </c>
      <c r="C3040" s="9" t="s">
        <v>290</v>
      </c>
      <c r="D3040" s="8" t="s">
        <v>44</v>
      </c>
      <c r="E3040" s="42">
        <f>'[1]s imperfekcí'!BL26</f>
        <v>13.423488317703626</v>
      </c>
      <c r="F3040" s="42">
        <f>'[1]s imperfekcí'!BM26</f>
        <v>248.34144722027426</v>
      </c>
      <c r="G3040" s="42">
        <f>'[1]s imperfekcí'!BN26</f>
        <v>0.12993818993132383</v>
      </c>
      <c r="H3040" s="44" t="s">
        <v>289</v>
      </c>
    </row>
    <row r="3041" spans="1:8" x14ac:dyDescent="0.3">
      <c r="A3041" s="7">
        <v>3039</v>
      </c>
      <c r="B3041" s="8" t="s">
        <v>43</v>
      </c>
      <c r="C3041" s="9" t="s">
        <v>290</v>
      </c>
      <c r="D3041" s="8" t="s">
        <v>44</v>
      </c>
      <c r="E3041" s="42">
        <f>'[1]s imperfekcí'!BL27</f>
        <v>14.019468559225956</v>
      </c>
      <c r="F3041" s="42">
        <f>'[1]s imperfekcí'!BM27</f>
        <v>248.30851565621478</v>
      </c>
      <c r="G3041" s="42">
        <f>'[1]s imperfekcí'!BN27</f>
        <v>0.12993818993132383</v>
      </c>
      <c r="H3041" s="44" t="s">
        <v>289</v>
      </c>
    </row>
    <row r="3042" spans="1:8" x14ac:dyDescent="0.3">
      <c r="A3042" s="7">
        <v>3040</v>
      </c>
      <c r="B3042" s="8" t="s">
        <v>43</v>
      </c>
      <c r="C3042" s="9" t="s">
        <v>290</v>
      </c>
      <c r="D3042" s="8" t="s">
        <v>44</v>
      </c>
      <c r="E3042" s="42">
        <f>'[1]s imperfekcí'!BL28</f>
        <v>14.615368048648145</v>
      </c>
      <c r="F3042" s="42">
        <f>'[1]s imperfekcí'!BM28</f>
        <v>248.27415383579165</v>
      </c>
      <c r="G3042" s="42">
        <f>'[1]s imperfekcí'!BN28</f>
        <v>0.12993818993132383</v>
      </c>
      <c r="H3042" s="44" t="s">
        <v>289</v>
      </c>
    </row>
    <row r="3043" spans="1:8" x14ac:dyDescent="0.3">
      <c r="A3043" s="7">
        <v>3041</v>
      </c>
      <c r="B3043" s="8" t="s">
        <v>43</v>
      </c>
      <c r="C3043" s="9" t="s">
        <v>290</v>
      </c>
      <c r="D3043" s="8" t="s">
        <v>44</v>
      </c>
      <c r="E3043" s="42">
        <f>'[1]s imperfekcí'!BL29</f>
        <v>15.211183353590783</v>
      </c>
      <c r="F3043" s="42">
        <f>'[1]s imperfekcí'!BM29</f>
        <v>248.23836195692886</v>
      </c>
      <c r="G3043" s="42">
        <f>'[1]s imperfekcí'!BN29</f>
        <v>0.12993818993132383</v>
      </c>
      <c r="H3043" s="44" t="s">
        <v>289</v>
      </c>
    </row>
    <row r="3044" spans="1:8" x14ac:dyDescent="0.3">
      <c r="A3044" s="7">
        <v>3042</v>
      </c>
      <c r="B3044" s="8" t="s">
        <v>43</v>
      </c>
      <c r="C3044" s="9" t="s">
        <v>290</v>
      </c>
      <c r="D3044" s="8" t="s">
        <v>44</v>
      </c>
      <c r="E3044" s="42">
        <f>'[1]s imperfekcí'!BL30</f>
        <v>15.80691104215936</v>
      </c>
      <c r="F3044" s="42">
        <f>'[1]s imperfekcí'!BM30</f>
        <v>248.20114022578753</v>
      </c>
      <c r="G3044" s="42">
        <f>'[1]s imperfekcí'!BN30</f>
        <v>0.12993818993132383</v>
      </c>
      <c r="H3044" s="44" t="s">
        <v>289</v>
      </c>
    </row>
    <row r="3045" spans="1:8" x14ac:dyDescent="0.3">
      <c r="A3045" s="7">
        <v>3043</v>
      </c>
      <c r="B3045" s="8" t="s">
        <v>43</v>
      </c>
      <c r="C3045" s="9" t="s">
        <v>290</v>
      </c>
      <c r="D3045" s="8" t="s">
        <v>44</v>
      </c>
      <c r="E3045" s="42">
        <f>'[1]s imperfekcí'!BL31</f>
        <v>16.402547682964038</v>
      </c>
      <c r="F3045" s="42">
        <f>'[1]s imperfekcí'!BM31</f>
        <v>248.16248885676472</v>
      </c>
      <c r="G3045" s="42">
        <f>'[1]s imperfekcí'!BN31</f>
        <v>0.12993818993132383</v>
      </c>
      <c r="H3045" s="44" t="s">
        <v>289</v>
      </c>
    </row>
    <row r="3046" spans="1:8" x14ac:dyDescent="0.3">
      <c r="A3046" s="7">
        <v>3044</v>
      </c>
      <c r="B3046" s="8" t="s">
        <v>43</v>
      </c>
      <c r="C3046" s="9" t="s">
        <v>290</v>
      </c>
      <c r="D3046" s="8" t="s">
        <v>44</v>
      </c>
      <c r="E3046" s="42">
        <f>'[1]s imperfekcí'!BL32</f>
        <v>16.998089845139411</v>
      </c>
      <c r="F3046" s="42">
        <f>'[1]s imperfekcí'!BM32</f>
        <v>248.12240807249222</v>
      </c>
      <c r="G3046" s="42">
        <f>'[1]s imperfekcí'!BN32</f>
        <v>0.12993818993132383</v>
      </c>
      <c r="H3046" s="44" t="s">
        <v>289</v>
      </c>
    </row>
    <row r="3047" spans="1:8" x14ac:dyDescent="0.3">
      <c r="A3047" s="7">
        <v>3045</v>
      </c>
      <c r="B3047" s="8" t="s">
        <v>43</v>
      </c>
      <c r="C3047" s="9" t="s">
        <v>290</v>
      </c>
      <c r="D3047" s="8" t="s">
        <v>44</v>
      </c>
      <c r="E3047" s="42">
        <f>'[1]s imperfekcí'!BL33</f>
        <v>17.593534098364273</v>
      </c>
      <c r="F3047" s="42">
        <f>'[1]s imperfekcí'!BM33</f>
        <v>248.08089810383524</v>
      </c>
      <c r="G3047" s="42">
        <f>'[1]s imperfekcí'!BN33</f>
        <v>0.12993818993132383</v>
      </c>
      <c r="H3047" s="44" t="s">
        <v>289</v>
      </c>
    </row>
    <row r="3048" spans="1:8" x14ac:dyDescent="0.3">
      <c r="A3048" s="7">
        <v>3046</v>
      </c>
      <c r="B3048" s="8" t="s">
        <v>43</v>
      </c>
      <c r="C3048" s="9" t="s">
        <v>290</v>
      </c>
      <c r="D3048" s="8" t="s">
        <v>44</v>
      </c>
      <c r="E3048" s="42">
        <f>'[1]s imperfekcí'!BL34</f>
        <v>18.18887701288137</v>
      </c>
      <c r="F3048" s="42">
        <f>'[1]s imperfekcí'!BM34</f>
        <v>248.03795918989107</v>
      </c>
      <c r="G3048" s="42">
        <f>'[1]s imperfekcí'!BN34</f>
        <v>0.12993818993132383</v>
      </c>
      <c r="H3048" s="44" t="s">
        <v>289</v>
      </c>
    </row>
    <row r="3049" spans="1:8" x14ac:dyDescent="0.3">
      <c r="A3049" s="7">
        <v>3047</v>
      </c>
      <c r="B3049" s="8" t="s">
        <v>43</v>
      </c>
      <c r="C3049" s="9" t="s">
        <v>290</v>
      </c>
      <c r="D3049" s="8" t="s">
        <v>44</v>
      </c>
      <c r="E3049" s="42">
        <f>'[1]s imperfekcí'!BL35</f>
        <v>18.784115159517164</v>
      </c>
      <c r="F3049" s="42">
        <f>'[1]s imperfekcí'!BM35</f>
        <v>247.99359157798773</v>
      </c>
      <c r="G3049" s="42">
        <f>'[1]s imperfekcí'!BN35</f>
        <v>0.12993818993132383</v>
      </c>
      <c r="H3049" s="44" t="s">
        <v>289</v>
      </c>
    </row>
    <row r="3050" spans="1:8" x14ac:dyDescent="0.3">
      <c r="A3050" s="7">
        <v>3048</v>
      </c>
      <c r="B3050" s="8" t="s">
        <v>43</v>
      </c>
      <c r="C3050" s="9" t="s">
        <v>290</v>
      </c>
      <c r="D3050" s="8" t="s">
        <v>44</v>
      </c>
      <c r="E3050" s="42">
        <f>'[1]s imperfekcí'!BL36</f>
        <v>19.379245109701571</v>
      </c>
      <c r="F3050" s="42">
        <f>'[1]s imperfekcí'!BM36</f>
        <v>247.94779552368257</v>
      </c>
      <c r="G3050" s="42">
        <f>'[1]s imperfekcí'!BN36</f>
        <v>0.12993818993132383</v>
      </c>
      <c r="H3050" s="44" t="s">
        <v>289</v>
      </c>
    </row>
    <row r="3051" spans="1:8" x14ac:dyDescent="0.3">
      <c r="A3051" s="7">
        <v>3049</v>
      </c>
      <c r="B3051" s="8" t="s">
        <v>43</v>
      </c>
      <c r="C3051" s="9" t="s">
        <v>290</v>
      </c>
      <c r="D3051" s="8" t="s">
        <v>44</v>
      </c>
      <c r="E3051" s="42">
        <f>'[1]s imperfekcí'!BL37</f>
        <v>19.974263435487728</v>
      </c>
      <c r="F3051" s="42">
        <f>'[1]s imperfekcí'!BM37</f>
        <v>247.90057129076072</v>
      </c>
      <c r="G3051" s="42">
        <f>'[1]s imperfekcí'!BN37</f>
        <v>0.12993818993132383</v>
      </c>
      <c r="H3051" s="44" t="s">
        <v>289</v>
      </c>
    </row>
    <row r="3052" spans="1:8" x14ac:dyDescent="0.3">
      <c r="A3052" s="7">
        <v>3050</v>
      </c>
      <c r="B3052" s="8" t="s">
        <v>43</v>
      </c>
      <c r="C3052" s="9" t="s">
        <v>290</v>
      </c>
      <c r="D3052" s="8" t="s">
        <v>44</v>
      </c>
      <c r="E3052" s="42">
        <f>'[1]s imperfekcí'!BL38</f>
        <v>20.569166709571721</v>
      </c>
      <c r="F3052" s="42">
        <f>'[1]s imperfekcí'!BM38</f>
        <v>247.85191915123363</v>
      </c>
      <c r="G3052" s="42">
        <f>'[1]s imperfekcí'!BN38</f>
        <v>0.12993818993132383</v>
      </c>
      <c r="H3052" s="44" t="s">
        <v>289</v>
      </c>
    </row>
    <row r="3053" spans="1:8" x14ac:dyDescent="0.3">
      <c r="A3053" s="7">
        <v>3051</v>
      </c>
      <c r="B3053" s="8" t="s">
        <v>43</v>
      </c>
      <c r="C3053" s="9" t="s">
        <v>290</v>
      </c>
      <c r="D3053" s="8" t="s">
        <v>44</v>
      </c>
      <c r="E3053" s="42">
        <f>'[1]s imperfekcí'!BL39</f>
        <v>21.163951505312337</v>
      </c>
      <c r="F3053" s="42">
        <f>'[1]s imperfekcí'!BM39</f>
        <v>247.80183938533747</v>
      </c>
      <c r="G3053" s="42">
        <f>'[1]s imperfekcí'!BN39</f>
        <v>0.12993818993132383</v>
      </c>
      <c r="H3053" s="44" t="s">
        <v>289</v>
      </c>
    </row>
    <row r="3054" spans="1:8" x14ac:dyDescent="0.3">
      <c r="A3054" s="7">
        <v>3052</v>
      </c>
      <c r="B3054" s="8" t="s">
        <v>43</v>
      </c>
      <c r="C3054" s="9" t="s">
        <v>290</v>
      </c>
      <c r="D3054" s="8" t="s">
        <v>44</v>
      </c>
      <c r="E3054" s="42">
        <f>'[1]s imperfekcí'!BL40</f>
        <v>21.758614396750794</v>
      </c>
      <c r="F3054" s="42">
        <f>'[1]s imperfekcí'!BM40</f>
        <v>247.7503322815316</v>
      </c>
      <c r="G3054" s="42">
        <f>'[1]s imperfekcí'!BN40</f>
        <v>0.12993818993132383</v>
      </c>
      <c r="H3054" s="44" t="s">
        <v>289</v>
      </c>
    </row>
    <row r="3055" spans="1:8" x14ac:dyDescent="0.3">
      <c r="A3055" s="7">
        <v>3053</v>
      </c>
      <c r="B3055" s="8" t="s">
        <v>43</v>
      </c>
      <c r="C3055" s="9" t="s">
        <v>290</v>
      </c>
      <c r="D3055" s="8" t="s">
        <v>44</v>
      </c>
      <c r="E3055" s="42">
        <f>'[1]s imperfekcí'!BL41</f>
        <v>22.353151958630484</v>
      </c>
      <c r="F3055" s="42">
        <f>'[1]s imperfekcí'!BM41</f>
        <v>247.69739813649676</v>
      </c>
      <c r="G3055" s="42">
        <f>'[1]s imperfekcí'!BN41</f>
        <v>0.12993818993132383</v>
      </c>
      <c r="H3055" s="44" t="s">
        <v>289</v>
      </c>
    </row>
    <row r="3056" spans="1:8" x14ac:dyDescent="0.3">
      <c r="A3056" s="7">
        <v>3054</v>
      </c>
      <c r="B3056" s="8" t="s">
        <v>43</v>
      </c>
      <c r="C3056" s="9" t="s">
        <v>290</v>
      </c>
      <c r="D3056" s="8" t="s">
        <v>44</v>
      </c>
      <c r="E3056" s="42">
        <f>'[1]s imperfekcí'!BL42</f>
        <v>22.947560766416697</v>
      </c>
      <c r="F3056" s="42">
        <f>'[1]s imperfekcí'!BM42</f>
        <v>247.64303725513346</v>
      </c>
      <c r="G3056" s="42">
        <f>'[1]s imperfekcí'!BN42</f>
        <v>0.12993818993132383</v>
      </c>
      <c r="H3056" s="44" t="s">
        <v>289</v>
      </c>
    </row>
    <row r="3057" spans="1:8" x14ac:dyDescent="0.3">
      <c r="A3057" s="7">
        <v>3055</v>
      </c>
      <c r="B3057" s="8" t="s">
        <v>43</v>
      </c>
      <c r="C3057" s="9" t="s">
        <v>290</v>
      </c>
      <c r="D3057" s="8" t="s">
        <v>44</v>
      </c>
      <c r="E3057" s="42">
        <f>'[1]s imperfekcí'!BL43</f>
        <v>23.541837396316339</v>
      </c>
      <c r="F3057" s="42">
        <f>'[1]s imperfekcí'!BM43</f>
        <v>247.58724995056028</v>
      </c>
      <c r="G3057" s="42">
        <f>'[1]s imperfekcí'!BN43</f>
        <v>0.12993818993132383</v>
      </c>
      <c r="H3057" s="44" t="s">
        <v>289</v>
      </c>
    </row>
    <row r="3058" spans="1:8" x14ac:dyDescent="0.3">
      <c r="A3058" s="7">
        <v>3056</v>
      </c>
      <c r="B3058" s="8" t="s">
        <v>43</v>
      </c>
      <c r="C3058" s="9" t="s">
        <v>290</v>
      </c>
      <c r="D3058" s="8" t="s">
        <v>44</v>
      </c>
      <c r="E3058" s="42">
        <f>'[1]s imperfekcí'!BL44</f>
        <v>24.135978425297665</v>
      </c>
      <c r="F3058" s="42">
        <f>'[1]s imperfekcí'!BM44</f>
        <v>247.53003654411191</v>
      </c>
      <c r="G3058" s="42">
        <f>'[1]s imperfekcí'!BN44</f>
        <v>0.12993818993132383</v>
      </c>
      <c r="H3058" s="44" t="s">
        <v>289</v>
      </c>
    </row>
    <row r="3059" spans="1:8" x14ac:dyDescent="0.3">
      <c r="A3059" s="7">
        <v>3057</v>
      </c>
      <c r="B3059" s="8" t="s">
        <v>43</v>
      </c>
      <c r="C3059" s="9" t="s">
        <v>290</v>
      </c>
      <c r="D3059" s="8" t="s">
        <v>44</v>
      </c>
      <c r="E3059" s="42">
        <f>'[1]s imperfekcí'!BL45</f>
        <v>24.729980431109993</v>
      </c>
      <c r="F3059" s="42">
        <f>'[1]s imperfekcí'!BM45</f>
        <v>247.47139736533742</v>
      </c>
      <c r="G3059" s="42">
        <f>'[1]s imperfekcí'!BN45</f>
        <v>0.12993818993132383</v>
      </c>
      <c r="H3059" s="44" t="s">
        <v>289</v>
      </c>
    </row>
    <row r="3060" spans="1:8" x14ac:dyDescent="0.3">
      <c r="A3060" s="7">
        <v>3058</v>
      </c>
      <c r="B3060" s="8" t="s">
        <v>43</v>
      </c>
      <c r="C3060" s="9" t="s">
        <v>290</v>
      </c>
      <c r="D3060" s="8" t="s">
        <v>44</v>
      </c>
      <c r="E3060" s="42">
        <f>'[1]s imperfekcí'!BL46</f>
        <v>25.323839992303412</v>
      </c>
      <c r="F3060" s="42">
        <f>'[1]s imperfekcí'!BM46</f>
        <v>247.41133275199832</v>
      </c>
      <c r="G3060" s="42">
        <f>'[1]s imperfekcí'!BN46</f>
        <v>0.12993818993132383</v>
      </c>
      <c r="H3060" s="44" t="s">
        <v>289</v>
      </c>
    </row>
    <row r="3061" spans="1:8" x14ac:dyDescent="0.3">
      <c r="A3061" s="7">
        <v>3059</v>
      </c>
      <c r="B3061" s="8" t="s">
        <v>43</v>
      </c>
      <c r="C3061" s="9" t="s">
        <v>290</v>
      </c>
      <c r="D3061" s="8" t="s">
        <v>44</v>
      </c>
      <c r="E3061" s="42">
        <f>'[1]s imperfekcí'!BL47</f>
        <v>25.917553688248493</v>
      </c>
      <c r="F3061" s="42">
        <f>'[1]s imperfekcí'!BM47</f>
        <v>247.3498430500666</v>
      </c>
      <c r="G3061" s="42">
        <f>'[1]s imperfekcí'!BN47</f>
        <v>0.12993818993132383</v>
      </c>
      <c r="H3061" s="44" t="s">
        <v>289</v>
      </c>
    </row>
    <row r="3062" spans="1:8" x14ac:dyDescent="0.3">
      <c r="A3062" s="7">
        <v>3060</v>
      </c>
      <c r="B3062" s="8" t="s">
        <v>43</v>
      </c>
      <c r="C3062" s="9" t="s">
        <v>290</v>
      </c>
      <c r="D3062" s="8" t="s">
        <v>44</v>
      </c>
      <c r="E3062" s="42">
        <f>'[1]s imperfekcí'!BL48</f>
        <v>26.511118099155983</v>
      </c>
      <c r="F3062" s="42">
        <f>'[1]s imperfekcí'!BM48</f>
        <v>247.28692861372278</v>
      </c>
      <c r="G3062" s="42">
        <f>'[1]s imperfekcí'!BN48</f>
        <v>0.12993818993132383</v>
      </c>
      <c r="H3062" s="44" t="s">
        <v>289</v>
      </c>
    </row>
    <row r="3063" spans="1:8" x14ac:dyDescent="0.3">
      <c r="A3063" s="7">
        <v>3061</v>
      </c>
      <c r="B3063" s="8" t="s">
        <v>43</v>
      </c>
      <c r="C3063" s="9" t="s">
        <v>290</v>
      </c>
      <c r="D3063" s="8" t="s">
        <v>44</v>
      </c>
      <c r="E3063" s="42">
        <f>'[1]s imperfekcí'!BL49</f>
        <v>27.104529806096522</v>
      </c>
      <c r="F3063" s="42">
        <f>'[1]s imperfekcí'!BM49</f>
        <v>247.22258980535383</v>
      </c>
      <c r="G3063" s="42">
        <f>'[1]s imperfekcí'!BN49</f>
        <v>0.12993818993132383</v>
      </c>
      <c r="H3063" s="44" t="s">
        <v>289</v>
      </c>
    </row>
    <row r="3064" spans="1:8" x14ac:dyDescent="0.3">
      <c r="A3064" s="7">
        <v>3062</v>
      </c>
      <c r="B3064" s="8" t="s">
        <v>43</v>
      </c>
      <c r="C3064" s="9" t="s">
        <v>290</v>
      </c>
      <c r="D3064" s="8" t="s">
        <v>44</v>
      </c>
      <c r="E3064" s="42">
        <f>'[1]s imperfekcí'!BL50</f>
        <v>27.697785391020314</v>
      </c>
      <c r="F3064" s="42">
        <f>'[1]s imperfekcí'!BM50</f>
        <v>247.15682699555114</v>
      </c>
      <c r="G3064" s="42">
        <f>'[1]s imperfekcí'!BN50</f>
        <v>0.12993818993132383</v>
      </c>
      <c r="H3064" s="44" t="s">
        <v>289</v>
      </c>
    </row>
    <row r="3065" spans="1:8" x14ac:dyDescent="0.3">
      <c r="A3065" s="7">
        <v>3063</v>
      </c>
      <c r="B3065" s="8" t="s">
        <v>43</v>
      </c>
      <c r="C3065" s="9" t="s">
        <v>290</v>
      </c>
      <c r="D3065" s="8" t="s">
        <v>44</v>
      </c>
      <c r="E3065" s="42">
        <f>'[1]s imperfekcí'!BL51</f>
        <v>28.290881436776836</v>
      </c>
      <c r="F3065" s="42">
        <f>'[1]s imperfekcí'!BM51</f>
        <v>247.0896405631083</v>
      </c>
      <c r="G3065" s="42">
        <f>'[1]s imperfekcí'!BN51</f>
        <v>0.12993818993132383</v>
      </c>
      <c r="H3065" s="44" t="s">
        <v>289</v>
      </c>
    </row>
    <row r="3066" spans="1:8" x14ac:dyDescent="0.3">
      <c r="A3066" s="7">
        <v>3064</v>
      </c>
      <c r="B3066" s="8" t="s">
        <v>43</v>
      </c>
      <c r="C3066" s="9" t="s">
        <v>290</v>
      </c>
      <c r="D3066" s="8" t="s">
        <v>44</v>
      </c>
      <c r="E3066" s="42">
        <f>'[1]s imperfekcí'!BL52</f>
        <v>28.883814527134497</v>
      </c>
      <c r="F3066" s="42">
        <f>'[1]s imperfekcí'!BM52</f>
        <v>247.02103089501895</v>
      </c>
      <c r="G3066" s="42">
        <f>'[1]s imperfekcí'!BN52</f>
        <v>0.12993818993132383</v>
      </c>
      <c r="H3066" s="44" t="s">
        <v>289</v>
      </c>
    </row>
    <row r="3067" spans="1:8" x14ac:dyDescent="0.3">
      <c r="A3067" s="7">
        <v>3065</v>
      </c>
      <c r="B3067" s="8" t="s">
        <v>43</v>
      </c>
      <c r="C3067" s="9" t="s">
        <v>290</v>
      </c>
      <c r="D3067" s="8" t="s">
        <v>44</v>
      </c>
      <c r="E3067" s="42">
        <f>'[1]s imperfekcí'!BL53</f>
        <v>29.476581246800343</v>
      </c>
      <c r="F3067" s="42">
        <f>'[1]s imperfekcí'!BM53</f>
        <v>246.95099838647462</v>
      </c>
      <c r="G3067" s="42">
        <f>'[1]s imperfekcí'!BN53</f>
        <v>0.12993818993132383</v>
      </c>
      <c r="H3067" s="44" t="s">
        <v>289</v>
      </c>
    </row>
    <row r="3068" spans="1:8" x14ac:dyDescent="0.3">
      <c r="A3068" s="7">
        <v>3066</v>
      </c>
      <c r="B3068" s="8" t="s">
        <v>43</v>
      </c>
      <c r="C3068" s="9" t="s">
        <v>290</v>
      </c>
      <c r="D3068" s="8" t="s">
        <v>44</v>
      </c>
      <c r="E3068" s="42">
        <f>'[1]s imperfekcí'!BL54</f>
        <v>30.069178181439703</v>
      </c>
      <c r="F3068" s="42">
        <f>'[1]s imperfekcí'!BM54</f>
        <v>246.87954344086236</v>
      </c>
      <c r="G3068" s="42">
        <f>'[1]s imperfekcí'!BN54</f>
        <v>0.12993818993132383</v>
      </c>
      <c r="H3068" s="44" t="s">
        <v>289</v>
      </c>
    </row>
    <row r="3069" spans="1:8" x14ac:dyDescent="0.3">
      <c r="A3069" s="7">
        <v>3067</v>
      </c>
      <c r="B3069" s="8" t="s">
        <v>43</v>
      </c>
      <c r="C3069" s="9" t="s">
        <v>290</v>
      </c>
      <c r="D3069" s="8" t="s">
        <v>44</v>
      </c>
      <c r="E3069" s="42">
        <f>'[1]s imperfekcí'!BL55</f>
        <v>30.661601917695872</v>
      </c>
      <c r="F3069" s="42">
        <f>'[1]s imperfekcí'!BM55</f>
        <v>246.80666646976246</v>
      </c>
      <c r="G3069" s="42">
        <f>'[1]s imperfekcí'!BN55</f>
        <v>0.12993818993132383</v>
      </c>
      <c r="H3069" s="44" t="s">
        <v>289</v>
      </c>
    </row>
    <row r="3070" spans="1:8" x14ac:dyDescent="0.3">
      <c r="A3070" s="7">
        <v>3068</v>
      </c>
      <c r="B3070" s="8" t="s">
        <v>43</v>
      </c>
      <c r="C3070" s="9" t="s">
        <v>290</v>
      </c>
      <c r="D3070" s="8" t="s">
        <v>44</v>
      </c>
      <c r="E3070" s="42">
        <f>'[1]s imperfekcí'!BL56</f>
        <v>31.253849043209769</v>
      </c>
      <c r="F3070" s="42">
        <f>'[1]s imperfekcí'!BM56</f>
        <v>246.73236789294606</v>
      </c>
      <c r="G3070" s="42">
        <f>'[1]s imperfekcí'!BN56</f>
        <v>0.12993818993132383</v>
      </c>
      <c r="H3070" s="44" t="s">
        <v>289</v>
      </c>
    </row>
    <row r="3071" spans="1:8" x14ac:dyDescent="0.3">
      <c r="A3071" s="7">
        <v>3069</v>
      </c>
      <c r="B3071" s="8" t="s">
        <v>43</v>
      </c>
      <c r="C3071" s="9" t="s">
        <v>290</v>
      </c>
      <c r="D3071" s="8" t="s">
        <v>44</v>
      </c>
      <c r="E3071" s="42">
        <f>'[1]s imperfekcí'!BL57</f>
        <v>31.845916146639588</v>
      </c>
      <c r="F3071" s="42">
        <f>'[1]s imperfekcí'!BM57</f>
        <v>246.65664813837276</v>
      </c>
      <c r="G3071" s="42">
        <f>'[1]s imperfekcí'!BN57</f>
        <v>0.12993818993132383</v>
      </c>
      <c r="H3071" s="44" t="s">
        <v>289</v>
      </c>
    </row>
    <row r="3072" spans="1:8" x14ac:dyDescent="0.3">
      <c r="A3072" s="7">
        <v>3070</v>
      </c>
      <c r="B3072" s="8" t="s">
        <v>43</v>
      </c>
      <c r="C3072" s="9" t="s">
        <v>290</v>
      </c>
      <c r="D3072" s="8" t="s">
        <v>44</v>
      </c>
      <c r="E3072" s="42">
        <f>'[1]s imperfekcí'!BL58</f>
        <v>32.43779981768045</v>
      </c>
      <c r="F3072" s="42">
        <f>'[1]s imperfekcí'!BM58</f>
        <v>246.57950764218813</v>
      </c>
      <c r="G3072" s="42">
        <f>'[1]s imperfekcí'!BN58</f>
        <v>0.12993818993132383</v>
      </c>
      <c r="H3072" s="44" t="s">
        <v>289</v>
      </c>
    </row>
    <row r="3073" spans="1:8" x14ac:dyDescent="0.3">
      <c r="A3073" s="7">
        <v>3071</v>
      </c>
      <c r="B3073" s="8" t="s">
        <v>43</v>
      </c>
      <c r="C3073" s="9" t="s">
        <v>290</v>
      </c>
      <c r="D3073" s="8" t="s">
        <v>44</v>
      </c>
      <c r="E3073" s="42">
        <f>'[1]s imperfekcí'!BL59</f>
        <v>33.029496647084045</v>
      </c>
      <c r="F3073" s="42">
        <f>'[1]s imperfekcí'!BM59</f>
        <v>246.50094684872124</v>
      </c>
      <c r="G3073" s="42">
        <f>'[1]s imperfekcí'!BN59</f>
        <v>0.12993818993132383</v>
      </c>
      <c r="H3073" s="44" t="s">
        <v>289</v>
      </c>
    </row>
    <row r="3074" spans="1:8" x14ac:dyDescent="0.3">
      <c r="A3074" s="7">
        <v>3072</v>
      </c>
      <c r="B3074" s="8" t="s">
        <v>43</v>
      </c>
      <c r="C3074" s="9" t="s">
        <v>290</v>
      </c>
      <c r="D3074" s="8" t="s">
        <v>44</v>
      </c>
      <c r="E3074" s="42">
        <f>'[1]s imperfekcí'!BL60</f>
        <v>33.621003226678276</v>
      </c>
      <c r="F3074" s="42">
        <f>'[1]s imperfekcí'!BM60</f>
        <v>246.42096621048202</v>
      </c>
      <c r="G3074" s="42">
        <f>'[1]s imperfekcí'!BN60</f>
        <v>0.12993818993132383</v>
      </c>
      <c r="H3074" s="44" t="s">
        <v>289</v>
      </c>
    </row>
    <row r="3075" spans="1:8" x14ac:dyDescent="0.3">
      <c r="A3075" s="7">
        <v>3073</v>
      </c>
      <c r="B3075" s="8" t="s">
        <v>43</v>
      </c>
      <c r="C3075" s="9" t="s">
        <v>290</v>
      </c>
      <c r="D3075" s="8" t="s">
        <v>44</v>
      </c>
      <c r="E3075" s="42">
        <f>'[1]s imperfekcí'!BL61</f>
        <v>34.212316149386872</v>
      </c>
      <c r="F3075" s="42">
        <f>'[1]s imperfekcí'!BM61</f>
        <v>246.33956618815873</v>
      </c>
      <c r="G3075" s="42">
        <f>'[1]s imperfekcí'!BN61</f>
        <v>0.12993818993132383</v>
      </c>
      <c r="H3075" s="44" t="s">
        <v>289</v>
      </c>
    </row>
    <row r="3076" spans="1:8" x14ac:dyDescent="0.3">
      <c r="A3076" s="7">
        <v>3074</v>
      </c>
      <c r="B3076" s="8" t="s">
        <v>43</v>
      </c>
      <c r="C3076" s="9" t="s">
        <v>290</v>
      </c>
      <c r="D3076" s="8" t="s">
        <v>44</v>
      </c>
      <c r="E3076" s="42">
        <f>'[1]s imperfekcí'!BL62</f>
        <v>34.803432009249043</v>
      </c>
      <c r="F3076" s="42">
        <f>'[1]s imperfekcí'!BM62</f>
        <v>246.25674725061526</v>
      </c>
      <c r="G3076" s="42">
        <f>'[1]s imperfekcí'!BN62</f>
        <v>0.12993818993132383</v>
      </c>
      <c r="H3076" s="44" t="s">
        <v>289</v>
      </c>
    </row>
    <row r="3077" spans="1:8" x14ac:dyDescent="0.3">
      <c r="A3077" s="7">
        <v>3075</v>
      </c>
      <c r="B3077" s="8" t="s">
        <v>43</v>
      </c>
      <c r="C3077" s="9" t="s">
        <v>290</v>
      </c>
      <c r="D3077" s="8" t="s">
        <v>44</v>
      </c>
      <c r="E3077" s="42">
        <f>'[1]s imperfekcí'!BL63</f>
        <v>35.394347401439063</v>
      </c>
      <c r="F3077" s="42">
        <f>'[1]s imperfekcí'!BM63</f>
        <v>246.1725098748885</v>
      </c>
      <c r="G3077" s="42">
        <f>'[1]s imperfekcí'!BN63</f>
        <v>0.12993818993132383</v>
      </c>
      <c r="H3077" s="44" t="s">
        <v>289</v>
      </c>
    </row>
    <row r="3078" spans="1:8" x14ac:dyDescent="0.3">
      <c r="A3078" s="7">
        <v>3076</v>
      </c>
      <c r="B3078" s="8" t="s">
        <v>43</v>
      </c>
      <c r="C3078" s="9" t="s">
        <v>290</v>
      </c>
      <c r="D3078" s="8" t="s">
        <v>44</v>
      </c>
      <c r="E3078" s="42">
        <f>'[1]s imperfekcí'!BL64</f>
        <v>35.985058922285909</v>
      </c>
      <c r="F3078" s="42">
        <f>'[1]s imperfekcí'!BM64</f>
        <v>246.08685454618546</v>
      </c>
      <c r="G3078" s="42">
        <f>'[1]s imperfekcí'!BN64</f>
        <v>0.12993818993132383</v>
      </c>
      <c r="H3078" s="44" t="s">
        <v>289</v>
      </c>
    </row>
    <row r="3079" spans="1:8" x14ac:dyDescent="0.3">
      <c r="A3079" s="7">
        <v>3077</v>
      </c>
      <c r="B3079" s="8" t="s">
        <v>43</v>
      </c>
      <c r="C3079" s="9" t="s">
        <v>290</v>
      </c>
      <c r="D3079" s="8" t="s">
        <v>44</v>
      </c>
      <c r="E3079" s="42">
        <f>'[1]s imperfekcí'!BL65</f>
        <v>36.575563169292856</v>
      </c>
      <c r="F3079" s="42">
        <f>'[1]s imperfekcí'!BM65</f>
        <v>245.99978175788064</v>
      </c>
      <c r="G3079" s="42">
        <f>'[1]s imperfekcí'!BN65</f>
        <v>0.12993818993132383</v>
      </c>
      <c r="H3079" s="44" t="s">
        <v>289</v>
      </c>
    </row>
    <row r="3080" spans="1:8" x14ac:dyDescent="0.3">
      <c r="A3080" s="7">
        <v>3078</v>
      </c>
      <c r="B3080" s="8" t="s">
        <v>43</v>
      </c>
      <c r="C3080" s="9" t="s">
        <v>290</v>
      </c>
      <c r="D3080" s="8" t="s">
        <v>44</v>
      </c>
      <c r="E3080" s="42">
        <f>'[1]s imperfekcí'!BL66</f>
        <v>37.165856741157071</v>
      </c>
      <c r="F3080" s="42">
        <f>'[1]s imperfekcí'!BM66</f>
        <v>245.91129201151301</v>
      </c>
      <c r="G3080" s="42">
        <f>'[1]s imperfekcí'!BN66</f>
        <v>0.12993818993132383</v>
      </c>
      <c r="H3080" s="44" t="s">
        <v>289</v>
      </c>
    </row>
    <row r="3081" spans="1:8" x14ac:dyDescent="0.3">
      <c r="A3081" s="7">
        <v>3079</v>
      </c>
      <c r="B3081" s="8" t="s">
        <v>43</v>
      </c>
      <c r="C3081" s="9" t="s">
        <v>290</v>
      </c>
      <c r="D3081" s="8" t="s">
        <v>44</v>
      </c>
      <c r="E3081" s="42">
        <f>'[1]s imperfekcí'!BL67</f>
        <v>37.755936237789214</v>
      </c>
      <c r="F3081" s="42">
        <f>'[1]s imperfekcí'!BM67</f>
        <v>245.82138581678331</v>
      </c>
      <c r="G3081" s="42">
        <f>'[1]s imperfekcí'!BN67</f>
        <v>0.12993818993132383</v>
      </c>
      <c r="H3081" s="44" t="s">
        <v>289</v>
      </c>
    </row>
    <row r="3082" spans="1:8" x14ac:dyDescent="0.3">
      <c r="A3082" s="7">
        <v>3080</v>
      </c>
      <c r="B3082" s="8" t="s">
        <v>43</v>
      </c>
      <c r="C3082" s="9" t="s">
        <v>290</v>
      </c>
      <c r="D3082" s="8" t="s">
        <v>44</v>
      </c>
      <c r="E3082" s="42">
        <f>'[1]s imperfekcí'!BL68</f>
        <v>38.345798260333012</v>
      </c>
      <c r="F3082" s="42">
        <f>'[1]s imperfekcí'!BM68</f>
        <v>245.73006369155092</v>
      </c>
      <c r="G3082" s="42">
        <f>'[1]s imperfekcí'!BN68</f>
        <v>0.12993818993132383</v>
      </c>
      <c r="H3082" s="44" t="s">
        <v>289</v>
      </c>
    </row>
    <row r="3083" spans="1:8" x14ac:dyDescent="0.3">
      <c r="A3083" s="7">
        <v>3081</v>
      </c>
      <c r="B3083" s="8" t="s">
        <v>43</v>
      </c>
      <c r="C3083" s="9" t="s">
        <v>290</v>
      </c>
      <c r="D3083" s="8" t="s">
        <v>44</v>
      </c>
      <c r="E3083" s="42">
        <f>'[1]s imperfekcí'!BL69</f>
        <v>38.935439411184852</v>
      </c>
      <c r="F3083" s="42">
        <f>'[1]s imperfekcí'!BM69</f>
        <v>245.63732616183108</v>
      </c>
      <c r="G3083" s="42">
        <f>'[1]s imperfekcí'!BN69</f>
        <v>0.12993818993132383</v>
      </c>
      <c r="H3083" s="44" t="s">
        <v>289</v>
      </c>
    </row>
    <row r="3084" spans="1:8" x14ac:dyDescent="0.3">
      <c r="A3084" s="7">
        <v>3082</v>
      </c>
      <c r="B3084" s="8" t="s">
        <v>43</v>
      </c>
      <c r="C3084" s="9" t="s">
        <v>290</v>
      </c>
      <c r="D3084" s="8" t="s">
        <v>44</v>
      </c>
      <c r="E3084" s="42">
        <f>'[1]s imperfekcí'!BL70</f>
        <v>39.524856294013333</v>
      </c>
      <c r="F3084" s="42">
        <f>'[1]s imperfekcí'!BM70</f>
        <v>245.54317376179168</v>
      </c>
      <c r="G3084" s="42">
        <f>'[1]s imperfekcí'!BN70</f>
        <v>0.12993818993132383</v>
      </c>
      <c r="H3084" s="44" t="s">
        <v>289</v>
      </c>
    </row>
    <row r="3085" spans="1:8" x14ac:dyDescent="0.3">
      <c r="A3085" s="7">
        <v>3083</v>
      </c>
      <c r="B3085" s="8" t="s">
        <v>43</v>
      </c>
      <c r="C3085" s="9" t="s">
        <v>290</v>
      </c>
      <c r="D3085" s="8" t="s">
        <v>44</v>
      </c>
      <c r="E3085" s="42">
        <f>'[1]s imperfekcí'!BL71</f>
        <v>40.114045513778834</v>
      </c>
      <c r="F3085" s="42">
        <f>'[1]s imperfekcí'!BM71</f>
        <v>245.4476070337503</v>
      </c>
      <c r="G3085" s="42">
        <f>'[1]s imperfekcí'!BN71</f>
        <v>0.12993818993132383</v>
      </c>
      <c r="H3085" s="44" t="s">
        <v>289</v>
      </c>
    </row>
    <row r="3086" spans="1:8" x14ac:dyDescent="0.3">
      <c r="A3086" s="7">
        <v>3084</v>
      </c>
      <c r="B3086" s="8" t="s">
        <v>43</v>
      </c>
      <c r="C3086" s="9" t="s">
        <v>290</v>
      </c>
      <c r="D3086" s="8" t="s">
        <v>44</v>
      </c>
      <c r="E3086" s="42">
        <f>'[1]s imperfekcí'!BL72</f>
        <v>40.703003676753085</v>
      </c>
      <c r="F3086" s="42">
        <f>'[1]s imperfekcí'!BM72</f>
        <v>245.35062652817101</v>
      </c>
      <c r="G3086" s="42">
        <f>'[1]s imperfekcí'!BN72</f>
        <v>0.12993818993132383</v>
      </c>
      <c r="H3086" s="44" t="s">
        <v>289</v>
      </c>
    </row>
    <row r="3087" spans="1:8" x14ac:dyDescent="0.3">
      <c r="A3087" s="7">
        <v>3085</v>
      </c>
      <c r="B3087" s="8" t="s">
        <v>43</v>
      </c>
      <c r="C3087" s="9" t="s">
        <v>290</v>
      </c>
      <c r="D3087" s="8" t="s">
        <v>44</v>
      </c>
      <c r="E3087" s="42">
        <f>'[1]s imperfekcí'!BL73</f>
        <v>41.291727390538689</v>
      </c>
      <c r="F3087" s="42">
        <f>'[1]s imperfekcí'!BM73</f>
        <v>245.25223280366126</v>
      </c>
      <c r="G3087" s="42">
        <f>'[1]s imperfekcí'!BN73</f>
        <v>0.12993818993132383</v>
      </c>
      <c r="H3087" s="44" t="s">
        <v>289</v>
      </c>
    </row>
    <row r="3088" spans="1:8" x14ac:dyDescent="0.3">
      <c r="A3088" s="7">
        <v>3086</v>
      </c>
      <c r="B3088" s="8" t="s">
        <v>43</v>
      </c>
      <c r="C3088" s="9" t="s">
        <v>290</v>
      </c>
      <c r="D3088" s="8" t="s">
        <v>44</v>
      </c>
      <c r="E3088" s="42">
        <f>'[1]s imperfekcí'!BL74</f>
        <v>41.880213264088688</v>
      </c>
      <c r="F3088" s="42">
        <f>'[1]s imperfekcí'!BM74</f>
        <v>245.15242642696865</v>
      </c>
      <c r="G3088" s="42">
        <f>'[1]s imperfekcí'!BN74</f>
        <v>0.12993818993132383</v>
      </c>
      <c r="H3088" s="44" t="s">
        <v>289</v>
      </c>
    </row>
    <row r="3089" spans="1:8" x14ac:dyDescent="0.3">
      <c r="A3089" s="7">
        <v>3087</v>
      </c>
      <c r="B3089" s="8" t="s">
        <v>43</v>
      </c>
      <c r="C3089" s="9" t="s">
        <v>290</v>
      </c>
      <c r="D3089" s="8" t="s">
        <v>44</v>
      </c>
      <c r="E3089" s="42">
        <f>'[1]s imperfekcí'!BL75</f>
        <v>42.468457907726076</v>
      </c>
      <c r="F3089" s="42">
        <f>'[1]s imperfekcí'!BM75</f>
        <v>245.05120797297761</v>
      </c>
      <c r="G3089" s="42">
        <f>'[1]s imperfekcí'!BN75</f>
        <v>0.12993818993132383</v>
      </c>
      <c r="H3089" s="44" t="s">
        <v>289</v>
      </c>
    </row>
    <row r="3090" spans="1:8" x14ac:dyDescent="0.3">
      <c r="A3090" s="7">
        <v>3088</v>
      </c>
      <c r="B3090" s="8" t="s">
        <v>43</v>
      </c>
      <c r="C3090" s="9" t="s">
        <v>290</v>
      </c>
      <c r="D3090" s="8" t="s">
        <v>44</v>
      </c>
      <c r="E3090" s="42">
        <f>'[1]s imperfekcí'!BL76</f>
        <v>43.056457933163337</v>
      </c>
      <c r="F3090" s="42">
        <f>'[1]s imperfekcí'!BM76</f>
        <v>244.94857802470617</v>
      </c>
      <c r="G3090" s="42">
        <f>'[1]s imperfekcí'!BN76</f>
        <v>0.12993818993132383</v>
      </c>
      <c r="H3090" s="44" t="s">
        <v>289</v>
      </c>
    </row>
    <row r="3091" spans="1:8" x14ac:dyDescent="0.3">
      <c r="A3091" s="7">
        <v>3089</v>
      </c>
      <c r="B3091" s="8" t="s">
        <v>43</v>
      </c>
      <c r="C3091" s="9" t="s">
        <v>290</v>
      </c>
      <c r="D3091" s="8" t="s">
        <v>44</v>
      </c>
      <c r="E3091" s="42">
        <f>'[1]s imperfekcí'!BL77</f>
        <v>43.644209953521944</v>
      </c>
      <c r="F3091" s="42">
        <f>'[1]s imperfekcí'!BM77</f>
        <v>244.84453717330254</v>
      </c>
      <c r="G3091" s="42">
        <f>'[1]s imperfekcí'!BN77</f>
        <v>0.12993818993132383</v>
      </c>
      <c r="H3091" s="44" t="s">
        <v>289</v>
      </c>
    </row>
    <row r="3092" spans="1:8" x14ac:dyDescent="0.3">
      <c r="A3092" s="7">
        <v>3090</v>
      </c>
      <c r="B3092" s="8" t="s">
        <v>43</v>
      </c>
      <c r="C3092" s="9" t="s">
        <v>290</v>
      </c>
      <c r="D3092" s="8" t="s">
        <v>44</v>
      </c>
      <c r="E3092" s="42">
        <f>'[1]s imperfekcí'!BL78</f>
        <v>44.231710583351884</v>
      </c>
      <c r="F3092" s="42">
        <f>'[1]s imperfekcí'!BM78</f>
        <v>244.73908601804175</v>
      </c>
      <c r="G3092" s="42">
        <f>'[1]s imperfekcí'!BN78</f>
        <v>0.12993818993132383</v>
      </c>
      <c r="H3092" s="44" t="s">
        <v>289</v>
      </c>
    </row>
    <row r="3093" spans="1:8" x14ac:dyDescent="0.3">
      <c r="A3093" s="7">
        <v>3091</v>
      </c>
      <c r="B3093" s="8" t="s">
        <v>43</v>
      </c>
      <c r="C3093" s="9" t="s">
        <v>290</v>
      </c>
      <c r="D3093" s="8" t="s">
        <v>44</v>
      </c>
      <c r="E3093" s="42">
        <f>'[1]s imperfekcí'!BL79</f>
        <v>44.818956438651156</v>
      </c>
      <c r="F3093" s="42">
        <f>'[1]s imperfekcí'!BM79</f>
        <v>244.63222516632212</v>
      </c>
      <c r="G3093" s="42">
        <f>'[1]s imperfekcí'!BN79</f>
        <v>0.12993818993132383</v>
      </c>
      <c r="H3093" s="44" t="s">
        <v>289</v>
      </c>
    </row>
    <row r="3094" spans="1:8" x14ac:dyDescent="0.3">
      <c r="A3094" s="7">
        <v>3092</v>
      </c>
      <c r="B3094" s="8" t="s">
        <v>43</v>
      </c>
      <c r="C3094" s="9" t="s">
        <v>290</v>
      </c>
      <c r="D3094" s="8" t="s">
        <v>44</v>
      </c>
      <c r="E3094" s="42">
        <f>'[1]s imperfekcí'!BL80</f>
        <v>45.40594413688526</v>
      </c>
      <c r="F3094" s="42">
        <f>'[1]s imperfekcí'!BM80</f>
        <v>244.52395523366189</v>
      </c>
      <c r="G3094" s="42">
        <f>'[1]s imperfekcí'!BN80</f>
        <v>0.12993818993132383</v>
      </c>
      <c r="H3094" s="44" t="s">
        <v>289</v>
      </c>
    </row>
    <row r="3095" spans="1:8" x14ac:dyDescent="0.3">
      <c r="A3095" s="7">
        <v>3093</v>
      </c>
      <c r="B3095" s="8" t="s">
        <v>43</v>
      </c>
      <c r="C3095" s="9" t="s">
        <v>290</v>
      </c>
      <c r="D3095" s="8" t="s">
        <v>44</v>
      </c>
      <c r="E3095" s="42">
        <f>'[1]s imperfekcí'!BL81</f>
        <v>45.992670297006676</v>
      </c>
      <c r="F3095" s="42">
        <f>'[1]s imperfekcí'!BM81</f>
        <v>244.4142768436956</v>
      </c>
      <c r="G3095" s="42">
        <f>'[1]s imperfekcí'!BN81</f>
        <v>0.12993818993132383</v>
      </c>
      <c r="H3095" s="44" t="s">
        <v>289</v>
      </c>
    </row>
    <row r="3096" spans="1:8" x14ac:dyDescent="0.3">
      <c r="A3096" s="7">
        <v>3094</v>
      </c>
      <c r="B3096" s="8" t="s">
        <v>43</v>
      </c>
      <c r="C3096" s="9" t="s">
        <v>290</v>
      </c>
      <c r="D3096" s="8" t="s">
        <v>44</v>
      </c>
      <c r="E3096" s="42">
        <f>'[1]s imperfekcí'!BL82</f>
        <v>46.579131539474339</v>
      </c>
      <c r="F3096" s="42">
        <f>'[1]s imperfekcí'!BM82</f>
        <v>244.30319062817043</v>
      </c>
      <c r="G3096" s="42">
        <f>'[1]s imperfekcí'!BN82</f>
        <v>0.12993818993132383</v>
      </c>
      <c r="H3096" s="44" t="s">
        <v>289</v>
      </c>
    </row>
    <row r="3097" spans="1:8" x14ac:dyDescent="0.3">
      <c r="A3097" s="7">
        <v>3095</v>
      </c>
      <c r="B3097" s="8" t="s">
        <v>43</v>
      </c>
      <c r="C3097" s="9" t="s">
        <v>290</v>
      </c>
      <c r="D3097" s="8" t="s">
        <v>44</v>
      </c>
      <c r="E3097" s="42">
        <f>'[1]s imperfekcí'!BL83</f>
        <v>47.165324486273114</v>
      </c>
      <c r="F3097" s="42">
        <f>'[1]s imperfekcí'!BM83</f>
        <v>244.19069722694269</v>
      </c>
      <c r="G3097" s="42">
        <f>'[1]s imperfekcí'!BN83</f>
        <v>0.12993818993132383</v>
      </c>
      <c r="H3097" s="44" t="s">
        <v>289</v>
      </c>
    </row>
    <row r="3098" spans="1:8" x14ac:dyDescent="0.3">
      <c r="A3098" s="7">
        <v>3096</v>
      </c>
      <c r="B3098" s="8" t="s">
        <v>43</v>
      </c>
      <c r="C3098" s="9" t="s">
        <v>290</v>
      </c>
      <c r="D3098" s="8" t="s">
        <v>44</v>
      </c>
      <c r="E3098" s="42">
        <f>'[1]s imperfekcí'!BL84</f>
        <v>47.751245760933251</v>
      </c>
      <c r="F3098" s="42">
        <f>'[1]s imperfekcí'!BM84</f>
        <v>244.07679728797407</v>
      </c>
      <c r="G3098" s="42">
        <f>'[1]s imperfekcí'!BN84</f>
        <v>0.12993818993132383</v>
      </c>
      <c r="H3098" s="44" t="s">
        <v>289</v>
      </c>
    </row>
    <row r="3099" spans="1:8" x14ac:dyDescent="0.3">
      <c r="A3099" s="7">
        <v>3097</v>
      </c>
      <c r="B3099" s="8" t="s">
        <v>43</v>
      </c>
      <c r="C3099" s="9" t="s">
        <v>290</v>
      </c>
      <c r="D3099" s="8" t="s">
        <v>44</v>
      </c>
      <c r="E3099" s="42">
        <f>'[1]s imperfekcí'!BL85</f>
        <v>48.33689198854983</v>
      </c>
      <c r="F3099" s="42">
        <f>'[1]s imperfekcí'!BM85</f>
        <v>243.9614914673279</v>
      </c>
      <c r="G3099" s="42">
        <f>'[1]s imperfekcí'!BN85</f>
        <v>0.12993818993132383</v>
      </c>
      <c r="H3099" s="44" t="s">
        <v>289</v>
      </c>
    </row>
    <row r="3100" spans="1:8" x14ac:dyDescent="0.3">
      <c r="A3100" s="7">
        <v>3098</v>
      </c>
      <c r="B3100" s="8" t="s">
        <v>43</v>
      </c>
      <c r="C3100" s="9" t="s">
        <v>290</v>
      </c>
      <c r="D3100" s="8" t="s">
        <v>44</v>
      </c>
      <c r="E3100" s="42">
        <f>'[1]s imperfekcí'!BL86</f>
        <v>48.922259795802198</v>
      </c>
      <c r="F3100" s="42">
        <f>'[1]s imperfekcí'!BM86</f>
        <v>243.84478042916538</v>
      </c>
      <c r="G3100" s="42">
        <f>'[1]s imperfekcí'!BN86</f>
        <v>0.12993818993132383</v>
      </c>
      <c r="H3100" s="44" t="s">
        <v>289</v>
      </c>
    </row>
    <row r="3101" spans="1:8" x14ac:dyDescent="0.3">
      <c r="A3101" s="7">
        <v>3099</v>
      </c>
      <c r="B3101" s="8" t="s">
        <v>43</v>
      </c>
      <c r="C3101" s="9" t="s">
        <v>290</v>
      </c>
      <c r="D3101" s="8" t="s">
        <v>44</v>
      </c>
      <c r="E3101" s="42">
        <f>'[1]s imperfekcí'!BL87</f>
        <v>49.507345810973398</v>
      </c>
      <c r="F3101" s="42">
        <f>'[1]s imperfekcí'!BM87</f>
        <v>243.72666484574177</v>
      </c>
      <c r="G3101" s="42">
        <f>'[1]s imperfekcí'!BN87</f>
        <v>0.12993818993132383</v>
      </c>
      <c r="H3101" s="44" t="s">
        <v>289</v>
      </c>
    </row>
    <row r="3102" spans="1:8" x14ac:dyDescent="0.3">
      <c r="A3102" s="7">
        <v>3100</v>
      </c>
      <c r="B3102" s="8" t="s">
        <v>43</v>
      </c>
      <c r="C3102" s="9" t="s">
        <v>290</v>
      </c>
      <c r="D3102" s="8" t="s">
        <v>44</v>
      </c>
      <c r="E3102" s="42">
        <f>'[1]s imperfekcí'!BL88</f>
        <v>50.092146663969608</v>
      </c>
      <c r="F3102" s="42">
        <f>'[1]s imperfekcí'!BM88</f>
        <v>243.60714539740249</v>
      </c>
      <c r="G3102" s="42">
        <f>'[1]s imperfekcí'!BN88</f>
        <v>0.12993818993132383</v>
      </c>
      <c r="H3102" s="44" t="s">
        <v>289</v>
      </c>
    </row>
    <row r="3103" spans="1:8" x14ac:dyDescent="0.3">
      <c r="A3103" s="7">
        <v>3101</v>
      </c>
      <c r="B3103" s="8" t="s">
        <v>43</v>
      </c>
      <c r="C3103" s="9" t="s">
        <v>290</v>
      </c>
      <c r="D3103" s="8" t="s">
        <v>44</v>
      </c>
      <c r="E3103" s="42">
        <f>'[1]s imperfekcí'!BL89</f>
        <v>50.676658986339525</v>
      </c>
      <c r="F3103" s="42">
        <f>'[1]s imperfekcí'!BM89</f>
        <v>243.48622277257925</v>
      </c>
      <c r="G3103" s="42">
        <f>'[1]s imperfekcí'!BN89</f>
        <v>0.12993818993132383</v>
      </c>
      <c r="H3103" s="44" t="s">
        <v>289</v>
      </c>
    </row>
    <row r="3104" spans="1:8" x14ac:dyDescent="0.3">
      <c r="A3104" s="7">
        <v>3102</v>
      </c>
      <c r="B3104" s="8" t="s">
        <v>43</v>
      </c>
      <c r="C3104" s="9" t="s">
        <v>290</v>
      </c>
      <c r="D3104" s="8" t="s">
        <v>44</v>
      </c>
      <c r="E3104" s="42">
        <f>'[1]s imperfekcí'!BL90</f>
        <v>51.260879411293793</v>
      </c>
      <c r="F3104" s="42">
        <f>'[1]s imperfekcí'!BM90</f>
        <v>243.36389766778603</v>
      </c>
      <c r="G3104" s="42">
        <f>'[1]s imperfekcí'!BN90</f>
        <v>0.12993818993132383</v>
      </c>
      <c r="H3104" s="44" t="s">
        <v>289</v>
      </c>
    </row>
    <row r="3105" spans="1:8" x14ac:dyDescent="0.3">
      <c r="A3105" s="7">
        <v>3103</v>
      </c>
      <c r="B3105" s="8" t="s">
        <v>43</v>
      </c>
      <c r="C3105" s="9" t="s">
        <v>290</v>
      </c>
      <c r="D3105" s="8" t="s">
        <v>44</v>
      </c>
      <c r="E3105" s="42">
        <f>'[1]s imperfekcí'!BL91</f>
        <v>51.844804573724382</v>
      </c>
      <c r="F3105" s="42">
        <f>'[1]s imperfekcí'!BM91</f>
        <v>243.24017078761511</v>
      </c>
      <c r="G3105" s="42">
        <f>'[1]s imperfekcí'!BN91</f>
        <v>0.12993818993132383</v>
      </c>
      <c r="H3105" s="44" t="s">
        <v>289</v>
      </c>
    </row>
    <row r="3106" spans="1:8" x14ac:dyDescent="0.3">
      <c r="A3106" s="7">
        <v>3104</v>
      </c>
      <c r="B3106" s="8" t="s">
        <v>43</v>
      </c>
      <c r="C3106" s="9" t="s">
        <v>290</v>
      </c>
      <c r="D3106" s="8" t="s">
        <v>44</v>
      </c>
      <c r="E3106" s="42">
        <f>'[1]s imperfekcí'!BL92</f>
        <v>52.428431110223961</v>
      </c>
      <c r="F3106" s="42">
        <f>'[1]s imperfekcí'!BM92</f>
        <v>243.11504284473295</v>
      </c>
      <c r="G3106" s="42">
        <f>'[1]s imperfekcí'!BN92</f>
        <v>0.12993818993132383</v>
      </c>
      <c r="H3106" s="44" t="s">
        <v>289</v>
      </c>
    </row>
    <row r="3107" spans="1:8" x14ac:dyDescent="0.3">
      <c r="A3107" s="7">
        <v>3105</v>
      </c>
      <c r="B3107" s="8" t="s">
        <v>43</v>
      </c>
      <c r="C3107" s="9" t="s">
        <v>290</v>
      </c>
      <c r="D3107" s="8" t="s">
        <v>44</v>
      </c>
      <c r="E3107" s="42">
        <f>'[1]s imperfekcí'!BL93</f>
        <v>53.011755659105305</v>
      </c>
      <c r="F3107" s="42">
        <f>'[1]s imperfekcí'!BM93</f>
        <v>242.98851455987617</v>
      </c>
      <c r="G3107" s="42">
        <f>'[1]s imperfekcí'!BN93</f>
        <v>0.12993818993132383</v>
      </c>
      <c r="H3107" s="44" t="s">
        <v>289</v>
      </c>
    </row>
    <row r="3108" spans="1:8" x14ac:dyDescent="0.3">
      <c r="A3108" s="7">
        <v>3106</v>
      </c>
      <c r="B3108" s="8" t="s">
        <v>43</v>
      </c>
      <c r="C3108" s="9" t="s">
        <v>290</v>
      </c>
      <c r="D3108" s="8" t="s">
        <v>44</v>
      </c>
      <c r="E3108" s="42">
        <f>'[1]s imperfekcí'!BL94</f>
        <v>53.594774860420614</v>
      </c>
      <c r="F3108" s="42">
        <f>'[1]s imperfekcí'!BM94</f>
        <v>242.86058666184735</v>
      </c>
      <c r="G3108" s="42">
        <f>'[1]s imperfekcí'!BN94</f>
        <v>0.12993818993132383</v>
      </c>
      <c r="H3108" s="44" t="s">
        <v>289</v>
      </c>
    </row>
    <row r="3109" spans="1:8" x14ac:dyDescent="0.3">
      <c r="A3109" s="7">
        <v>3107</v>
      </c>
      <c r="B3109" s="8" t="s">
        <v>43</v>
      </c>
      <c r="C3109" s="9" t="s">
        <v>290</v>
      </c>
      <c r="D3109" s="8" t="s">
        <v>44</v>
      </c>
      <c r="E3109" s="42">
        <f>'[1]s imperfekcí'!BL95</f>
        <v>54.177485355980906</v>
      </c>
      <c r="F3109" s="42">
        <f>'[1]s imperfekcí'!BM95</f>
        <v>242.73125988751082</v>
      </c>
      <c r="G3109" s="42">
        <f>'[1]s imperfekcí'!BN95</f>
        <v>0.12993818993132383</v>
      </c>
      <c r="H3109" s="44" t="s">
        <v>289</v>
      </c>
    </row>
    <row r="3110" spans="1:8" x14ac:dyDescent="0.3">
      <c r="A3110" s="7">
        <v>3108</v>
      </c>
      <c r="B3110" s="8" t="s">
        <v>43</v>
      </c>
      <c r="C3110" s="9" t="s">
        <v>290</v>
      </c>
      <c r="D3110" s="8" t="s">
        <v>44</v>
      </c>
      <c r="E3110" s="42">
        <f>'[1]s imperfekcí'!BL96</f>
        <v>54.759883789375337</v>
      </c>
      <c r="F3110" s="42">
        <f>'[1]s imperfekcí'!BM96</f>
        <v>242.60053498178843</v>
      </c>
      <c r="G3110" s="42">
        <f>'[1]s imperfekcí'!BN96</f>
        <v>0.12993818993132383</v>
      </c>
      <c r="H3110" s="44" t="s">
        <v>289</v>
      </c>
    </row>
    <row r="3111" spans="1:8" x14ac:dyDescent="0.3">
      <c r="A3111" s="7">
        <v>3109</v>
      </c>
      <c r="B3111" s="8" t="s">
        <v>43</v>
      </c>
      <c r="C3111" s="9" t="s">
        <v>290</v>
      </c>
      <c r="D3111" s="8" t="s">
        <v>44</v>
      </c>
      <c r="E3111" s="42">
        <f>'[1]s imperfekcí'!BL97</f>
        <v>55.341966805990545</v>
      </c>
      <c r="F3111" s="42">
        <f>'[1]s imperfekcí'!BM97</f>
        <v>242.46841269765528</v>
      </c>
      <c r="G3111" s="42">
        <f>'[1]s imperfekcí'!BN97</f>
        <v>0.12993818993132383</v>
      </c>
      <c r="H3111" s="44" t="s">
        <v>289</v>
      </c>
    </row>
    <row r="3112" spans="1:8" x14ac:dyDescent="0.3">
      <c r="A3112" s="7">
        <v>3110</v>
      </c>
      <c r="B3112" s="8" t="s">
        <v>43</v>
      </c>
      <c r="C3112" s="9" t="s">
        <v>290</v>
      </c>
      <c r="D3112" s="8" t="s">
        <v>44</v>
      </c>
      <c r="E3112" s="42">
        <f>'[1]s imperfekcí'!BL98</f>
        <v>55.923731053029961</v>
      </c>
      <c r="F3112" s="42">
        <f>'[1]s imperfekcí'!BM98</f>
        <v>242.33489379613539</v>
      </c>
      <c r="G3112" s="42">
        <f>'[1]s imperfekcí'!BN98</f>
        <v>0.12993818993132383</v>
      </c>
      <c r="H3112" s="44" t="s">
        <v>289</v>
      </c>
    </row>
    <row r="3113" spans="1:8" x14ac:dyDescent="0.3">
      <c r="A3113" s="7">
        <v>3111</v>
      </c>
      <c r="B3113" s="8" t="s">
        <v>43</v>
      </c>
      <c r="C3113" s="9" t="s">
        <v>290</v>
      </c>
      <c r="D3113" s="8" t="s">
        <v>44</v>
      </c>
      <c r="E3113" s="42">
        <f>'[1]s imperfekcí'!BL99</f>
        <v>56.505173179533124</v>
      </c>
      <c r="F3113" s="42">
        <f>'[1]s imperfekcí'!BM99</f>
        <v>242.19997904629722</v>
      </c>
      <c r="G3113" s="42">
        <f>'[1]s imperfekcí'!BN99</f>
        <v>0.12993818993132383</v>
      </c>
      <c r="H3113" s="44" t="s">
        <v>289</v>
      </c>
    </row>
    <row r="3114" spans="1:8" x14ac:dyDescent="0.3">
      <c r="A3114" s="7">
        <v>3112</v>
      </c>
      <c r="B3114" s="8" t="s">
        <v>43</v>
      </c>
      <c r="C3114" s="9" t="s">
        <v>290</v>
      </c>
      <c r="D3114" s="8" t="s">
        <v>44</v>
      </c>
      <c r="E3114" s="42">
        <f>'[1]s imperfekcí'!BL100</f>
        <v>57.086289836395004</v>
      </c>
      <c r="F3114" s="42">
        <f>'[1]s imperfekcí'!BM100</f>
        <v>242.06366922524938</v>
      </c>
      <c r="G3114" s="42">
        <f>'[1]s imperfekcí'!BN100</f>
        <v>0.12993818993132383</v>
      </c>
      <c r="H3114" s="44" t="s">
        <v>289</v>
      </c>
    </row>
    <row r="3115" spans="1:8" x14ac:dyDescent="0.3">
      <c r="A3115" s="7">
        <v>3113</v>
      </c>
      <c r="B3115" s="8" t="s">
        <v>43</v>
      </c>
      <c r="C3115" s="9" t="s">
        <v>290</v>
      </c>
      <c r="D3115" s="8" t="s">
        <v>44</v>
      </c>
      <c r="E3115" s="42">
        <f>'[1]s imperfekcí'!BL101</f>
        <v>57.667077676385254</v>
      </c>
      <c r="F3115" s="42">
        <f>'[1]s imperfekcí'!BM101</f>
        <v>241.92596511813608</v>
      </c>
      <c r="G3115" s="42">
        <f>'[1]s imperfekcí'!BN101</f>
        <v>0.12993818993132383</v>
      </c>
      <c r="H3115" s="44" t="s">
        <v>289</v>
      </c>
    </row>
    <row r="3116" spans="1:8" x14ac:dyDescent="0.3">
      <c r="A3116" s="7">
        <v>3114</v>
      </c>
      <c r="B3116" s="8" t="s">
        <v>43</v>
      </c>
      <c r="C3116" s="9" t="s">
        <v>290</v>
      </c>
      <c r="D3116" s="8" t="s">
        <v>44</v>
      </c>
      <c r="E3116" s="42">
        <f>'[1]s imperfekcí'!BL102</f>
        <v>58.24753335416753</v>
      </c>
      <c r="F3116" s="42">
        <f>'[1]s imperfekcí'!BM102</f>
        <v>241.78686751813257</v>
      </c>
      <c r="G3116" s="42">
        <f>'[1]s imperfekcí'!BN102</f>
        <v>0.12993818993132383</v>
      </c>
      <c r="H3116" s="44" t="s">
        <v>289</v>
      </c>
    </row>
    <row r="3117" spans="1:8" x14ac:dyDescent="0.3">
      <c r="A3117" s="7">
        <v>3115</v>
      </c>
      <c r="B3117" s="8" t="s">
        <v>43</v>
      </c>
      <c r="C3117" s="9" t="s">
        <v>290</v>
      </c>
      <c r="D3117" s="8" t="s">
        <v>44</v>
      </c>
      <c r="E3117" s="42">
        <f>'[1]s imperfekcí'!BL103</f>
        <v>58.827653526318727</v>
      </c>
      <c r="F3117" s="42">
        <f>'[1]s imperfekcí'!BM103</f>
        <v>241.64637722644065</v>
      </c>
      <c r="G3117" s="42">
        <f>'[1]s imperfekcí'!BN103</f>
        <v>0.12993818993132383</v>
      </c>
      <c r="H3117" s="44" t="s">
        <v>289</v>
      </c>
    </row>
    <row r="3118" spans="1:8" x14ac:dyDescent="0.3">
      <c r="A3118" s="7">
        <v>3116</v>
      </c>
      <c r="B3118" s="8" t="s">
        <v>43</v>
      </c>
      <c r="C3118" s="9" t="s">
        <v>290</v>
      </c>
      <c r="D3118" s="8" t="s">
        <v>44</v>
      </c>
      <c r="E3118" s="42">
        <f>'[1]s imperfekcí'!BL104</f>
        <v>59.407434851348256</v>
      </c>
      <c r="F3118" s="42">
        <f>'[1]s imperfekcí'!BM104</f>
        <v>241.504495052284</v>
      </c>
      <c r="G3118" s="42">
        <f>'[1]s imperfekcí'!BN104</f>
        <v>0.12993818993132383</v>
      </c>
      <c r="H3118" s="44" t="s">
        <v>289</v>
      </c>
    </row>
    <row r="3119" spans="1:8" x14ac:dyDescent="0.3">
      <c r="A3119" s="7">
        <v>3117</v>
      </c>
      <c r="B3119" s="8" t="s">
        <v>43</v>
      </c>
      <c r="C3119" s="9" t="s">
        <v>290</v>
      </c>
      <c r="D3119" s="8" t="s">
        <v>44</v>
      </c>
      <c r="E3119" s="42">
        <f>'[1]s imperfekcí'!BL105</f>
        <v>59.986873989717296</v>
      </c>
      <c r="F3119" s="42">
        <f>'[1]s imperfekcí'!BM105</f>
        <v>241.36122181290355</v>
      </c>
      <c r="G3119" s="42">
        <f>'[1]s imperfekcí'!BN105</f>
        <v>0.12993818993132383</v>
      </c>
      <c r="H3119" s="44" t="s">
        <v>289</v>
      </c>
    </row>
    <row r="3120" spans="1:8" x14ac:dyDescent="0.3">
      <c r="A3120" s="7">
        <v>3118</v>
      </c>
      <c r="B3120" s="8" t="s">
        <v>43</v>
      </c>
      <c r="C3120" s="9" t="s">
        <v>290</v>
      </c>
      <c r="D3120" s="8" t="s">
        <v>44</v>
      </c>
      <c r="E3120" s="42">
        <f>'[1]s imperfekcí'!BL106</f>
        <v>60.565967603858006</v>
      </c>
      <c r="F3120" s="42">
        <f>'[1]s imperfekcí'!BM106</f>
        <v>241.2165583335528</v>
      </c>
      <c r="G3120" s="42">
        <f>'[1]s imperfekcí'!BN106</f>
        <v>0.12993818993132383</v>
      </c>
      <c r="H3120" s="44" t="s">
        <v>289</v>
      </c>
    </row>
    <row r="3121" spans="1:8" x14ac:dyDescent="0.3">
      <c r="A3121" s="7">
        <v>3119</v>
      </c>
      <c r="B3121" s="8" t="s">
        <v>43</v>
      </c>
      <c r="C3121" s="9" t="s">
        <v>290</v>
      </c>
      <c r="D3121" s="8" t="s">
        <v>44</v>
      </c>
      <c r="E3121" s="42">
        <f>'[1]s imperfekcí'!BL107</f>
        <v>61.14471235819277</v>
      </c>
      <c r="F3121" s="42">
        <f>'[1]s imperfekcí'!BM107</f>
        <v>241.07050544749293</v>
      </c>
      <c r="G3121" s="42">
        <f>'[1]s imperfekcí'!BN107</f>
        <v>0.12993818993132383</v>
      </c>
      <c r="H3121" s="44" t="s">
        <v>289</v>
      </c>
    </row>
    <row r="3122" spans="1:8" x14ac:dyDescent="0.3">
      <c r="A3122" s="7">
        <v>3120</v>
      </c>
      <c r="B3122" s="8" t="s">
        <v>43</v>
      </c>
      <c r="C3122" s="9" t="s">
        <v>290</v>
      </c>
      <c r="D3122" s="8" t="s">
        <v>44</v>
      </c>
      <c r="E3122" s="42">
        <f>'[1]s imperfekcí'!BL108</f>
        <v>61.7231049191534</v>
      </c>
      <c r="F3122" s="42">
        <f>'[1]s imperfekcí'!BM108</f>
        <v>240.9230639959882</v>
      </c>
      <c r="G3122" s="42">
        <f>'[1]s imperfekcí'!BN108</f>
        <v>0.12993818993132383</v>
      </c>
      <c r="H3122" s="44" t="s">
        <v>289</v>
      </c>
    </row>
    <row r="3123" spans="1:8" x14ac:dyDescent="0.3">
      <c r="A3123" s="7">
        <v>3121</v>
      </c>
      <c r="B3123" s="8" t="s">
        <v>43</v>
      </c>
      <c r="C3123" s="9" t="s">
        <v>290</v>
      </c>
      <c r="D3123" s="8" t="s">
        <v>44</v>
      </c>
      <c r="E3123" s="42">
        <f>'[1]s imperfekcí'!BL109</f>
        <v>62.30114195520035</v>
      </c>
      <c r="F3123" s="42">
        <f>'[1]s imperfekcí'!BM109</f>
        <v>240.77423482830096</v>
      </c>
      <c r="G3123" s="42">
        <f>'[1]s imperfekcí'!BN109</f>
        <v>0.12993818993132383</v>
      </c>
      <c r="H3123" s="44" t="s">
        <v>289</v>
      </c>
    </row>
    <row r="3124" spans="1:8" x14ac:dyDescent="0.3">
      <c r="A3124" s="7">
        <v>3122</v>
      </c>
      <c r="B3124" s="8" t="s">
        <v>43</v>
      </c>
      <c r="C3124" s="9" t="s">
        <v>290</v>
      </c>
      <c r="D3124" s="8" t="s">
        <v>44</v>
      </c>
      <c r="E3124" s="42">
        <f>'[1]s imperfekcí'!BL110</f>
        <v>62.878820136841888</v>
      </c>
      <c r="F3124" s="42">
        <f>'[1]s imperfekcí'!BM110</f>
        <v>240.62401880168682</v>
      </c>
      <c r="G3124" s="42">
        <f>'[1]s imperfekcí'!BN110</f>
        <v>0.12993818993132383</v>
      </c>
      <c r="H3124" s="44" t="s">
        <v>289</v>
      </c>
    </row>
    <row r="3125" spans="1:8" x14ac:dyDescent="0.3">
      <c r="A3125" s="7">
        <v>3123</v>
      </c>
      <c r="B3125" s="8" t="s">
        <v>43</v>
      </c>
      <c r="C3125" s="9" t="s">
        <v>290</v>
      </c>
      <c r="D3125" s="8" t="s">
        <v>44</v>
      </c>
      <c r="E3125" s="42">
        <f>'[1]s imperfekcí'!BL111</f>
        <v>63.456136136653285</v>
      </c>
      <c r="F3125" s="42">
        <f>'[1]s imperfekcí'!BM111</f>
        <v>240.47241678138965</v>
      </c>
      <c r="G3125" s="42">
        <f>'[1]s imperfekcí'!BN111</f>
        <v>0.12993818993132383</v>
      </c>
      <c r="H3125" s="44" t="s">
        <v>289</v>
      </c>
    </row>
    <row r="3126" spans="1:8" x14ac:dyDescent="0.3">
      <c r="A3126" s="7">
        <v>3124</v>
      </c>
      <c r="B3126" s="8" t="s">
        <v>43</v>
      </c>
      <c r="C3126" s="9" t="s">
        <v>290</v>
      </c>
      <c r="D3126" s="8" t="s">
        <v>44</v>
      </c>
      <c r="E3126" s="42">
        <f>'[1]s imperfekcí'!BL112</f>
        <v>64.03308662929598</v>
      </c>
      <c r="F3126" s="42">
        <f>'[1]s imperfekcí'!BM112</f>
        <v>240.31942964063668</v>
      </c>
      <c r="G3126" s="42">
        <f>'[1]s imperfekcí'!BN112</f>
        <v>0.12993818993132383</v>
      </c>
      <c r="H3126" s="44" t="s">
        <v>289</v>
      </c>
    </row>
    <row r="3127" spans="1:8" x14ac:dyDescent="0.3">
      <c r="A3127" s="7">
        <v>3125</v>
      </c>
      <c r="B3127" s="8" t="s">
        <v>43</v>
      </c>
      <c r="C3127" s="9" t="s">
        <v>290</v>
      </c>
      <c r="D3127" s="8" t="s">
        <v>44</v>
      </c>
      <c r="E3127" s="42">
        <f>'[1]s imperfekcí'!BL113</f>
        <v>64.609668291536721</v>
      </c>
      <c r="F3127" s="42">
        <f>'[1]s imperfekcí'!BM113</f>
        <v>240.16505826063343</v>
      </c>
      <c r="G3127" s="42">
        <f>'[1]s imperfekcí'!BN113</f>
        <v>0.12993818993132383</v>
      </c>
      <c r="H3127" s="44" t="s">
        <v>289</v>
      </c>
    </row>
    <row r="3128" spans="1:8" x14ac:dyDescent="0.3">
      <c r="A3128" s="7">
        <v>3126</v>
      </c>
      <c r="B3128" s="8" t="s">
        <v>43</v>
      </c>
      <c r="C3128" s="9" t="s">
        <v>290</v>
      </c>
      <c r="D3128" s="8" t="s">
        <v>44</v>
      </c>
      <c r="E3128" s="42">
        <f>'[1]s imperfekcí'!BL114</f>
        <v>65.185877802266745</v>
      </c>
      <c r="F3128" s="42">
        <f>'[1]s imperfekcí'!BM114</f>
        <v>240.00930353055858</v>
      </c>
      <c r="G3128" s="42">
        <f>'[1]s imperfekcí'!BN114</f>
        <v>0.12993818993132383</v>
      </c>
      <c r="H3128" s="44" t="s">
        <v>289</v>
      </c>
    </row>
    <row r="3129" spans="1:8" x14ac:dyDescent="0.3">
      <c r="A3129" s="7">
        <v>3127</v>
      </c>
      <c r="B3129" s="8" t="s">
        <v>43</v>
      </c>
      <c r="C3129" s="9" t="s">
        <v>290</v>
      </c>
      <c r="D3129" s="8" t="s">
        <v>44</v>
      </c>
      <c r="E3129" s="42">
        <f>'[1]s imperfekcí'!BL115</f>
        <v>65.761711842520853</v>
      </c>
      <c r="F3129" s="42">
        <f>'[1]s imperfekcí'!BM115</f>
        <v>239.85216634755898</v>
      </c>
      <c r="G3129" s="42">
        <f>'[1]s imperfekcí'!BN115</f>
        <v>0.12993818993132383</v>
      </c>
      <c r="H3129" s="44" t="s">
        <v>289</v>
      </c>
    </row>
    <row r="3130" spans="1:8" x14ac:dyDescent="0.3">
      <c r="A3130" s="7">
        <v>3128</v>
      </c>
      <c r="B3130" s="8" t="s">
        <v>43</v>
      </c>
      <c r="C3130" s="9" t="s">
        <v>290</v>
      </c>
      <c r="D3130" s="8" t="s">
        <v>44</v>
      </c>
      <c r="E3130" s="42">
        <f>'[1]s imperfekcí'!BL116</f>
        <v>66.337167095496568</v>
      </c>
      <c r="F3130" s="42">
        <f>'[1]s imperfekcí'!BM116</f>
        <v>239.69364761674436</v>
      </c>
      <c r="G3130" s="42">
        <f>'[1]s imperfekcí'!BN116</f>
        <v>0.12993818993132383</v>
      </c>
      <c r="H3130" s="44" t="s">
        <v>289</v>
      </c>
    </row>
    <row r="3131" spans="1:8" x14ac:dyDescent="0.3">
      <c r="A3131" s="7">
        <v>3129</v>
      </c>
      <c r="B3131" s="8" t="s">
        <v>43</v>
      </c>
      <c r="C3131" s="9" t="s">
        <v>290</v>
      </c>
      <c r="D3131" s="8" t="s">
        <v>44</v>
      </c>
      <c r="E3131" s="42">
        <f>'[1]s imperfekcí'!BL117</f>
        <v>66.912240246573219</v>
      </c>
      <c r="F3131" s="42">
        <f>'[1]s imperfekcí'!BM117</f>
        <v>239.53374825118217</v>
      </c>
      <c r="G3131" s="42">
        <f>'[1]s imperfekcí'!BN117</f>
        <v>0.12993818993132383</v>
      </c>
      <c r="H3131" s="44" t="s">
        <v>289</v>
      </c>
    </row>
    <row r="3132" spans="1:8" x14ac:dyDescent="0.3">
      <c r="A3132" s="7">
        <v>3130</v>
      </c>
      <c r="B3132" s="8" t="s">
        <v>43</v>
      </c>
      <c r="C3132" s="9" t="s">
        <v>290</v>
      </c>
      <c r="D3132" s="8" t="s">
        <v>44</v>
      </c>
      <c r="E3132" s="42">
        <f>'[1]s imperfekcí'!BL118</f>
        <v>67.486927983331043</v>
      </c>
      <c r="F3132" s="42">
        <f>'[1]s imperfekcí'!BM118</f>
        <v>239.37246917189233</v>
      </c>
      <c r="G3132" s="42">
        <f>'[1]s imperfekcí'!BN118</f>
        <v>0.12993818993132383</v>
      </c>
      <c r="H3132" s="44" t="s">
        <v>289</v>
      </c>
    </row>
    <row r="3133" spans="1:8" x14ac:dyDescent="0.3">
      <c r="A3133" s="7">
        <v>3131</v>
      </c>
      <c r="B3133" s="8" t="s">
        <v>43</v>
      </c>
      <c r="C3133" s="9" t="s">
        <v>290</v>
      </c>
      <c r="D3133" s="8" t="s">
        <v>44</v>
      </c>
      <c r="E3133" s="42">
        <f>'[1]s imperfekcí'!BL119</f>
        <v>68.06122699557028</v>
      </c>
      <c r="F3133" s="42">
        <f>'[1]s imperfekcí'!BM119</f>
        <v>239.20981130784187</v>
      </c>
      <c r="G3133" s="42">
        <f>'[1]s imperfekcí'!BN119</f>
        <v>0.12993818993132383</v>
      </c>
      <c r="H3133" s="44" t="s">
        <v>289</v>
      </c>
    </row>
    <row r="3134" spans="1:8" x14ac:dyDescent="0.3">
      <c r="A3134" s="7">
        <v>3132</v>
      </c>
      <c r="B3134" s="8" t="s">
        <v>43</v>
      </c>
      <c r="C3134" s="9" t="s">
        <v>290</v>
      </c>
      <c r="D3134" s="8" t="s">
        <v>44</v>
      </c>
      <c r="E3134" s="42">
        <f>'[1]s imperfekcí'!BL120</f>
        <v>68.635133975330191</v>
      </c>
      <c r="F3134" s="42">
        <f>'[1]s imperfekcí'!BM120</f>
        <v>239.04577559593963</v>
      </c>
      <c r="G3134" s="42">
        <f>'[1]s imperfekcí'!BN120</f>
        <v>0.12993818993132383</v>
      </c>
      <c r="H3134" s="44" t="s">
        <v>289</v>
      </c>
    </row>
    <row r="3135" spans="1:8" x14ac:dyDescent="0.3">
      <c r="A3135" s="7">
        <v>3133</v>
      </c>
      <c r="B3135" s="8" t="s">
        <v>43</v>
      </c>
      <c r="C3135" s="9" t="s">
        <v>290</v>
      </c>
      <c r="D3135" s="8" t="s">
        <v>44</v>
      </c>
      <c r="E3135" s="42">
        <f>'[1]s imperfekcí'!BL121</f>
        <v>69.208645616908171</v>
      </c>
      <c r="F3135" s="42">
        <f>'[1]s imperfekcí'!BM121</f>
        <v>238.88036298103088</v>
      </c>
      <c r="G3135" s="42">
        <f>'[1]s imperfekcí'!BN121</f>
        <v>0.12993818993132383</v>
      </c>
      <c r="H3135" s="44" t="s">
        <v>289</v>
      </c>
    </row>
    <row r="3136" spans="1:8" x14ac:dyDescent="0.3">
      <c r="A3136" s="7">
        <v>3134</v>
      </c>
      <c r="B3136" s="8" t="s">
        <v>43</v>
      </c>
      <c r="C3136" s="9" t="s">
        <v>290</v>
      </c>
      <c r="D3136" s="8" t="s">
        <v>44</v>
      </c>
      <c r="E3136" s="42">
        <f>'[1]s imperfekcí'!BL122</f>
        <v>69.781758616878747</v>
      </c>
      <c r="F3136" s="42">
        <f>'[1]s imperfekcí'!BM122</f>
        <v>238.71357441589183</v>
      </c>
      <c r="G3136" s="42">
        <f>'[1]s imperfekcí'!BN122</f>
        <v>0.12993818993132383</v>
      </c>
      <c r="H3136" s="44" t="s">
        <v>289</v>
      </c>
    </row>
    <row r="3137" spans="1:8" x14ac:dyDescent="0.3">
      <c r="A3137" s="7">
        <v>3135</v>
      </c>
      <c r="B3137" s="8" t="s">
        <v>43</v>
      </c>
      <c r="C3137" s="9" t="s">
        <v>290</v>
      </c>
      <c r="D3137" s="8" t="s">
        <v>44</v>
      </c>
      <c r="E3137" s="42">
        <f>'[1]s imperfekcí'!BL123</f>
        <v>70.354469674112622</v>
      </c>
      <c r="F3137" s="42">
        <f>'[1]s imperfekcí'!BM123</f>
        <v>238.54541086122413</v>
      </c>
      <c r="G3137" s="42">
        <f>'[1]s imperfekcí'!BN123</f>
        <v>0.12993818993132383</v>
      </c>
      <c r="H3137" s="44" t="s">
        <v>289</v>
      </c>
    </row>
    <row r="3138" spans="1:8" x14ac:dyDescent="0.3">
      <c r="A3138" s="7">
        <v>3136</v>
      </c>
      <c r="B3138" s="8" t="s">
        <v>43</v>
      </c>
      <c r="C3138" s="9" t="s">
        <v>290</v>
      </c>
      <c r="D3138" s="8" t="s">
        <v>44</v>
      </c>
      <c r="E3138" s="42">
        <f>'[1]s imperfekcí'!BL124</f>
        <v>70.926775489795688</v>
      </c>
      <c r="F3138" s="42">
        <f>'[1]s imperfekcí'!BM124</f>
        <v>238.37587328564939</v>
      </c>
      <c r="G3138" s="42">
        <f>'[1]s imperfekcí'!BN124</f>
        <v>0.12993818993132383</v>
      </c>
      <c r="H3138" s="44" t="s">
        <v>289</v>
      </c>
    </row>
    <row r="3139" spans="1:8" x14ac:dyDescent="0.3">
      <c r="A3139" s="7">
        <v>3137</v>
      </c>
      <c r="B3139" s="8" t="s">
        <v>43</v>
      </c>
      <c r="C3139" s="9" t="s">
        <v>290</v>
      </c>
      <c r="D3139" s="8" t="s">
        <v>44</v>
      </c>
      <c r="E3139" s="42">
        <f>'[1]s imperfekcí'!BL125</f>
        <v>71.498672767448028</v>
      </c>
      <c r="F3139" s="42">
        <f>'[1]s imperfekcí'!BM125</f>
        <v>238.20496266570359</v>
      </c>
      <c r="G3139" s="42">
        <f>'[1]s imperfekcí'!BN125</f>
        <v>0.12993818993132383</v>
      </c>
      <c r="H3139" s="44" t="s">
        <v>289</v>
      </c>
    </row>
    <row r="3140" spans="1:8" x14ac:dyDescent="0.3">
      <c r="A3140" s="7">
        <v>3138</v>
      </c>
      <c r="B3140" s="8" t="s">
        <v>43</v>
      </c>
      <c r="C3140" s="9" t="s">
        <v>290</v>
      </c>
      <c r="D3140" s="8" t="s">
        <v>44</v>
      </c>
      <c r="E3140" s="42">
        <f>'[1]s imperfekcí'!BL126</f>
        <v>72.070158212942914</v>
      </c>
      <c r="F3140" s="42">
        <f>'[1]s imperfekcí'!BM126</f>
        <v>238.03267998583144</v>
      </c>
      <c r="G3140" s="42">
        <f>'[1]s imperfekcí'!BN126</f>
        <v>0.12993818993132383</v>
      </c>
      <c r="H3140" s="44" t="s">
        <v>289</v>
      </c>
    </row>
    <row r="3141" spans="1:8" x14ac:dyDescent="0.3">
      <c r="A3141" s="7">
        <v>3139</v>
      </c>
      <c r="B3141" s="8" t="s">
        <v>43</v>
      </c>
      <c r="C3141" s="9" t="s">
        <v>290</v>
      </c>
      <c r="D3141" s="8" t="s">
        <v>44</v>
      </c>
      <c r="E3141" s="42">
        <f>'[1]s imperfekcí'!BL127</f>
        <v>72.641228534525752</v>
      </c>
      <c r="F3141" s="42">
        <f>'[1]s imperfekcí'!BM127</f>
        <v>237.85902623838066</v>
      </c>
      <c r="G3141" s="42">
        <f>'[1]s imperfekcí'!BN127</f>
        <v>0.12993818993132383</v>
      </c>
      <c r="H3141" s="44" t="s">
        <v>289</v>
      </c>
    </row>
    <row r="3142" spans="1:8" x14ac:dyDescent="0.3">
      <c r="A3142" s="7">
        <v>3140</v>
      </c>
      <c r="B3142" s="8" t="s">
        <v>43</v>
      </c>
      <c r="C3142" s="9" t="s">
        <v>290</v>
      </c>
      <c r="D3142" s="8" t="s">
        <v>44</v>
      </c>
      <c r="E3142" s="42">
        <f>'[1]s imperfekcí'!BL128</f>
        <v>73.211880442833063</v>
      </c>
      <c r="F3142" s="42">
        <f>'[1]s imperfekcí'!BM128</f>
        <v>237.68400242359638</v>
      </c>
      <c r="G3142" s="42">
        <f>'[1]s imperfekcí'!BN128</f>
        <v>0.12993818993132383</v>
      </c>
      <c r="H3142" s="44" t="s">
        <v>289</v>
      </c>
    </row>
    <row r="3143" spans="1:8" x14ac:dyDescent="0.3">
      <c r="A3143" s="7">
        <v>3141</v>
      </c>
      <c r="B3143" s="8" t="s">
        <v>43</v>
      </c>
      <c r="C3143" s="9" t="s">
        <v>290</v>
      </c>
      <c r="D3143" s="8" t="s">
        <v>44</v>
      </c>
      <c r="E3143" s="42">
        <f>'[1]s imperfekcí'!BL129</f>
        <v>73.782110650911449</v>
      </c>
      <c r="F3143" s="42">
        <f>'[1]s imperfekcí'!BM129</f>
        <v>237.5076095496153</v>
      </c>
      <c r="G3143" s="42">
        <f>'[1]s imperfekcí'!BN129</f>
        <v>0.12993818993132383</v>
      </c>
      <c r="H3143" s="44" t="s">
        <v>289</v>
      </c>
    </row>
    <row r="3144" spans="1:8" x14ac:dyDescent="0.3">
      <c r="A3144" s="7">
        <v>3142</v>
      </c>
      <c r="B3144" s="8" t="s">
        <v>43</v>
      </c>
      <c r="C3144" s="9" t="s">
        <v>290</v>
      </c>
      <c r="D3144" s="8" t="s">
        <v>44</v>
      </c>
      <c r="E3144" s="42">
        <f>'[1]s imperfekcí'!BL130</f>
        <v>74.351915874236468</v>
      </c>
      <c r="F3144" s="42">
        <f>'[1]s imperfekcí'!BM130</f>
        <v>237.32984863245986</v>
      </c>
      <c r="G3144" s="42">
        <f>'[1]s imperfekcí'!BN130</f>
        <v>0.12993818993132383</v>
      </c>
      <c r="H3144" s="44" t="s">
        <v>289</v>
      </c>
    </row>
    <row r="3145" spans="1:8" x14ac:dyDescent="0.3">
      <c r="A3145" s="7">
        <v>3143</v>
      </c>
      <c r="B3145" s="8" t="s">
        <v>43</v>
      </c>
      <c r="C3145" s="9" t="s">
        <v>290</v>
      </c>
      <c r="D3145" s="8" t="s">
        <v>44</v>
      </c>
      <c r="E3145" s="42">
        <f>'[1]s imperfekcí'!BL131</f>
        <v>74.92129283073163</v>
      </c>
      <c r="F3145" s="42">
        <f>'[1]s imperfekcí'!BM131</f>
        <v>237.15072069603247</v>
      </c>
      <c r="G3145" s="42">
        <f>'[1]s imperfekcí'!BN131</f>
        <v>0.12993818993132383</v>
      </c>
      <c r="H3145" s="44" t="s">
        <v>289</v>
      </c>
    </row>
    <row r="3146" spans="1:8" x14ac:dyDescent="0.3">
      <c r="A3146" s="7">
        <v>3144</v>
      </c>
      <c r="B3146" s="8" t="s">
        <v>43</v>
      </c>
      <c r="C3146" s="9" t="s">
        <v>290</v>
      </c>
      <c r="D3146" s="8" t="s">
        <v>44</v>
      </c>
      <c r="E3146" s="42">
        <f>'[1]s imperfekcí'!BL132</f>
        <v>75.490238240787221</v>
      </c>
      <c r="F3146" s="42">
        <f>'[1]s imperfekcí'!BM132</f>
        <v>236.97022677210956</v>
      </c>
      <c r="G3146" s="42">
        <f>'[1]s imperfekcí'!BN132</f>
        <v>0.12993818993132383</v>
      </c>
      <c r="H3146" s="44" t="s">
        <v>289</v>
      </c>
    </row>
    <row r="3147" spans="1:8" x14ac:dyDescent="0.3">
      <c r="A3147" s="7">
        <v>3145</v>
      </c>
      <c r="B3147" s="8" t="s">
        <v>43</v>
      </c>
      <c r="C3147" s="9" t="s">
        <v>290</v>
      </c>
      <c r="D3147" s="8" t="s">
        <v>44</v>
      </c>
      <c r="E3147" s="42">
        <f>'[1]s imperfekcí'!BL133</f>
        <v>76.05874882727926</v>
      </c>
      <c r="F3147" s="42">
        <f>'[1]s imperfekcí'!BM133</f>
        <v>236.7883679003356</v>
      </c>
      <c r="G3147" s="42">
        <f>'[1]s imperfekcí'!BN133</f>
        <v>0.12993818993132383</v>
      </c>
      <c r="H3147" s="44" t="s">
        <v>289</v>
      </c>
    </row>
    <row r="3148" spans="1:8" x14ac:dyDescent="0.3">
      <c r="A3148" s="7">
        <v>3146</v>
      </c>
      <c r="B3148" s="8" t="s">
        <v>43</v>
      </c>
      <c r="C3148" s="9" t="s">
        <v>290</v>
      </c>
      <c r="D3148" s="8" t="s">
        <v>44</v>
      </c>
      <c r="E3148" s="42">
        <f>'[1]s imperfekcí'!BL134</f>
        <v>76.626821315588344</v>
      </c>
      <c r="F3148" s="42">
        <f>'[1]s imperfekcí'!BM134</f>
        <v>236.60514512821723</v>
      </c>
      <c r="G3148" s="42">
        <f>'[1]s imperfekcí'!BN134</f>
        <v>0.12993818993132383</v>
      </c>
      <c r="H3148" s="44" t="s">
        <v>289</v>
      </c>
    </row>
    <row r="3149" spans="1:8" x14ac:dyDescent="0.3">
      <c r="A3149" s="7">
        <v>3147</v>
      </c>
      <c r="B3149" s="8" t="s">
        <v>43</v>
      </c>
      <c r="C3149" s="9" t="s">
        <v>290</v>
      </c>
      <c r="D3149" s="8" t="s">
        <v>44</v>
      </c>
      <c r="E3149" s="42">
        <f>'[1]s imperfekcí'!BL135</f>
        <v>77.194452433618508</v>
      </c>
      <c r="F3149" s="42">
        <f>'[1]s imperfekcí'!BM135</f>
        <v>236.42055951111709</v>
      </c>
      <c r="G3149" s="42">
        <f>'[1]s imperfekcí'!BN135</f>
        <v>0.12993818993132383</v>
      </c>
      <c r="H3149" s="44" t="s">
        <v>289</v>
      </c>
    </row>
    <row r="3150" spans="1:8" x14ac:dyDescent="0.3">
      <c r="A3150" s="7">
        <v>3148</v>
      </c>
      <c r="B3150" s="8" t="s">
        <v>43</v>
      </c>
      <c r="C3150" s="9" t="s">
        <v>290</v>
      </c>
      <c r="D3150" s="8" t="s">
        <v>44</v>
      </c>
      <c r="E3150" s="42">
        <f>'[1]s imperfekcí'!BL136</f>
        <v>77.761638911816078</v>
      </c>
      <c r="F3150" s="42">
        <f>'[1]s imperfekcí'!BM136</f>
        <v>236.23461211224782</v>
      </c>
      <c r="G3150" s="42">
        <f>'[1]s imperfekcí'!BN136</f>
        <v>0.12993818993132383</v>
      </c>
      <c r="H3150" s="44" t="s">
        <v>289</v>
      </c>
    </row>
    <row r="3151" spans="1:8" x14ac:dyDescent="0.3">
      <c r="A3151" s="7">
        <v>3149</v>
      </c>
      <c r="B3151" s="8" t="s">
        <v>43</v>
      </c>
      <c r="C3151" s="9" t="s">
        <v>290</v>
      </c>
      <c r="D3151" s="8" t="s">
        <v>44</v>
      </c>
      <c r="E3151" s="42">
        <f>'[1]s imperfekcí'!BL137</f>
        <v>78.328383819631313</v>
      </c>
      <c r="F3151" s="42">
        <f>'[1]s imperfekcí'!BM137</f>
        <v>236.04732309791956</v>
      </c>
      <c r="G3151" s="42">
        <f>'[1]s imperfekcí'!BN137</f>
        <v>0.12993757470715034</v>
      </c>
      <c r="H3151" s="44" t="s">
        <v>289</v>
      </c>
    </row>
    <row r="3152" spans="1:8" x14ac:dyDescent="0.3">
      <c r="A3152" s="7">
        <v>3150</v>
      </c>
      <c r="B3152" s="8" t="s">
        <v>43</v>
      </c>
      <c r="C3152" s="9" t="s">
        <v>290</v>
      </c>
      <c r="D3152" s="8" t="s">
        <v>44</v>
      </c>
      <c r="E3152" s="42">
        <f>'[1]s imperfekcí'!BL138</f>
        <v>78.894690360949497</v>
      </c>
      <c r="F3152" s="42">
        <f>'[1]s imperfekcí'!BM138</f>
        <v>235.85871242760962</v>
      </c>
      <c r="G3152" s="42">
        <f>'[1]s imperfekcí'!BN138</f>
        <v>0.12993573398805319</v>
      </c>
      <c r="H3152" s="44" t="s">
        <v>289</v>
      </c>
    </row>
    <row r="3153" spans="1:8" x14ac:dyDescent="0.3">
      <c r="A3153" s="7">
        <v>3151</v>
      </c>
      <c r="B3153" s="8" t="s">
        <v>43</v>
      </c>
      <c r="C3153" s="9" t="s">
        <v>290</v>
      </c>
      <c r="D3153" s="8" t="s">
        <v>44</v>
      </c>
      <c r="E3153" s="42">
        <f>'[1]s imperfekcí'!BL139</f>
        <v>79.460555392534815</v>
      </c>
      <c r="F3153" s="42">
        <f>'[1]s imperfekcí'!BM139</f>
        <v>235.66878063659573</v>
      </c>
      <c r="G3153" s="42">
        <f>'[1]s imperfekcí'!BN139</f>
        <v>0.1299326825944202</v>
      </c>
      <c r="H3153" s="44" t="s">
        <v>289</v>
      </c>
    </row>
    <row r="3154" spans="1:8" x14ac:dyDescent="0.3">
      <c r="A3154" s="7">
        <v>3152</v>
      </c>
      <c r="B3154" s="8" t="s">
        <v>43</v>
      </c>
      <c r="C3154" s="9" t="s">
        <v>290</v>
      </c>
      <c r="D3154" s="8" t="s">
        <v>44</v>
      </c>
      <c r="E3154" s="42">
        <f>'[1]s imperfekcí'!BL140</f>
        <v>80.025975666347762</v>
      </c>
      <c r="F3154" s="42">
        <f>'[1]s imperfekcí'!BM140</f>
        <v>235.47752796634524</v>
      </c>
      <c r="G3154" s="42">
        <f>'[1]s imperfekcí'!BN140</f>
        <v>0.12992844509427875</v>
      </c>
      <c r="H3154" s="44" t="s">
        <v>289</v>
      </c>
    </row>
    <row r="3155" spans="1:8" x14ac:dyDescent="0.3">
      <c r="A3155" s="7">
        <v>3153</v>
      </c>
      <c r="B3155" s="8" t="s">
        <v>43</v>
      </c>
      <c r="C3155" s="9" t="s">
        <v>290</v>
      </c>
      <c r="D3155" s="8" t="s">
        <v>44</v>
      </c>
      <c r="E3155" s="42">
        <f>'[1]s imperfekcí'!BL141</f>
        <v>80.590947828043454</v>
      </c>
      <c r="F3155" s="42">
        <f>'[1]s imperfekcí'!BM141</f>
        <v>235.28495437189187</v>
      </c>
      <c r="G3155" s="42">
        <f>'[1]s imperfekcí'!BN141</f>
        <v>0.12992305560548834</v>
      </c>
      <c r="H3155" s="44" t="s">
        <v>289</v>
      </c>
    </row>
    <row r="3156" spans="1:8" x14ac:dyDescent="0.3">
      <c r="A3156" s="7">
        <v>3154</v>
      </c>
      <c r="B3156" s="8" t="s">
        <v>43</v>
      </c>
      <c r="C3156" s="9" t="s">
        <v>290</v>
      </c>
      <c r="D3156" s="8" t="s">
        <v>44</v>
      </c>
      <c r="E3156" s="42">
        <f>'[1]s imperfekcí'!BL142</f>
        <v>81.155468416387649</v>
      </c>
      <c r="F3156" s="42">
        <f>'[1]s imperfekcí'!BM142</f>
        <v>235.09105953158493</v>
      </c>
      <c r="G3156" s="42">
        <f>'[1]s imperfekcí'!BN142</f>
        <v>0.12991655752104372</v>
      </c>
      <c r="H3156" s="44" t="s">
        <v>289</v>
      </c>
    </row>
    <row r="3157" spans="1:8" x14ac:dyDescent="0.3">
      <c r="A3157" s="7">
        <v>3155</v>
      </c>
      <c r="B3157" s="8" t="s">
        <v>43</v>
      </c>
      <c r="C3157" s="9" t="s">
        <v>290</v>
      </c>
      <c r="D3157" s="8" t="s">
        <v>44</v>
      </c>
      <c r="E3157" s="42">
        <f>'[1]s imperfekcí'!BL143</f>
        <v>81.719533863606401</v>
      </c>
      <c r="F3157" s="42">
        <f>'[1]s imperfekcí'!BM143</f>
        <v>234.89584285912832</v>
      </c>
      <c r="G3157" s="42">
        <f>'[1]s imperfekcí'!BN143</f>
        <v>0.12990900315970008</v>
      </c>
      <c r="H3157" s="44" t="s">
        <v>289</v>
      </c>
    </row>
    <row r="3158" spans="1:8" x14ac:dyDescent="0.3">
      <c r="A3158" s="7">
        <v>3156</v>
      </c>
      <c r="B3158" s="8" t="s">
        <v>43</v>
      </c>
      <c r="C3158" s="9" t="s">
        <v>290</v>
      </c>
      <c r="D3158" s="8" t="s">
        <v>44</v>
      </c>
      <c r="E3158" s="42">
        <f>'[1]s imperfekcí'!BL144</f>
        <v>82.283140496677348</v>
      </c>
      <c r="F3158" s="42">
        <f>'[1]s imperfekcí'!BM144</f>
        <v>234.69930351780741</v>
      </c>
      <c r="G3158" s="42">
        <f>'[1]s imperfekcí'!BN144</f>
        <v>0.12990045334473302</v>
      </c>
      <c r="H3158" s="44" t="s">
        <v>289</v>
      </c>
    </row>
    <row r="3159" spans="1:8" x14ac:dyDescent="0.3">
      <c r="A3159" s="7">
        <v>3157</v>
      </c>
      <c r="B3159" s="8" t="s">
        <v>43</v>
      </c>
      <c r="C3159" s="9" t="s">
        <v>290</v>
      </c>
      <c r="D3159" s="8" t="s">
        <v>44</v>
      </c>
      <c r="E3159" s="42">
        <f>'[1]s imperfekcí'!BL145</f>
        <v>82.846284539562959</v>
      </c>
      <c r="F3159" s="42">
        <f>'[1]s imperfekcí'!BM145</f>
        <v>234.50144043678529</v>
      </c>
      <c r="G3159" s="42">
        <f>'[1]s imperfekcí'!BN145</f>
        <v>0.12989097691422549</v>
      </c>
      <c r="H3159" s="44" t="s">
        <v>289</v>
      </c>
    </row>
    <row r="3160" spans="1:8" x14ac:dyDescent="0.3">
      <c r="A3160" s="7">
        <v>3158</v>
      </c>
      <c r="B3160" s="8" t="s">
        <v>43</v>
      </c>
      <c r="C3160" s="9" t="s">
        <v>290</v>
      </c>
      <c r="D3160" s="8" t="s">
        <v>44</v>
      </c>
      <c r="E3160" s="42">
        <f>'[1]s imperfekcí'!BL146</f>
        <v>83.408962116377111</v>
      </c>
      <c r="F3160" s="42">
        <f>'[1]s imperfekcí'!BM146</f>
        <v>234.30225232933242</v>
      </c>
      <c r="G3160" s="42">
        <f>'[1]s imperfekcí'!BN146</f>
        <v>0.12988065016682385</v>
      </c>
      <c r="H3160" s="44" t="s">
        <v>289</v>
      </c>
    </row>
    <row r="3161" spans="1:8" x14ac:dyDescent="0.3">
      <c r="A3161" s="7">
        <v>3159</v>
      </c>
      <c r="B3161" s="8" t="s">
        <v>43</v>
      </c>
      <c r="C3161" s="9" t="s">
        <v>290</v>
      </c>
      <c r="D3161" s="8" t="s">
        <v>44</v>
      </c>
      <c r="E3161" s="42">
        <f>'[1]s imperfekcí'!BL147</f>
        <v>83.971169255468851</v>
      </c>
      <c r="F3161" s="42">
        <f>'[1]s imperfekcí'!BM147</f>
        <v>234.10173771283846</v>
      </c>
      <c r="G3161" s="42">
        <f>'[1]s imperfekcí'!BN147</f>
        <v>0.12986955624742616</v>
      </c>
      <c r="H3161" s="44" t="s">
        <v>289</v>
      </c>
    </row>
    <row r="3162" spans="1:8" x14ac:dyDescent="0.3">
      <c r="A3162" s="7">
        <v>3160</v>
      </c>
      <c r="B3162" s="8" t="s">
        <v>43</v>
      </c>
      <c r="C3162" s="9" t="s">
        <v>290</v>
      </c>
      <c r="D3162" s="8" t="s">
        <v>44</v>
      </c>
      <c r="E3162" s="42">
        <f>'[1]s imperfekcí'!BL148</f>
        <v>84.532901894398705</v>
      </c>
      <c r="F3162" s="42">
        <f>'[1]s imperfekcí'!BM148</f>
        <v>233.89989493044109</v>
      </c>
      <c r="G3162" s="42">
        <f>'[1]s imperfekcí'!BN148</f>
        <v>0.12985778447774829</v>
      </c>
      <c r="H3162" s="44" t="s">
        <v>289</v>
      </c>
    </row>
    <row r="3163" spans="1:8" x14ac:dyDescent="0.3">
      <c r="A3163" s="7">
        <v>3161</v>
      </c>
      <c r="B3163" s="8" t="s">
        <v>43</v>
      </c>
      <c r="C3163" s="9" t="s">
        <v>290</v>
      </c>
      <c r="D3163" s="8" t="s">
        <v>44</v>
      </c>
      <c r="E3163" s="42">
        <f>'[1]s imperfekcí'!BL149</f>
        <v>85.094155885774981</v>
      </c>
      <c r="F3163" s="42">
        <f>'[1]s imperfekcí'!BM149</f>
        <v>233.69672217409354</v>
      </c>
      <c r="G3163" s="42">
        <f>'[1]s imperfekcí'!BN149</f>
        <v>0.12984542963715798</v>
      </c>
      <c r="H3163" s="44" t="s">
        <v>289</v>
      </c>
    </row>
    <row r="3164" spans="1:8" x14ac:dyDescent="0.3">
      <c r="A3164" s="7">
        <v>3162</v>
      </c>
      <c r="B3164" s="8" t="s">
        <v>43</v>
      </c>
      <c r="C3164" s="9" t="s">
        <v>290</v>
      </c>
      <c r="D3164" s="8" t="s">
        <v>44</v>
      </c>
      <c r="E3164" s="42">
        <f>'[1]s imperfekcí'!BL150</f>
        <v>85.654927003909748</v>
      </c>
      <c r="F3164" s="42">
        <f>'[1]s imperfekcí'!BM150</f>
        <v>233.49221750888083</v>
      </c>
      <c r="G3164" s="42">
        <f>'[1]s imperfekcí'!BN150</f>
        <v>0.12983259119956719</v>
      </c>
      <c r="H3164" s="44" t="s">
        <v>289</v>
      </c>
    </row>
    <row r="3165" spans="1:8" x14ac:dyDescent="0.3">
      <c r="A3165" s="7">
        <v>3163</v>
      </c>
      <c r="B3165" s="8" t="s">
        <v>43</v>
      </c>
      <c r="C3165" s="9" t="s">
        <v>290</v>
      </c>
      <c r="D3165" s="8" t="s">
        <v>44</v>
      </c>
      <c r="E3165" s="42">
        <f>'[1]s imperfekcí'!BL151</f>
        <v>86.215210952246579</v>
      </c>
      <c r="F3165" s="42">
        <f>'[1]s imperfekcí'!BM151</f>
        <v>233.28637889838561</v>
      </c>
      <c r="G3165" s="42">
        <f>'[1]s imperfekcí'!BN151</f>
        <v>0.12981937253252646</v>
      </c>
      <c r="H3165" s="44" t="s">
        <v>289</v>
      </c>
    </row>
    <row r="3166" spans="1:8" x14ac:dyDescent="0.3">
      <c r="A3166" s="7">
        <v>3164</v>
      </c>
      <c r="B3166" s="8" t="s">
        <v>43</v>
      </c>
      <c r="C3166" s="9" t="s">
        <v>290</v>
      </c>
      <c r="D3166" s="8" t="s">
        <v>44</v>
      </c>
      <c r="E3166" s="42">
        <f>'[1]s imperfekcí'!BL152</f>
        <v>86.77500337150498</v>
      </c>
      <c r="F3166" s="42">
        <f>'[1]s imperfekcí'!BM152</f>
        <v>233.07920423089558</v>
      </c>
      <c r="G3166" s="42">
        <f>'[1]s imperfekcí'!BN152</f>
        <v>0.12980588006497037</v>
      </c>
      <c r="H3166" s="44" t="s">
        <v>289</v>
      </c>
    </row>
    <row r="3167" spans="1:8" x14ac:dyDescent="0.3">
      <c r="A3167" s="7">
        <v>3165</v>
      </c>
      <c r="B3167" s="8" t="s">
        <v>43</v>
      </c>
      <c r="C3167" s="9" t="s">
        <v>290</v>
      </c>
      <c r="D3167" s="8" t="s">
        <v>44</v>
      </c>
      <c r="E3167" s="42">
        <f>'[1]s imperfekcí'!BL153</f>
        <v>87.334299848479631</v>
      </c>
      <c r="F3167" s="42">
        <f>'[1]s imperfekcí'!BM153</f>
        <v>232.87069134623869</v>
      </c>
      <c r="G3167" s="42">
        <f>'[1]s imperfekcí'!BN153</f>
        <v>0.12979222243031427</v>
      </c>
      <c r="H3167" s="44" t="s">
        <v>289</v>
      </c>
    </row>
    <row r="3168" spans="1:8" x14ac:dyDescent="0.3">
      <c r="A3168" s="7">
        <v>3166</v>
      </c>
      <c r="B3168" s="8" t="s">
        <v>43</v>
      </c>
      <c r="C3168" s="9" t="s">
        <v>290</v>
      </c>
      <c r="D3168" s="8" t="s">
        <v>44</v>
      </c>
      <c r="E3168" s="42">
        <f>'[1]s imperfekcí'!BL154</f>
        <v>87.893095925426351</v>
      </c>
      <c r="F3168" s="42">
        <f>'[1]s imperfekcí'!BM154</f>
        <v>232.66083806302629</v>
      </c>
      <c r="G3168" s="42">
        <f>'[1]s imperfekcí'!BN154</f>
        <v>0.12977850959180182</v>
      </c>
      <c r="H3168" s="44" t="s">
        <v>289</v>
      </c>
    </row>
    <row r="3169" spans="1:8" x14ac:dyDescent="0.3">
      <c r="A3169" s="7">
        <v>3167</v>
      </c>
      <c r="B3169" s="8" t="s">
        <v>43</v>
      </c>
      <c r="C3169" s="9" t="s">
        <v>290</v>
      </c>
      <c r="D3169" s="8" t="s">
        <v>44</v>
      </c>
      <c r="E3169" s="42">
        <f>'[1]s imperfekcí'!BL155</f>
        <v>88.451387109960763</v>
      </c>
      <c r="F3169" s="42">
        <f>'[1]s imperfekcí'!BM155</f>
        <v>232.44964220608389</v>
      </c>
      <c r="G3169" s="42">
        <f>'[1]s imperfekcí'!BN155</f>
        <v>0.12976485195714571</v>
      </c>
      <c r="H3169" s="44" t="s">
        <v>289</v>
      </c>
    </row>
    <row r="3170" spans="1:8" x14ac:dyDescent="0.3">
      <c r="A3170" s="7">
        <v>3168</v>
      </c>
      <c r="B3170" s="8" t="s">
        <v>43</v>
      </c>
      <c r="C3170" s="9" t="s">
        <v>290</v>
      </c>
      <c r="D3170" s="8" t="s">
        <v>44</v>
      </c>
      <c r="E3170" s="42">
        <f>'[1]s imperfekcí'!BL156</f>
        <v>89.009168885390636</v>
      </c>
      <c r="F3170" s="42">
        <f>'[1]s imperfekcí'!BM156</f>
        <v>232.23710163384459</v>
      </c>
      <c r="G3170" s="42">
        <f>'[1]s imperfekcí'!BN156</f>
        <v>0.12975135948958966</v>
      </c>
      <c r="H3170" s="44" t="s">
        <v>289</v>
      </c>
    </row>
    <row r="3171" spans="1:8" x14ac:dyDescent="0.3">
      <c r="A3171" s="7">
        <v>3169</v>
      </c>
      <c r="B3171" s="8" t="s">
        <v>43</v>
      </c>
      <c r="C3171" s="9" t="s">
        <v>290</v>
      </c>
      <c r="D3171" s="8" t="s">
        <v>44</v>
      </c>
      <c r="E3171" s="42">
        <f>'[1]s imperfekcí'!BL157</f>
        <v>89.566436721398077</v>
      </c>
      <c r="F3171" s="42">
        <f>'[1]s imperfekcí'!BM157</f>
        <v>232.0232142654846</v>
      </c>
      <c r="G3171" s="42">
        <f>'[1]s imperfekcí'!BN157</f>
        <v>0.12973814082254892</v>
      </c>
      <c r="H3171" s="44" t="s">
        <v>289</v>
      </c>
    </row>
    <row r="3172" spans="1:8" x14ac:dyDescent="0.3">
      <c r="A3172" s="7">
        <v>3170</v>
      </c>
      <c r="B3172" s="8" t="s">
        <v>43</v>
      </c>
      <c r="C3172" s="9" t="s">
        <v>290</v>
      </c>
      <c r="D3172" s="8" t="s">
        <v>44</v>
      </c>
      <c r="E3172" s="42">
        <f>'[1]s imperfekcí'!BL158</f>
        <v>90.123186084984127</v>
      </c>
      <c r="F3172" s="42">
        <f>'[1]s imperfekcí'!BM158</f>
        <v>231.80797810757983</v>
      </c>
      <c r="G3172" s="42">
        <f>'[1]s imperfekcí'!BN158</f>
        <v>0.12972530238495811</v>
      </c>
      <c r="H3172" s="44" t="s">
        <v>289</v>
      </c>
    </row>
    <row r="3173" spans="1:8" x14ac:dyDescent="0.3">
      <c r="A3173" s="7">
        <v>3171</v>
      </c>
      <c r="B3173" s="8" t="s">
        <v>43</v>
      </c>
      <c r="C3173" s="9" t="s">
        <v>290</v>
      </c>
      <c r="D3173" s="8" t="s">
        <v>44</v>
      </c>
      <c r="E3173" s="42">
        <f>'[1]s imperfekcí'!BL159</f>
        <v>90.679412451584938</v>
      </c>
      <c r="F3173" s="42">
        <f>'[1]s imperfekcí'!BM159</f>
        <v>231.59139128006834</v>
      </c>
      <c r="G3173" s="42">
        <f>'[1]s imperfekcí'!BN159</f>
        <v>0.12971294754436782</v>
      </c>
      <c r="H3173" s="44" t="s">
        <v>289</v>
      </c>
    </row>
    <row r="3174" spans="1:8" x14ac:dyDescent="0.3">
      <c r="A3174" s="7">
        <v>3172</v>
      </c>
      <c r="B3174" s="8" t="s">
        <v>43</v>
      </c>
      <c r="C3174" s="9" t="s">
        <v>290</v>
      </c>
      <c r="D3174" s="8" t="s">
        <v>44</v>
      </c>
      <c r="E3174" s="42">
        <f>'[1]s imperfekcí'!BL160</f>
        <v>91.23511131626654</v>
      </c>
      <c r="F3174" s="42">
        <f>'[1]s imperfekcí'!BM160</f>
        <v>231.37345204130949</v>
      </c>
      <c r="G3174" s="42">
        <f>'[1]s imperfekcí'!BN160</f>
        <v>0.12970117577468995</v>
      </c>
      <c r="H3174" s="44" t="s">
        <v>289</v>
      </c>
    </row>
    <row r="3175" spans="1:8" x14ac:dyDescent="0.3">
      <c r="A3175" s="7">
        <v>3173</v>
      </c>
      <c r="B3175" s="8" t="s">
        <v>43</v>
      </c>
      <c r="C3175" s="9" t="s">
        <v>290</v>
      </c>
      <c r="D3175" s="8" t="s">
        <v>44</v>
      </c>
      <c r="E3175" s="42">
        <f>'[1]s imperfekcí'!BL161</f>
        <v>91.790278204903316</v>
      </c>
      <c r="F3175" s="42">
        <f>'[1]s imperfekcí'!BM161</f>
        <v>231.15415881203734</v>
      </c>
      <c r="G3175" s="42">
        <f>'[1]s imperfekcí'!BN161</f>
        <v>0.12969008185529227</v>
      </c>
      <c r="H3175" s="44" t="s">
        <v>289</v>
      </c>
    </row>
    <row r="3176" spans="1:8" x14ac:dyDescent="0.3">
      <c r="A3176" s="7">
        <v>3174</v>
      </c>
      <c r="B3176" s="8" t="s">
        <v>43</v>
      </c>
      <c r="C3176" s="9" t="s">
        <v>290</v>
      </c>
      <c r="D3176" s="8" t="s">
        <v>44</v>
      </c>
      <c r="E3176" s="42">
        <f>'[1]s imperfekcí'!BL162</f>
        <v>92.344908685244704</v>
      </c>
      <c r="F3176" s="42">
        <f>'[1]s imperfekcí'!BM162</f>
        <v>230.93351019801608</v>
      </c>
      <c r="G3176" s="42">
        <f>'[1]s imperfekcí'!BN162</f>
        <v>0.12967975510789062</v>
      </c>
      <c r="H3176" s="44" t="s">
        <v>289</v>
      </c>
    </row>
    <row r="3177" spans="1:8" x14ac:dyDescent="0.3">
      <c r="A3177" s="7">
        <v>3175</v>
      </c>
      <c r="B3177" s="8" t="s">
        <v>43</v>
      </c>
      <c r="C3177" s="9" t="s">
        <v>290</v>
      </c>
      <c r="D3177" s="8" t="s">
        <v>44</v>
      </c>
      <c r="E3177" s="42">
        <f>'[1]s imperfekcí'!BL163</f>
        <v>92.898998377774546</v>
      </c>
      <c r="F3177" s="42">
        <f>'[1]s imperfekcí'!BM163</f>
        <v>230.71150501121625</v>
      </c>
      <c r="G3177" s="42">
        <f>'[1]s imperfekcí'!BN163</f>
        <v>0.12967027867738309</v>
      </c>
      <c r="H3177" s="44" t="s">
        <v>289</v>
      </c>
    </row>
    <row r="3178" spans="1:8" x14ac:dyDescent="0.3">
      <c r="A3178" s="7">
        <v>3176</v>
      </c>
      <c r="B3178" s="8" t="s">
        <v>43</v>
      </c>
      <c r="C3178" s="9" t="s">
        <v>290</v>
      </c>
      <c r="D3178" s="8" t="s">
        <v>44</v>
      </c>
      <c r="E3178" s="42">
        <f>'[1]s imperfekcí'!BL164</f>
        <v>93.452542966268368</v>
      </c>
      <c r="F3178" s="42">
        <f>'[1]s imperfekcí'!BM164</f>
        <v>230.48814228934185</v>
      </c>
      <c r="G3178" s="42">
        <f>'[1]s imperfekcí'!BN164</f>
        <v>0.12966172886241603</v>
      </c>
      <c r="H3178" s="44" t="s">
        <v>289</v>
      </c>
    </row>
    <row r="3179" spans="1:8" x14ac:dyDescent="0.3">
      <c r="A3179" s="7">
        <v>3177</v>
      </c>
      <c r="B3179" s="8" t="s">
        <v>43</v>
      </c>
      <c r="C3179" s="9" t="s">
        <v>290</v>
      </c>
      <c r="D3179" s="8" t="s">
        <v>44</v>
      </c>
      <c r="E3179" s="42">
        <f>'[1]s imperfekcí'!BL165</f>
        <v>94.005538207955553</v>
      </c>
      <c r="F3179" s="42">
        <f>'[1]s imperfekcí'!BM165</f>
        <v>230.26342131355361</v>
      </c>
      <c r="G3179" s="42">
        <f>'[1]s imperfekcí'!BN165</f>
        <v>0.12965417450107239</v>
      </c>
      <c r="H3179" s="44" t="s">
        <v>289</v>
      </c>
    </row>
    <row r="3180" spans="1:8" x14ac:dyDescent="0.3">
      <c r="A3180" s="7">
        <v>3178</v>
      </c>
      <c r="B3180" s="8" t="s">
        <v>43</v>
      </c>
      <c r="C3180" s="9" t="s">
        <v>290</v>
      </c>
      <c r="D3180" s="8" t="s">
        <v>44</v>
      </c>
      <c r="E3180" s="42">
        <f>'[1]s imperfekcí'!BL166</f>
        <v>94.557979943195605</v>
      </c>
      <c r="F3180" s="42">
        <f>'[1]s imperfekcí'!BM166</f>
        <v>230.03734162424718</v>
      </c>
      <c r="G3180" s="42">
        <f>'[1]s imperfekcí'!BN166</f>
        <v>0.12964767641662778</v>
      </c>
      <c r="H3180" s="44" t="s">
        <v>289</v>
      </c>
    </row>
    <row r="3181" spans="1:8" x14ac:dyDescent="0.3">
      <c r="A3181" s="7">
        <v>3179</v>
      </c>
      <c r="B3181" s="8" t="s">
        <v>43</v>
      </c>
      <c r="C3181" s="9" t="s">
        <v>290</v>
      </c>
      <c r="D3181" s="8" t="s">
        <v>44</v>
      </c>
      <c r="E3181" s="42">
        <f>'[1]s imperfekcí'!BL167</f>
        <v>95.10986410458149</v>
      </c>
      <c r="F3181" s="42">
        <f>'[1]s imperfekcí'!BM167</f>
        <v>229.80990303476219</v>
      </c>
      <c r="G3181" s="42">
        <f>'[1]s imperfekcí'!BN167</f>
        <v>0.12964228692783736</v>
      </c>
      <c r="H3181" s="44" t="s">
        <v>289</v>
      </c>
    </row>
    <row r="3182" spans="1:8" x14ac:dyDescent="0.3">
      <c r="A3182" s="7">
        <v>3180</v>
      </c>
      <c r="B3182" s="8" t="s">
        <v>43</v>
      </c>
      <c r="C3182" s="9" t="s">
        <v>290</v>
      </c>
      <c r="D3182" s="8" t="s">
        <v>44</v>
      </c>
      <c r="E3182" s="42">
        <f>'[1]s imperfekcí'!BL168</f>
        <v>95.661186725386457</v>
      </c>
      <c r="F3182" s="42">
        <f>'[1]s imperfekcí'!BM168</f>
        <v>229.58110564291499</v>
      </c>
      <c r="G3182" s="42">
        <f>'[1]s imperfekcí'!BN168</f>
        <v>0.12963804942769588</v>
      </c>
      <c r="H3182" s="44" t="s">
        <v>289</v>
      </c>
    </row>
    <row r="3183" spans="1:8" x14ac:dyDescent="0.3">
      <c r="A3183" s="7">
        <v>3181</v>
      </c>
      <c r="B3183" s="8" t="s">
        <v>43</v>
      </c>
      <c r="C3183" s="9" t="s">
        <v>290</v>
      </c>
      <c r="D3183" s="8" t="s">
        <v>44</v>
      </c>
      <c r="E3183" s="42">
        <f>'[1]s imperfekcí'!BL169</f>
        <v>96.21194394727604</v>
      </c>
      <c r="F3183" s="42">
        <f>'[1]s imperfekcí'!BM169</f>
        <v>229.35094984026469</v>
      </c>
      <c r="G3183" s="42">
        <f>'[1]s imperfekcí'!BN169</f>
        <v>0.12963499803406292</v>
      </c>
      <c r="H3183" s="44" t="s">
        <v>289</v>
      </c>
    </row>
    <row r="3184" spans="1:8" x14ac:dyDescent="0.3">
      <c r="A3184" s="7">
        <v>3182</v>
      </c>
      <c r="B3184" s="8" t="s">
        <v>43</v>
      </c>
      <c r="C3184" s="9" t="s">
        <v>290</v>
      </c>
      <c r="D3184" s="8" t="s">
        <v>44</v>
      </c>
      <c r="E3184" s="42">
        <f>'[1]s imperfekcí'!BL170</f>
        <v>96.762132027212274</v>
      </c>
      <c r="F3184" s="42">
        <f>'[1]s imperfekcí'!BM170</f>
        <v>229.11943631904262</v>
      </c>
      <c r="G3184" s="42">
        <f>'[1]s imperfekcí'!BN170</f>
        <v>0.12963315731496575</v>
      </c>
      <c r="H3184" s="44" t="s">
        <v>289</v>
      </c>
    </row>
    <row r="3185" spans="1:8" x14ac:dyDescent="0.3">
      <c r="A3185" s="7">
        <v>3183</v>
      </c>
      <c r="B3185" s="8" t="s">
        <v>43</v>
      </c>
      <c r="C3185" s="9" t="s">
        <v>290</v>
      </c>
      <c r="D3185" s="8" t="s">
        <v>44</v>
      </c>
      <c r="E3185" s="42">
        <f>'[1]s imperfekcí'!BL171</f>
        <v>97.311747343483248</v>
      </c>
      <c r="F3185" s="42">
        <f>'[1]s imperfekcí'!BM171</f>
        <v>228.88656607669273</v>
      </c>
      <c r="G3185" s="42">
        <f>'[1]s imperfekcí'!BN171</f>
        <v>0.12963254209079228</v>
      </c>
      <c r="H3185" s="44" t="s">
        <v>289</v>
      </c>
    </row>
    <row r="3186" spans="1:8" x14ac:dyDescent="0.3">
      <c r="A3186" s="7">
        <v>3184</v>
      </c>
      <c r="B3186" s="8" t="s">
        <v>43</v>
      </c>
      <c r="C3186" s="9" t="s">
        <v>290</v>
      </c>
      <c r="D3186" s="8" t="s">
        <v>44</v>
      </c>
      <c r="E3186" s="42">
        <f>'[1]s imperfekcí'!BL172</f>
        <v>97.860786400798347</v>
      </c>
      <c r="F3186" s="42">
        <f>'[1]s imperfekcí'!BM172</f>
        <v>228.65234041799093</v>
      </c>
      <c r="G3186" s="42">
        <f>'[1]s imperfekcí'!BN172</f>
        <v>0.12963315731496575</v>
      </c>
      <c r="H3186" s="44" t="s">
        <v>289</v>
      </c>
    </row>
    <row r="3187" spans="1:8" x14ac:dyDescent="0.3">
      <c r="A3187" s="7">
        <v>3185</v>
      </c>
      <c r="B3187" s="8" t="s">
        <v>43</v>
      </c>
      <c r="C3187" s="9" t="s">
        <v>290</v>
      </c>
      <c r="D3187" s="8" t="s">
        <v>44</v>
      </c>
      <c r="E3187" s="42">
        <f>'[1]s imperfekcí'!BL173</f>
        <v>98.40924583439643</v>
      </c>
      <c r="F3187" s="42">
        <f>'[1]s imperfekcí'!BM173</f>
        <v>228.41676095473102</v>
      </c>
      <c r="G3187" s="42">
        <f>'[1]s imperfekcí'!BN173</f>
        <v>0.12963499803406292</v>
      </c>
      <c r="H3187" s="44" t="s">
        <v>289</v>
      </c>
    </row>
    <row r="3188" spans="1:8" x14ac:dyDescent="0.3">
      <c r="A3188" s="7">
        <v>3186</v>
      </c>
      <c r="B3188" s="8" t="s">
        <v>43</v>
      </c>
      <c r="C3188" s="9" t="s">
        <v>290</v>
      </c>
      <c r="D3188" s="8" t="s">
        <v>44</v>
      </c>
      <c r="E3188" s="42">
        <f>'[1]s imperfekcí'!BL174</f>
        <v>98.957122413122434</v>
      </c>
      <c r="F3188" s="42">
        <f>'[1]s imperfekcí'!BM174</f>
        <v>228.17982960298409</v>
      </c>
      <c r="G3188" s="42">
        <f>'[1]s imperfekcí'!BN174</f>
        <v>0.12963804942769588</v>
      </c>
      <c r="H3188" s="44" t="s">
        <v>289</v>
      </c>
    </row>
    <row r="3189" spans="1:8" x14ac:dyDescent="0.3">
      <c r="A3189" s="7">
        <v>3187</v>
      </c>
      <c r="B3189" s="8" t="s">
        <v>43</v>
      </c>
      <c r="C3189" s="9" t="s">
        <v>290</v>
      </c>
      <c r="D3189" s="8" t="s">
        <v>44</v>
      </c>
      <c r="E3189" s="42">
        <f>'[1]s imperfekcí'!BL175</f>
        <v>99.504413041436393</v>
      </c>
      <c r="F3189" s="42">
        <f>'[1]s imperfekcí'!BM175</f>
        <v>227.94154857795888</v>
      </c>
      <c r="G3189" s="42">
        <f>'[1]s imperfekcí'!BN175</f>
        <v>0.12964228692783736</v>
      </c>
      <c r="H3189" s="44" t="s">
        <v>289</v>
      </c>
    </row>
    <row r="3190" spans="1:8" x14ac:dyDescent="0.3">
      <c r="A3190" s="7">
        <v>3188</v>
      </c>
      <c r="B3190" s="8" t="s">
        <v>43</v>
      </c>
      <c r="C3190" s="9" t="s">
        <v>290</v>
      </c>
      <c r="D3190" s="8" t="s">
        <v>44</v>
      </c>
      <c r="E3190" s="42">
        <f>'[1]s imperfekcí'!BL176</f>
        <v>100.05111476032715</v>
      </c>
      <c r="F3190" s="42">
        <f>'[1]s imperfekcí'!BM176</f>
        <v>227.7019203865093</v>
      </c>
      <c r="G3190" s="42">
        <f>'[1]s imperfekcí'!BN176</f>
        <v>0.12964767641662778</v>
      </c>
      <c r="H3190" s="44" t="s">
        <v>289</v>
      </c>
    </row>
    <row r="3191" spans="1:8" x14ac:dyDescent="0.3">
      <c r="A3191" s="7">
        <v>3189</v>
      </c>
      <c r="B3191" s="8" t="s">
        <v>43</v>
      </c>
      <c r="C3191" s="9" t="s">
        <v>290</v>
      </c>
      <c r="D3191" s="8" t="s">
        <v>44</v>
      </c>
      <c r="E3191" s="42">
        <f>'[1]s imperfekcí'!BL177</f>
        <v>100.59722474711278</v>
      </c>
      <c r="F3191" s="42">
        <f>'[1]s imperfekcí'!BM177</f>
        <v>227.46094781735474</v>
      </c>
      <c r="G3191" s="42">
        <f>'[1]s imperfekcí'!BN177</f>
        <v>0.12965417450107239</v>
      </c>
      <c r="H3191" s="44" t="s">
        <v>289</v>
      </c>
    </row>
    <row r="3192" spans="1:8" x14ac:dyDescent="0.3">
      <c r="A3192" s="7">
        <v>3190</v>
      </c>
      <c r="B3192" s="8" t="s">
        <v>43</v>
      </c>
      <c r="C3192" s="9" t="s">
        <v>290</v>
      </c>
      <c r="D3192" s="8" t="s">
        <v>44</v>
      </c>
      <c r="E3192" s="42">
        <f>'[1]s imperfekcí'!BL178</f>
        <v>101.14274031411824</v>
      </c>
      <c r="F3192" s="42">
        <f>'[1]s imperfekcí'!BM178</f>
        <v>227.218633929097</v>
      </c>
      <c r="G3192" s="42">
        <f>'[1]s imperfekcí'!BN178</f>
        <v>0.12966172886241603</v>
      </c>
      <c r="H3192" s="44" t="s">
        <v>289</v>
      </c>
    </row>
    <row r="3193" spans="1:8" x14ac:dyDescent="0.3">
      <c r="A3193" s="7">
        <v>3191</v>
      </c>
      <c r="B3193" s="8" t="s">
        <v>43</v>
      </c>
      <c r="C3193" s="9" t="s">
        <v>290</v>
      </c>
      <c r="D3193" s="8" t="s">
        <v>44</v>
      </c>
      <c r="E3193" s="42">
        <f>'[1]s imperfekcí'!BL179</f>
        <v>101.68765890623122</v>
      </c>
      <c r="F3193" s="42">
        <f>'[1]s imperfekcí'!BM179</f>
        <v>226.97498203613586</v>
      </c>
      <c r="G3193" s="42">
        <f>'[1]s imperfekcí'!BN179</f>
        <v>0.12967027867738309</v>
      </c>
      <c r="H3193" s="44" t="s">
        <v>289</v>
      </c>
    </row>
    <row r="3194" spans="1:8" x14ac:dyDescent="0.3">
      <c r="A3194" s="7">
        <v>3192</v>
      </c>
      <c r="B3194" s="8" t="s">
        <v>43</v>
      </c>
      <c r="C3194" s="9" t="s">
        <v>290</v>
      </c>
      <c r="D3194" s="8" t="s">
        <v>44</v>
      </c>
      <c r="E3194" s="42">
        <f>'[1]s imperfekcí'!BL180</f>
        <v>102.23197809734579</v>
      </c>
      <c r="F3194" s="42">
        <f>'[1]s imperfekcí'!BM180</f>
        <v>226.7299956926017</v>
      </c>
      <c r="G3194" s="42">
        <f>'[1]s imperfekcí'!BN180</f>
        <v>0.12967975510789062</v>
      </c>
      <c r="H3194" s="44" t="s">
        <v>289</v>
      </c>
    </row>
    <row r="3195" spans="1:8" x14ac:dyDescent="0.3">
      <c r="A3195" s="7">
        <v>3193</v>
      </c>
      <c r="B3195" s="8" t="s">
        <v>43</v>
      </c>
      <c r="C3195" s="9" t="s">
        <v>290</v>
      </c>
      <c r="D3195" s="8" t="s">
        <v>44</v>
      </c>
      <c r="E3195" s="42">
        <f>'[1]s imperfekcí'!BL181</f>
        <v>102.77569558571359</v>
      </c>
      <c r="F3195" s="42">
        <f>'[1]s imperfekcí'!BM181</f>
        <v>226.48367867443969</v>
      </c>
      <c r="G3195" s="42">
        <f>'[1]s imperfekcí'!BN181</f>
        <v>0.12969008185529227</v>
      </c>
      <c r="H3195" s="44" t="s">
        <v>289</v>
      </c>
    </row>
    <row r="3196" spans="1:8" x14ac:dyDescent="0.3">
      <c r="A3196" s="7">
        <v>3194</v>
      </c>
      <c r="B3196" s="8" t="s">
        <v>43</v>
      </c>
      <c r="C3196" s="9" t="s">
        <v>290</v>
      </c>
      <c r="D3196" s="8" t="s">
        <v>44</v>
      </c>
      <c r="E3196" s="42">
        <f>'[1]s imperfekcí'!BL182</f>
        <v>103.31880918823163</v>
      </c>
      <c r="F3196" s="42">
        <f>'[1]s imperfekcí'!BM182</f>
        <v>226.23603495979475</v>
      </c>
      <c r="G3196" s="42">
        <f>'[1]s imperfekcí'!BN182</f>
        <v>0.12970117577468995</v>
      </c>
      <c r="H3196" s="44" t="s">
        <v>289</v>
      </c>
    </row>
    <row r="3197" spans="1:8" x14ac:dyDescent="0.3">
      <c r="A3197" s="7">
        <v>3195</v>
      </c>
      <c r="B3197" s="8" t="s">
        <v>43</v>
      </c>
      <c r="C3197" s="9" t="s">
        <v>290</v>
      </c>
      <c r="D3197" s="8" t="s">
        <v>44</v>
      </c>
      <c r="E3197" s="42">
        <f>'[1]s imperfekcí'!BL183</f>
        <v>103.86131683370483</v>
      </c>
      <c r="F3197" s="42">
        <f>'[1]s imperfekcí'!BM183</f>
        <v>225.98706870786023</v>
      </c>
      <c r="G3197" s="42">
        <f>'[1]s imperfekcí'!BN183</f>
        <v>0.12971294754436782</v>
      </c>
      <c r="H3197" s="44" t="s">
        <v>289</v>
      </c>
    </row>
    <row r="3198" spans="1:8" x14ac:dyDescent="0.3">
      <c r="A3198" s="7">
        <v>3196</v>
      </c>
      <c r="B3198" s="8" t="s">
        <v>43</v>
      </c>
      <c r="C3198" s="9" t="s">
        <v>290</v>
      </c>
      <c r="D3198" s="8" t="s">
        <v>44</v>
      </c>
      <c r="E3198" s="42">
        <f>'[1]s imperfekcí'!BL184</f>
        <v>104.4032165551311</v>
      </c>
      <c r="F3198" s="42">
        <f>'[1]s imperfekcí'!BM184</f>
        <v>225.73678423636517</v>
      </c>
      <c r="G3198" s="42">
        <f>'[1]s imperfekcí'!BN184</f>
        <v>0.12972530238495811</v>
      </c>
      <c r="H3198" s="44" t="s">
        <v>289</v>
      </c>
    </row>
    <row r="3199" spans="1:8" x14ac:dyDescent="0.3">
      <c r="A3199" s="7">
        <v>3197</v>
      </c>
      <c r="B3199" s="8" t="s">
        <v>43</v>
      </c>
      <c r="C3199" s="9" t="s">
        <v>290</v>
      </c>
      <c r="D3199" s="8" t="s">
        <v>44</v>
      </c>
      <c r="E3199" s="42">
        <f>'[1]s imperfekcí'!BL185</f>
        <v>104.94450648106451</v>
      </c>
      <c r="F3199" s="42">
        <f>'[1]s imperfekcí'!BM185</f>
        <v>225.48518599788545</v>
      </c>
      <c r="G3199" s="42">
        <f>'[1]s imperfekcí'!BN185</f>
        <v>0.12973814082254892</v>
      </c>
      <c r="H3199" s="44" t="s">
        <v>289</v>
      </c>
    </row>
    <row r="3200" spans="1:8" x14ac:dyDescent="0.3">
      <c r="A3200" s="7">
        <v>3198</v>
      </c>
      <c r="B3200" s="8" t="s">
        <v>43</v>
      </c>
      <c r="C3200" s="9" t="s">
        <v>290</v>
      </c>
      <c r="D3200" s="8" t="s">
        <v>44</v>
      </c>
      <c r="E3200" s="42">
        <f>'[1]s imperfekcí'!BL186</f>
        <v>105.4851848261216</v>
      </c>
      <c r="F3200" s="42">
        <f>'[1]s imperfekcí'!BM186</f>
        <v>225.2322785551743</v>
      </c>
      <c r="G3200" s="42">
        <f>'[1]s imperfekcí'!BN186</f>
        <v>0.12975135948958966</v>
      </c>
      <c r="H3200" s="44" t="s">
        <v>289</v>
      </c>
    </row>
    <row r="3201" spans="1:8" x14ac:dyDescent="0.3">
      <c r="A3201" s="7">
        <v>3199</v>
      </c>
      <c r="B3201" s="8" t="s">
        <v>43</v>
      </c>
      <c r="C3201" s="9" t="s">
        <v>290</v>
      </c>
      <c r="D3201" s="8" t="s">
        <v>44</v>
      </c>
      <c r="E3201" s="42">
        <f>'[1]s imperfekcí'!BL187</f>
        <v>106.02524988070272</v>
      </c>
      <c r="F3201" s="42">
        <f>'[1]s imperfekcí'!BM187</f>
        <v>224.97806655571361</v>
      </c>
      <c r="G3201" s="42">
        <f>'[1]s imperfekcí'!BN187</f>
        <v>0.12976485195714571</v>
      </c>
      <c r="H3201" s="44" t="s">
        <v>289</v>
      </c>
    </row>
    <row r="3202" spans="1:8" x14ac:dyDescent="0.3">
      <c r="A3202" s="7">
        <v>3200</v>
      </c>
      <c r="B3202" s="8" t="s">
        <v>43</v>
      </c>
      <c r="C3202" s="9" t="s">
        <v>290</v>
      </c>
      <c r="D3202" s="8" t="s">
        <v>44</v>
      </c>
      <c r="E3202" s="42">
        <f>'[1]s imperfekcí'!BL188</f>
        <v>106.56470000000819</v>
      </c>
      <c r="F3202" s="42">
        <f>'[1]s imperfekcí'!BM188</f>
        <v>224.72255470569527</v>
      </c>
      <c r="G3202" s="42">
        <f>'[1]s imperfekcí'!BN188</f>
        <v>0.12977850959180182</v>
      </c>
      <c r="H3202" s="44" t="s">
        <v>289</v>
      </c>
    </row>
    <row r="3203" spans="1:8" x14ac:dyDescent="0.3">
      <c r="A3203" s="7">
        <v>3201</v>
      </c>
      <c r="B3203" s="8" t="s">
        <v>43</v>
      </c>
      <c r="C3203" s="9" t="s">
        <v>290</v>
      </c>
      <c r="D3203" s="8" t="s">
        <v>44</v>
      </c>
      <c r="E3203" s="42">
        <f>'[1]s imperfekcí'!BL189</f>
        <v>107.10353359243555</v>
      </c>
      <c r="F3203" s="42">
        <f>'[1]s imperfekcí'!BM189</f>
        <v>224.46574774364427</v>
      </c>
      <c r="G3203" s="42">
        <f>'[1]s imperfekcí'!BN189</f>
        <v>0.12979222243031427</v>
      </c>
      <c r="H3203" s="44" t="s">
        <v>289</v>
      </c>
    </row>
    <row r="3204" spans="1:8" x14ac:dyDescent="0.3">
      <c r="A3204" s="7">
        <v>3202</v>
      </c>
      <c r="B3204" s="8" t="s">
        <v>43</v>
      </c>
      <c r="C3204" s="9" t="s">
        <v>290</v>
      </c>
      <c r="D3204" s="8" t="s">
        <v>44</v>
      </c>
      <c r="E3204" s="42">
        <f>'[1]s imperfekcí'!BL190</f>
        <v>107.64174910745014</v>
      </c>
      <c r="F3204" s="42">
        <f>'[1]s imperfekcí'!BM190</f>
        <v>224.20765041389868</v>
      </c>
      <c r="G3204" s="42">
        <f>'[1]s imperfekcí'!BN190</f>
        <v>0.12980588006497037</v>
      </c>
      <c r="H3204" s="44" t="s">
        <v>289</v>
      </c>
    </row>
    <row r="3205" spans="1:8" x14ac:dyDescent="0.3">
      <c r="A3205" s="7">
        <v>3203</v>
      </c>
      <c r="B3205" s="8" t="s">
        <v>43</v>
      </c>
      <c r="C3205" s="9" t="s">
        <v>290</v>
      </c>
      <c r="D3205" s="8" t="s">
        <v>44</v>
      </c>
      <c r="E3205" s="42">
        <f>'[1]s imperfekcí'!BL191</f>
        <v>108.17934502302657</v>
      </c>
      <c r="F3205" s="42">
        <f>'[1]s imperfekcí'!BM191</f>
        <v>223.94826744016237</v>
      </c>
      <c r="G3205" s="42">
        <f>'[1]s imperfekcí'!BN191</f>
        <v>0.12981937253252646</v>
      </c>
      <c r="H3205" s="44" t="s">
        <v>289</v>
      </c>
    </row>
    <row r="3206" spans="1:8" x14ac:dyDescent="0.3">
      <c r="A3206" s="7">
        <v>3204</v>
      </c>
      <c r="B3206" s="8" t="s">
        <v>43</v>
      </c>
      <c r="C3206" s="9" t="s">
        <v>290</v>
      </c>
      <c r="D3206" s="8" t="s">
        <v>44</v>
      </c>
      <c r="E3206" s="42">
        <f>'[1]s imperfekcí'!BL192</f>
        <v>108.7163198327633</v>
      </c>
      <c r="F3206" s="42">
        <f>'[1]s imperfekcí'!BM192</f>
        <v>223.68760349934445</v>
      </c>
      <c r="G3206" s="42">
        <f>'[1]s imperfekcí'!BN192</f>
        <v>0.12983259119956719</v>
      </c>
      <c r="H3206" s="44" t="s">
        <v>289</v>
      </c>
    </row>
    <row r="3207" spans="1:8" x14ac:dyDescent="0.3">
      <c r="A3207" s="7">
        <v>3205</v>
      </c>
      <c r="B3207" s="8" t="s">
        <v>43</v>
      </c>
      <c r="C3207" s="9" t="s">
        <v>290</v>
      </c>
      <c r="D3207" s="8" t="s">
        <v>44</v>
      </c>
      <c r="E3207" s="42">
        <f>'[1]s imperfekcí'!BL193</f>
        <v>109.25267203277572</v>
      </c>
      <c r="F3207" s="42">
        <f>'[1]s imperfekcí'!BM193</f>
        <v>223.42566319589784</v>
      </c>
      <c r="G3207" s="42">
        <f>'[1]s imperfekcí'!BN193</f>
        <v>0.12984542963715798</v>
      </c>
      <c r="H3207" s="44" t="s">
        <v>289</v>
      </c>
    </row>
    <row r="3208" spans="1:8" x14ac:dyDescent="0.3">
      <c r="A3208" s="7">
        <v>3206</v>
      </c>
      <c r="B3208" s="8" t="s">
        <v>43</v>
      </c>
      <c r="C3208" s="9" t="s">
        <v>290</v>
      </c>
      <c r="D3208" s="8" t="s">
        <v>44</v>
      </c>
      <c r="E3208" s="42">
        <f>'[1]s imperfekcí'!BL194</f>
        <v>109.78840010847657</v>
      </c>
      <c r="F3208" s="42">
        <f>'[1]s imperfekcí'!BM194</f>
        <v>223.16245103686344</v>
      </c>
      <c r="G3208" s="42">
        <f>'[1]s imperfekcí'!BN194</f>
        <v>0.12985778447774829</v>
      </c>
      <c r="H3208" s="44" t="s">
        <v>289</v>
      </c>
    </row>
    <row r="3209" spans="1:8" x14ac:dyDescent="0.3">
      <c r="A3209" s="7">
        <v>3207</v>
      </c>
      <c r="B3209" s="8" t="s">
        <v>43</v>
      </c>
      <c r="C3209" s="9" t="s">
        <v>290</v>
      </c>
      <c r="D3209" s="8" t="s">
        <v>44</v>
      </c>
      <c r="E3209" s="42">
        <f>'[1]s imperfekcí'!BL195</f>
        <v>110.32350252135367</v>
      </c>
      <c r="F3209" s="42">
        <f>'[1]s imperfekcí'!BM195</f>
        <v>222.89797140782164</v>
      </c>
      <c r="G3209" s="42">
        <f>'[1]s imperfekcí'!BN195</f>
        <v>0.12986955624742616</v>
      </c>
      <c r="H3209" s="44" t="s">
        <v>289</v>
      </c>
    </row>
    <row r="3210" spans="1:8" x14ac:dyDescent="0.3">
      <c r="A3210" s="7">
        <v>3208</v>
      </c>
      <c r="B3210" s="8" t="s">
        <v>43</v>
      </c>
      <c r="C3210" s="9" t="s">
        <v>290</v>
      </c>
      <c r="D3210" s="8" t="s">
        <v>44</v>
      </c>
      <c r="E3210" s="42">
        <f>'[1]s imperfekcí'!BL196</f>
        <v>110.85797769585689</v>
      </c>
      <c r="F3210" s="42">
        <f>'[1]s imperfekcí'!BM196</f>
        <v>222.63222854994351</v>
      </c>
      <c r="G3210" s="42">
        <f>'[1]s imperfekcí'!BN196</f>
        <v>0.12988065016682385</v>
      </c>
      <c r="H3210" s="44" t="s">
        <v>289</v>
      </c>
    </row>
    <row r="3211" spans="1:8" x14ac:dyDescent="0.3">
      <c r="A3211" s="7">
        <v>3209</v>
      </c>
      <c r="B3211" s="8" t="s">
        <v>43</v>
      </c>
      <c r="C3211" s="9" t="s">
        <v>290</v>
      </c>
      <c r="D3211" s="8" t="s">
        <v>44</v>
      </c>
      <c r="E3211" s="42">
        <f>'[1]s imperfekcí'!BL197</f>
        <v>111.39182400650492</v>
      </c>
      <c r="F3211" s="42">
        <f>'[1]s imperfekcí'!BM197</f>
        <v>222.3652265383264</v>
      </c>
      <c r="G3211" s="42">
        <f>'[1]s imperfekcí'!BN197</f>
        <v>0.12989097691422549</v>
      </c>
      <c r="H3211" s="44" t="s">
        <v>289</v>
      </c>
    </row>
    <row r="3212" spans="1:8" x14ac:dyDescent="0.3">
      <c r="A3212" s="7">
        <v>3210</v>
      </c>
      <c r="B3212" s="8" t="s">
        <v>43</v>
      </c>
      <c r="C3212" s="9" t="s">
        <v>290</v>
      </c>
      <c r="D3212" s="8" t="s">
        <v>44</v>
      </c>
      <c r="E3212" s="42">
        <f>'[1]s imperfekcí'!BL198</f>
        <v>111.92503976532321</v>
      </c>
      <c r="F3212" s="42">
        <f>'[1]s imperfekcí'!BM198</f>
        <v>222.09696926178583</v>
      </c>
      <c r="G3212" s="42">
        <f>'[1]s imperfekcí'!BN198</f>
        <v>0.12990045334473302</v>
      </c>
      <c r="H3212" s="44" t="s">
        <v>289</v>
      </c>
    </row>
    <row r="3213" spans="1:8" x14ac:dyDescent="0.3">
      <c r="A3213" s="7">
        <v>3211</v>
      </c>
      <c r="B3213" s="8" t="s">
        <v>43</v>
      </c>
      <c r="C3213" s="9" t="s">
        <v>290</v>
      </c>
      <c r="D3213" s="8" t="s">
        <v>44</v>
      </c>
      <c r="E3213" s="42">
        <f>'[1]s imperfekcí'!BL199</f>
        <v>112.45762320972078</v>
      </c>
      <c r="F3213" s="42">
        <f>'[1]s imperfekcí'!BM199</f>
        <v>221.82746040426528</v>
      </c>
      <c r="G3213" s="42">
        <f>'[1]s imperfekcí'!BN199</f>
        <v>0.12990900315970008</v>
      </c>
      <c r="H3213" s="44" t="s">
        <v>289</v>
      </c>
    </row>
    <row r="3214" spans="1:8" x14ac:dyDescent="0.3">
      <c r="A3214" s="7">
        <v>3212</v>
      </c>
      <c r="B3214" s="8" t="s">
        <v>43</v>
      </c>
      <c r="C3214" s="9" t="s">
        <v>290</v>
      </c>
      <c r="D3214" s="8" t="s">
        <v>44</v>
      </c>
      <c r="E3214" s="42">
        <f>'[1]s imperfekcí'!BL200</f>
        <v>112.98957249091249</v>
      </c>
      <c r="F3214" s="42">
        <f>'[1]s imperfekcí'!BM200</f>
        <v>221.55670342801034</v>
      </c>
      <c r="G3214" s="42">
        <f>'[1]s imperfekcí'!BN200</f>
        <v>0.12991655752104372</v>
      </c>
      <c r="H3214" s="44" t="s">
        <v>289</v>
      </c>
    </row>
    <row r="3215" spans="1:8" x14ac:dyDescent="0.3">
      <c r="A3215" s="7">
        <v>3213</v>
      </c>
      <c r="B3215" s="8" t="s">
        <v>43</v>
      </c>
      <c r="C3215" s="9" t="s">
        <v>290</v>
      </c>
      <c r="D3215" s="8" t="s">
        <v>44</v>
      </c>
      <c r="E3215" s="42">
        <f>'[1]s imperfekcí'!BL201</f>
        <v>113.52088566298825</v>
      </c>
      <c r="F3215" s="42">
        <f>'[1]s imperfekcí'!BM201</f>
        <v>221.28470155864005</v>
      </c>
      <c r="G3215" s="42">
        <f>'[1]s imperfekcí'!BN201</f>
        <v>0.12992305560548834</v>
      </c>
      <c r="H3215" s="44" t="s">
        <v>289</v>
      </c>
    </row>
    <row r="3216" spans="1:8" x14ac:dyDescent="0.3">
      <c r="A3216" s="7">
        <v>3214</v>
      </c>
      <c r="B3216" s="8" t="s">
        <v>43</v>
      </c>
      <c r="C3216" s="9" t="s">
        <v>290</v>
      </c>
      <c r="D3216" s="8" t="s">
        <v>44</v>
      </c>
      <c r="E3216" s="42">
        <f>'[1]s imperfekcí'!BL202</f>
        <v>114.05156067272694</v>
      </c>
      <c r="F3216" s="42">
        <f>'[1]s imperfekcí'!BM202</f>
        <v>221.01145777223195</v>
      </c>
      <c r="G3216" s="42">
        <f>'[1]s imperfekcí'!BN202</f>
        <v>0.12992844509427875</v>
      </c>
      <c r="H3216" s="44" t="s">
        <v>289</v>
      </c>
    </row>
    <row r="3217" spans="1:8" x14ac:dyDescent="0.3">
      <c r="A3217" s="7">
        <v>3215</v>
      </c>
      <c r="B3217" s="8" t="s">
        <v>43</v>
      </c>
      <c r="C3217" s="9" t="s">
        <v>290</v>
      </c>
      <c r="D3217" s="8" t="s">
        <v>44</v>
      </c>
      <c r="E3217" s="42">
        <f>'[1]s imperfekcí'!BL203</f>
        <v>114.58159535024706</v>
      </c>
      <c r="F3217" s="42">
        <f>'[1]s imperfekcí'!BM203</f>
        <v>220.73697478452087</v>
      </c>
      <c r="G3217" s="42">
        <f>'[1]s imperfekcí'!BN203</f>
        <v>0.1299326825944202</v>
      </c>
      <c r="H3217" s="44" t="s">
        <v>289</v>
      </c>
    </row>
    <row r="3218" spans="1:8" x14ac:dyDescent="0.3">
      <c r="A3218" s="7">
        <v>3216</v>
      </c>
      <c r="B3218" s="8" t="s">
        <v>43</v>
      </c>
      <c r="C3218" s="9" t="s">
        <v>290</v>
      </c>
      <c r="D3218" s="8" t="s">
        <v>44</v>
      </c>
      <c r="E3218" s="42">
        <f>'[1]s imperfekcí'!BL204</f>
        <v>115.11098740057963</v>
      </c>
      <c r="F3218" s="42">
        <f>'[1]s imperfekcí'!BM204</f>
        <v>220.46125504229434</v>
      </c>
      <c r="G3218" s="42">
        <f>'[1]s imperfekcí'!BN204</f>
        <v>0.12993573398805319</v>
      </c>
      <c r="H3218" s="44" t="s">
        <v>289</v>
      </c>
    </row>
    <row r="3219" spans="1:8" x14ac:dyDescent="0.3">
      <c r="A3219" s="7">
        <v>3217</v>
      </c>
      <c r="B3219" s="8" t="s">
        <v>43</v>
      </c>
      <c r="C3219" s="9" t="s">
        <v>290</v>
      </c>
      <c r="D3219" s="8" t="s">
        <v>44</v>
      </c>
      <c r="E3219" s="42">
        <f>'[1]s imperfekcí'!BL205</f>
        <v>115.6397343962422</v>
      </c>
      <c r="F3219" s="42">
        <f>'[1]s imperfekcí'!BM205</f>
        <v>220.18430071704856</v>
      </c>
      <c r="G3219" s="42">
        <f>'[1]s imperfekcí'!BN205</f>
        <v>0.12993757470715034</v>
      </c>
      <c r="H3219" s="44" t="s">
        <v>289</v>
      </c>
    </row>
    <row r="3220" spans="1:8" x14ac:dyDescent="0.3">
      <c r="A3220" s="7">
        <v>3218</v>
      </c>
      <c r="B3220" s="8" t="s">
        <v>43</v>
      </c>
      <c r="C3220" s="9" t="s">
        <v>290</v>
      </c>
      <c r="D3220" s="8" t="s">
        <v>44</v>
      </c>
      <c r="E3220" s="42">
        <f>'[1]s imperfekcí'!BL206</f>
        <v>116.16783377088464</v>
      </c>
      <c r="F3220" s="42">
        <f>'[1]s imperfekcí'!BM206</f>
        <v>219.90611370095183</v>
      </c>
      <c r="G3220" s="42">
        <f>'[1]s imperfekcí'!BN206</f>
        <v>0.12993818993132383</v>
      </c>
      <c r="H3220" s="44" t="s">
        <v>289</v>
      </c>
    </row>
    <row r="3221" spans="1:8" x14ac:dyDescent="0.3">
      <c r="A3221" s="7">
        <v>3219</v>
      </c>
      <c r="B3221" s="8" t="s">
        <v>43</v>
      </c>
      <c r="C3221" s="9" t="s">
        <v>290</v>
      </c>
      <c r="D3221" s="8" t="s">
        <v>44</v>
      </c>
      <c r="E3221" s="42">
        <f>'[1]s imperfekcí'!BL207</f>
        <v>116.69527337390272</v>
      </c>
      <c r="F3221" s="42">
        <f>'[1]s imperfekcí'!BM207</f>
        <v>219.62667783824887</v>
      </c>
      <c r="G3221" s="42">
        <f>'[1]s imperfekcí'!BN207</f>
        <v>0.12993818993132383</v>
      </c>
      <c r="H3221" s="44" t="s">
        <v>289</v>
      </c>
    </row>
    <row r="3222" spans="1:8" x14ac:dyDescent="0.3">
      <c r="A3222" s="7">
        <v>3220</v>
      </c>
      <c r="B3222" s="8" t="s">
        <v>43</v>
      </c>
      <c r="C3222" s="9" t="s">
        <v>290</v>
      </c>
      <c r="D3222" s="8" t="s">
        <v>44</v>
      </c>
      <c r="E3222" s="42">
        <f>'[1]s imperfekcí'!BL208</f>
        <v>117.2220408124688</v>
      </c>
      <c r="F3222" s="42">
        <f>'[1]s imperfekcí'!BM208</f>
        <v>219.34597692648876</v>
      </c>
      <c r="G3222" s="42">
        <f>'[1]s imperfekcí'!BN208</f>
        <v>0.12993818993132383</v>
      </c>
      <c r="H3222" s="44" t="s">
        <v>289</v>
      </c>
    </row>
    <row r="3223" spans="1:8" x14ac:dyDescent="0.3">
      <c r="A3223" s="7">
        <v>3221</v>
      </c>
      <c r="B3223" s="8" t="s">
        <v>43</v>
      </c>
      <c r="C3223" s="9" t="s">
        <v>290</v>
      </c>
      <c r="D3223" s="8" t="s">
        <v>44</v>
      </c>
      <c r="E3223" s="42">
        <f>'[1]s imperfekcí'!BL209</f>
        <v>117.7481330524039</v>
      </c>
      <c r="F3223" s="42">
        <f>'[1]s imperfekcí'!BM209</f>
        <v>219.06401258250801</v>
      </c>
      <c r="G3223" s="42">
        <f>'[1]s imperfekcí'!BN209</f>
        <v>0.12993818993132383</v>
      </c>
      <c r="H3223" s="44" t="s">
        <v>289</v>
      </c>
    </row>
    <row r="3224" spans="1:8" x14ac:dyDescent="0.3">
      <c r="A3224" s="7">
        <v>3222</v>
      </c>
      <c r="B3224" s="8" t="s">
        <v>43</v>
      </c>
      <c r="C3224" s="9" t="s">
        <v>290</v>
      </c>
      <c r="D3224" s="8" t="s">
        <v>44</v>
      </c>
      <c r="E3224" s="42">
        <f>'[1]s imperfekcí'!BL210</f>
        <v>118.27354706341816</v>
      </c>
      <c r="F3224" s="42">
        <f>'[1]s imperfekcí'!BM210</f>
        <v>218.78078643042045</v>
      </c>
      <c r="G3224" s="42">
        <f>'[1]s imperfekcí'!BN210</f>
        <v>0.12993818993132383</v>
      </c>
      <c r="H3224" s="44" t="s">
        <v>289</v>
      </c>
    </row>
    <row r="3225" spans="1:8" x14ac:dyDescent="0.3">
      <c r="A3225" s="7">
        <v>3223</v>
      </c>
      <c r="B3225" s="8" t="s">
        <v>43</v>
      </c>
      <c r="C3225" s="9" t="s">
        <v>290</v>
      </c>
      <c r="D3225" s="8" t="s">
        <v>44</v>
      </c>
      <c r="E3225" s="42">
        <f>'[1]s imperfekcí'!BL211</f>
        <v>118.79827981912834</v>
      </c>
      <c r="F3225" s="42">
        <f>'[1]s imperfekcí'!BM211</f>
        <v>218.49630010160794</v>
      </c>
      <c r="G3225" s="42">
        <f>'[1]s imperfekcí'!BN211</f>
        <v>0.12993818993132383</v>
      </c>
      <c r="H3225" s="44" t="s">
        <v>289</v>
      </c>
    </row>
    <row r="3226" spans="1:8" x14ac:dyDescent="0.3">
      <c r="A3226" s="7">
        <v>3224</v>
      </c>
      <c r="B3226" s="8" t="s">
        <v>43</v>
      </c>
      <c r="C3226" s="9" t="s">
        <v>290</v>
      </c>
      <c r="D3226" s="8" t="s">
        <v>44</v>
      </c>
      <c r="E3226" s="42">
        <f>'[1]s imperfekcí'!BL212</f>
        <v>119.32232829707522</v>
      </c>
      <c r="F3226" s="42">
        <f>'[1]s imperfekcí'!BM212</f>
        <v>218.21055523471094</v>
      </c>
      <c r="G3226" s="42">
        <f>'[1]s imperfekcí'!BN212</f>
        <v>0.12993818993132383</v>
      </c>
      <c r="H3226" s="44" t="s">
        <v>289</v>
      </c>
    </row>
    <row r="3227" spans="1:8" x14ac:dyDescent="0.3">
      <c r="A3227" s="7">
        <v>3225</v>
      </c>
      <c r="B3227" s="8" t="s">
        <v>43</v>
      </c>
      <c r="C3227" s="9" t="s">
        <v>290</v>
      </c>
      <c r="D3227" s="8" t="s">
        <v>44</v>
      </c>
      <c r="E3227" s="42">
        <f>'[1]s imperfekcí'!BL213</f>
        <v>119.84568947874101</v>
      </c>
      <c r="F3227" s="42">
        <f>'[1]s imperfekcí'!BM213</f>
        <v>217.92355347561909</v>
      </c>
      <c r="G3227" s="42">
        <f>'[1]s imperfekcí'!BN213</f>
        <v>0.12993818993132383</v>
      </c>
      <c r="H3227" s="44" t="s">
        <v>289</v>
      </c>
    </row>
    <row r="3228" spans="1:8" x14ac:dyDescent="0.3">
      <c r="A3228" s="7">
        <v>3226</v>
      </c>
      <c r="B3228" s="8" t="s">
        <v>43</v>
      </c>
      <c r="C3228" s="9" t="s">
        <v>290</v>
      </c>
      <c r="D3228" s="8" t="s">
        <v>44</v>
      </c>
      <c r="E3228" s="42">
        <f>'[1]s imperfekcí'!BL214</f>
        <v>120.36836034956674</v>
      </c>
      <c r="F3228" s="42">
        <f>'[1]s imperfekcí'!BM214</f>
        <v>217.63529647746174</v>
      </c>
      <c r="G3228" s="42">
        <f>'[1]s imperfekcí'!BN214</f>
        <v>0.12993818993132383</v>
      </c>
      <c r="H3228" s="44" t="s">
        <v>289</v>
      </c>
    </row>
    <row r="3229" spans="1:8" x14ac:dyDescent="0.3">
      <c r="A3229" s="7">
        <v>3227</v>
      </c>
      <c r="B3229" s="8" t="s">
        <v>43</v>
      </c>
      <c r="C3229" s="9" t="s">
        <v>290</v>
      </c>
      <c r="D3229" s="8" t="s">
        <v>44</v>
      </c>
      <c r="E3229" s="42">
        <f>'[1]s imperfekcí'!BL215</f>
        <v>120.89033789896966</v>
      </c>
      <c r="F3229" s="42">
        <f>'[1]s imperfekcí'!BM215</f>
        <v>217.3457859005984</v>
      </c>
      <c r="G3229" s="42">
        <f>'[1]s imperfekcí'!BN215</f>
        <v>0.12993818993132383</v>
      </c>
      <c r="H3229" s="44" t="s">
        <v>289</v>
      </c>
    </row>
    <row r="3230" spans="1:8" x14ac:dyDescent="0.3">
      <c r="A3230" s="7">
        <v>3228</v>
      </c>
      <c r="B3230" s="8" t="s">
        <v>43</v>
      </c>
      <c r="C3230" s="9" t="s">
        <v>290</v>
      </c>
      <c r="D3230" s="8" t="s">
        <v>44</v>
      </c>
      <c r="E3230" s="42">
        <f>'[1]s imperfekcí'!BL216</f>
        <v>121.41161912036053</v>
      </c>
      <c r="F3230" s="42">
        <f>'[1]s imperfekcí'!BM216</f>
        <v>217.05502341260919</v>
      </c>
      <c r="G3230" s="42">
        <f>'[1]s imperfekcí'!BN216</f>
        <v>0.12993818993132383</v>
      </c>
      <c r="H3230" s="44" t="s">
        <v>289</v>
      </c>
    </row>
    <row r="3231" spans="1:8" x14ac:dyDescent="0.3">
      <c r="A3231" s="7">
        <v>3229</v>
      </c>
      <c r="B3231" s="8" t="s">
        <v>43</v>
      </c>
      <c r="C3231" s="9" t="s">
        <v>290</v>
      </c>
      <c r="D3231" s="8" t="s">
        <v>44</v>
      </c>
      <c r="E3231" s="42">
        <f>'[1]s imperfekcí'!BL217</f>
        <v>121.93220101116093</v>
      </c>
      <c r="F3231" s="42">
        <f>'[1]s imperfekcí'!BM217</f>
        <v>216.76301068828525</v>
      </c>
      <c r="G3231" s="42">
        <f>'[1]s imperfekcí'!BN217</f>
        <v>0.12993818993132383</v>
      </c>
      <c r="H3231" s="44" t="s">
        <v>289</v>
      </c>
    </row>
    <row r="3232" spans="1:8" x14ac:dyDescent="0.3">
      <c r="A3232" s="7">
        <v>3230</v>
      </c>
      <c r="B3232" s="8" t="s">
        <v>43</v>
      </c>
      <c r="C3232" s="9" t="s">
        <v>290</v>
      </c>
      <c r="D3232" s="8" t="s">
        <v>44</v>
      </c>
      <c r="E3232" s="42">
        <f>'[1]s imperfekcí'!BL218</f>
        <v>122.45208057282062</v>
      </c>
      <c r="F3232" s="42">
        <f>'[1]s imperfekcí'!BM218</f>
        <v>216.46974940961906</v>
      </c>
      <c r="G3232" s="42">
        <f>'[1]s imperfekcí'!BN218</f>
        <v>0.12993818993132383</v>
      </c>
      <c r="H3232" s="44" t="s">
        <v>289</v>
      </c>
    </row>
    <row r="3233" spans="1:8" x14ac:dyDescent="0.3">
      <c r="A3233" s="7">
        <v>3231</v>
      </c>
      <c r="B3233" s="8" t="s">
        <v>43</v>
      </c>
      <c r="C3233" s="9" t="s">
        <v>290</v>
      </c>
      <c r="D3233" s="8" t="s">
        <v>44</v>
      </c>
      <c r="E3233" s="42">
        <f>'[1]s imperfekcí'!BL219</f>
        <v>122.97125481083478</v>
      </c>
      <c r="F3233" s="42">
        <f>'[1]s imperfekcí'!BM219</f>
        <v>216.17524126579474</v>
      </c>
      <c r="G3233" s="42">
        <f>'[1]s imperfekcí'!BN219</f>
        <v>0.12993818993132383</v>
      </c>
      <c r="H3233" s="44" t="s">
        <v>289</v>
      </c>
    </row>
    <row r="3234" spans="1:8" x14ac:dyDescent="0.3">
      <c r="A3234" s="7">
        <v>3232</v>
      </c>
      <c r="B3234" s="8" t="s">
        <v>43</v>
      </c>
      <c r="C3234" s="9" t="s">
        <v>290</v>
      </c>
      <c r="D3234" s="8" t="s">
        <v>44</v>
      </c>
      <c r="E3234" s="42">
        <f>'[1]s imperfekcí'!BL220</f>
        <v>123.48972073476121</v>
      </c>
      <c r="F3234" s="42">
        <f>'[1]s imperfekcí'!BM220</f>
        <v>215.87948795317843</v>
      </c>
      <c r="G3234" s="42">
        <f>'[1]s imperfekcí'!BN220</f>
        <v>0.12993818993132383</v>
      </c>
      <c r="H3234" s="44" t="s">
        <v>289</v>
      </c>
    </row>
    <row r="3235" spans="1:8" x14ac:dyDescent="0.3">
      <c r="A3235" s="7">
        <v>3233</v>
      </c>
      <c r="B3235" s="8" t="s">
        <v>43</v>
      </c>
      <c r="C3235" s="9" t="s">
        <v>290</v>
      </c>
      <c r="D3235" s="8" t="s">
        <v>44</v>
      </c>
      <c r="E3235" s="42">
        <f>'[1]s imperfekcí'!BL221</f>
        <v>124.00747535823763</v>
      </c>
      <c r="F3235" s="42">
        <f>'[1]s imperfekcí'!BM221</f>
        <v>215.58249117530835</v>
      </c>
      <c r="G3235" s="42">
        <f>'[1]s imperfekcí'!BN221</f>
        <v>0.12993818993132383</v>
      </c>
      <c r="H3235" s="44" t="s">
        <v>289</v>
      </c>
    </row>
    <row r="3236" spans="1:8" x14ac:dyDescent="0.3">
      <c r="A3236" s="7">
        <v>3234</v>
      </c>
      <c r="B3236" s="8" t="s">
        <v>43</v>
      </c>
      <c r="C3236" s="9" t="s">
        <v>290</v>
      </c>
      <c r="D3236" s="8" t="s">
        <v>44</v>
      </c>
      <c r="E3236" s="42">
        <f>'[1]s imperfekcí'!BL222</f>
        <v>124.52451569899884</v>
      </c>
      <c r="F3236" s="42">
        <f>'[1]s imperfekcí'!BM222</f>
        <v>215.28425264288515</v>
      </c>
      <c r="G3236" s="42">
        <f>'[1]s imperfekcí'!BN222</f>
        <v>0.12993818993132383</v>
      </c>
      <c r="H3236" s="44" t="s">
        <v>289</v>
      </c>
    </row>
    <row r="3237" spans="1:8" x14ac:dyDescent="0.3">
      <c r="A3237" s="7">
        <v>3235</v>
      </c>
      <c r="B3237" s="8" t="s">
        <v>43</v>
      </c>
      <c r="C3237" s="9" t="s">
        <v>290</v>
      </c>
      <c r="D3237" s="8" t="s">
        <v>44</v>
      </c>
      <c r="E3237" s="42">
        <f>'[1]s imperfekcí'!BL223</f>
        <v>125.04083877889391</v>
      </c>
      <c r="F3237" s="42">
        <f>'[1]s imperfekcí'!BM223</f>
        <v>214.98477407376194</v>
      </c>
      <c r="G3237" s="42">
        <f>'[1]s imperfekcí'!BN223</f>
        <v>0.12993818993132383</v>
      </c>
      <c r="H3237" s="44" t="s">
        <v>289</v>
      </c>
    </row>
    <row r="3238" spans="1:8" x14ac:dyDescent="0.3">
      <c r="A3238" s="7">
        <v>3236</v>
      </c>
      <c r="B3238" s="8" t="s">
        <v>43</v>
      </c>
      <c r="C3238" s="9" t="s">
        <v>290</v>
      </c>
      <c r="D3238" s="8" t="s">
        <v>44</v>
      </c>
      <c r="E3238" s="42">
        <f>'[1]s imperfekcí'!BL224</f>
        <v>125.55644162390334</v>
      </c>
      <c r="F3238" s="42">
        <f>'[1]s imperfekcí'!BM224</f>
        <v>214.68405719293446</v>
      </c>
      <c r="G3238" s="42">
        <f>'[1]s imperfekcí'!BN224</f>
        <v>0.12993818993132383</v>
      </c>
      <c r="H3238" s="44" t="s">
        <v>289</v>
      </c>
    </row>
    <row r="3239" spans="1:8" x14ac:dyDescent="0.3">
      <c r="A3239" s="7">
        <v>3237</v>
      </c>
      <c r="B3239" s="8" t="s">
        <v>43</v>
      </c>
      <c r="C3239" s="9" t="s">
        <v>290</v>
      </c>
      <c r="D3239" s="8" t="s">
        <v>44</v>
      </c>
      <c r="E3239" s="42">
        <f>'[1]s imperfekcí'!BL225</f>
        <v>126.07132126415615</v>
      </c>
      <c r="F3239" s="42">
        <f>'[1]s imperfekcí'!BM225</f>
        <v>214.38210373253111</v>
      </c>
      <c r="G3239" s="42">
        <f>'[1]s imperfekcí'!BN225</f>
        <v>0.12993818993132383</v>
      </c>
      <c r="H3239" s="44" t="s">
        <v>289</v>
      </c>
    </row>
    <row r="3240" spans="1:8" x14ac:dyDescent="0.3">
      <c r="A3240" s="7">
        <v>3238</v>
      </c>
      <c r="B3240" s="8" t="s">
        <v>43</v>
      </c>
      <c r="C3240" s="9" t="s">
        <v>290</v>
      </c>
      <c r="D3240" s="8" t="s">
        <v>44</v>
      </c>
      <c r="E3240" s="42">
        <f>'[1]s imperfekcí'!BL226</f>
        <v>126.58547473394704</v>
      </c>
      <c r="F3240" s="42">
        <f>'[1]s imperfekcí'!BM226</f>
        <v>214.07891543180298</v>
      </c>
      <c r="G3240" s="42">
        <f>'[1]s imperfekcí'!BN226</f>
        <v>0.12993818993132383</v>
      </c>
      <c r="H3240" s="44" t="s">
        <v>289</v>
      </c>
    </row>
    <row r="3241" spans="1:8" x14ac:dyDescent="0.3">
      <c r="A3241" s="7">
        <v>3239</v>
      </c>
      <c r="B3241" s="8" t="s">
        <v>43</v>
      </c>
      <c r="C3241" s="9" t="s">
        <v>290</v>
      </c>
      <c r="D3241" s="8" t="s">
        <v>44</v>
      </c>
      <c r="E3241" s="42">
        <f>'[1]s imperfekcí'!BL227</f>
        <v>127.09889907175344</v>
      </c>
      <c r="F3241" s="42">
        <f>'[1]s imperfekcí'!BM227</f>
        <v>213.77449403711387</v>
      </c>
      <c r="G3241" s="42">
        <f>'[1]s imperfekcí'!BN227</f>
        <v>0.12993818993132383</v>
      </c>
      <c r="H3241" s="44" t="s">
        <v>289</v>
      </c>
    </row>
    <row r="3242" spans="1:8" x14ac:dyDescent="0.3">
      <c r="A3242" s="7">
        <v>3240</v>
      </c>
      <c r="B3242" s="8" t="s">
        <v>43</v>
      </c>
      <c r="C3242" s="9" t="s">
        <v>290</v>
      </c>
      <c r="D3242" s="8" t="s">
        <v>44</v>
      </c>
      <c r="E3242" s="42">
        <f>'[1]s imperfekcí'!BL228</f>
        <v>127.61159132025259</v>
      </c>
      <c r="F3242" s="42">
        <f>'[1]s imperfekcí'!BM228</f>
        <v>213.46884130193013</v>
      </c>
      <c r="G3242" s="42">
        <f>'[1]s imperfekcí'!BN228</f>
        <v>0.12993818993132383</v>
      </c>
      <c r="H3242" s="44" t="s">
        <v>289</v>
      </c>
    </row>
    <row r="3243" spans="1:8" x14ac:dyDescent="0.3">
      <c r="A3243" s="7">
        <v>3241</v>
      </c>
      <c r="B3243" s="8" t="s">
        <v>43</v>
      </c>
      <c r="C3243" s="9" t="s">
        <v>290</v>
      </c>
      <c r="D3243" s="8" t="s">
        <v>44</v>
      </c>
      <c r="E3243" s="42">
        <f>'[1]s imperfekcí'!BL229</f>
        <v>128.12354852633857</v>
      </c>
      <c r="F3243" s="42">
        <f>'[1]s imperfekcí'!BM229</f>
        <v>213.1619589868107</v>
      </c>
      <c r="G3243" s="42">
        <f>'[1]s imperfekcí'!BN229</f>
        <v>0.12993818993132383</v>
      </c>
      <c r="H3243" s="44" t="s">
        <v>289</v>
      </c>
    </row>
    <row r="3244" spans="1:8" x14ac:dyDescent="0.3">
      <c r="A3244" s="7">
        <v>3242</v>
      </c>
      <c r="B3244" s="8" t="s">
        <v>43</v>
      </c>
      <c r="C3244" s="9" t="s">
        <v>290</v>
      </c>
      <c r="D3244" s="8" t="s">
        <v>44</v>
      </c>
      <c r="E3244" s="42">
        <f>'[1]s imperfekcí'!BL230</f>
        <v>128.63476774113926</v>
      </c>
      <c r="F3244" s="42">
        <f>'[1]s imperfekcí'!BM230</f>
        <v>212.85384885939686</v>
      </c>
      <c r="G3244" s="42">
        <f>'[1]s imperfekcí'!BN230</f>
        <v>0.12993818993132383</v>
      </c>
      <c r="H3244" s="44" t="s">
        <v>289</v>
      </c>
    </row>
    <row r="3245" spans="1:8" x14ac:dyDescent="0.3">
      <c r="A3245" s="7">
        <v>3243</v>
      </c>
      <c r="B3245" s="8" t="s">
        <v>43</v>
      </c>
      <c r="C3245" s="9" t="s">
        <v>290</v>
      </c>
      <c r="D3245" s="8" t="s">
        <v>44</v>
      </c>
      <c r="E3245" s="42">
        <f>'[1]s imperfekcí'!BL231</f>
        <v>129.14524602003343</v>
      </c>
      <c r="F3245" s="42">
        <f>'[1]s imperfekcí'!BM231</f>
        <v>212.54451269440207</v>
      </c>
      <c r="G3245" s="42">
        <f>'[1]s imperfekcí'!BN231</f>
        <v>0.12993818993132383</v>
      </c>
      <c r="H3245" s="44" t="s">
        <v>289</v>
      </c>
    </row>
    <row r="3246" spans="1:8" x14ac:dyDescent="0.3">
      <c r="A3246" s="7">
        <v>3244</v>
      </c>
      <c r="B3246" s="8" t="s">
        <v>43</v>
      </c>
      <c r="C3246" s="9" t="s">
        <v>290</v>
      </c>
      <c r="D3246" s="8" t="s">
        <v>44</v>
      </c>
      <c r="E3246" s="42">
        <f>'[1]s imperfekcí'!BL232</f>
        <v>129.65498042266756</v>
      </c>
      <c r="F3246" s="42">
        <f>'[1]s imperfekcí'!BM232</f>
        <v>212.23395227360183</v>
      </c>
      <c r="G3246" s="42">
        <f>'[1]s imperfekcí'!BN232</f>
        <v>0.12993818993132383</v>
      </c>
      <c r="H3246" s="44" t="s">
        <v>289</v>
      </c>
    </row>
    <row r="3247" spans="1:8" x14ac:dyDescent="0.3">
      <c r="A3247" s="7">
        <v>3245</v>
      </c>
      <c r="B3247" s="8" t="s">
        <v>43</v>
      </c>
      <c r="C3247" s="9" t="s">
        <v>290</v>
      </c>
      <c r="D3247" s="8" t="s">
        <v>44</v>
      </c>
      <c r="E3247" s="42">
        <f>'[1]s imperfekcí'!BL233</f>
        <v>130.16396801297293</v>
      </c>
      <c r="F3247" s="42">
        <f>'[1]s imperfekcí'!BM233</f>
        <v>211.92216938582325</v>
      </c>
      <c r="G3247" s="42">
        <f>'[1]s imperfekcí'!BN233</f>
        <v>0.12993818993132383</v>
      </c>
      <c r="H3247" s="44" t="s">
        <v>289</v>
      </c>
    </row>
    <row r="3248" spans="1:8" x14ac:dyDescent="0.3">
      <c r="A3248" s="7">
        <v>3246</v>
      </c>
      <c r="B3248" s="8" t="s">
        <v>43</v>
      </c>
      <c r="C3248" s="9" t="s">
        <v>290</v>
      </c>
      <c r="D3248" s="8" t="s">
        <v>44</v>
      </c>
      <c r="E3248" s="42">
        <f>'[1]s imperfekcí'!BL234</f>
        <v>130.67220585918244</v>
      </c>
      <c r="F3248" s="42">
        <f>'[1]s imperfekcí'!BM234</f>
        <v>211.60916582693494</v>
      </c>
      <c r="G3248" s="42">
        <f>'[1]s imperfekcí'!BN234</f>
        <v>0.12993818993132383</v>
      </c>
      <c r="H3248" s="44" t="s">
        <v>289</v>
      </c>
    </row>
    <row r="3249" spans="1:8" x14ac:dyDescent="0.3">
      <c r="A3249" s="7">
        <v>3247</v>
      </c>
      <c r="B3249" s="8" t="s">
        <v>43</v>
      </c>
      <c r="C3249" s="9" t="s">
        <v>290</v>
      </c>
      <c r="D3249" s="8" t="s">
        <v>44</v>
      </c>
      <c r="E3249" s="42">
        <f>'[1]s imperfekcí'!BL235</f>
        <v>131.17969103384746</v>
      </c>
      <c r="F3249" s="42">
        <f>'[1]s imperfekcí'!BM235</f>
        <v>211.29494339983651</v>
      </c>
      <c r="G3249" s="42">
        <f>'[1]s imperfekcí'!BN235</f>
        <v>0.12993818993132383</v>
      </c>
      <c r="H3249" s="44" t="s">
        <v>289</v>
      </c>
    </row>
    <row r="3250" spans="1:8" x14ac:dyDescent="0.3">
      <c r="A3250" s="7">
        <v>3248</v>
      </c>
      <c r="B3250" s="8" t="s">
        <v>43</v>
      </c>
      <c r="C3250" s="9" t="s">
        <v>290</v>
      </c>
      <c r="D3250" s="8" t="s">
        <v>44</v>
      </c>
      <c r="E3250" s="42">
        <f>'[1]s imperfekcí'!BL236</f>
        <v>131.68642061385484</v>
      </c>
      <c r="F3250" s="42">
        <f>'[1]s imperfekcí'!BM236</f>
        <v>210.97950391444832</v>
      </c>
      <c r="G3250" s="42">
        <f>'[1]s imperfekcí'!BN236</f>
        <v>0.12993818993132383</v>
      </c>
      <c r="H3250" s="44" t="s">
        <v>289</v>
      </c>
    </row>
    <row r="3251" spans="1:8" x14ac:dyDescent="0.3">
      <c r="A3251" s="7">
        <v>3249</v>
      </c>
      <c r="B3251" s="8" t="s">
        <v>43</v>
      </c>
      <c r="C3251" s="9" t="s">
        <v>290</v>
      </c>
      <c r="D3251" s="8" t="s">
        <v>44</v>
      </c>
      <c r="E3251" s="42">
        <f>'[1]s imperfekcí'!BL237</f>
        <v>132.19239168044356</v>
      </c>
      <c r="F3251" s="42">
        <f>'[1]s imperfekcí'!BM237</f>
        <v>210.66284918770089</v>
      </c>
      <c r="G3251" s="42">
        <f>'[1]s imperfekcí'!BN237</f>
        <v>0.12993818993132383</v>
      </c>
      <c r="H3251" s="44" t="s">
        <v>289</v>
      </c>
    </row>
    <row r="3252" spans="1:8" x14ac:dyDescent="0.3">
      <c r="A3252" s="7">
        <v>3250</v>
      </c>
      <c r="B3252" s="8" t="s">
        <v>43</v>
      </c>
      <c r="C3252" s="9" t="s">
        <v>290</v>
      </c>
      <c r="D3252" s="8" t="s">
        <v>44</v>
      </c>
      <c r="E3252" s="42">
        <f>'[1]s imperfekcí'!BL238</f>
        <v>132.69760131922169</v>
      </c>
      <c r="F3252" s="42">
        <f>'[1]s imperfekcí'!BM238</f>
        <v>210.34498104352457</v>
      </c>
      <c r="G3252" s="42">
        <f>'[1]s imperfekcí'!BN238</f>
        <v>0.12993818993132383</v>
      </c>
      <c r="H3252" s="44" t="s">
        <v>289</v>
      </c>
    </row>
    <row r="3253" spans="1:8" x14ac:dyDescent="0.3">
      <c r="A3253" s="7">
        <v>3251</v>
      </c>
      <c r="B3253" s="8" t="s">
        <v>43</v>
      </c>
      <c r="C3253" s="9" t="s">
        <v>290</v>
      </c>
      <c r="D3253" s="8" t="s">
        <v>44</v>
      </c>
      <c r="E3253" s="42">
        <f>'[1]s imperfekcí'!BL239</f>
        <v>133.2020466201831</v>
      </c>
      <c r="F3253" s="42">
        <f>'[1]s imperfekcí'!BM239</f>
        <v>210.02590131283901</v>
      </c>
      <c r="G3253" s="42">
        <f>'[1]s imperfekcí'!BN239</f>
        <v>0.12993818993132383</v>
      </c>
      <c r="H3253" s="44" t="s">
        <v>289</v>
      </c>
    </row>
    <row r="3254" spans="1:8" x14ac:dyDescent="0.3">
      <c r="A3254" s="7">
        <v>3252</v>
      </c>
      <c r="B3254" s="8" t="s">
        <v>43</v>
      </c>
      <c r="C3254" s="9" t="s">
        <v>290</v>
      </c>
      <c r="D3254" s="8" t="s">
        <v>44</v>
      </c>
      <c r="E3254" s="42">
        <f>'[1]s imperfekcí'!BL240</f>
        <v>133.70572467772425</v>
      </c>
      <c r="F3254" s="42">
        <f>'[1]s imperfekcí'!BM240</f>
        <v>209.70561183354255</v>
      </c>
      <c r="G3254" s="42">
        <f>'[1]s imperfekcí'!BN240</f>
        <v>0.12993818993132383</v>
      </c>
      <c r="H3254" s="44" t="s">
        <v>289</v>
      </c>
    </row>
    <row r="3255" spans="1:8" x14ac:dyDescent="0.3">
      <c r="A3255" s="7">
        <v>3253</v>
      </c>
      <c r="B3255" s="8" t="s">
        <v>43</v>
      </c>
      <c r="C3255" s="9" t="s">
        <v>290</v>
      </c>
      <c r="D3255" s="8" t="s">
        <v>44</v>
      </c>
      <c r="E3255" s="42">
        <f>'[1]s imperfekcí'!BL241</f>
        <v>134.20863259066093</v>
      </c>
      <c r="F3255" s="42">
        <f>'[1]s imperfekcí'!BM241</f>
        <v>209.38411445050173</v>
      </c>
      <c r="G3255" s="42">
        <f>'[1]s imperfekcí'!BN241</f>
        <v>0.12993818993132383</v>
      </c>
      <c r="H3255" s="44" t="s">
        <v>289</v>
      </c>
    </row>
    <row r="3256" spans="1:8" x14ac:dyDescent="0.3">
      <c r="A3256" s="7">
        <v>3254</v>
      </c>
      <c r="B3256" s="8" t="s">
        <v>43</v>
      </c>
      <c r="C3256" s="9" t="s">
        <v>290</v>
      </c>
      <c r="D3256" s="8" t="s">
        <v>44</v>
      </c>
      <c r="E3256" s="42">
        <f>'[1]s imperfekcí'!BL242</f>
        <v>134.71076746224495</v>
      </c>
      <c r="F3256" s="42">
        <f>'[1]s imperfekcí'!BM242</f>
        <v>209.06141101554059</v>
      </c>
      <c r="G3256" s="42">
        <f>'[1]s imperfekcí'!BN242</f>
        <v>0.12993818993132383</v>
      </c>
      <c r="H3256" s="44" t="s">
        <v>289</v>
      </c>
    </row>
    <row r="3257" spans="1:8" x14ac:dyDescent="0.3">
      <c r="A3257" s="7">
        <v>3255</v>
      </c>
      <c r="B3257" s="8" t="s">
        <v>43</v>
      </c>
      <c r="C3257" s="9" t="s">
        <v>290</v>
      </c>
      <c r="D3257" s="8" t="s">
        <v>44</v>
      </c>
      <c r="E3257" s="42">
        <f>'[1]s imperfekcí'!BL243</f>
        <v>135.21212640018084</v>
      </c>
      <c r="F3257" s="42">
        <f>'[1]s imperfekcí'!BM243</f>
        <v>208.73750338743</v>
      </c>
      <c r="G3257" s="42">
        <f>'[1]s imperfekcí'!BN243</f>
        <v>0.12993818993132383</v>
      </c>
      <c r="H3257" s="44" t="s">
        <v>289</v>
      </c>
    </row>
    <row r="3258" spans="1:8" x14ac:dyDescent="0.3">
      <c r="A3258" s="7">
        <v>3256</v>
      </c>
      <c r="B3258" s="8" t="s">
        <v>43</v>
      </c>
      <c r="C3258" s="9" t="s">
        <v>290</v>
      </c>
      <c r="D3258" s="8" t="s">
        <v>44</v>
      </c>
      <c r="E3258" s="42">
        <f>'[1]s imperfekcí'!BL244</f>
        <v>135.71270651664247</v>
      </c>
      <c r="F3258" s="42">
        <f>'[1]s imperfekcí'!BM244</f>
        <v>208.41239343187701</v>
      </c>
      <c r="G3258" s="42">
        <f>'[1]s imperfekcí'!BN244</f>
        <v>0.12993818993132383</v>
      </c>
      <c r="H3258" s="44" t="s">
        <v>289</v>
      </c>
    </row>
    <row r="3259" spans="1:8" x14ac:dyDescent="0.3">
      <c r="A3259" s="7">
        <v>3257</v>
      </c>
      <c r="B3259" s="8" t="s">
        <v>43</v>
      </c>
      <c r="C3259" s="9" t="s">
        <v>290</v>
      </c>
      <c r="D3259" s="8" t="s">
        <v>44</v>
      </c>
      <c r="E3259" s="42">
        <f>'[1]s imperfekcí'!BL245</f>
        <v>136.2125049282898</v>
      </c>
      <c r="F3259" s="42">
        <f>'[1]s imperfekcí'!BM245</f>
        <v>208.08608302151407</v>
      </c>
      <c r="G3259" s="42">
        <f>'[1]s imperfekcí'!BN245</f>
        <v>0.12993818993132383</v>
      </c>
      <c r="H3259" s="44" t="s">
        <v>289</v>
      </c>
    </row>
    <row r="3260" spans="1:8" x14ac:dyDescent="0.3">
      <c r="A3260" s="7">
        <v>3258</v>
      </c>
      <c r="B3260" s="8" t="s">
        <v>43</v>
      </c>
      <c r="C3260" s="9" t="s">
        <v>290</v>
      </c>
      <c r="D3260" s="8" t="s">
        <v>44</v>
      </c>
      <c r="E3260" s="42">
        <f>'[1]s imperfekcí'!BL246</f>
        <v>136.71151875628536</v>
      </c>
      <c r="F3260" s="42">
        <f>'[1]s imperfekcí'!BM246</f>
        <v>207.75857403588824</v>
      </c>
      <c r="G3260" s="42">
        <f>'[1]s imperfekcí'!BN246</f>
        <v>0.12993818993132383</v>
      </c>
      <c r="H3260" s="44" t="s">
        <v>289</v>
      </c>
    </row>
    <row r="3261" spans="1:8" x14ac:dyDescent="0.3">
      <c r="A3261" s="7">
        <v>3259</v>
      </c>
      <c r="B3261" s="8" t="s">
        <v>43</v>
      </c>
      <c r="C3261" s="9" t="s">
        <v>290</v>
      </c>
      <c r="D3261" s="8" t="s">
        <v>44</v>
      </c>
      <c r="E3261" s="42">
        <f>'[1]s imperfekcí'!BL247</f>
        <v>137.20974512631085</v>
      </c>
      <c r="F3261" s="42">
        <f>'[1]s imperfekcí'!BM247</f>
        <v>207.42986836145039</v>
      </c>
      <c r="G3261" s="42">
        <f>'[1]s imperfekcí'!BN247</f>
        <v>0.12993818993132383</v>
      </c>
      <c r="H3261" s="44" t="s">
        <v>289</v>
      </c>
    </row>
    <row r="3262" spans="1:8" x14ac:dyDescent="0.3">
      <c r="A3262" s="7">
        <v>3260</v>
      </c>
      <c r="B3262" s="8" t="s">
        <v>43</v>
      </c>
      <c r="C3262" s="9" t="s">
        <v>290</v>
      </c>
      <c r="D3262" s="8" t="s">
        <v>44</v>
      </c>
      <c r="E3262" s="42">
        <f>'[1]s imperfekcí'!BL248</f>
        <v>137.70718116858376</v>
      </c>
      <c r="F3262" s="42">
        <f>'[1]s imperfekcí'!BM248</f>
        <v>207.09996789154428</v>
      </c>
      <c r="G3262" s="42">
        <f>'[1]s imperfekcí'!BN248</f>
        <v>0.12993818993132383</v>
      </c>
      <c r="H3262" s="44" t="s">
        <v>289</v>
      </c>
    </row>
    <row r="3263" spans="1:8" x14ac:dyDescent="0.3">
      <c r="A3263" s="7">
        <v>3261</v>
      </c>
      <c r="B3263" s="8" t="s">
        <v>43</v>
      </c>
      <c r="C3263" s="9" t="s">
        <v>290</v>
      </c>
      <c r="D3263" s="8" t="s">
        <v>44</v>
      </c>
      <c r="E3263" s="42">
        <f>'[1]s imperfekcí'!BL249</f>
        <v>138.20382401787387</v>
      </c>
      <c r="F3263" s="42">
        <f>'[1]s imperfekcí'!BM249</f>
        <v>206.76887452639571</v>
      </c>
      <c r="G3263" s="42">
        <f>'[1]s imperfekcí'!BN249</f>
        <v>0.12993818993132383</v>
      </c>
      <c r="H3263" s="44" t="s">
        <v>289</v>
      </c>
    </row>
    <row r="3264" spans="1:8" x14ac:dyDescent="0.3">
      <c r="A3264" s="7">
        <v>3262</v>
      </c>
      <c r="B3264" s="8" t="s">
        <v>43</v>
      </c>
      <c r="C3264" s="9" t="s">
        <v>290</v>
      </c>
      <c r="D3264" s="8" t="s">
        <v>44</v>
      </c>
      <c r="E3264" s="42">
        <f>'[1]s imperfekcí'!BL250</f>
        <v>138.69967081351976</v>
      </c>
      <c r="F3264" s="42">
        <f>'[1]s imperfekcí'!BM250</f>
        <v>206.43659017310154</v>
      </c>
      <c r="G3264" s="42">
        <f>'[1]s imperfekcí'!BN250</f>
        <v>0.12993818993132383</v>
      </c>
      <c r="H3264" s="44" t="s">
        <v>289</v>
      </c>
    </row>
    <row r="3265" spans="1:8" x14ac:dyDescent="0.3">
      <c r="A3265" s="7">
        <v>3263</v>
      </c>
      <c r="B3265" s="8" t="s">
        <v>43</v>
      </c>
      <c r="C3265" s="9" t="s">
        <v>290</v>
      </c>
      <c r="D3265" s="8" t="s">
        <v>44</v>
      </c>
      <c r="E3265" s="42">
        <f>'[1]s imperfekcí'!BL251</f>
        <v>139.19471869944522</v>
      </c>
      <c r="F3265" s="42">
        <f>'[1]s imperfekcí'!BM251</f>
        <v>206.10311674561871</v>
      </c>
      <c r="G3265" s="42">
        <f>'[1]s imperfekcí'!BN251</f>
        <v>0.12993818993132383</v>
      </c>
      <c r="H3265" s="44" t="s">
        <v>289</v>
      </c>
    </row>
    <row r="3266" spans="1:8" x14ac:dyDescent="0.3">
      <c r="A3266" s="7">
        <v>3264</v>
      </c>
      <c r="B3266" s="8" t="s">
        <v>43</v>
      </c>
      <c r="C3266" s="9" t="s">
        <v>290</v>
      </c>
      <c r="D3266" s="8" t="s">
        <v>44</v>
      </c>
      <c r="E3266" s="42">
        <f>'[1]s imperfekcí'!BL252</f>
        <v>139.68896482417583</v>
      </c>
      <c r="F3266" s="42">
        <f>'[1]s imperfekcí'!BM252</f>
        <v>205.76845616475327</v>
      </c>
      <c r="G3266" s="42">
        <f>'[1]s imperfekcí'!BN252</f>
        <v>0.12993818993132383</v>
      </c>
      <c r="H3266" s="44" t="s">
        <v>289</v>
      </c>
    </row>
    <row r="3267" spans="1:8" x14ac:dyDescent="0.3">
      <c r="A3267" s="7">
        <v>3265</v>
      </c>
      <c r="B3267" s="8" t="s">
        <v>43</v>
      </c>
      <c r="C3267" s="9" t="s">
        <v>290</v>
      </c>
      <c r="D3267" s="8" t="s">
        <v>44</v>
      </c>
      <c r="E3267" s="42">
        <f>'[1]s imperfekcí'!BL253</f>
        <v>140.18240634085527</v>
      </c>
      <c r="F3267" s="42">
        <f>'[1]s imperfekcí'!BM253</f>
        <v>205.43261035814925</v>
      </c>
      <c r="G3267" s="42">
        <f>'[1]s imperfekcí'!BN253</f>
        <v>0.12993818993132383</v>
      </c>
      <c r="H3267" s="44" t="s">
        <v>289</v>
      </c>
    </row>
    <row r="3268" spans="1:8" x14ac:dyDescent="0.3">
      <c r="A3268" s="7">
        <v>3266</v>
      </c>
      <c r="B3268" s="8" t="s">
        <v>43</v>
      </c>
      <c r="C3268" s="9" t="s">
        <v>290</v>
      </c>
      <c r="D3268" s="8" t="s">
        <v>44</v>
      </c>
      <c r="E3268" s="42">
        <f>'[1]s imperfekcí'!BL254</f>
        <v>140.67504040726175</v>
      </c>
      <c r="F3268" s="42">
        <f>'[1]s imperfekcí'!BM254</f>
        <v>205.09558126027753</v>
      </c>
      <c r="G3268" s="42">
        <f>'[1]s imperfekcí'!BN254</f>
        <v>0.12993818993132383</v>
      </c>
      <c r="H3268" s="44" t="s">
        <v>289</v>
      </c>
    </row>
    <row r="3269" spans="1:8" x14ac:dyDescent="0.3">
      <c r="A3269" s="7">
        <v>3267</v>
      </c>
      <c r="B3269" s="8" t="s">
        <v>43</v>
      </c>
      <c r="C3269" s="9" t="s">
        <v>290</v>
      </c>
      <c r="D3269" s="8" t="s">
        <v>44</v>
      </c>
      <c r="E3269" s="42">
        <f>'[1]s imperfekcí'!BL255</f>
        <v>141.16686418582444</v>
      </c>
      <c r="F3269" s="42">
        <f>'[1]s imperfekcí'!BM255</f>
        <v>204.7573708124248</v>
      </c>
      <c r="G3269" s="42">
        <f>'[1]s imperfekcí'!BN255</f>
        <v>0.12993818993132383</v>
      </c>
      <c r="H3269" s="44" t="s">
        <v>289</v>
      </c>
    </row>
    <row r="3270" spans="1:8" x14ac:dyDescent="0.3">
      <c r="A3270" s="7">
        <v>3268</v>
      </c>
      <c r="B3270" s="8" t="s">
        <v>43</v>
      </c>
      <c r="C3270" s="9" t="s">
        <v>290</v>
      </c>
      <c r="D3270" s="8" t="s">
        <v>44</v>
      </c>
      <c r="E3270" s="42">
        <f>'[1]s imperfekcí'!BL256</f>
        <v>141.65787484363972</v>
      </c>
      <c r="F3270" s="42">
        <f>'[1]s imperfekcí'!BM256</f>
        <v>204.41798096268229</v>
      </c>
      <c r="G3270" s="42">
        <f>'[1]s imperfekcí'!BN256</f>
        <v>0.12993818993132383</v>
      </c>
      <c r="H3270" s="44" t="s">
        <v>289</v>
      </c>
    </row>
    <row r="3271" spans="1:8" x14ac:dyDescent="0.3">
      <c r="A3271" s="7">
        <v>3269</v>
      </c>
      <c r="B3271" s="8" t="s">
        <v>43</v>
      </c>
      <c r="C3271" s="9" t="s">
        <v>290</v>
      </c>
      <c r="D3271" s="8" t="s">
        <v>44</v>
      </c>
      <c r="E3271" s="42">
        <f>'[1]s imperfekcí'!BL257</f>
        <v>142.14806955248753</v>
      </c>
      <c r="F3271" s="42">
        <f>'[1]s imperfekcí'!BM257</f>
        <v>204.07741366593461</v>
      </c>
      <c r="G3271" s="42">
        <f>'[1]s imperfekcí'!BN257</f>
        <v>0.12993818993132383</v>
      </c>
      <c r="H3271" s="44" t="s">
        <v>289</v>
      </c>
    </row>
    <row r="3272" spans="1:8" x14ac:dyDescent="0.3">
      <c r="A3272" s="7">
        <v>3270</v>
      </c>
      <c r="B3272" s="8" t="s">
        <v>43</v>
      </c>
      <c r="C3272" s="9" t="s">
        <v>290</v>
      </c>
      <c r="D3272" s="8" t="s">
        <v>44</v>
      </c>
      <c r="E3272" s="42">
        <f>'[1]s imperfekcí'!BL258</f>
        <v>142.63744548884773</v>
      </c>
      <c r="F3272" s="42">
        <f>'[1]s imperfekcí'!BM258</f>
        <v>203.73567088384846</v>
      </c>
      <c r="G3272" s="42">
        <f>'[1]s imperfekcí'!BN258</f>
        <v>0.12993818993132383</v>
      </c>
      <c r="H3272" s="44" t="s">
        <v>289</v>
      </c>
    </row>
    <row r="3273" spans="1:8" x14ac:dyDescent="0.3">
      <c r="A3273" s="7">
        <v>3271</v>
      </c>
      <c r="B3273" s="8" t="s">
        <v>43</v>
      </c>
      <c r="C3273" s="9" t="s">
        <v>290</v>
      </c>
      <c r="D3273" s="8" t="s">
        <v>44</v>
      </c>
      <c r="E3273" s="42">
        <f>'[1]s imperfekcí'!BL259</f>
        <v>143.1259998339163</v>
      </c>
      <c r="F3273" s="42">
        <f>'[1]s imperfekcí'!BM259</f>
        <v>203.39275458486131</v>
      </c>
      <c r="G3273" s="42">
        <f>'[1]s imperfekcí'!BN259</f>
        <v>0.12993818993132383</v>
      </c>
      <c r="H3273" s="44" t="s">
        <v>289</v>
      </c>
    </row>
    <row r="3274" spans="1:8" x14ac:dyDescent="0.3">
      <c r="A3274" s="7">
        <v>3272</v>
      </c>
      <c r="B3274" s="8" t="s">
        <v>43</v>
      </c>
      <c r="C3274" s="9" t="s">
        <v>290</v>
      </c>
      <c r="D3274" s="8" t="s">
        <v>44</v>
      </c>
      <c r="E3274" s="42">
        <f>'[1]s imperfekcí'!BL260</f>
        <v>143.61372977362151</v>
      </c>
      <c r="F3274" s="42">
        <f>'[1]s imperfekcí'!BM260</f>
        <v>203.04866674417008</v>
      </c>
      <c r="G3274" s="42">
        <f>'[1]s imperfekcí'!BN260</f>
        <v>0.12993818993132383</v>
      </c>
      <c r="H3274" s="44" t="s">
        <v>289</v>
      </c>
    </row>
    <row r="3275" spans="1:8" x14ac:dyDescent="0.3">
      <c r="A3275" s="7">
        <v>3273</v>
      </c>
      <c r="B3275" s="8" t="s">
        <v>43</v>
      </c>
      <c r="C3275" s="9" t="s">
        <v>290</v>
      </c>
      <c r="D3275" s="8" t="s">
        <v>44</v>
      </c>
      <c r="E3275" s="42">
        <f>'[1]s imperfekcí'!BL261</f>
        <v>144.10063249864032</v>
      </c>
      <c r="F3275" s="42">
        <f>'[1]s imperfekcí'!BM261</f>
        <v>202.70340934371978</v>
      </c>
      <c r="G3275" s="42">
        <f>'[1]s imperfekcí'!BN261</f>
        <v>0.12993818993132383</v>
      </c>
      <c r="H3275" s="44" t="s">
        <v>289</v>
      </c>
    </row>
    <row r="3276" spans="1:8" x14ac:dyDescent="0.3">
      <c r="A3276" s="7">
        <v>3274</v>
      </c>
      <c r="B3276" s="8" t="s">
        <v>43</v>
      </c>
      <c r="C3276" s="9" t="s">
        <v>290</v>
      </c>
      <c r="D3276" s="8" t="s">
        <v>44</v>
      </c>
      <c r="E3276" s="42">
        <f>'[1]s imperfekcí'!BL262</f>
        <v>144.58670520441433</v>
      </c>
      <c r="F3276" s="42">
        <f>'[1]s imperfekcí'!BM262</f>
        <v>202.35698437219213</v>
      </c>
      <c r="G3276" s="42">
        <f>'[1]s imperfekcí'!BN262</f>
        <v>0.12993818993132383</v>
      </c>
      <c r="H3276" s="44" t="s">
        <v>289</v>
      </c>
    </row>
    <row r="3277" spans="1:8" x14ac:dyDescent="0.3">
      <c r="A3277" s="7">
        <v>3275</v>
      </c>
      <c r="B3277" s="8" t="s">
        <v>43</v>
      </c>
      <c r="C3277" s="9" t="s">
        <v>290</v>
      </c>
      <c r="D3277" s="8" t="s">
        <v>44</v>
      </c>
      <c r="E3277" s="42">
        <f>'[1]s imperfekcí'!BL263</f>
        <v>145.07194509116613</v>
      </c>
      <c r="F3277" s="42">
        <f>'[1]s imperfekcí'!BM263</f>
        <v>202.00939382499396</v>
      </c>
      <c r="G3277" s="42">
        <f>'[1]s imperfekcí'!BN263</f>
        <v>0.12993818993132383</v>
      </c>
      <c r="H3277" s="44" t="s">
        <v>289</v>
      </c>
    </row>
    <row r="3278" spans="1:8" x14ac:dyDescent="0.3">
      <c r="A3278" s="7">
        <v>3276</v>
      </c>
      <c r="B3278" s="8" t="s">
        <v>43</v>
      </c>
      <c r="C3278" s="9" t="s">
        <v>290</v>
      </c>
      <c r="D3278" s="8" t="s">
        <v>44</v>
      </c>
      <c r="E3278" s="42">
        <f>'[1]s imperfekcí'!BL264</f>
        <v>145.5563493639153</v>
      </c>
      <c r="F3278" s="42">
        <f>'[1]s imperfekcí'!BM264</f>
        <v>201.66063970424588</v>
      </c>
      <c r="G3278" s="42">
        <f>'[1]s imperfekcí'!BN264</f>
        <v>0.12993818993132383</v>
      </c>
      <c r="H3278" s="44" t="s">
        <v>289</v>
      </c>
    </row>
    <row r="3279" spans="1:8" x14ac:dyDescent="0.3">
      <c r="A3279" s="7">
        <v>3277</v>
      </c>
      <c r="B3279" s="8" t="s">
        <v>43</v>
      </c>
      <c r="C3279" s="9" t="s">
        <v>290</v>
      </c>
      <c r="D3279" s="8" t="s">
        <v>44</v>
      </c>
      <c r="E3279" s="42">
        <f>'[1]s imperfekcí'!BL265</f>
        <v>146.03991523249456</v>
      </c>
      <c r="F3279" s="42">
        <f>'[1]s imperfekcí'!BM265</f>
        <v>201.31072401877066</v>
      </c>
      <c r="G3279" s="42">
        <f>'[1]s imperfekcí'!BN265</f>
        <v>0.12993818993132383</v>
      </c>
      <c r="H3279" s="44" t="s">
        <v>289</v>
      </c>
    </row>
    <row r="3280" spans="1:8" x14ac:dyDescent="0.3">
      <c r="A3280" s="7">
        <v>3278</v>
      </c>
      <c r="B3280" s="8" t="s">
        <v>43</v>
      </c>
      <c r="C3280" s="9" t="s">
        <v>290</v>
      </c>
      <c r="D3280" s="8" t="s">
        <v>44</v>
      </c>
      <c r="E3280" s="42">
        <f>'[1]s imperfekcí'!BL266</f>
        <v>146.52263991156585</v>
      </c>
      <c r="F3280" s="42">
        <f>'[1]s imperfekcí'!BM266</f>
        <v>200.95964878408165</v>
      </c>
      <c r="G3280" s="42">
        <f>'[1]s imperfekcí'!BN266</f>
        <v>0.12993818993132383</v>
      </c>
      <c r="H3280" s="44" t="s">
        <v>289</v>
      </c>
    </row>
    <row r="3281" spans="1:8" x14ac:dyDescent="0.3">
      <c r="A3281" s="7">
        <v>3279</v>
      </c>
      <c r="B3281" s="8" t="s">
        <v>43</v>
      </c>
      <c r="C3281" s="9" t="s">
        <v>290</v>
      </c>
      <c r="D3281" s="8" t="s">
        <v>44</v>
      </c>
      <c r="E3281" s="42">
        <f>'[1]s imperfekcí'!BL267</f>
        <v>147.00452062063636</v>
      </c>
      <c r="F3281" s="42">
        <f>'[1]s imperfekcí'!BM267</f>
        <v>200.60741602237127</v>
      </c>
      <c r="G3281" s="42">
        <f>'[1]s imperfekcí'!BN267</f>
        <v>0.12993818993132383</v>
      </c>
      <c r="H3281" s="44" t="s">
        <v>289</v>
      </c>
    </row>
    <row r="3282" spans="1:8" x14ac:dyDescent="0.3">
      <c r="A3282" s="7">
        <v>3280</v>
      </c>
      <c r="B3282" s="8" t="s">
        <v>43</v>
      </c>
      <c r="C3282" s="9" t="s">
        <v>290</v>
      </c>
      <c r="D3282" s="8" t="s">
        <v>44</v>
      </c>
      <c r="E3282" s="42">
        <f>'[1]s imperfekcí'!BL268</f>
        <v>147.48555458407452</v>
      </c>
      <c r="F3282" s="42">
        <f>'[1]s imperfekcí'!BM268</f>
        <v>200.25402776249925</v>
      </c>
      <c r="G3282" s="42">
        <f>'[1]s imperfekcí'!BN268</f>
        <v>0.12993818993132383</v>
      </c>
      <c r="H3282" s="44" t="s">
        <v>289</v>
      </c>
    </row>
    <row r="3283" spans="1:8" x14ac:dyDescent="0.3">
      <c r="A3283" s="7">
        <v>3281</v>
      </c>
      <c r="B3283" s="8" t="s">
        <v>43</v>
      </c>
      <c r="C3283" s="9" t="s">
        <v>290</v>
      </c>
      <c r="D3283" s="8" t="s">
        <v>44</v>
      </c>
      <c r="E3283" s="42">
        <f>'[1]s imperfekcí'!BL269</f>
        <v>147.96573903112605</v>
      </c>
      <c r="F3283" s="42">
        <f>'[1]s imperfekcí'!BM269</f>
        <v>199.89948603998096</v>
      </c>
      <c r="G3283" s="42">
        <f>'[1]s imperfekcí'!BN269</f>
        <v>0.12993818993132383</v>
      </c>
      <c r="H3283" s="44" t="s">
        <v>289</v>
      </c>
    </row>
    <row r="3284" spans="1:8" x14ac:dyDescent="0.3">
      <c r="A3284" s="7">
        <v>3282</v>
      </c>
      <c r="B3284" s="8" t="s">
        <v>43</v>
      </c>
      <c r="C3284" s="9" t="s">
        <v>290</v>
      </c>
      <c r="D3284" s="8" t="s">
        <v>44</v>
      </c>
      <c r="E3284" s="42">
        <f>'[1]s imperfekcí'!BL270</f>
        <v>148.44507119592987</v>
      </c>
      <c r="F3284" s="42">
        <f>'[1]s imperfekcí'!BM270</f>
        <v>199.54379289697576</v>
      </c>
      <c r="G3284" s="42">
        <f>'[1]s imperfekcí'!BN270</f>
        <v>0.12993818993132383</v>
      </c>
      <c r="H3284" s="44" t="s">
        <v>289</v>
      </c>
    </row>
    <row r="3285" spans="1:8" x14ac:dyDescent="0.3">
      <c r="A3285" s="7">
        <v>3283</v>
      </c>
      <c r="B3285" s="8" t="s">
        <v>43</v>
      </c>
      <c r="C3285" s="9" t="s">
        <v>290</v>
      </c>
      <c r="D3285" s="8" t="s">
        <v>44</v>
      </c>
      <c r="E3285" s="42">
        <f>'[1]s imperfekcí'!BL271</f>
        <v>148.923548317534</v>
      </c>
      <c r="F3285" s="42">
        <f>'[1]s imperfekcí'!BM271</f>
        <v>199.18695038227517</v>
      </c>
      <c r="G3285" s="42">
        <f>'[1]s imperfekcí'!BN271</f>
        <v>0.12993818993132383</v>
      </c>
      <c r="H3285" s="44" t="s">
        <v>289</v>
      </c>
    </row>
    <row r="3286" spans="1:8" x14ac:dyDescent="0.3">
      <c r="A3286" s="7">
        <v>3284</v>
      </c>
      <c r="B3286" s="8" t="s">
        <v>43</v>
      </c>
      <c r="C3286" s="9" t="s">
        <v>290</v>
      </c>
      <c r="D3286" s="8" t="s">
        <v>44</v>
      </c>
      <c r="E3286" s="42">
        <f>'[1]s imperfekcí'!BL272</f>
        <v>149.40116763991156</v>
      </c>
      <c r="F3286" s="42">
        <f>'[1]s imperfekcí'!BM272</f>
        <v>198.82896055129109</v>
      </c>
      <c r="G3286" s="42">
        <f>'[1]s imperfekcí'!BN272</f>
        <v>0.12993818993132383</v>
      </c>
      <c r="H3286" s="44" t="s">
        <v>289</v>
      </c>
    </row>
    <row r="3287" spans="1:8" x14ac:dyDescent="0.3">
      <c r="A3287" s="7">
        <v>3285</v>
      </c>
      <c r="B3287" s="8" t="s">
        <v>43</v>
      </c>
      <c r="C3287" s="9" t="s">
        <v>290</v>
      </c>
      <c r="D3287" s="8" t="s">
        <v>44</v>
      </c>
      <c r="E3287" s="42">
        <f>'[1]s imperfekcí'!BL273</f>
        <v>149.8779264119766</v>
      </c>
      <c r="F3287" s="42">
        <f>'[1]s imperfekcí'!BM273</f>
        <v>198.46982546604397</v>
      </c>
      <c r="G3287" s="42">
        <f>'[1]s imperfekcí'!BN273</f>
        <v>0.12993818993132383</v>
      </c>
      <c r="H3287" s="44" t="s">
        <v>289</v>
      </c>
    </row>
    <row r="3288" spans="1:8" x14ac:dyDescent="0.3">
      <c r="A3288" s="7">
        <v>3286</v>
      </c>
      <c r="B3288" s="8" t="s">
        <v>43</v>
      </c>
      <c r="C3288" s="9" t="s">
        <v>290</v>
      </c>
      <c r="D3288" s="8" t="s">
        <v>44</v>
      </c>
      <c r="E3288" s="42">
        <f>'[1]s imperfekcí'!BL274</f>
        <v>150.35382188759988</v>
      </c>
      <c r="F3288" s="42">
        <f>'[1]s imperfekcí'!BM274</f>
        <v>198.1095471951509</v>
      </c>
      <c r="G3288" s="42">
        <f>'[1]s imperfekcí'!BN274</f>
        <v>0.12993818993132383</v>
      </c>
      <c r="H3288" s="44" t="s">
        <v>289</v>
      </c>
    </row>
    <row r="3289" spans="1:8" x14ac:dyDescent="0.3">
      <c r="A3289" s="7">
        <v>3287</v>
      </c>
      <c r="B3289" s="8" t="s">
        <v>43</v>
      </c>
      <c r="C3289" s="9" t="s">
        <v>290</v>
      </c>
      <c r="D3289" s="8" t="s">
        <v>44</v>
      </c>
      <c r="E3289" s="42">
        <f>'[1]s imperfekcí'!BL275</f>
        <v>150.82885132562478</v>
      </c>
      <c r="F3289" s="42">
        <f>'[1]s imperfekcí'!BM275</f>
        <v>197.74812781381371</v>
      </c>
      <c r="G3289" s="42">
        <f>'[1]s imperfekcí'!BN275</f>
        <v>0.12993818993132383</v>
      </c>
      <c r="H3289" s="44" t="s">
        <v>289</v>
      </c>
    </row>
    <row r="3290" spans="1:8" x14ac:dyDescent="0.3">
      <c r="A3290" s="7">
        <v>3288</v>
      </c>
      <c r="B3290" s="8" t="s">
        <v>43</v>
      </c>
      <c r="C3290" s="9" t="s">
        <v>290</v>
      </c>
      <c r="D3290" s="8" t="s">
        <v>44</v>
      </c>
      <c r="E3290" s="42">
        <f>'[1]s imperfekcí'!BL276</f>
        <v>151.30301198988306</v>
      </c>
      <c r="F3290" s="42">
        <f>'[1]s imperfekcí'!BM276</f>
        <v>197.38556940380704</v>
      </c>
      <c r="G3290" s="42">
        <f>'[1]s imperfekcí'!BN276</f>
        <v>0.12993818993132383</v>
      </c>
      <c r="H3290" s="44" t="s">
        <v>289</v>
      </c>
    </row>
    <row r="3291" spans="1:8" x14ac:dyDescent="0.3">
      <c r="A3291" s="7">
        <v>3289</v>
      </c>
      <c r="B3291" s="8" t="s">
        <v>43</v>
      </c>
      <c r="C3291" s="9" t="s">
        <v>290</v>
      </c>
      <c r="D3291" s="8" t="s">
        <v>44</v>
      </c>
      <c r="E3291" s="42">
        <f>'[1]s imperfekcí'!BL277</f>
        <v>151.77630114921061</v>
      </c>
      <c r="F3291" s="42">
        <f>'[1]s imperfekcí'!BM277</f>
        <v>197.02187405346635</v>
      </c>
      <c r="G3291" s="42">
        <f>'[1]s imperfekcí'!BN277</f>
        <v>0.12993818993132383</v>
      </c>
      <c r="H3291" s="44" t="s">
        <v>289</v>
      </c>
    </row>
    <row r="3292" spans="1:8" x14ac:dyDescent="0.3">
      <c r="A3292" s="7">
        <v>3290</v>
      </c>
      <c r="B3292" s="8" t="s">
        <v>43</v>
      </c>
      <c r="C3292" s="9" t="s">
        <v>290</v>
      </c>
      <c r="D3292" s="8" t="s">
        <v>44</v>
      </c>
      <c r="E3292" s="42">
        <f>'[1]s imperfekcí'!BL278</f>
        <v>152.24871607746317</v>
      </c>
      <c r="F3292" s="42">
        <f>'[1]s imperfekcí'!BM278</f>
        <v>196.65704385767583</v>
      </c>
      <c r="G3292" s="42">
        <f>'[1]s imperfekcí'!BN278</f>
        <v>0.12993818993132383</v>
      </c>
      <c r="H3292" s="44" t="s">
        <v>289</v>
      </c>
    </row>
    <row r="3293" spans="1:8" x14ac:dyDescent="0.3">
      <c r="A3293" s="7">
        <v>3291</v>
      </c>
      <c r="B3293" s="8" t="s">
        <v>43</v>
      </c>
      <c r="C3293" s="9" t="s">
        <v>290</v>
      </c>
      <c r="D3293" s="8" t="s">
        <v>44</v>
      </c>
      <c r="E3293" s="42">
        <f>'[1]s imperfekcí'!BL279</f>
        <v>152.72025405353207</v>
      </c>
      <c r="F3293" s="42">
        <f>'[1]s imperfekcí'!BM279</f>
        <v>196.29108091785642</v>
      </c>
      <c r="G3293" s="42">
        <f>'[1]s imperfekcí'!BN279</f>
        <v>0.12993818993132383</v>
      </c>
      <c r="H3293" s="44" t="s">
        <v>289</v>
      </c>
    </row>
    <row r="3294" spans="1:8" x14ac:dyDescent="0.3">
      <c r="A3294" s="7">
        <v>3292</v>
      </c>
      <c r="B3294" s="8" t="s">
        <v>43</v>
      </c>
      <c r="C3294" s="9" t="s">
        <v>290</v>
      </c>
      <c r="D3294" s="8" t="s">
        <v>44</v>
      </c>
      <c r="E3294" s="42">
        <f>'[1]s imperfekcí'!BL280</f>
        <v>153.19091236135986</v>
      </c>
      <c r="F3294" s="42">
        <f>'[1]s imperfekcí'!BM280</f>
        <v>195.92398734195362</v>
      </c>
      <c r="G3294" s="42">
        <f>'[1]s imperfekcí'!BN280</f>
        <v>0.12993818993132383</v>
      </c>
      <c r="H3294" s="44" t="s">
        <v>289</v>
      </c>
    </row>
    <row r="3295" spans="1:8" x14ac:dyDescent="0.3">
      <c r="A3295" s="7">
        <v>3293</v>
      </c>
      <c r="B3295" s="8" t="s">
        <v>43</v>
      </c>
      <c r="C3295" s="9" t="s">
        <v>290</v>
      </c>
      <c r="D3295" s="8" t="s">
        <v>44</v>
      </c>
      <c r="E3295" s="42">
        <f>'[1]s imperfekcí'!BL281</f>
        <v>153.660688289956</v>
      </c>
      <c r="F3295" s="42">
        <f>'[1]s imperfekcí'!BM281</f>
        <v>195.55576524442543</v>
      </c>
      <c r="G3295" s="42">
        <f>'[1]s imperfekcí'!BN281</f>
        <v>0.12993818993132383</v>
      </c>
      <c r="H3295" s="44" t="s">
        <v>289</v>
      </c>
    </row>
    <row r="3296" spans="1:8" x14ac:dyDescent="0.3">
      <c r="A3296" s="7">
        <v>3294</v>
      </c>
      <c r="B3296" s="8" t="s">
        <v>43</v>
      </c>
      <c r="C3296" s="9" t="s">
        <v>290</v>
      </c>
      <c r="D3296" s="8" t="s">
        <v>44</v>
      </c>
      <c r="E3296" s="42">
        <f>'[1]s imperfekcí'!BL282</f>
        <v>154.12957913341242</v>
      </c>
      <c r="F3296" s="42">
        <f>'[1]s imperfekcí'!BM282</f>
        <v>195.18641674623009</v>
      </c>
      <c r="G3296" s="42">
        <f>'[1]s imperfekcí'!BN282</f>
        <v>0.12993818993132383</v>
      </c>
      <c r="H3296" s="44" t="s">
        <v>289</v>
      </c>
    </row>
    <row r="3297" spans="1:8" x14ac:dyDescent="0.3">
      <c r="A3297" s="7">
        <v>3295</v>
      </c>
      <c r="B3297" s="8" t="s">
        <v>43</v>
      </c>
      <c r="C3297" s="9" t="s">
        <v>290</v>
      </c>
      <c r="D3297" s="8" t="s">
        <v>44</v>
      </c>
      <c r="E3297" s="42">
        <f>'[1]s imperfekcí'!BL283</f>
        <v>154.59758219091916</v>
      </c>
      <c r="F3297" s="42">
        <f>'[1]s imperfekcí'!BM283</f>
        <v>194.81594397481396</v>
      </c>
      <c r="G3297" s="42">
        <f>'[1]s imperfekcí'!BN283</f>
        <v>0.12993818993132383</v>
      </c>
      <c r="H3297" s="44" t="s">
        <v>289</v>
      </c>
    </row>
    <row r="3298" spans="1:8" x14ac:dyDescent="0.3">
      <c r="A3298" s="7">
        <v>3296</v>
      </c>
      <c r="B3298" s="8" t="s">
        <v>43</v>
      </c>
      <c r="C3298" s="9" t="s">
        <v>290</v>
      </c>
      <c r="D3298" s="8" t="s">
        <v>44</v>
      </c>
      <c r="E3298" s="42">
        <f>'[1]s imperfekcí'!BL284</f>
        <v>155.06469476677992</v>
      </c>
      <c r="F3298" s="42">
        <f>'[1]s imperfekcí'!BM284</f>
        <v>194.44434906409916</v>
      </c>
      <c r="G3298" s="42">
        <f>'[1]s imperfekcí'!BN284</f>
        <v>0.12993818993132383</v>
      </c>
      <c r="H3298" s="44" t="s">
        <v>289</v>
      </c>
    </row>
    <row r="3299" spans="1:8" x14ac:dyDescent="0.3">
      <c r="A3299" s="7">
        <v>3297</v>
      </c>
      <c r="B3299" s="8" t="s">
        <v>43</v>
      </c>
      <c r="C3299" s="9" t="s">
        <v>290</v>
      </c>
      <c r="D3299" s="8" t="s">
        <v>44</v>
      </c>
      <c r="E3299" s="42">
        <f>'[1]s imperfekcí'!BL285</f>
        <v>155.53091417042754</v>
      </c>
      <c r="F3299" s="42">
        <f>'[1]s imperfekcí'!BM285</f>
        <v>194.07163415447133</v>
      </c>
      <c r="G3299" s="42">
        <f>'[1]s imperfekcí'!BN285</f>
        <v>0.12993818993132383</v>
      </c>
      <c r="H3299" s="44" t="s">
        <v>289</v>
      </c>
    </row>
    <row r="3300" spans="1:8" x14ac:dyDescent="0.3">
      <c r="A3300" s="7">
        <v>3298</v>
      </c>
      <c r="B3300" s="8" t="s">
        <v>43</v>
      </c>
      <c r="C3300" s="9" t="s">
        <v>290</v>
      </c>
      <c r="D3300" s="8" t="s">
        <v>44</v>
      </c>
      <c r="E3300" s="42">
        <f>'[1]s imperfekcí'!BL286</f>
        <v>155.99623771643954</v>
      </c>
      <c r="F3300" s="42">
        <f>'[1]s imperfekcí'!BM286</f>
        <v>193.69780139276733</v>
      </c>
      <c r="G3300" s="42">
        <f>'[1]s imperfekcí'!BN286</f>
        <v>0.12993818993132383</v>
      </c>
      <c r="H3300" s="44" t="s">
        <v>289</v>
      </c>
    </row>
    <row r="3301" spans="1:8" x14ac:dyDescent="0.3">
      <c r="A3301" s="7">
        <v>3299</v>
      </c>
      <c r="B3301" s="8" t="s">
        <v>43</v>
      </c>
      <c r="C3301" s="9" t="s">
        <v>290</v>
      </c>
      <c r="D3301" s="8" t="s">
        <v>44</v>
      </c>
      <c r="E3301" s="42">
        <f>'[1]s imperfekcí'!BL287</f>
        <v>156.4606627245536</v>
      </c>
      <c r="F3301" s="42">
        <f>'[1]s imperfekcí'!BM287</f>
        <v>193.32285293226286</v>
      </c>
      <c r="G3301" s="42">
        <f>'[1]s imperfekcí'!BN287</f>
        <v>0.12993818993132383</v>
      </c>
      <c r="H3301" s="44" t="s">
        <v>289</v>
      </c>
    </row>
    <row r="3302" spans="1:8" x14ac:dyDescent="0.3">
      <c r="A3302" s="7">
        <v>3300</v>
      </c>
      <c r="B3302" s="8" t="s">
        <v>43</v>
      </c>
      <c r="C3302" s="9" t="s">
        <v>290</v>
      </c>
      <c r="D3302" s="8" t="s">
        <v>44</v>
      </c>
      <c r="E3302" s="42">
        <f>'[1]s imperfekcí'!BL288</f>
        <v>156.92418651968296</v>
      </c>
      <c r="F3302" s="42">
        <f>'[1]s imperfekcí'!BM288</f>
        <v>192.94679093266001</v>
      </c>
      <c r="G3302" s="42">
        <f>'[1]s imperfekcí'!BN288</f>
        <v>0.12993818993132383</v>
      </c>
      <c r="H3302" s="44" t="s">
        <v>289</v>
      </c>
    </row>
    <row r="3303" spans="1:8" x14ac:dyDescent="0.3">
      <c r="A3303" s="7">
        <v>3301</v>
      </c>
      <c r="B3303" s="8" t="s">
        <v>43</v>
      </c>
      <c r="C3303" s="9" t="s">
        <v>290</v>
      </c>
      <c r="D3303" s="8" t="s">
        <v>44</v>
      </c>
      <c r="E3303" s="42">
        <f>'[1]s imperfekcí'!BL289</f>
        <v>157.38680643193183</v>
      </c>
      <c r="F3303" s="42">
        <f>'[1]s imperfekcí'!BM289</f>
        <v>192.56961756007485</v>
      </c>
      <c r="G3303" s="42">
        <f>'[1]s imperfekcí'!BN289</f>
        <v>0.12993818993132383</v>
      </c>
      <c r="H3303" s="44" t="s">
        <v>289</v>
      </c>
    </row>
    <row r="3304" spans="1:8" x14ac:dyDescent="0.3">
      <c r="A3304" s="7">
        <v>3302</v>
      </c>
      <c r="B3304" s="8" t="s">
        <v>43</v>
      </c>
      <c r="C3304" s="9" t="s">
        <v>290</v>
      </c>
      <c r="D3304" s="8" t="s">
        <v>44</v>
      </c>
      <c r="E3304" s="42">
        <f>'[1]s imperfekcí'!BL290</f>
        <v>157.84851979661079</v>
      </c>
      <c r="F3304" s="42">
        <f>'[1]s imperfekcí'!BM290</f>
        <v>192.19133498702493</v>
      </c>
      <c r="G3304" s="42">
        <f>'[1]s imperfekcí'!BN290</f>
        <v>0.12993818993132383</v>
      </c>
      <c r="H3304" s="44" t="s">
        <v>289</v>
      </c>
    </row>
    <row r="3305" spans="1:8" x14ac:dyDescent="0.3">
      <c r="A3305" s="7">
        <v>3303</v>
      </c>
      <c r="B3305" s="8" t="s">
        <v>43</v>
      </c>
      <c r="C3305" s="9" t="s">
        <v>290</v>
      </c>
      <c r="D3305" s="8" t="s">
        <v>44</v>
      </c>
      <c r="E3305" s="42">
        <f>'[1]s imperfekcí'!BL291</f>
        <v>158.30932395425214</v>
      </c>
      <c r="F3305" s="42">
        <f>'[1]s imperfekcí'!BM291</f>
        <v>191.81194539241687</v>
      </c>
      <c r="G3305" s="42">
        <f>'[1]s imperfekcí'!BN291</f>
        <v>0.12993818993132383</v>
      </c>
      <c r="H3305" s="44" t="s">
        <v>289</v>
      </c>
    </row>
    <row r="3306" spans="1:8" x14ac:dyDescent="0.3">
      <c r="A3306" s="7">
        <v>3304</v>
      </c>
      <c r="B3306" s="8" t="s">
        <v>43</v>
      </c>
      <c r="C3306" s="9" t="s">
        <v>290</v>
      </c>
      <c r="D3306" s="8" t="s">
        <v>44</v>
      </c>
      <c r="E3306" s="42">
        <f>'[1]s imperfekcí'!BL292</f>
        <v>158.76921625062519</v>
      </c>
      <c r="F3306" s="42">
        <f>'[1]s imperfekcí'!BM292</f>
        <v>191.43145096153367</v>
      </c>
      <c r="G3306" s="42">
        <f>'[1]s imperfekcí'!BN292</f>
        <v>0.12993818993132383</v>
      </c>
      <c r="H3306" s="44" t="s">
        <v>289</v>
      </c>
    </row>
    <row r="3307" spans="1:8" x14ac:dyDescent="0.3">
      <c r="A3307" s="7">
        <v>3305</v>
      </c>
      <c r="B3307" s="8" t="s">
        <v>43</v>
      </c>
      <c r="C3307" s="9" t="s">
        <v>290</v>
      </c>
      <c r="D3307" s="8" t="s">
        <v>44</v>
      </c>
      <c r="E3307" s="42">
        <f>'[1]s imperfekcí'!BL293</f>
        <v>159.2281940367516</v>
      </c>
      <c r="F3307" s="42">
        <f>'[1]s imperfekcí'!BM293</f>
        <v>191.04985388602219</v>
      </c>
      <c r="G3307" s="42">
        <f>'[1]s imperfekcí'!BN293</f>
        <v>0.12993818993132383</v>
      </c>
      <c r="H3307" s="44" t="s">
        <v>289</v>
      </c>
    </row>
    <row r="3308" spans="1:8" x14ac:dyDescent="0.3">
      <c r="A3308" s="7">
        <v>3306</v>
      </c>
      <c r="B3308" s="8" t="s">
        <v>43</v>
      </c>
      <c r="C3308" s="9" t="s">
        <v>290</v>
      </c>
      <c r="D3308" s="8" t="s">
        <v>44</v>
      </c>
      <c r="E3308" s="42">
        <f>'[1]s imperfekcí'!BL294</f>
        <v>159.68625466892061</v>
      </c>
      <c r="F3308" s="42">
        <f>'[1]s imperfekcí'!BM294</f>
        <v>190.66715636388057</v>
      </c>
      <c r="G3308" s="42">
        <f>'[1]s imperfekcí'!BN294</f>
        <v>0.12993818993132383</v>
      </c>
      <c r="H3308" s="44" t="s">
        <v>289</v>
      </c>
    </row>
    <row r="3309" spans="1:8" x14ac:dyDescent="0.3">
      <c r="A3309" s="7">
        <v>3307</v>
      </c>
      <c r="B3309" s="8" t="s">
        <v>43</v>
      </c>
      <c r="C3309" s="9" t="s">
        <v>290</v>
      </c>
      <c r="D3309" s="8" t="s">
        <v>44</v>
      </c>
      <c r="E3309" s="42">
        <f>'[1]s imperfekcí'!BL295</f>
        <v>160.14339550870423</v>
      </c>
      <c r="F3309" s="42">
        <f>'[1]s imperfekcí'!BM295</f>
        <v>190.28336059944544</v>
      </c>
      <c r="G3309" s="42">
        <f>'[1]s imperfekcí'!BN295</f>
        <v>0.12993818993132383</v>
      </c>
      <c r="H3309" s="44" t="s">
        <v>289</v>
      </c>
    </row>
    <row r="3310" spans="1:8" x14ac:dyDescent="0.3">
      <c r="A3310" s="7">
        <v>3308</v>
      </c>
      <c r="B3310" s="8" t="s">
        <v>43</v>
      </c>
      <c r="C3310" s="9" t="s">
        <v>290</v>
      </c>
      <c r="D3310" s="8" t="s">
        <v>44</v>
      </c>
      <c r="E3310" s="42">
        <f>'[1]s imperfekcí'!BL296</f>
        <v>160.59961392297248</v>
      </c>
      <c r="F3310" s="42">
        <f>'[1]s imperfekcí'!BM296</f>
        <v>189.89846880337936</v>
      </c>
      <c r="G3310" s="42">
        <f>'[1]s imperfekcí'!BN296</f>
        <v>0.12993818993132383</v>
      </c>
      <c r="H3310" s="44" t="s">
        <v>289</v>
      </c>
    </row>
    <row r="3311" spans="1:8" x14ac:dyDescent="0.3">
      <c r="A3311" s="7">
        <v>3309</v>
      </c>
      <c r="B3311" s="8" t="s">
        <v>43</v>
      </c>
      <c r="C3311" s="9" t="s">
        <v>290</v>
      </c>
      <c r="D3311" s="8" t="s">
        <v>44</v>
      </c>
      <c r="E3311" s="42">
        <f>'[1]s imperfekcí'!BL297</f>
        <v>161.05490728390856</v>
      </c>
      <c r="F3311" s="42">
        <f>'[1]s imperfekcí'!BM297</f>
        <v>189.51248319265798</v>
      </c>
      <c r="G3311" s="42">
        <f>'[1]s imperfekcí'!BN297</f>
        <v>0.12993818993132383</v>
      </c>
      <c r="H3311" s="44" t="s">
        <v>289</v>
      </c>
    </row>
    <row r="3312" spans="1:8" x14ac:dyDescent="0.3">
      <c r="A3312" s="7">
        <v>3310</v>
      </c>
      <c r="B3312" s="8" t="s">
        <v>43</v>
      </c>
      <c r="C3312" s="9" t="s">
        <v>290</v>
      </c>
      <c r="D3312" s="8" t="s">
        <v>44</v>
      </c>
      <c r="E3312" s="42">
        <f>'[1]s imperfekcí'!BL298</f>
        <v>161.50927296902398</v>
      </c>
      <c r="F3312" s="42">
        <f>'[1]s imperfekcí'!BM298</f>
        <v>189.1254059905574</v>
      </c>
      <c r="G3312" s="42">
        <f>'[1]s imperfekcí'!BN298</f>
        <v>0.12993818993132383</v>
      </c>
      <c r="H3312" s="44" t="s">
        <v>289</v>
      </c>
    </row>
    <row r="3313" spans="1:8" x14ac:dyDescent="0.3">
      <c r="A3313" s="7">
        <v>3311</v>
      </c>
      <c r="B3313" s="8" t="s">
        <v>43</v>
      </c>
      <c r="C3313" s="9" t="s">
        <v>290</v>
      </c>
      <c r="D3313" s="8" t="s">
        <v>44</v>
      </c>
      <c r="E3313" s="42">
        <f>'[1]s imperfekcí'!BL299</f>
        <v>161.96270836117364</v>
      </c>
      <c r="F3313" s="42">
        <f>'[1]s imperfekcí'!BM299</f>
        <v>188.7372394266412</v>
      </c>
      <c r="G3313" s="42">
        <f>'[1]s imperfekcí'!BN299</f>
        <v>0.12993818993132383</v>
      </c>
      <c r="H3313" s="44" t="s">
        <v>289</v>
      </c>
    </row>
    <row r="3314" spans="1:8" x14ac:dyDescent="0.3">
      <c r="A3314" s="7">
        <v>3312</v>
      </c>
      <c r="B3314" s="8" t="s">
        <v>43</v>
      </c>
      <c r="C3314" s="9" t="s">
        <v>290</v>
      </c>
      <c r="D3314" s="8" t="s">
        <v>44</v>
      </c>
      <c r="E3314" s="42">
        <f>'[1]s imperfekcí'!BL300</f>
        <v>162.41521084857092</v>
      </c>
      <c r="F3314" s="42">
        <f>'[1]s imperfekcí'!BM300</f>
        <v>188.34798573674772</v>
      </c>
      <c r="G3314" s="42">
        <f>'[1]s imperfekcí'!BN300</f>
        <v>0.12993818993132383</v>
      </c>
      <c r="H3314" s="44" t="s">
        <v>289</v>
      </c>
    </row>
    <row r="3315" spans="1:8" x14ac:dyDescent="0.3">
      <c r="A3315" s="7">
        <v>3313</v>
      </c>
      <c r="B3315" s="8" t="s">
        <v>43</v>
      </c>
      <c r="C3315" s="9" t="s">
        <v>290</v>
      </c>
      <c r="D3315" s="8" t="s">
        <v>44</v>
      </c>
      <c r="E3315" s="42">
        <f>'[1]s imperfekcí'!BL301</f>
        <v>162.86677782480277</v>
      </c>
      <c r="F3315" s="42">
        <f>'[1]s imperfekcí'!BM301</f>
        <v>187.95764716297714</v>
      </c>
      <c r="G3315" s="42">
        <f>'[1]s imperfekcí'!BN301</f>
        <v>0.12993818993132383</v>
      </c>
      <c r="H3315" s="44" t="s">
        <v>289</v>
      </c>
    </row>
    <row r="3316" spans="1:8" x14ac:dyDescent="0.3">
      <c r="A3316" s="7">
        <v>3314</v>
      </c>
      <c r="B3316" s="8" t="s">
        <v>43</v>
      </c>
      <c r="C3316" s="9" t="s">
        <v>290</v>
      </c>
      <c r="D3316" s="8" t="s">
        <v>44</v>
      </c>
      <c r="E3316" s="42">
        <f>'[1]s imperfekcí'!BL302</f>
        <v>163.31740668884464</v>
      </c>
      <c r="F3316" s="42">
        <f>'[1]s imperfekcí'!BM302</f>
        <v>187.56622595367855</v>
      </c>
      <c r="G3316" s="42">
        <f>'[1]s imperfekcí'!BN302</f>
        <v>0.12993818993132383</v>
      </c>
      <c r="H3316" s="44" t="s">
        <v>289</v>
      </c>
    </row>
    <row r="3317" spans="1:8" x14ac:dyDescent="0.3">
      <c r="A3317" s="7">
        <v>3315</v>
      </c>
      <c r="B3317" s="8" t="s">
        <v>43</v>
      </c>
      <c r="C3317" s="9" t="s">
        <v>290</v>
      </c>
      <c r="D3317" s="8" t="s">
        <v>44</v>
      </c>
      <c r="E3317" s="42">
        <f>'[1]s imperfekcí'!BL303</f>
        <v>163.76709484507552</v>
      </c>
      <c r="F3317" s="42">
        <f>'[1]s imperfekcí'!BM303</f>
        <v>187.17372436343706</v>
      </c>
      <c r="G3317" s="42">
        <f>'[1]s imperfekcí'!BN303</f>
        <v>0.12993818993132383</v>
      </c>
      <c r="H3317" s="44" t="s">
        <v>289</v>
      </c>
    </row>
    <row r="3318" spans="1:8" x14ac:dyDescent="0.3">
      <c r="A3318" s="7">
        <v>3316</v>
      </c>
      <c r="B3318" s="8" t="s">
        <v>43</v>
      </c>
      <c r="C3318" s="9" t="s">
        <v>290</v>
      </c>
      <c r="D3318" s="8" t="s">
        <v>44</v>
      </c>
      <c r="E3318" s="42">
        <f>'[1]s imperfekcí'!BL304</f>
        <v>164.21583970329286</v>
      </c>
      <c r="F3318" s="42">
        <f>'[1]s imperfekcí'!BM304</f>
        <v>186.78014465306074</v>
      </c>
      <c r="G3318" s="42">
        <f>'[1]s imperfekcí'!BN304</f>
        <v>0.12993818993132383</v>
      </c>
      <c r="H3318" s="44" t="s">
        <v>289</v>
      </c>
    </row>
    <row r="3319" spans="1:8" x14ac:dyDescent="0.3">
      <c r="A3319" s="7">
        <v>3317</v>
      </c>
      <c r="B3319" s="8" t="s">
        <v>43</v>
      </c>
      <c r="C3319" s="9" t="s">
        <v>290</v>
      </c>
      <c r="D3319" s="8" t="s">
        <v>44</v>
      </c>
      <c r="E3319" s="42">
        <f>'[1]s imperfekcí'!BL305</f>
        <v>164.66363867872755</v>
      </c>
      <c r="F3319" s="42">
        <f>'[1]s imperfekcí'!BM305</f>
        <v>186.38548908956764</v>
      </c>
      <c r="G3319" s="42">
        <f>'[1]s imperfekcí'!BN305</f>
        <v>0.12993818993132383</v>
      </c>
      <c r="H3319" s="44" t="s">
        <v>289</v>
      </c>
    </row>
    <row r="3320" spans="1:8" x14ac:dyDescent="0.3">
      <c r="A3320" s="7">
        <v>3318</v>
      </c>
      <c r="B3320" s="8" t="s">
        <v>43</v>
      </c>
      <c r="C3320" s="9" t="s">
        <v>290</v>
      </c>
      <c r="D3320" s="8" t="s">
        <v>44</v>
      </c>
      <c r="E3320" s="42">
        <f>'[1]s imperfekcí'!BL306</f>
        <v>165.11048919205871</v>
      </c>
      <c r="F3320" s="42">
        <f>'[1]s imperfekcí'!BM306</f>
        <v>185.98975994617268</v>
      </c>
      <c r="G3320" s="42">
        <f>'[1]s imperfekcí'!BN306</f>
        <v>0.12993818993132383</v>
      </c>
      <c r="H3320" s="44" t="s">
        <v>289</v>
      </c>
    </row>
    <row r="3321" spans="1:8" x14ac:dyDescent="0.3">
      <c r="A3321" s="7">
        <v>3319</v>
      </c>
      <c r="B3321" s="8" t="s">
        <v>43</v>
      </c>
      <c r="C3321" s="9" t="s">
        <v>290</v>
      </c>
      <c r="D3321" s="8" t="s">
        <v>44</v>
      </c>
      <c r="E3321" s="42">
        <f>'[1]s imperfekcí'!BL307</f>
        <v>165.5563886694286</v>
      </c>
      <c r="F3321" s="42">
        <f>'[1]s imperfekcí'!BM307</f>
        <v>185.59295950227468</v>
      </c>
      <c r="G3321" s="42">
        <f>'[1]s imperfekcí'!BN307</f>
        <v>0.12993818993132383</v>
      </c>
      <c r="H3321" s="44" t="s">
        <v>289</v>
      </c>
    </row>
    <row r="3322" spans="1:8" x14ac:dyDescent="0.3">
      <c r="A3322" s="7">
        <v>3320</v>
      </c>
      <c r="B3322" s="8" t="s">
        <v>43</v>
      </c>
      <c r="C3322" s="9" t="s">
        <v>290</v>
      </c>
      <c r="D3322" s="8" t="s">
        <v>44</v>
      </c>
      <c r="E3322" s="42">
        <f>'[1]s imperfekcí'!BL308</f>
        <v>166.0013345424575</v>
      </c>
      <c r="F3322" s="42">
        <f>'[1]s imperfekcí'!BM308</f>
        <v>185.19509004344306</v>
      </c>
      <c r="G3322" s="42">
        <f>'[1]s imperfekcí'!BN308</f>
        <v>0.12993818993132383</v>
      </c>
      <c r="H3322" s="44" t="s">
        <v>289</v>
      </c>
    </row>
    <row r="3323" spans="1:8" x14ac:dyDescent="0.3">
      <c r="A3323" s="7">
        <v>3321</v>
      </c>
      <c r="B3323" s="8" t="s">
        <v>43</v>
      </c>
      <c r="C3323" s="9" t="s">
        <v>290</v>
      </c>
      <c r="D3323" s="8" t="s">
        <v>44</v>
      </c>
      <c r="E3323" s="42">
        <f>'[1]s imperfekcí'!BL309</f>
        <v>166.4453242482584</v>
      </c>
      <c r="F3323" s="42">
        <f>'[1]s imperfekcí'!BM309</f>
        <v>184.7961538614048</v>
      </c>
      <c r="G3323" s="42">
        <f>'[1]s imperfekcí'!BN309</f>
        <v>0.12993818993132383</v>
      </c>
      <c r="H3323" s="44" t="s">
        <v>289</v>
      </c>
    </row>
    <row r="3324" spans="1:8" x14ac:dyDescent="0.3">
      <c r="A3324" s="7">
        <v>3322</v>
      </c>
      <c r="B3324" s="8" t="s">
        <v>43</v>
      </c>
      <c r="C3324" s="9" t="s">
        <v>290</v>
      </c>
      <c r="D3324" s="8" t="s">
        <v>44</v>
      </c>
      <c r="E3324" s="42">
        <f>'[1]s imperfekcí'!BL310</f>
        <v>166.8883552294518</v>
      </c>
      <c r="F3324" s="42">
        <f>'[1]s imperfekcí'!BM310</f>
        <v>184.39615325403125</v>
      </c>
      <c r="G3324" s="42">
        <f>'[1]s imperfekcí'!BN310</f>
        <v>0.12993818993132383</v>
      </c>
      <c r="H3324" s="44" t="s">
        <v>289</v>
      </c>
    </row>
    <row r="3325" spans="1:8" x14ac:dyDescent="0.3">
      <c r="A3325" s="7">
        <v>3323</v>
      </c>
      <c r="B3325" s="8" t="s">
        <v>43</v>
      </c>
      <c r="C3325" s="9" t="s">
        <v>290</v>
      </c>
      <c r="D3325" s="8" t="s">
        <v>44</v>
      </c>
      <c r="E3325" s="42">
        <f>'[1]s imperfekcí'!BL311</f>
        <v>167.33042493418051</v>
      </c>
      <c r="F3325" s="42">
        <f>'[1]s imperfekcí'!BM311</f>
        <v>183.99509052532477</v>
      </c>
      <c r="G3325" s="42">
        <f>'[1]s imperfekcí'!BN311</f>
        <v>0.12993818993132383</v>
      </c>
      <c r="H3325" s="44" t="s">
        <v>289</v>
      </c>
    </row>
    <row r="3326" spans="1:8" x14ac:dyDescent="0.3">
      <c r="A3326" s="7">
        <v>3324</v>
      </c>
      <c r="B3326" s="8" t="s">
        <v>43</v>
      </c>
      <c r="C3326" s="9" t="s">
        <v>290</v>
      </c>
      <c r="D3326" s="8" t="s">
        <v>44</v>
      </c>
      <c r="E3326" s="42">
        <f>'[1]s imperfekcí'!BL312</f>
        <v>167.77153081612423</v>
      </c>
      <c r="F3326" s="42">
        <f>'[1]s imperfekcí'!BM312</f>
        <v>183.59296798540558</v>
      </c>
      <c r="G3326" s="42">
        <f>'[1]s imperfekcí'!BN312</f>
        <v>0.12993818993132383</v>
      </c>
      <c r="H3326" s="44" t="s">
        <v>289</v>
      </c>
    </row>
    <row r="3327" spans="1:8" x14ac:dyDescent="0.3">
      <c r="A3327" s="7">
        <v>3325</v>
      </c>
      <c r="B3327" s="8" t="s">
        <v>43</v>
      </c>
      <c r="C3327" s="9" t="s">
        <v>290</v>
      </c>
      <c r="D3327" s="8" t="s">
        <v>44</v>
      </c>
      <c r="E3327" s="42">
        <f>'[1]s imperfekcí'!BL313</f>
        <v>168.21167033451431</v>
      </c>
      <c r="F3327" s="42">
        <f>'[1]s imperfekcí'!BM313</f>
        <v>183.18978795049838</v>
      </c>
      <c r="G3327" s="42">
        <f>'[1]s imperfekcí'!BN313</f>
        <v>0.12993818993132383</v>
      </c>
      <c r="H3327" s="44" t="s">
        <v>289</v>
      </c>
    </row>
    <row r="3328" spans="1:8" x14ac:dyDescent="0.3">
      <c r="A3328" s="7">
        <v>3326</v>
      </c>
      <c r="B3328" s="8" t="s">
        <v>43</v>
      </c>
      <c r="C3328" s="9" t="s">
        <v>290</v>
      </c>
      <c r="D3328" s="8" t="s">
        <v>44</v>
      </c>
      <c r="E3328" s="42">
        <f>'[1]s imperfekcí'!BL314</f>
        <v>168.65084095414832</v>
      </c>
      <c r="F3328" s="42">
        <f>'[1]s imperfekcí'!BM314</f>
        <v>182.78555274291907</v>
      </c>
      <c r="G3328" s="42">
        <f>'[1]s imperfekcí'!BN314</f>
        <v>0.12993818993132383</v>
      </c>
      <c r="H3328" s="44" t="s">
        <v>289</v>
      </c>
    </row>
    <row r="3329" spans="1:8" x14ac:dyDescent="0.3">
      <c r="A3329" s="7">
        <v>3327</v>
      </c>
      <c r="B3329" s="8" t="s">
        <v>43</v>
      </c>
      <c r="C3329" s="9" t="s">
        <v>290</v>
      </c>
      <c r="D3329" s="8" t="s">
        <v>44</v>
      </c>
      <c r="E3329" s="42">
        <f>'[1]s imperfekcí'!BL315</f>
        <v>169.08904014540474</v>
      </c>
      <c r="F3329" s="42">
        <f>'[1]s imperfekcí'!BM315</f>
        <v>182.38026469106131</v>
      </c>
      <c r="G3329" s="42">
        <f>'[1]s imperfekcí'!BN315</f>
        <v>0.12993818993132383</v>
      </c>
      <c r="H3329" s="44" t="s">
        <v>289</v>
      </c>
    </row>
    <row r="3330" spans="1:8" x14ac:dyDescent="0.3">
      <c r="A3330" s="7">
        <v>3328</v>
      </c>
      <c r="B3330" s="8" t="s">
        <v>43</v>
      </c>
      <c r="C3330" s="9" t="s">
        <v>290</v>
      </c>
      <c r="D3330" s="8" t="s">
        <v>44</v>
      </c>
      <c r="E3330" s="42">
        <f>'[1]s imperfekcí'!BL316</f>
        <v>169.52626538425741</v>
      </c>
      <c r="F3330" s="42">
        <f>'[1]s imperfekcí'!BM316</f>
        <v>181.97392612938319</v>
      </c>
      <c r="G3330" s="42">
        <f>'[1]s imperfekcí'!BN316</f>
        <v>0.12993818993132383</v>
      </c>
      <c r="H3330" s="44" t="s">
        <v>289</v>
      </c>
    </row>
    <row r="3331" spans="1:8" x14ac:dyDescent="0.3">
      <c r="A3331" s="7">
        <v>3329</v>
      </c>
      <c r="B3331" s="8" t="s">
        <v>43</v>
      </c>
      <c r="C3331" s="9" t="s">
        <v>290</v>
      </c>
      <c r="D3331" s="8" t="s">
        <v>44</v>
      </c>
      <c r="E3331" s="42">
        <f>'[1]s imperfekcí'!BL317</f>
        <v>169.96251415229017</v>
      </c>
      <c r="F3331" s="42">
        <f>'[1]s imperfekcí'!BM317</f>
        <v>181.56653939839367</v>
      </c>
      <c r="G3331" s="42">
        <f>'[1]s imperfekcí'!BN317</f>
        <v>0.12993818993132383</v>
      </c>
      <c r="H3331" s="44" t="s">
        <v>289</v>
      </c>
    </row>
    <row r="3332" spans="1:8" x14ac:dyDescent="0.3">
      <c r="A3332" s="7">
        <v>3330</v>
      </c>
      <c r="B3332" s="8" t="s">
        <v>43</v>
      </c>
      <c r="C3332" s="9" t="s">
        <v>290</v>
      </c>
      <c r="D3332" s="8" t="s">
        <v>44</v>
      </c>
      <c r="E3332" s="42">
        <f>'[1]s imperfekcí'!BL318</f>
        <v>170.39778393671133</v>
      </c>
      <c r="F3332" s="42">
        <f>'[1]s imperfekcí'!BM318</f>
        <v>181.15810684463924</v>
      </c>
      <c r="G3332" s="42">
        <f>'[1]s imperfekcí'!BN318</f>
        <v>0.12993818993132383</v>
      </c>
      <c r="H3332" s="44" t="s">
        <v>289</v>
      </c>
    </row>
    <row r="3333" spans="1:8" x14ac:dyDescent="0.3">
      <c r="A3333" s="7">
        <v>3331</v>
      </c>
      <c r="B3333" s="8" t="s">
        <v>43</v>
      </c>
      <c r="C3333" s="9" t="s">
        <v>290</v>
      </c>
      <c r="D3333" s="8" t="s">
        <v>44</v>
      </c>
      <c r="E3333" s="42">
        <f>'[1]s imperfekcí'!BL319</f>
        <v>170.83207223036814</v>
      </c>
      <c r="F3333" s="42">
        <f>'[1]s imperfekcí'!BM319</f>
        <v>180.74863082069024</v>
      </c>
      <c r="G3333" s="42">
        <f>'[1]s imperfekcí'!BN319</f>
        <v>0.12993818993132383</v>
      </c>
      <c r="H3333" s="44" t="s">
        <v>289</v>
      </c>
    </row>
    <row r="3334" spans="1:8" x14ac:dyDescent="0.3">
      <c r="A3334" s="7">
        <v>3332</v>
      </c>
      <c r="B3334" s="8" t="s">
        <v>43</v>
      </c>
      <c r="C3334" s="9" t="s">
        <v>290</v>
      </c>
      <c r="D3334" s="8" t="s">
        <v>44</v>
      </c>
      <c r="E3334" s="42">
        <f>'[1]s imperfekcí'!BL320</f>
        <v>171.26537653176121</v>
      </c>
      <c r="F3334" s="42">
        <f>'[1]s imperfekcí'!BM320</f>
        <v>180.33811368512744</v>
      </c>
      <c r="G3334" s="42">
        <f>'[1]s imperfekcí'!BN320</f>
        <v>0.12993818993132383</v>
      </c>
      <c r="H3334" s="44" t="s">
        <v>289</v>
      </c>
    </row>
    <row r="3335" spans="1:8" x14ac:dyDescent="0.3">
      <c r="A3335" s="7">
        <v>3333</v>
      </c>
      <c r="B3335" s="8" t="s">
        <v>43</v>
      </c>
      <c r="C3335" s="9" t="s">
        <v>290</v>
      </c>
      <c r="D3335" s="8" t="s">
        <v>44</v>
      </c>
      <c r="E3335" s="42">
        <f>'[1]s imperfekcí'!BL321</f>
        <v>171.69769434505895</v>
      </c>
      <c r="F3335" s="42">
        <f>'[1]s imperfekcí'!BM321</f>
        <v>179.92655780252841</v>
      </c>
      <c r="G3335" s="42">
        <f>'[1]s imperfekcí'!BN321</f>
        <v>0.12993818993132383</v>
      </c>
      <c r="H3335" s="44" t="s">
        <v>289</v>
      </c>
    </row>
    <row r="3336" spans="1:8" x14ac:dyDescent="0.3">
      <c r="A3336" s="7">
        <v>3334</v>
      </c>
      <c r="B3336" s="8" t="s">
        <v>43</v>
      </c>
      <c r="C3336" s="9" t="s">
        <v>290</v>
      </c>
      <c r="D3336" s="8" t="s">
        <v>44</v>
      </c>
      <c r="E3336" s="42">
        <f>'[1]s imperfekcí'!BL322</f>
        <v>172.129023180112</v>
      </c>
      <c r="F3336" s="42">
        <f>'[1]s imperfekcí'!BM322</f>
        <v>179.51396554345391</v>
      </c>
      <c r="G3336" s="42">
        <f>'[1]s imperfekcí'!BN322</f>
        <v>0.12993818993132383</v>
      </c>
      <c r="H3336" s="44" t="s">
        <v>289</v>
      </c>
    </row>
    <row r="3337" spans="1:8" x14ac:dyDescent="0.3">
      <c r="A3337" s="7">
        <v>3335</v>
      </c>
      <c r="B3337" s="8" t="s">
        <v>43</v>
      </c>
      <c r="C3337" s="9" t="s">
        <v>290</v>
      </c>
      <c r="D3337" s="8" t="s">
        <v>44</v>
      </c>
      <c r="E3337" s="42">
        <f>'[1]s imperfekcí'!BL323</f>
        <v>172.55936055246741</v>
      </c>
      <c r="F3337" s="42">
        <f>'[1]s imperfekcí'!BM323</f>
        <v>179.1003392844342</v>
      </c>
      <c r="G3337" s="42">
        <f>'[1]s imperfekcí'!BN323</f>
        <v>0.12993818993132383</v>
      </c>
      <c r="H3337" s="44" t="s">
        <v>289</v>
      </c>
    </row>
    <row r="3338" spans="1:8" x14ac:dyDescent="0.3">
      <c r="A3338" s="7">
        <v>3336</v>
      </c>
      <c r="B3338" s="8" t="s">
        <v>43</v>
      </c>
      <c r="C3338" s="9" t="s">
        <v>290</v>
      </c>
      <c r="D3338" s="8" t="s">
        <v>44</v>
      </c>
      <c r="E3338" s="42">
        <f>'[1]s imperfekcí'!BL324</f>
        <v>172.98870398338315</v>
      </c>
      <c r="F3338" s="42">
        <f>'[1]s imperfekcí'!BM324</f>
        <v>178.68568140795537</v>
      </c>
      <c r="G3338" s="42">
        <f>'[1]s imperfekcí'!BN324</f>
        <v>0.12993818993132383</v>
      </c>
      <c r="H3338" s="44" t="s">
        <v>289</v>
      </c>
    </row>
    <row r="3339" spans="1:8" x14ac:dyDescent="0.3">
      <c r="A3339" s="7">
        <v>3337</v>
      </c>
      <c r="B3339" s="8" t="s">
        <v>43</v>
      </c>
      <c r="C3339" s="9" t="s">
        <v>290</v>
      </c>
      <c r="D3339" s="8" t="s">
        <v>44</v>
      </c>
      <c r="E3339" s="42">
        <f>'[1]s imperfekcí'!BL325</f>
        <v>173.41705099984222</v>
      </c>
      <c r="F3339" s="42">
        <f>'[1]s imperfekcí'!BM325</f>
        <v>178.26999430244567</v>
      </c>
      <c r="G3339" s="42">
        <f>'[1]s imperfekcí'!BN325</f>
        <v>0.12993818993132383</v>
      </c>
      <c r="H3339" s="44" t="s">
        <v>289</v>
      </c>
    </row>
    <row r="3340" spans="1:8" x14ac:dyDescent="0.3">
      <c r="A3340" s="7">
        <v>3338</v>
      </c>
      <c r="B3340" s="8" t="s">
        <v>43</v>
      </c>
      <c r="C3340" s="9" t="s">
        <v>290</v>
      </c>
      <c r="D3340" s="8" t="s">
        <v>44</v>
      </c>
      <c r="E3340" s="42">
        <f>'[1]s imperfekcí'!BL326</f>
        <v>173.844399134567</v>
      </c>
      <c r="F3340" s="42">
        <f>'[1]s imperfekcí'!BM326</f>
        <v>177.85328036226167</v>
      </c>
      <c r="G3340" s="42">
        <f>'[1]s imperfekcí'!BN326</f>
        <v>0.12993818993132383</v>
      </c>
      <c r="H3340" s="44" t="s">
        <v>289</v>
      </c>
    </row>
    <row r="3341" spans="1:8" x14ac:dyDescent="0.3">
      <c r="A3341" s="7">
        <v>3339</v>
      </c>
      <c r="B3341" s="8" t="s">
        <v>43</v>
      </c>
      <c r="C3341" s="9" t="s">
        <v>290</v>
      </c>
      <c r="D3341" s="8" t="s">
        <v>44</v>
      </c>
      <c r="E3341" s="42">
        <f>'[1]s imperfekcí'!BL327</f>
        <v>174.27074592603341</v>
      </c>
      <c r="F3341" s="42">
        <f>'[1]s imperfekcí'!BM327</f>
        <v>177.43554198767453</v>
      </c>
      <c r="G3341" s="42">
        <f>'[1]s imperfekcí'!BN327</f>
        <v>0.12993818993132383</v>
      </c>
      <c r="H3341" s="44" t="s">
        <v>289</v>
      </c>
    </row>
    <row r="3342" spans="1:8" x14ac:dyDescent="0.3">
      <c r="A3342" s="7">
        <v>3340</v>
      </c>
      <c r="B3342" s="8" t="s">
        <v>43</v>
      </c>
      <c r="C3342" s="9" t="s">
        <v>290</v>
      </c>
      <c r="D3342" s="8" t="s">
        <v>44</v>
      </c>
      <c r="E3342" s="42">
        <f>'[1]s imperfekcí'!BL328</f>
        <v>174.69608891848512</v>
      </c>
      <c r="F3342" s="42">
        <f>'[1]s imperfekcí'!BM328</f>
        <v>177.01678158485609</v>
      </c>
      <c r="G3342" s="42">
        <f>'[1]s imperfekcí'!BN328</f>
        <v>0.12993818993132383</v>
      </c>
      <c r="H3342" s="44" t="s">
        <v>289</v>
      </c>
    </row>
    <row r="3343" spans="1:8" x14ac:dyDescent="0.3">
      <c r="A3343" s="7">
        <v>3341</v>
      </c>
      <c r="B3343" s="8" t="s">
        <v>43</v>
      </c>
      <c r="C3343" s="9" t="s">
        <v>290</v>
      </c>
      <c r="D3343" s="8" t="s">
        <v>44</v>
      </c>
      <c r="E3343" s="42">
        <f>'[1]s imperfekcí'!BL329</f>
        <v>175.12042566194765</v>
      </c>
      <c r="F3343" s="42">
        <f>'[1]s imperfekcí'!BM329</f>
        <v>176.59700156586516</v>
      </c>
      <c r="G3343" s="42">
        <f>'[1]s imperfekcí'!BN329</f>
        <v>0.12993818993132383</v>
      </c>
      <c r="H3343" s="44" t="s">
        <v>289</v>
      </c>
    </row>
    <row r="3344" spans="1:8" x14ac:dyDescent="0.3">
      <c r="A3344" s="7">
        <v>3342</v>
      </c>
      <c r="B3344" s="8" t="s">
        <v>43</v>
      </c>
      <c r="C3344" s="9" t="s">
        <v>290</v>
      </c>
      <c r="D3344" s="8" t="s">
        <v>44</v>
      </c>
      <c r="E3344" s="42">
        <f>'[1]s imperfekcí'!BL330</f>
        <v>175.54375371224253</v>
      </c>
      <c r="F3344" s="42">
        <f>'[1]s imperfekcí'!BM330</f>
        <v>176.17620434863343</v>
      </c>
      <c r="G3344" s="42">
        <f>'[1]s imperfekcí'!BN330</f>
        <v>0.12993818993132383</v>
      </c>
      <c r="H3344" s="44" t="s">
        <v>289</v>
      </c>
    </row>
    <row r="3345" spans="1:8" x14ac:dyDescent="0.3">
      <c r="A3345" s="7">
        <v>3343</v>
      </c>
      <c r="B3345" s="8" t="s">
        <v>43</v>
      </c>
      <c r="C3345" s="9" t="s">
        <v>290</v>
      </c>
      <c r="D3345" s="8" t="s">
        <v>44</v>
      </c>
      <c r="E3345" s="42">
        <f>'[1]s imperfekcí'!BL331</f>
        <v>175.96607063100137</v>
      </c>
      <c r="F3345" s="42">
        <f>'[1]s imperfekcí'!BM331</f>
        <v>175.75439235695177</v>
      </c>
      <c r="G3345" s="42">
        <f>'[1]s imperfekcí'!BN331</f>
        <v>0.12993818993132383</v>
      </c>
      <c r="H3345" s="44" t="s">
        <v>289</v>
      </c>
    </row>
    <row r="3346" spans="1:8" x14ac:dyDescent="0.3">
      <c r="A3346" s="7">
        <v>3344</v>
      </c>
      <c r="B3346" s="8" t="s">
        <v>43</v>
      </c>
      <c r="C3346" s="9" t="s">
        <v>290</v>
      </c>
      <c r="D3346" s="8" t="s">
        <v>44</v>
      </c>
      <c r="E3346" s="42">
        <f>'[1]s imperfekcí'!BL332</f>
        <v>176.38737398567989</v>
      </c>
      <c r="F3346" s="42">
        <f>'[1]s imperfekcí'!BM332</f>
        <v>175.33156802045605</v>
      </c>
      <c r="G3346" s="42">
        <f>'[1]s imperfekcí'!BN332</f>
        <v>0.12993818993132383</v>
      </c>
      <c r="H3346" s="44" t="s">
        <v>289</v>
      </c>
    </row>
    <row r="3347" spans="1:8" x14ac:dyDescent="0.3">
      <c r="A3347" s="7">
        <v>3345</v>
      </c>
      <c r="B3347" s="8" t="s">
        <v>43</v>
      </c>
      <c r="C3347" s="9" t="s">
        <v>290</v>
      </c>
      <c r="D3347" s="8" t="s">
        <v>44</v>
      </c>
      <c r="E3347" s="42">
        <f>'[1]s imperfekcí'!BL333</f>
        <v>176.80766134957193</v>
      </c>
      <c r="F3347" s="42">
        <f>'[1]s imperfekcí'!BM333</f>
        <v>174.90773377461329</v>
      </c>
      <c r="G3347" s="42">
        <f>'[1]s imperfekcí'!BN333</f>
        <v>0.12993818993132383</v>
      </c>
      <c r="H3347" s="44" t="s">
        <v>289</v>
      </c>
    </row>
    <row r="3348" spans="1:8" x14ac:dyDescent="0.3">
      <c r="A3348" s="7">
        <v>3346</v>
      </c>
      <c r="B3348" s="8" t="s">
        <v>43</v>
      </c>
      <c r="C3348" s="9" t="s">
        <v>290</v>
      </c>
      <c r="D3348" s="8" t="s">
        <v>44</v>
      </c>
      <c r="E3348" s="42">
        <f>'[1]s imperfekcí'!BL334</f>
        <v>177.22693030182344</v>
      </c>
      <c r="F3348" s="42">
        <f>'[1]s imperfekcí'!BM334</f>
        <v>174.48289206070757</v>
      </c>
      <c r="G3348" s="42">
        <f>'[1]s imperfekcí'!BN334</f>
        <v>0.12993818993132383</v>
      </c>
      <c r="H3348" s="44" t="s">
        <v>289</v>
      </c>
    </row>
    <row r="3349" spans="1:8" x14ac:dyDescent="0.3">
      <c r="A3349" s="7">
        <v>3347</v>
      </c>
      <c r="B3349" s="8" t="s">
        <v>43</v>
      </c>
      <c r="C3349" s="9" t="s">
        <v>290</v>
      </c>
      <c r="D3349" s="8" t="s">
        <v>44</v>
      </c>
      <c r="E3349" s="42">
        <f>'[1]s imperfekcí'!BL335</f>
        <v>177.64517842744641</v>
      </c>
      <c r="F3349" s="42">
        <f>'[1]s imperfekcí'!BM335</f>
        <v>174.05704532582598</v>
      </c>
      <c r="G3349" s="42">
        <f>'[1]s imperfekcí'!BN335</f>
        <v>0.12993818993132383</v>
      </c>
      <c r="H3349" s="44" t="s">
        <v>289</v>
      </c>
    </row>
    <row r="3350" spans="1:8" x14ac:dyDescent="0.3">
      <c r="A3350" s="7">
        <v>3348</v>
      </c>
      <c r="B3350" s="8" t="s">
        <v>43</v>
      </c>
      <c r="C3350" s="9" t="s">
        <v>290</v>
      </c>
      <c r="D3350" s="8" t="s">
        <v>44</v>
      </c>
      <c r="E3350" s="42">
        <f>'[1]s imperfekcí'!BL336</f>
        <v>178.06240331733278</v>
      </c>
      <c r="F3350" s="42">
        <f>'[1]s imperfekcí'!BM336</f>
        <v>173.63019602284456</v>
      </c>
      <c r="G3350" s="42">
        <f>'[1]s imperfekcí'!BN336</f>
        <v>0.12993818993132383</v>
      </c>
      <c r="H3350" s="44" t="s">
        <v>289</v>
      </c>
    </row>
    <row r="3351" spans="1:8" x14ac:dyDescent="0.3">
      <c r="A3351" s="7">
        <v>3349</v>
      </c>
      <c r="B3351" s="8" t="s">
        <v>43</v>
      </c>
      <c r="C3351" s="9" t="s">
        <v>290</v>
      </c>
      <c r="D3351" s="8" t="s">
        <v>44</v>
      </c>
      <c r="E3351" s="42">
        <f>'[1]s imperfekcí'!BL337</f>
        <v>178.47860256826834</v>
      </c>
      <c r="F3351" s="42">
        <f>'[1]s imperfekcí'!BM337</f>
        <v>173.20234661041411</v>
      </c>
      <c r="G3351" s="42">
        <f>'[1]s imperfekcí'!BN337</f>
        <v>0.12993818993132383</v>
      </c>
      <c r="H3351" s="44" t="s">
        <v>289</v>
      </c>
    </row>
    <row r="3352" spans="1:8" x14ac:dyDescent="0.3">
      <c r="A3352" s="7">
        <v>3350</v>
      </c>
      <c r="B3352" s="8" t="s">
        <v>43</v>
      </c>
      <c r="C3352" s="9" t="s">
        <v>290</v>
      </c>
      <c r="D3352" s="8" t="s">
        <v>44</v>
      </c>
      <c r="E3352" s="42">
        <f>'[1]s imperfekcí'!BL338</f>
        <v>178.89377378294657</v>
      </c>
      <c r="F3352" s="42">
        <f>'[1]s imperfekcí'!BM338</f>
        <v>172.77349955294605</v>
      </c>
      <c r="G3352" s="42">
        <f>'[1]s imperfekcí'!BN338</f>
        <v>0.12993818993132383</v>
      </c>
      <c r="H3352" s="44" t="s">
        <v>289</v>
      </c>
    </row>
    <row r="3353" spans="1:8" x14ac:dyDescent="0.3">
      <c r="A3353" s="7">
        <v>3351</v>
      </c>
      <c r="B3353" s="8" t="s">
        <v>43</v>
      </c>
      <c r="C3353" s="9" t="s">
        <v>290</v>
      </c>
      <c r="D3353" s="8" t="s">
        <v>44</v>
      </c>
      <c r="E3353" s="39">
        <f>'[1]s imperfekcí'!AC4</f>
        <v>0</v>
      </c>
      <c r="F3353" s="39">
        <f>'[1]s imperfekcí'!AD4</f>
        <v>249.24535274517757</v>
      </c>
      <c r="G3353" s="39">
        <f>'[1]s imperfekcí'!AE4</f>
        <v>0</v>
      </c>
      <c r="H3353" s="46" t="s">
        <v>47</v>
      </c>
    </row>
    <row r="3354" spans="1:8" x14ac:dyDescent="0.3">
      <c r="A3354" s="7">
        <v>3352</v>
      </c>
      <c r="B3354" s="8" t="s">
        <v>43</v>
      </c>
      <c r="C3354" s="9" t="s">
        <v>290</v>
      </c>
      <c r="D3354" s="8" t="s">
        <v>44</v>
      </c>
      <c r="E3354" s="39">
        <f>'[1]s imperfekcí'!AC5</f>
        <v>0.29909435151155667</v>
      </c>
      <c r="F3354" s="39">
        <f>'[1]s imperfekcí'!AD5</f>
        <v>249.24517328854512</v>
      </c>
      <c r="G3354" s="39">
        <f>'[1]s imperfekcí'!AE5</f>
        <v>0</v>
      </c>
      <c r="H3354" s="46" t="s">
        <v>47</v>
      </c>
    </row>
    <row r="3355" spans="1:8" x14ac:dyDescent="0.3">
      <c r="A3355" s="7">
        <v>3353</v>
      </c>
      <c r="B3355" s="8" t="s">
        <v>43</v>
      </c>
      <c r="C3355" s="9" t="s">
        <v>290</v>
      </c>
      <c r="D3355" s="8" t="s">
        <v>44</v>
      </c>
      <c r="E3355" s="39">
        <f>'[1]s imperfekcí'!AC6</f>
        <v>0.89728133175203206</v>
      </c>
      <c r="F3355" s="39">
        <f>'[1]s imperfekcí'!AD6</f>
        <v>249.24373763703608</v>
      </c>
      <c r="G3355" s="39">
        <f>'[1]s imperfekcí'!AE6</f>
        <v>0</v>
      </c>
      <c r="H3355" s="46" t="s">
        <v>47</v>
      </c>
    </row>
    <row r="3356" spans="1:8" x14ac:dyDescent="0.3">
      <c r="A3356" s="7">
        <v>3354</v>
      </c>
      <c r="B3356" s="8" t="s">
        <v>43</v>
      </c>
      <c r="C3356" s="9" t="s">
        <v>290</v>
      </c>
      <c r="D3356" s="8" t="s">
        <v>44</v>
      </c>
      <c r="E3356" s="39">
        <f>'[1]s imperfekcí'!AC7</f>
        <v>1.4954631436545174</v>
      </c>
      <c r="F3356" s="39">
        <f>'[1]s imperfekcí'!AD7</f>
        <v>249.24086634228738</v>
      </c>
      <c r="G3356" s="39">
        <f>'[1]s imperfekcí'!AE7</f>
        <v>0</v>
      </c>
      <c r="H3356" s="46" t="s">
        <v>47</v>
      </c>
    </row>
    <row r="3357" spans="1:8" x14ac:dyDescent="0.3">
      <c r="A3357" s="7">
        <v>3355</v>
      </c>
      <c r="B3357" s="8" t="s">
        <v>43</v>
      </c>
      <c r="C3357" s="9" t="s">
        <v>290</v>
      </c>
      <c r="D3357" s="8" t="s">
        <v>44</v>
      </c>
      <c r="E3357" s="39">
        <f>'[1]s imperfekcí'!AC8</f>
        <v>2.09363634169343</v>
      </c>
      <c r="F3357" s="39">
        <f>'[1]s imperfekcí'!AD8</f>
        <v>249.23655942083764</v>
      </c>
      <c r="G3357" s="39">
        <f>'[1]s imperfekcí'!AE8</f>
        <v>0</v>
      </c>
      <c r="H3357" s="46" t="s">
        <v>47</v>
      </c>
    </row>
    <row r="3358" spans="1:8" x14ac:dyDescent="0.3">
      <c r="A3358" s="7">
        <v>3356</v>
      </c>
      <c r="B3358" s="8" t="s">
        <v>43</v>
      </c>
      <c r="C3358" s="9" t="s">
        <v>290</v>
      </c>
      <c r="D3358" s="8" t="s">
        <v>44</v>
      </c>
      <c r="E3358" s="39">
        <f>'[1]s imperfekcí'!AC9</f>
        <v>2.6917974803928031</v>
      </c>
      <c r="F3358" s="39">
        <f>'[1]s imperfekcí'!AD9</f>
        <v>249.23081689749472</v>
      </c>
      <c r="G3358" s="39">
        <f>'[1]s imperfekcí'!AE9</f>
        <v>0</v>
      </c>
      <c r="H3358" s="46" t="s">
        <v>47</v>
      </c>
    </row>
    <row r="3359" spans="1:8" x14ac:dyDescent="0.3">
      <c r="A3359" s="7">
        <v>3357</v>
      </c>
      <c r="B3359" s="8" t="s">
        <v>43</v>
      </c>
      <c r="C3359" s="9" t="s">
        <v>290</v>
      </c>
      <c r="D3359" s="8" t="s">
        <v>44</v>
      </c>
      <c r="E3359" s="39">
        <f>'[1]s imperfekcí'!AC10</f>
        <v>3.2899431143461313</v>
      </c>
      <c r="F3359" s="39">
        <f>'[1]s imperfekcí'!AD10</f>
        <v>249.22363880533555</v>
      </c>
      <c r="G3359" s="39">
        <f>'[1]s imperfekcí'!AE10</f>
        <v>0</v>
      </c>
      <c r="H3359" s="46" t="s">
        <v>47</v>
      </c>
    </row>
    <row r="3360" spans="1:8" x14ac:dyDescent="0.3">
      <c r="A3360" s="7">
        <v>3358</v>
      </c>
      <c r="B3360" s="8" t="s">
        <v>43</v>
      </c>
      <c r="C3360" s="9" t="s">
        <v>290</v>
      </c>
      <c r="D3360" s="8" t="s">
        <v>44</v>
      </c>
      <c r="E3360" s="39">
        <f>'[1]s imperfekcí'!AC11</f>
        <v>3.8880697982362169</v>
      </c>
      <c r="F3360" s="39">
        <f>'[1]s imperfekcí'!AD11</f>
        <v>249.21502518570591</v>
      </c>
      <c r="G3360" s="39">
        <f>'[1]s imperfekcí'!AE11</f>
        <v>0</v>
      </c>
      <c r="H3360" s="46" t="s">
        <v>47</v>
      </c>
    </row>
    <row r="3361" spans="1:8" x14ac:dyDescent="0.3">
      <c r="A3361" s="7">
        <v>3359</v>
      </c>
      <c r="B3361" s="8" t="s">
        <v>43</v>
      </c>
      <c r="C3361" s="9" t="s">
        <v>290</v>
      </c>
      <c r="D3361" s="8" t="s">
        <v>44</v>
      </c>
      <c r="E3361" s="39">
        <f>'[1]s imperfekcí'!AC12</f>
        <v>4.486174086855014</v>
      </c>
      <c r="F3361" s="39">
        <f>'[1]s imperfekcí'!AD12</f>
        <v>249.20497608822023</v>
      </c>
      <c r="G3361" s="39">
        <f>'[1]s imperfekcí'!AE12</f>
        <v>0</v>
      </c>
      <c r="H3361" s="46" t="s">
        <v>47</v>
      </c>
    </row>
    <row r="3362" spans="1:8" x14ac:dyDescent="0.3">
      <c r="A3362" s="7">
        <v>3360</v>
      </c>
      <c r="B3362" s="8" t="s">
        <v>43</v>
      </c>
      <c r="C3362" s="9" t="s">
        <v>290</v>
      </c>
      <c r="D3362" s="8" t="s">
        <v>44</v>
      </c>
      <c r="E3362" s="39">
        <f>'[1]s imperfekcí'!AC13</f>
        <v>5.0842525351234746</v>
      </c>
      <c r="F3362" s="39">
        <f>'[1]s imperfekcí'!AD13</f>
        <v>249.1934915707613</v>
      </c>
      <c r="G3362" s="39">
        <f>'[1]s imperfekcí'!AE13</f>
        <v>0</v>
      </c>
      <c r="H3362" s="46" t="s">
        <v>47</v>
      </c>
    </row>
    <row r="3363" spans="1:8" x14ac:dyDescent="0.3">
      <c r="A3363" s="7">
        <v>3361</v>
      </c>
      <c r="B3363" s="8" t="s">
        <v>43</v>
      </c>
      <c r="C3363" s="9" t="s">
        <v>290</v>
      </c>
      <c r="D3363" s="8" t="s">
        <v>44</v>
      </c>
      <c r="E3363" s="39">
        <f>'[1]s imperfekcí'!AC14</f>
        <v>5.6823016981113899</v>
      </c>
      <c r="F3363" s="39">
        <f>'[1]s imperfekcí'!AD14</f>
        <v>249.18057169947988</v>
      </c>
      <c r="G3363" s="39">
        <f>'[1]s imperfekcí'!AE14</f>
        <v>0</v>
      </c>
      <c r="H3363" s="46" t="s">
        <v>47</v>
      </c>
    </row>
    <row r="3364" spans="1:8" x14ac:dyDescent="0.3">
      <c r="A3364" s="7">
        <v>3362</v>
      </c>
      <c r="B3364" s="8" t="s">
        <v>43</v>
      </c>
      <c r="C3364" s="9" t="s">
        <v>290</v>
      </c>
      <c r="D3364" s="8" t="s">
        <v>44</v>
      </c>
      <c r="E3364" s="39">
        <f>'[1]s imperfekcí'!AC15</f>
        <v>6.2803181310572338</v>
      </c>
      <c r="F3364" s="39">
        <f>'[1]s imperfekcí'!AD15</f>
        <v>249.16621654879441</v>
      </c>
      <c r="G3364" s="39">
        <f>'[1]s imperfekcí'!AE15</f>
        <v>0</v>
      </c>
      <c r="H3364" s="46" t="s">
        <v>47</v>
      </c>
    </row>
    <row r="3365" spans="1:8" x14ac:dyDescent="0.3">
      <c r="A3365" s="7">
        <v>3363</v>
      </c>
      <c r="B3365" s="8" t="s">
        <v>43</v>
      </c>
      <c r="C3365" s="9" t="s">
        <v>290</v>
      </c>
      <c r="D3365" s="8" t="s">
        <v>44</v>
      </c>
      <c r="E3365" s="39">
        <f>'[1]s imperfekcí'!AC16</f>
        <v>6.8782983893880072</v>
      </c>
      <c r="F3365" s="39">
        <f>'[1]s imperfekcí'!AD16</f>
        <v>249.1504262013905</v>
      </c>
      <c r="G3365" s="39">
        <f>'[1]s imperfekcí'!AE16</f>
        <v>0</v>
      </c>
      <c r="H3365" s="46" t="s">
        <v>47</v>
      </c>
    </row>
    <row r="3366" spans="1:8" x14ac:dyDescent="0.3">
      <c r="A3366" s="7">
        <v>3364</v>
      </c>
      <c r="B3366" s="8" t="s">
        <v>43</v>
      </c>
      <c r="C3366" s="9" t="s">
        <v>290</v>
      </c>
      <c r="D3366" s="8" t="s">
        <v>44</v>
      </c>
      <c r="E3366" s="39">
        <f>'[1]s imperfekcí'!AC17</f>
        <v>7.4762390287390748</v>
      </c>
      <c r="F3366" s="39">
        <f>'[1]s imperfekcí'!AD17</f>
        <v>249.13320074822053</v>
      </c>
      <c r="G3366" s="39">
        <f>'[1]s imperfekcí'!AE17</f>
        <v>0</v>
      </c>
      <c r="H3366" s="46" t="s">
        <v>47</v>
      </c>
    </row>
    <row r="3367" spans="1:8" x14ac:dyDescent="0.3">
      <c r="A3367" s="7">
        <v>3365</v>
      </c>
      <c r="B3367" s="8" t="s">
        <v>43</v>
      </c>
      <c r="C3367" s="9" t="s">
        <v>290</v>
      </c>
      <c r="D3367" s="8" t="s">
        <v>44</v>
      </c>
      <c r="E3367" s="39">
        <f>'[1]s imperfekcí'!AC18</f>
        <v>8.074136604974008</v>
      </c>
      <c r="F3367" s="39">
        <f>'[1]s imperfekcí'!AD18</f>
        <v>249.11454028850306</v>
      </c>
      <c r="G3367" s="39">
        <f>'[1]s imperfekcí'!AE18</f>
        <v>0</v>
      </c>
      <c r="H3367" s="46" t="s">
        <v>47</v>
      </c>
    </row>
    <row r="3368" spans="1:8" x14ac:dyDescent="0.3">
      <c r="A3368" s="7">
        <v>3366</v>
      </c>
      <c r="B3368" s="8" t="s">
        <v>43</v>
      </c>
      <c r="C3368" s="9" t="s">
        <v>290</v>
      </c>
      <c r="D3368" s="8" t="s">
        <v>44</v>
      </c>
      <c r="E3368" s="39">
        <f>'[1]s imperfekcí'!AC19</f>
        <v>8.67198767420442</v>
      </c>
      <c r="F3368" s="39">
        <f>'[1]s imperfekcí'!AD19</f>
        <v>249.09444492972227</v>
      </c>
      <c r="G3368" s="39">
        <f>'[1]s imperfekcí'!AE19</f>
        <v>0</v>
      </c>
      <c r="H3368" s="46" t="s">
        <v>47</v>
      </c>
    </row>
    <row r="3369" spans="1:8" x14ac:dyDescent="0.3">
      <c r="A3369" s="7">
        <v>3367</v>
      </c>
      <c r="B3369" s="8" t="s">
        <v>43</v>
      </c>
      <c r="C3369" s="9" t="s">
        <v>290</v>
      </c>
      <c r="D3369" s="8" t="s">
        <v>44</v>
      </c>
      <c r="E3369" s="39">
        <f>'[1]s imperfekcí'!AC20</f>
        <v>9.2697887928098037</v>
      </c>
      <c r="F3369" s="39">
        <f>'[1]s imperfekcí'!AD20</f>
        <v>249.07291478762738</v>
      </c>
      <c r="G3369" s="39">
        <f>'[1]s imperfekcí'!AE20</f>
        <v>0</v>
      </c>
      <c r="H3369" s="46" t="s">
        <v>47</v>
      </c>
    </row>
    <row r="3370" spans="1:8" x14ac:dyDescent="0.3">
      <c r="A3370" s="7">
        <v>3368</v>
      </c>
      <c r="B3370" s="8" t="s">
        <v>43</v>
      </c>
      <c r="C3370" s="9" t="s">
        <v>290</v>
      </c>
      <c r="D3370" s="8" t="s">
        <v>44</v>
      </c>
      <c r="E3370" s="39">
        <f>'[1]s imperfekcí'!AC21</f>
        <v>9.8675365174573706</v>
      </c>
      <c r="F3370" s="39">
        <f>'[1]s imperfekcí'!AD21</f>
        <v>249.04994998623195</v>
      </c>
      <c r="G3370" s="39">
        <f>'[1]s imperfekcí'!AE21</f>
        <v>0</v>
      </c>
      <c r="H3370" s="46" t="s">
        <v>47</v>
      </c>
    </row>
    <row r="3371" spans="1:8" x14ac:dyDescent="0.3">
      <c r="A3371" s="7">
        <v>3369</v>
      </c>
      <c r="B3371" s="8" t="s">
        <v>43</v>
      </c>
      <c r="C3371" s="9" t="s">
        <v>290</v>
      </c>
      <c r="D3371" s="8" t="s">
        <v>44</v>
      </c>
      <c r="E3371" s="39">
        <f>'[1]s imperfekcí'!AC22</f>
        <v>10.465227405121878</v>
      </c>
      <c r="F3371" s="39">
        <f>'[1]s imperfekcí'!AD22</f>
        <v>249.02555065781317</v>
      </c>
      <c r="G3371" s="39">
        <f>'[1]s imperfekcí'!AE22</f>
        <v>0</v>
      </c>
      <c r="H3371" s="46" t="s">
        <v>47</v>
      </c>
    </row>
    <row r="3372" spans="1:8" x14ac:dyDescent="0.3">
      <c r="A3372" s="7">
        <v>3370</v>
      </c>
      <c r="B3372" s="8" t="s">
        <v>43</v>
      </c>
      <c r="C3372" s="9" t="s">
        <v>290</v>
      </c>
      <c r="D3372" s="8" t="s">
        <v>44</v>
      </c>
      <c r="E3372" s="39">
        <f>'[1]s imperfekcí'!AC23</f>
        <v>11.062858013105465</v>
      </c>
      <c r="F3372" s="39">
        <f>'[1]s imperfekcí'!AD23</f>
        <v>248.99971694291111</v>
      </c>
      <c r="G3372" s="39">
        <f>'[1]s imperfekcí'!AE23</f>
        <v>0</v>
      </c>
      <c r="H3372" s="46" t="s">
        <v>47</v>
      </c>
    </row>
    <row r="3373" spans="1:8" x14ac:dyDescent="0.3">
      <c r="A3373" s="7">
        <v>3371</v>
      </c>
      <c r="B3373" s="8" t="s">
        <v>43</v>
      </c>
      <c r="C3373" s="9" t="s">
        <v>290</v>
      </c>
      <c r="D3373" s="8" t="s">
        <v>44</v>
      </c>
      <c r="E3373" s="39">
        <f>'[1]s imperfekcí'!AC24</f>
        <v>11.660424899057485</v>
      </c>
      <c r="F3373" s="39">
        <f>'[1]s imperfekcí'!AD24</f>
        <v>248.9724489903279</v>
      </c>
      <c r="G3373" s="39">
        <f>'[1]s imperfekcí'!AE24</f>
        <v>0</v>
      </c>
      <c r="H3373" s="46" t="s">
        <v>47</v>
      </c>
    </row>
    <row r="3374" spans="1:8" x14ac:dyDescent="0.3">
      <c r="A3374" s="7">
        <v>3372</v>
      </c>
      <c r="B3374" s="8" t="s">
        <v>43</v>
      </c>
      <c r="C3374" s="9" t="s">
        <v>290</v>
      </c>
      <c r="D3374" s="8" t="s">
        <v>44</v>
      </c>
      <c r="E3374" s="39">
        <f>'[1]s imperfekcí'!AC25</f>
        <v>12.257924620994325</v>
      </c>
      <c r="F3374" s="39">
        <f>'[1]s imperfekcí'!AD25</f>
        <v>248.94374695712688</v>
      </c>
      <c r="G3374" s="39">
        <f>'[1]s imperfekcí'!AE25</f>
        <v>0</v>
      </c>
      <c r="H3374" s="46" t="s">
        <v>47</v>
      </c>
    </row>
    <row r="3375" spans="1:8" x14ac:dyDescent="0.3">
      <c r="A3375" s="7">
        <v>3373</v>
      </c>
      <c r="B3375" s="8" t="s">
        <v>43</v>
      </c>
      <c r="C3375" s="9" t="s">
        <v>290</v>
      </c>
      <c r="D3375" s="8" t="s">
        <v>44</v>
      </c>
      <c r="E3375" s="39">
        <f>'[1]s imperfekcí'!AC26</f>
        <v>12.855353737319239</v>
      </c>
      <c r="F3375" s="39">
        <f>'[1]s imperfekcí'!AD26</f>
        <v>248.91361100863165</v>
      </c>
      <c r="G3375" s="39">
        <f>'[1]s imperfekcí'!AE26</f>
        <v>0</v>
      </c>
      <c r="H3375" s="46" t="s">
        <v>47</v>
      </c>
    </row>
    <row r="3376" spans="1:8" x14ac:dyDescent="0.3">
      <c r="A3376" s="7">
        <v>3374</v>
      </c>
      <c r="B3376" s="8" t="s">
        <v>43</v>
      </c>
      <c r="C3376" s="9" t="s">
        <v>290</v>
      </c>
      <c r="D3376" s="8" t="s">
        <v>44</v>
      </c>
      <c r="E3376" s="39">
        <f>'[1]s imperfekcí'!AC27</f>
        <v>13.452708806842168</v>
      </c>
      <c r="F3376" s="39">
        <f>'[1]s imperfekcí'!AD27</f>
        <v>248.88204131842519</v>
      </c>
      <c r="G3376" s="39">
        <f>'[1]s imperfekcí'!AE27</f>
        <v>0</v>
      </c>
      <c r="H3376" s="46" t="s">
        <v>47</v>
      </c>
    </row>
    <row r="3377" spans="1:8" x14ac:dyDescent="0.3">
      <c r="A3377" s="7">
        <v>3375</v>
      </c>
      <c r="B3377" s="8" t="s">
        <v>43</v>
      </c>
      <c r="C3377" s="9" t="s">
        <v>290</v>
      </c>
      <c r="D3377" s="8" t="s">
        <v>44</v>
      </c>
      <c r="E3377" s="39">
        <f>'[1]s imperfekcí'!AC28</f>
        <v>14.049986388799564</v>
      </c>
      <c r="F3377" s="39">
        <f>'[1]s imperfekcí'!AD28</f>
        <v>248.84903806834888</v>
      </c>
      <c r="G3377" s="39">
        <f>'[1]s imperfekcí'!AE28</f>
        <v>0</v>
      </c>
      <c r="H3377" s="46" t="s">
        <v>47</v>
      </c>
    </row>
    <row r="3378" spans="1:8" x14ac:dyDescent="0.3">
      <c r="A3378" s="7">
        <v>3376</v>
      </c>
      <c r="B3378" s="8" t="s">
        <v>43</v>
      </c>
      <c r="C3378" s="9" t="s">
        <v>290</v>
      </c>
      <c r="D3378" s="8" t="s">
        <v>44</v>
      </c>
      <c r="E3378" s="39">
        <f>'[1]s imperfekcí'!AC29</f>
        <v>14.647183042874206</v>
      </c>
      <c r="F3378" s="39">
        <f>'[1]s imperfekcí'!AD29</f>
        <v>248.81460144850129</v>
      </c>
      <c r="G3378" s="39">
        <f>'[1]s imperfekcí'!AE29</f>
        <v>0</v>
      </c>
      <c r="H3378" s="46" t="s">
        <v>47</v>
      </c>
    </row>
    <row r="3379" spans="1:8" x14ac:dyDescent="0.3">
      <c r="A3379" s="7">
        <v>3377</v>
      </c>
      <c r="B3379" s="8" t="s">
        <v>43</v>
      </c>
      <c r="C3379" s="9" t="s">
        <v>290</v>
      </c>
      <c r="D3379" s="8" t="s">
        <v>44</v>
      </c>
      <c r="E3379" s="39">
        <f>'[1]s imperfekcí'!AC30</f>
        <v>15.244295329215017</v>
      </c>
      <c r="F3379" s="39">
        <f>'[1]s imperfekcí'!AD30</f>
        <v>248.77873165723727</v>
      </c>
      <c r="G3379" s="39">
        <f>'[1]s imperfekcí'!AE30</f>
        <v>0</v>
      </c>
      <c r="H3379" s="46" t="s">
        <v>47</v>
      </c>
    </row>
    <row r="3380" spans="1:8" x14ac:dyDescent="0.3">
      <c r="A3380" s="7">
        <v>3378</v>
      </c>
      <c r="B3380" s="8" t="s">
        <v>43</v>
      </c>
      <c r="C3380" s="9" t="s">
        <v>290</v>
      </c>
      <c r="D3380" s="8" t="s">
        <v>44</v>
      </c>
      <c r="E3380" s="39">
        <f>'[1]s imperfekcí'!AC31</f>
        <v>15.841319808456879</v>
      </c>
      <c r="F3380" s="39">
        <f>'[1]s imperfekcí'!AD31</f>
        <v>248.74142890116676</v>
      </c>
      <c r="G3380" s="39">
        <f>'[1]s imperfekcí'!AE31</f>
        <v>0</v>
      </c>
      <c r="H3380" s="46" t="s">
        <v>47</v>
      </c>
    </row>
    <row r="3381" spans="1:8" x14ac:dyDescent="0.3">
      <c r="A3381" s="7">
        <v>3379</v>
      </c>
      <c r="B3381" s="8" t="s">
        <v>43</v>
      </c>
      <c r="C3381" s="9" t="s">
        <v>290</v>
      </c>
      <c r="D3381" s="8" t="s">
        <v>44</v>
      </c>
      <c r="E3381" s="39">
        <f>'[1]s imperfekcí'!AC32</f>
        <v>16.438253041740442</v>
      </c>
      <c r="F3381" s="39">
        <f>'[1]s imperfekcí'!AD32</f>
        <v>248.70269339515349</v>
      </c>
      <c r="G3381" s="39">
        <f>'[1]s imperfekcí'!AE32</f>
        <v>0</v>
      </c>
      <c r="H3381" s="46" t="s">
        <v>47</v>
      </c>
    </row>
    <row r="3382" spans="1:8" x14ac:dyDescent="0.3">
      <c r="A3382" s="7">
        <v>3380</v>
      </c>
      <c r="B3382" s="8" t="s">
        <v>43</v>
      </c>
      <c r="C3382" s="9" t="s">
        <v>290</v>
      </c>
      <c r="D3382" s="8" t="s">
        <v>44</v>
      </c>
      <c r="E3382" s="39">
        <f>'[1]s imperfekcí'!AC33</f>
        <v>17.035091590731934</v>
      </c>
      <c r="F3382" s="39">
        <f>'[1]s imperfekcí'!AD33</f>
        <v>248.66252536231386</v>
      </c>
      <c r="G3382" s="39">
        <f>'[1]s imperfekcí'!AE33</f>
        <v>0</v>
      </c>
      <c r="H3382" s="46" t="s">
        <v>47</v>
      </c>
    </row>
    <row r="3383" spans="1:8" x14ac:dyDescent="0.3">
      <c r="A3383" s="7">
        <v>3381</v>
      </c>
      <c r="B3383" s="8" t="s">
        <v>43</v>
      </c>
      <c r="C3383" s="9" t="s">
        <v>290</v>
      </c>
      <c r="D3383" s="8" t="s">
        <v>44</v>
      </c>
      <c r="E3383" s="39">
        <f>'[1]s imperfekcí'!AC34</f>
        <v>17.63183201764296</v>
      </c>
      <c r="F3383" s="39">
        <f>'[1]s imperfekcí'!AD34</f>
        <v>248.62092503401564</v>
      </c>
      <c r="G3383" s="39">
        <f>'[1]s imperfekcí'!AE34</f>
        <v>0</v>
      </c>
      <c r="H3383" s="46" t="s">
        <v>47</v>
      </c>
    </row>
    <row r="3384" spans="1:8" x14ac:dyDescent="0.3">
      <c r="A3384" s="7">
        <v>3382</v>
      </c>
      <c r="B3384" s="8" t="s">
        <v>43</v>
      </c>
      <c r="C3384" s="9" t="s">
        <v>290</v>
      </c>
      <c r="D3384" s="8" t="s">
        <v>44</v>
      </c>
      <c r="E3384" s="39">
        <f>'[1]s imperfekcí'!AC35</f>
        <v>18.228470885250314</v>
      </c>
      <c r="F3384" s="39">
        <f>'[1]s imperfekcí'!AD35</f>
        <v>248.57789264987662</v>
      </c>
      <c r="G3384" s="39">
        <f>'[1]s imperfekcí'!AE35</f>
        <v>0</v>
      </c>
      <c r="H3384" s="46" t="s">
        <v>47</v>
      </c>
    </row>
    <row r="3385" spans="1:8" x14ac:dyDescent="0.3">
      <c r="A3385" s="7">
        <v>3383</v>
      </c>
      <c r="B3385" s="8" t="s">
        <v>43</v>
      </c>
      <c r="C3385" s="9" t="s">
        <v>290</v>
      </c>
      <c r="D3385" s="8" t="s">
        <v>44</v>
      </c>
      <c r="E3385" s="39">
        <f>'[1]s imperfekcí'!AC36</f>
        <v>18.825004756915767</v>
      </c>
      <c r="F3385" s="39">
        <f>'[1]s imperfekcí'!AD36</f>
        <v>248.53342845776319</v>
      </c>
      <c r="G3385" s="39">
        <f>'[1]s imperfekcí'!AE36</f>
        <v>0</v>
      </c>
      <c r="H3385" s="46" t="s">
        <v>47</v>
      </c>
    </row>
    <row r="3386" spans="1:8" x14ac:dyDescent="0.3">
      <c r="A3386" s="7">
        <v>3384</v>
      </c>
      <c r="B3386" s="8" t="s">
        <v>43</v>
      </c>
      <c r="C3386" s="9" t="s">
        <v>290</v>
      </c>
      <c r="D3386" s="8" t="s">
        <v>44</v>
      </c>
      <c r="E3386" s="39">
        <f>'[1]s imperfekcí'!AC37</f>
        <v>19.421430196605868</v>
      </c>
      <c r="F3386" s="39">
        <f>'[1]s imperfekcí'!AD37</f>
        <v>248.48753271378899</v>
      </c>
      <c r="G3386" s="39">
        <f>'[1]s imperfekcí'!AE37</f>
        <v>0</v>
      </c>
      <c r="H3386" s="46" t="s">
        <v>47</v>
      </c>
    </row>
    <row r="3387" spans="1:8" x14ac:dyDescent="0.3">
      <c r="A3387" s="7">
        <v>3385</v>
      </c>
      <c r="B3387" s="8" t="s">
        <v>43</v>
      </c>
      <c r="C3387" s="9" t="s">
        <v>290</v>
      </c>
      <c r="D3387" s="8" t="s">
        <v>44</v>
      </c>
      <c r="E3387" s="39">
        <f>'[1]s imperfekcí'!AC38</f>
        <v>20.017743768911732</v>
      </c>
      <c r="F3387" s="39">
        <f>'[1]s imperfekcí'!AD38</f>
        <v>248.4402056823134</v>
      </c>
      <c r="G3387" s="39">
        <f>'[1]s imperfekcí'!AE38</f>
        <v>0</v>
      </c>
      <c r="H3387" s="46" t="s">
        <v>47</v>
      </c>
    </row>
    <row r="3388" spans="1:8" x14ac:dyDescent="0.3">
      <c r="A3388" s="7">
        <v>3386</v>
      </c>
      <c r="B3388" s="8" t="s">
        <v>43</v>
      </c>
      <c r="C3388" s="9" t="s">
        <v>290</v>
      </c>
      <c r="D3388" s="8" t="s">
        <v>44</v>
      </c>
      <c r="E3388" s="39">
        <f>'[1]s imperfekcí'!AC39</f>
        <v>20.613942039068831</v>
      </c>
      <c r="F3388" s="39">
        <f>'[1]s imperfekcí'!AD39</f>
        <v>248.39144763593995</v>
      </c>
      <c r="G3388" s="39">
        <f>'[1]s imperfekcí'!AE39</f>
        <v>0</v>
      </c>
      <c r="H3388" s="46" t="s">
        <v>47</v>
      </c>
    </row>
    <row r="3389" spans="1:8" x14ac:dyDescent="0.3">
      <c r="A3389" s="7">
        <v>3387</v>
      </c>
      <c r="B3389" s="8" t="s">
        <v>43</v>
      </c>
      <c r="C3389" s="9" t="s">
        <v>290</v>
      </c>
      <c r="D3389" s="8" t="s">
        <v>44</v>
      </c>
      <c r="E3389" s="39">
        <f>'[1]s imperfekcí'!AC40</f>
        <v>21.210021572976782</v>
      </c>
      <c r="F3389" s="39">
        <f>'[1]s imperfekcí'!AD40</f>
        <v>248.34125885551489</v>
      </c>
      <c r="G3389" s="39">
        <f>'[1]s imperfekcí'!AE40</f>
        <v>0</v>
      </c>
      <c r="H3389" s="46" t="s">
        <v>47</v>
      </c>
    </row>
    <row r="3390" spans="1:8" x14ac:dyDescent="0.3">
      <c r="A3390" s="7">
        <v>3388</v>
      </c>
      <c r="B3390" s="8" t="s">
        <v>43</v>
      </c>
      <c r="C3390" s="9" t="s">
        <v>290</v>
      </c>
      <c r="D3390" s="8" t="s">
        <v>44</v>
      </c>
      <c r="E3390" s="39">
        <f>'[1]s imperfekcí'!AC41</f>
        <v>21.805978937219113</v>
      </c>
      <c r="F3390" s="39">
        <f>'[1]s imperfekcí'!AD41</f>
        <v>248.28963963012544</v>
      </c>
      <c r="G3390" s="39">
        <f>'[1]s imperfekcí'!AE41</f>
        <v>0</v>
      </c>
      <c r="H3390" s="46" t="s">
        <v>47</v>
      </c>
    </row>
    <row r="3391" spans="1:8" x14ac:dyDescent="0.3">
      <c r="A3391" s="7">
        <v>3389</v>
      </c>
      <c r="B3391" s="8" t="s">
        <v>43</v>
      </c>
      <c r="C3391" s="9" t="s">
        <v>290</v>
      </c>
      <c r="D3391" s="8" t="s">
        <v>44</v>
      </c>
      <c r="E3391" s="39">
        <f>'[1]s imperfekcí'!AC42</f>
        <v>22.401810699083054</v>
      </c>
      <c r="F3391" s="39">
        <f>'[1]s imperfekcí'!AD42</f>
        <v>248.23659025709816</v>
      </c>
      <c r="G3391" s="39">
        <f>'[1]s imperfekcí'!AE42</f>
        <v>0</v>
      </c>
      <c r="H3391" s="46" t="s">
        <v>47</v>
      </c>
    </row>
    <row r="3392" spans="1:8" x14ac:dyDescent="0.3">
      <c r="A3392" s="7">
        <v>3390</v>
      </c>
      <c r="B3392" s="8" t="s">
        <v>43</v>
      </c>
      <c r="C3392" s="9" t="s">
        <v>290</v>
      </c>
      <c r="D3392" s="8" t="s">
        <v>44</v>
      </c>
      <c r="E3392" s="39">
        <f>'[1]s imperfekcí'!AC43</f>
        <v>22.997513426579307</v>
      </c>
      <c r="F3392" s="39">
        <f>'[1]s imperfekcí'!AD43</f>
        <v>248.18211104199733</v>
      </c>
      <c r="G3392" s="39">
        <f>'[1]s imperfekcí'!AE43</f>
        <v>0</v>
      </c>
      <c r="H3392" s="46" t="s">
        <v>47</v>
      </c>
    </row>
    <row r="3393" spans="1:8" x14ac:dyDescent="0.3">
      <c r="A3393" s="7">
        <v>3391</v>
      </c>
      <c r="B3393" s="8" t="s">
        <v>43</v>
      </c>
      <c r="C3393" s="9" t="s">
        <v>290</v>
      </c>
      <c r="D3393" s="8" t="s">
        <v>44</v>
      </c>
      <c r="E3393" s="39">
        <f>'[1]s imperfekcí'!AC44</f>
        <v>23.593083688461803</v>
      </c>
      <c r="F3393" s="39">
        <f>'[1]s imperfekcí'!AD44</f>
        <v>248.12620229862307</v>
      </c>
      <c r="G3393" s="39">
        <f>'[1]s imperfekcí'!AE44</f>
        <v>0</v>
      </c>
      <c r="H3393" s="46" t="s">
        <v>47</v>
      </c>
    </row>
    <row r="3394" spans="1:8" x14ac:dyDescent="0.3">
      <c r="A3394" s="7">
        <v>3392</v>
      </c>
      <c r="B3394" s="8" t="s">
        <v>43</v>
      </c>
      <c r="C3394" s="9" t="s">
        <v>290</v>
      </c>
      <c r="D3394" s="8" t="s">
        <v>44</v>
      </c>
      <c r="E3394" s="39">
        <f>'[1]s imperfekcí'!AC45</f>
        <v>24.188518054247485</v>
      </c>
      <c r="F3394" s="39">
        <f>'[1]s imperfekcí'!AD45</f>
        <v>248.0688643490096</v>
      </c>
      <c r="G3394" s="39">
        <f>'[1]s imperfekcí'!AE45</f>
        <v>0</v>
      </c>
      <c r="H3394" s="46" t="s">
        <v>47</v>
      </c>
    </row>
    <row r="3395" spans="1:8" x14ac:dyDescent="0.3">
      <c r="A3395" s="7">
        <v>3393</v>
      </c>
      <c r="B3395" s="8" t="s">
        <v>43</v>
      </c>
      <c r="C3395" s="9" t="s">
        <v>290</v>
      </c>
      <c r="D3395" s="8" t="s">
        <v>44</v>
      </c>
      <c r="E3395" s="39">
        <f>'[1]s imperfekcí'!AC46</f>
        <v>24.783813094236052</v>
      </c>
      <c r="F3395" s="39">
        <f>'[1]s imperfekcí'!AD46</f>
        <v>248.01009752342335</v>
      </c>
      <c r="G3395" s="39">
        <f>'[1]s imperfekcí'!AE46</f>
        <v>0</v>
      </c>
      <c r="H3395" s="46" t="s">
        <v>47</v>
      </c>
    </row>
    <row r="3396" spans="1:8" x14ac:dyDescent="0.3">
      <c r="A3396" s="7">
        <v>3394</v>
      </c>
      <c r="B3396" s="8" t="s">
        <v>43</v>
      </c>
      <c r="C3396" s="9" t="s">
        <v>290</v>
      </c>
      <c r="D3396" s="8" t="s">
        <v>44</v>
      </c>
      <c r="E3396" s="39">
        <f>'[1]s imperfekcí'!AC47</f>
        <v>25.378965379529717</v>
      </c>
      <c r="F3396" s="39">
        <f>'[1]s imperfekcí'!AD47</f>
        <v>247.94990216036106</v>
      </c>
      <c r="G3396" s="39">
        <f>'[1]s imperfekcí'!AE47</f>
        <v>0</v>
      </c>
      <c r="H3396" s="46" t="s">
        <v>47</v>
      </c>
    </row>
    <row r="3397" spans="1:8" x14ac:dyDescent="0.3">
      <c r="A3397" s="7">
        <v>3395</v>
      </c>
      <c r="B3397" s="8" t="s">
        <v>43</v>
      </c>
      <c r="C3397" s="9" t="s">
        <v>290</v>
      </c>
      <c r="D3397" s="8" t="s">
        <v>44</v>
      </c>
      <c r="E3397" s="39">
        <f>'[1]s imperfekcí'!AC48</f>
        <v>25.973971482052963</v>
      </c>
      <c r="F3397" s="39">
        <f>'[1]s imperfekcí'!AD48</f>
        <v>247.88827860654786</v>
      </c>
      <c r="G3397" s="39">
        <f>'[1]s imperfekcí'!AE48</f>
        <v>0</v>
      </c>
      <c r="H3397" s="46" t="s">
        <v>47</v>
      </c>
    </row>
    <row r="3398" spans="1:8" x14ac:dyDescent="0.3">
      <c r="A3398" s="7">
        <v>3396</v>
      </c>
      <c r="B3398" s="8" t="s">
        <v>43</v>
      </c>
      <c r="C3398" s="9" t="s">
        <v>290</v>
      </c>
      <c r="D3398" s="8" t="s">
        <v>44</v>
      </c>
      <c r="E3398" s="39">
        <f>'[1]s imperfekcí'!AC49</f>
        <v>26.568827974572287</v>
      </c>
      <c r="F3398" s="39">
        <f>'[1]s imperfekcí'!AD49</f>
        <v>247.82522721693525</v>
      </c>
      <c r="G3398" s="39">
        <f>'[1]s imperfekcí'!AE49</f>
        <v>0</v>
      </c>
      <c r="H3398" s="46" t="s">
        <v>47</v>
      </c>
    </row>
    <row r="3399" spans="1:8" x14ac:dyDescent="0.3">
      <c r="A3399" s="7">
        <v>3397</v>
      </c>
      <c r="B3399" s="8" t="s">
        <v>43</v>
      </c>
      <c r="C3399" s="9" t="s">
        <v>290</v>
      </c>
      <c r="D3399" s="8" t="s">
        <v>44</v>
      </c>
      <c r="E3399" s="39">
        <f>'[1]s imperfekcí'!AC50</f>
        <v>27.163531430715935</v>
      </c>
      <c r="F3399" s="39">
        <f>'[1]s imperfekcí'!AD50</f>
        <v>247.76074835469905</v>
      </c>
      <c r="G3399" s="39">
        <f>'[1]s imperfekcí'!AE50</f>
        <v>0</v>
      </c>
      <c r="H3399" s="46" t="s">
        <v>47</v>
      </c>
    </row>
    <row r="3400" spans="1:8" x14ac:dyDescent="0.3">
      <c r="A3400" s="7">
        <v>3398</v>
      </c>
      <c r="B3400" s="8" t="s">
        <v>43</v>
      </c>
      <c r="C3400" s="9" t="s">
        <v>290</v>
      </c>
      <c r="D3400" s="8" t="s">
        <v>44</v>
      </c>
      <c r="E3400" s="39">
        <f>'[1]s imperfekcí'!AC51</f>
        <v>27.758078424993641</v>
      </c>
      <c r="F3400" s="39">
        <f>'[1]s imperfekcí'!AD51</f>
        <v>247.69484239123733</v>
      </c>
      <c r="G3400" s="39">
        <f>'[1]s imperfekcí'!AE51</f>
        <v>0</v>
      </c>
      <c r="H3400" s="46" t="s">
        <v>47</v>
      </c>
    </row>
    <row r="3401" spans="1:8" x14ac:dyDescent="0.3">
      <c r="A3401" s="7">
        <v>3399</v>
      </c>
      <c r="B3401" s="8" t="s">
        <v>43</v>
      </c>
      <c r="C3401" s="9" t="s">
        <v>290</v>
      </c>
      <c r="D3401" s="8" t="s">
        <v>44</v>
      </c>
      <c r="E3401" s="39">
        <f>'[1]s imperfekcí'!AC52</f>
        <v>28.352465532816367</v>
      </c>
      <c r="F3401" s="39">
        <f>'[1]s imperfekcí'!AD52</f>
        <v>247.62750970616827</v>
      </c>
      <c r="G3401" s="39">
        <f>'[1]s imperfekcí'!AE52</f>
        <v>0</v>
      </c>
      <c r="H3401" s="46" t="s">
        <v>47</v>
      </c>
    </row>
    <row r="3402" spans="1:8" x14ac:dyDescent="0.3">
      <c r="A3402" s="7">
        <v>3400</v>
      </c>
      <c r="B3402" s="8" t="s">
        <v>43</v>
      </c>
      <c r="C3402" s="9" t="s">
        <v>290</v>
      </c>
      <c r="D3402" s="8" t="s">
        <v>44</v>
      </c>
      <c r="E3402" s="39">
        <f>'[1]s imperfekcí'!AC53</f>
        <v>28.946689330516012</v>
      </c>
      <c r="F3402" s="39">
        <f>'[1]s imperfekcí'!AD53</f>
        <v>247.55875068732794</v>
      </c>
      <c r="G3402" s="39">
        <f>'[1]s imperfekcí'!AE53</f>
        <v>0</v>
      </c>
      <c r="H3402" s="46" t="s">
        <v>47</v>
      </c>
    </row>
    <row r="3403" spans="1:8" x14ac:dyDescent="0.3">
      <c r="A3403" s="7">
        <v>3401</v>
      </c>
      <c r="B3403" s="8" t="s">
        <v>43</v>
      </c>
      <c r="C3403" s="9" t="s">
        <v>290</v>
      </c>
      <c r="D3403" s="8" t="s">
        <v>44</v>
      </c>
      <c r="E3403" s="39">
        <f>'[1]s imperfekcí'!AC54</f>
        <v>29.540746395365147</v>
      </c>
      <c r="F3403" s="39">
        <f>'[1]s imperfekcí'!AD54</f>
        <v>247.4885657307681</v>
      </c>
      <c r="G3403" s="39">
        <f>'[1]s imperfekcí'!AE54</f>
        <v>0</v>
      </c>
      <c r="H3403" s="46" t="s">
        <v>47</v>
      </c>
    </row>
    <row r="3404" spans="1:8" x14ac:dyDescent="0.3">
      <c r="A3404" s="7">
        <v>3402</v>
      </c>
      <c r="B3404" s="8" t="s">
        <v>43</v>
      </c>
      <c r="C3404" s="9" t="s">
        <v>290</v>
      </c>
      <c r="D3404" s="8" t="s">
        <v>44</v>
      </c>
      <c r="E3404" s="39">
        <f>'[1]s imperfekcí'!AC55</f>
        <v>30.134633305596719</v>
      </c>
      <c r="F3404" s="39">
        <f>'[1]s imperfekcí'!AD55</f>
        <v>247.41695524075391</v>
      </c>
      <c r="G3404" s="39">
        <f>'[1]s imperfekcí'!AE55</f>
        <v>0</v>
      </c>
      <c r="H3404" s="46" t="s">
        <v>47</v>
      </c>
    </row>
    <row r="3405" spans="1:8" x14ac:dyDescent="0.3">
      <c r="A3405" s="7">
        <v>3403</v>
      </c>
      <c r="B3405" s="8" t="s">
        <v>43</v>
      </c>
      <c r="C3405" s="9" t="s">
        <v>290</v>
      </c>
      <c r="D3405" s="8" t="s">
        <v>44</v>
      </c>
      <c r="E3405" s="39">
        <f>'[1]s imperfekcí'!AC56</f>
        <v>30.728346640423766</v>
      </c>
      <c r="F3405" s="39">
        <f>'[1]s imperfekcí'!AD56</f>
        <v>247.34391962976159</v>
      </c>
      <c r="G3405" s="39">
        <f>'[1]s imperfekcí'!AE56</f>
        <v>0</v>
      </c>
      <c r="H3405" s="46" t="s">
        <v>47</v>
      </c>
    </row>
    <row r="3406" spans="1:8" x14ac:dyDescent="0.3">
      <c r="A3406" s="7">
        <v>3404</v>
      </c>
      <c r="B3406" s="8" t="s">
        <v>43</v>
      </c>
      <c r="C3406" s="9" t="s">
        <v>290</v>
      </c>
      <c r="D3406" s="8" t="s">
        <v>44</v>
      </c>
      <c r="E3406" s="39">
        <f>'[1]s imperfekcí'!AC57</f>
        <v>31.321882980059122</v>
      </c>
      <c r="F3406" s="39">
        <f>'[1]s imperfekcí'!AD57</f>
        <v>247.26945931847607</v>
      </c>
      <c r="G3406" s="39">
        <f>'[1]s imperfekcí'!AE57</f>
        <v>0</v>
      </c>
      <c r="H3406" s="46" t="s">
        <v>47</v>
      </c>
    </row>
    <row r="3407" spans="1:8" x14ac:dyDescent="0.3">
      <c r="A3407" s="7">
        <v>3405</v>
      </c>
      <c r="B3407" s="8" t="s">
        <v>43</v>
      </c>
      <c r="C3407" s="9" t="s">
        <v>290</v>
      </c>
      <c r="D3407" s="8" t="s">
        <v>44</v>
      </c>
      <c r="E3407" s="39">
        <f>'[1]s imperfekcí'!AC58</f>
        <v>31.915238905735112</v>
      </c>
      <c r="F3407" s="39">
        <f>'[1]s imperfekcí'!AD58</f>
        <v>247.1935747357885</v>
      </c>
      <c r="G3407" s="39">
        <f>'[1]s imperfekcí'!AE58</f>
        <v>0</v>
      </c>
      <c r="H3407" s="46" t="s">
        <v>47</v>
      </c>
    </row>
    <row r="3408" spans="1:8" x14ac:dyDescent="0.3">
      <c r="A3408" s="7">
        <v>3406</v>
      </c>
      <c r="B3408" s="8" t="s">
        <v>43</v>
      </c>
      <c r="C3408" s="9" t="s">
        <v>290</v>
      </c>
      <c r="D3408" s="8" t="s">
        <v>44</v>
      </c>
      <c r="E3408" s="39">
        <f>'[1]s imperfekcí'!AC59</f>
        <v>32.508410999723246</v>
      </c>
      <c r="F3408" s="39">
        <f>'[1]s imperfekcí'!AD59</f>
        <v>247.11626631879392</v>
      </c>
      <c r="G3408" s="39">
        <f>'[1]s imperfekcí'!AE59</f>
        <v>0</v>
      </c>
      <c r="H3408" s="46" t="s">
        <v>47</v>
      </c>
    </row>
    <row r="3409" spans="1:8" x14ac:dyDescent="0.3">
      <c r="A3409" s="7">
        <v>3407</v>
      </c>
      <c r="B3409" s="8" t="s">
        <v>43</v>
      </c>
      <c r="C3409" s="9" t="s">
        <v>290</v>
      </c>
      <c r="D3409" s="8" t="s">
        <v>44</v>
      </c>
      <c r="E3409" s="39">
        <f>'[1]s imperfekcí'!AC60</f>
        <v>33.101395845353899</v>
      </c>
      <c r="F3409" s="39">
        <f>'[1]s imperfekcí'!AD60</f>
        <v>247.03753451278857</v>
      </c>
      <c r="G3409" s="39">
        <f>'[1]s imperfekcí'!AE60</f>
        <v>0</v>
      </c>
      <c r="H3409" s="46" t="s">
        <v>47</v>
      </c>
    </row>
    <row r="3410" spans="1:8" x14ac:dyDescent="0.3">
      <c r="A3410" s="7">
        <v>3408</v>
      </c>
      <c r="B3410" s="8" t="s">
        <v>43</v>
      </c>
      <c r="C3410" s="9" t="s">
        <v>290</v>
      </c>
      <c r="D3410" s="8" t="s">
        <v>44</v>
      </c>
      <c r="E3410" s="39">
        <f>'[1]s imperfekcí'!AC61</f>
        <v>33.694190027036001</v>
      </c>
      <c r="F3410" s="39">
        <f>'[1]s imperfekcí'!AD61</f>
        <v>246.95737977126743</v>
      </c>
      <c r="G3410" s="39">
        <f>'[1]s imperfekcí'!AE61</f>
        <v>0</v>
      </c>
      <c r="H3410" s="46" t="s">
        <v>47</v>
      </c>
    </row>
    <row r="3411" spans="1:8" x14ac:dyDescent="0.3">
      <c r="A3411" s="7">
        <v>3409</v>
      </c>
      <c r="B3411" s="8" t="s">
        <v>43</v>
      </c>
      <c r="C3411" s="9" t="s">
        <v>290</v>
      </c>
      <c r="D3411" s="8" t="s">
        <v>44</v>
      </c>
      <c r="E3411" s="39">
        <f>'[1]s imperfekcí'!AC62</f>
        <v>34.286790130276707</v>
      </c>
      <c r="F3411" s="39">
        <f>'[1]s imperfekcí'!AD62</f>
        <v>246.87580255592158</v>
      </c>
      <c r="G3411" s="39">
        <f>'[1]s imperfekcí'!AE62</f>
        <v>0</v>
      </c>
      <c r="H3411" s="46" t="s">
        <v>47</v>
      </c>
    </row>
    <row r="3412" spans="1:8" x14ac:dyDescent="0.3">
      <c r="A3412" s="7">
        <v>3410</v>
      </c>
      <c r="B3412" s="8" t="s">
        <v>43</v>
      </c>
      <c r="C3412" s="9" t="s">
        <v>290</v>
      </c>
      <c r="D3412" s="8" t="s">
        <v>44</v>
      </c>
      <c r="E3412" s="39">
        <f>'[1]s imperfekcí'!AC63</f>
        <v>34.879192741701054</v>
      </c>
      <c r="F3412" s="39">
        <f>'[1]s imperfekcí'!AD63</f>
        <v>246.79280333663559</v>
      </c>
      <c r="G3412" s="39">
        <f>'[1]s imperfekcí'!AE63</f>
        <v>0</v>
      </c>
      <c r="H3412" s="46" t="s">
        <v>47</v>
      </c>
    </row>
    <row r="3413" spans="1:8" x14ac:dyDescent="0.3">
      <c r="A3413" s="7">
        <v>3411</v>
      </c>
      <c r="B3413" s="8" t="s">
        <v>43</v>
      </c>
      <c r="C3413" s="9" t="s">
        <v>290</v>
      </c>
      <c r="D3413" s="8" t="s">
        <v>44</v>
      </c>
      <c r="E3413" s="39">
        <f>'[1]s imperfekcí'!AC64</f>
        <v>35.471394449071646</v>
      </c>
      <c r="F3413" s="39">
        <f>'[1]s imperfekcí'!AD64</f>
        <v>246.70838259148471</v>
      </c>
      <c r="G3413" s="39">
        <f>'[1]s imperfekcí'!AE64</f>
        <v>0</v>
      </c>
      <c r="H3413" s="46" t="s">
        <v>47</v>
      </c>
    </row>
    <row r="3414" spans="1:8" x14ac:dyDescent="0.3">
      <c r="A3414" s="7">
        <v>3412</v>
      </c>
      <c r="B3414" s="8" t="s">
        <v>43</v>
      </c>
      <c r="C3414" s="9" t="s">
        <v>290</v>
      </c>
      <c r="D3414" s="8" t="s">
        <v>44</v>
      </c>
      <c r="E3414" s="39">
        <f>'[1]s imperfekcí'!AC65</f>
        <v>36.063391841308281</v>
      </c>
      <c r="F3414" s="39">
        <f>'[1]s imperfekcí'!AD65</f>
        <v>246.62254080673219</v>
      </c>
      <c r="G3414" s="39">
        <f>'[1]s imperfekcí'!AE65</f>
        <v>0</v>
      </c>
      <c r="H3414" s="46" t="s">
        <v>47</v>
      </c>
    </row>
    <row r="3415" spans="1:8" x14ac:dyDescent="0.3">
      <c r="A3415" s="7">
        <v>3413</v>
      </c>
      <c r="B3415" s="8" t="s">
        <v>43</v>
      </c>
      <c r="C3415" s="9" t="s">
        <v>290</v>
      </c>
      <c r="D3415" s="8" t="s">
        <v>44</v>
      </c>
      <c r="E3415" s="39">
        <f>'[1]s imperfekcí'!AC66</f>
        <v>36.655181508507617</v>
      </c>
      <c r="F3415" s="39">
        <f>'[1]s imperfekcí'!AD66</f>
        <v>246.53527847682648</v>
      </c>
      <c r="G3415" s="39">
        <f>'[1]s imperfekcí'!AE66</f>
        <v>0</v>
      </c>
      <c r="H3415" s="46" t="s">
        <v>47</v>
      </c>
    </row>
    <row r="3416" spans="1:8" x14ac:dyDescent="0.3">
      <c r="A3416" s="7">
        <v>3414</v>
      </c>
      <c r="B3416" s="8" t="s">
        <v>43</v>
      </c>
      <c r="C3416" s="9" t="s">
        <v>290</v>
      </c>
      <c r="D3416" s="8" t="s">
        <v>44</v>
      </c>
      <c r="E3416" s="39">
        <f>'[1]s imperfekcí'!AC67</f>
        <v>37.246760041962808</v>
      </c>
      <c r="F3416" s="39">
        <f>'[1]s imperfekcí'!AD67</f>
        <v>246.44659610439837</v>
      </c>
      <c r="G3416" s="39">
        <f>'[1]s imperfekcí'!AE67</f>
        <v>0</v>
      </c>
      <c r="H3416" s="46" t="s">
        <v>47</v>
      </c>
    </row>
    <row r="3417" spans="1:8" x14ac:dyDescent="0.3">
      <c r="A3417" s="7">
        <v>3415</v>
      </c>
      <c r="B3417" s="8" t="s">
        <v>43</v>
      </c>
      <c r="C3417" s="9" t="s">
        <v>290</v>
      </c>
      <c r="D3417" s="8" t="s">
        <v>44</v>
      </c>
      <c r="E3417" s="39">
        <f>'[1]s imperfekcí'!AC68</f>
        <v>37.838124034183139</v>
      </c>
      <c r="F3417" s="39">
        <f>'[1]s imperfekcí'!AD68</f>
        <v>246.35649420025808</v>
      </c>
      <c r="G3417" s="39">
        <f>'[1]s imperfekcí'!AE68</f>
        <v>0</v>
      </c>
      <c r="H3417" s="46" t="s">
        <v>47</v>
      </c>
    </row>
    <row r="3418" spans="1:8" x14ac:dyDescent="0.3">
      <c r="A3418" s="7">
        <v>3416</v>
      </c>
      <c r="B3418" s="8" t="s">
        <v>43</v>
      </c>
      <c r="C3418" s="9" t="s">
        <v>290</v>
      </c>
      <c r="D3418" s="8" t="s">
        <v>44</v>
      </c>
      <c r="E3418" s="39">
        <f>'[1]s imperfekcí'!AC69</f>
        <v>38.429270078913646</v>
      </c>
      <c r="F3418" s="39">
        <f>'[1]s imperfekcí'!AD69</f>
        <v>246.26497328339232</v>
      </c>
      <c r="G3418" s="39">
        <f>'[1]s imperfekcí'!AE69</f>
        <v>0</v>
      </c>
      <c r="H3418" s="46" t="s">
        <v>47</v>
      </c>
    </row>
    <row r="3419" spans="1:8" x14ac:dyDescent="0.3">
      <c r="A3419" s="7">
        <v>3417</v>
      </c>
      <c r="B3419" s="8" t="s">
        <v>43</v>
      </c>
      <c r="C3419" s="9" t="s">
        <v>290</v>
      </c>
      <c r="D3419" s="8" t="s">
        <v>44</v>
      </c>
      <c r="E3419" s="39">
        <f>'[1]s imperfekcí'!AC70</f>
        <v>39.020194771154749</v>
      </c>
      <c r="F3419" s="39">
        <f>'[1]s imperfekcí'!AD70</f>
        <v>246.17203388096132</v>
      </c>
      <c r="G3419" s="39">
        <f>'[1]s imperfekcí'!AE70</f>
        <v>0</v>
      </c>
      <c r="H3419" s="46" t="s">
        <v>47</v>
      </c>
    </row>
    <row r="3420" spans="1:8" x14ac:dyDescent="0.3">
      <c r="A3420" s="7">
        <v>3418</v>
      </c>
      <c r="B3420" s="8" t="s">
        <v>43</v>
      </c>
      <c r="C3420" s="9" t="s">
        <v>290</v>
      </c>
      <c r="D3420" s="8" t="s">
        <v>44</v>
      </c>
      <c r="E3420" s="39">
        <f>'[1]s imperfekcí'!AC71</f>
        <v>39.610894707181856</v>
      </c>
      <c r="F3420" s="39">
        <f>'[1]s imperfekcí'!AD71</f>
        <v>246.0776765282958</v>
      </c>
      <c r="G3420" s="39">
        <f>'[1]s imperfekcí'!AE71</f>
        <v>0</v>
      </c>
      <c r="H3420" s="46" t="s">
        <v>47</v>
      </c>
    </row>
    <row r="3421" spans="1:8" x14ac:dyDescent="0.3">
      <c r="A3421" s="7">
        <v>3419</v>
      </c>
      <c r="B3421" s="8" t="s">
        <v>43</v>
      </c>
      <c r="C3421" s="9" t="s">
        <v>290</v>
      </c>
      <c r="D3421" s="8" t="s">
        <v>44</v>
      </c>
      <c r="E3421" s="39">
        <f>'[1]s imperfekcí'!AC72</f>
        <v>40.201366484564964</v>
      </c>
      <c r="F3421" s="39">
        <f>'[1]s imperfekcí'!AD72</f>
        <v>245.98190176889381</v>
      </c>
      <c r="G3421" s="39">
        <f>'[1]s imperfekcí'!AE72</f>
        <v>0</v>
      </c>
      <c r="H3421" s="46" t="s">
        <v>47</v>
      </c>
    </row>
    <row r="3422" spans="1:8" x14ac:dyDescent="0.3">
      <c r="A3422" s="7">
        <v>3420</v>
      </c>
      <c r="B3422" s="8" t="s">
        <v>43</v>
      </c>
      <c r="C3422" s="9" t="s">
        <v>290</v>
      </c>
      <c r="D3422" s="8" t="s">
        <v>44</v>
      </c>
      <c r="E3422" s="39">
        <f>'[1]s imperfekcí'!AC73</f>
        <v>40.791606702188268</v>
      </c>
      <c r="F3422" s="39">
        <f>'[1]s imperfekcí'!AD73</f>
        <v>245.88471015441772</v>
      </c>
      <c r="G3422" s="39">
        <f>'[1]s imperfekcí'!AE73</f>
        <v>0</v>
      </c>
      <c r="H3422" s="46" t="s">
        <v>47</v>
      </c>
    </row>
    <row r="3423" spans="1:8" x14ac:dyDescent="0.3">
      <c r="A3423" s="7">
        <v>3421</v>
      </c>
      <c r="B3423" s="8" t="s">
        <v>43</v>
      </c>
      <c r="C3423" s="9" t="s">
        <v>290</v>
      </c>
      <c r="D3423" s="8" t="s">
        <v>44</v>
      </c>
      <c r="E3423" s="39">
        <f>'[1]s imperfekcí'!AC74</f>
        <v>41.381611960269751</v>
      </c>
      <c r="F3423" s="39">
        <f>'[1]s imperfekcí'!AD74</f>
        <v>245.78610224469097</v>
      </c>
      <c r="G3423" s="39">
        <f>'[1]s imperfekcí'!AE74</f>
        <v>0</v>
      </c>
      <c r="H3423" s="46" t="s">
        <v>47</v>
      </c>
    </row>
    <row r="3424" spans="1:8" x14ac:dyDescent="0.3">
      <c r="A3424" s="7">
        <v>3422</v>
      </c>
      <c r="B3424" s="8" t="s">
        <v>43</v>
      </c>
      <c r="C3424" s="9" t="s">
        <v>290</v>
      </c>
      <c r="D3424" s="8" t="s">
        <v>44</v>
      </c>
      <c r="E3424" s="39">
        <f>'[1]s imperfekcí'!AC75</f>
        <v>41.971378860380753</v>
      </c>
      <c r="F3424" s="39">
        <f>'[1]s imperfekcí'!AD75</f>
        <v>245.68607860769484</v>
      </c>
      <c r="G3424" s="39">
        <f>'[1]s imperfekcí'!AE75</f>
        <v>0</v>
      </c>
      <c r="H3424" s="46" t="s">
        <v>47</v>
      </c>
    </row>
    <row r="3425" spans="1:8" x14ac:dyDescent="0.3">
      <c r="A3425" s="7">
        <v>3423</v>
      </c>
      <c r="B3425" s="8" t="s">
        <v>43</v>
      </c>
      <c r="C3425" s="9" t="s">
        <v>290</v>
      </c>
      <c r="D3425" s="8" t="s">
        <v>44</v>
      </c>
      <c r="E3425" s="39">
        <f>'[1]s imperfekcí'!AC76</f>
        <v>42.560904005465559</v>
      </c>
      <c r="F3425" s="39">
        <f>'[1]s imperfekcí'!AD76</f>
        <v>245.58463981956521</v>
      </c>
      <c r="G3425" s="39">
        <f>'[1]s imperfekcí'!AE76</f>
        <v>0</v>
      </c>
      <c r="H3425" s="46" t="s">
        <v>47</v>
      </c>
    </row>
    <row r="3426" spans="1:8" x14ac:dyDescent="0.3">
      <c r="A3426" s="7">
        <v>3424</v>
      </c>
      <c r="B3426" s="8" t="s">
        <v>43</v>
      </c>
      <c r="C3426" s="9" t="s">
        <v>290</v>
      </c>
      <c r="D3426" s="8" t="s">
        <v>44</v>
      </c>
      <c r="E3426" s="39">
        <f>'[1]s imperfekcí'!AC77</f>
        <v>43.150183999860971</v>
      </c>
      <c r="F3426" s="39">
        <f>'[1]s imperfekcí'!AD77</f>
        <v>245.48178646458919</v>
      </c>
      <c r="G3426" s="39">
        <f>'[1]s imperfekcí'!AE77</f>
        <v>0</v>
      </c>
      <c r="H3426" s="46" t="s">
        <v>47</v>
      </c>
    </row>
    <row r="3427" spans="1:8" x14ac:dyDescent="0.3">
      <c r="A3427" s="7">
        <v>3425</v>
      </c>
      <c r="B3427" s="8" t="s">
        <v>43</v>
      </c>
      <c r="C3427" s="9" t="s">
        <v>290</v>
      </c>
      <c r="D3427" s="8" t="s">
        <v>44</v>
      </c>
      <c r="E3427" s="39">
        <f>'[1]s imperfekcí'!AC78</f>
        <v>43.739215449315843</v>
      </c>
      <c r="F3427" s="39">
        <f>'[1]s imperfekcí'!AD78</f>
        <v>245.37751913520185</v>
      </c>
      <c r="G3427" s="39">
        <f>'[1]s imperfekcí'!AE78</f>
        <v>0</v>
      </c>
      <c r="H3427" s="46" t="s">
        <v>47</v>
      </c>
    </row>
    <row r="3428" spans="1:8" x14ac:dyDescent="0.3">
      <c r="A3428" s="7">
        <v>3426</v>
      </c>
      <c r="B3428" s="8" t="s">
        <v>43</v>
      </c>
      <c r="C3428" s="9" t="s">
        <v>290</v>
      </c>
      <c r="D3428" s="8" t="s">
        <v>44</v>
      </c>
      <c r="E3428" s="39">
        <f>'[1]s imperfekcí'!AC79</f>
        <v>44.32799496101066</v>
      </c>
      <c r="F3428" s="39">
        <f>'[1]s imperfekcí'!AD79</f>
        <v>245.27183843198273</v>
      </c>
      <c r="G3428" s="39">
        <f>'[1]s imperfekcí'!AE79</f>
        <v>0</v>
      </c>
      <c r="H3428" s="46" t="s">
        <v>47</v>
      </c>
    </row>
    <row r="3429" spans="1:8" x14ac:dyDescent="0.3">
      <c r="A3429" s="7">
        <v>3427</v>
      </c>
      <c r="B3429" s="8" t="s">
        <v>43</v>
      </c>
      <c r="C3429" s="9" t="s">
        <v>290</v>
      </c>
      <c r="D3429" s="8" t="s">
        <v>44</v>
      </c>
      <c r="E3429" s="39">
        <f>'[1]s imperfekcí'!AC80</f>
        <v>44.916519143577055</v>
      </c>
      <c r="F3429" s="39">
        <f>'[1]s imperfekcí'!AD80</f>
        <v>245.16474496365237</v>
      </c>
      <c r="G3429" s="39">
        <f>'[1]s imperfekcí'!AE80</f>
        <v>0</v>
      </c>
      <c r="H3429" s="46" t="s">
        <v>47</v>
      </c>
    </row>
    <row r="3430" spans="1:8" x14ac:dyDescent="0.3">
      <c r="A3430" s="7">
        <v>3428</v>
      </c>
      <c r="B3430" s="8" t="s">
        <v>43</v>
      </c>
      <c r="C3430" s="9" t="s">
        <v>290</v>
      </c>
      <c r="D3430" s="8" t="s">
        <v>44</v>
      </c>
      <c r="E3430" s="39">
        <f>'[1]s imperfekcí'!AC81</f>
        <v>45.504784607117372</v>
      </c>
      <c r="F3430" s="39">
        <f>'[1]s imperfekcí'!AD81</f>
        <v>245.05623934706884</v>
      </c>
      <c r="G3430" s="39">
        <f>'[1]s imperfekcí'!AE81</f>
        <v>0</v>
      </c>
      <c r="H3430" s="46" t="s">
        <v>47</v>
      </c>
    </row>
    <row r="3431" spans="1:8" x14ac:dyDescent="0.3">
      <c r="A3431" s="7">
        <v>3429</v>
      </c>
      <c r="B3431" s="8" t="s">
        <v>43</v>
      </c>
      <c r="C3431" s="9" t="s">
        <v>290</v>
      </c>
      <c r="D3431" s="8" t="s">
        <v>44</v>
      </c>
      <c r="E3431" s="39">
        <f>'[1]s imperfekcí'!AC82</f>
        <v>46.092787963224161</v>
      </c>
      <c r="F3431" s="39">
        <f>'[1]s imperfekcí'!AD82</f>
        <v>244.9463222072242</v>
      </c>
      <c r="G3431" s="39">
        <f>'[1]s imperfekcí'!AE82</f>
        <v>0</v>
      </c>
      <c r="H3431" s="46" t="s">
        <v>47</v>
      </c>
    </row>
    <row r="3432" spans="1:8" x14ac:dyDescent="0.3">
      <c r="A3432" s="7">
        <v>3430</v>
      </c>
      <c r="B3432" s="8" t="s">
        <v>43</v>
      </c>
      <c r="C3432" s="9" t="s">
        <v>290</v>
      </c>
      <c r="D3432" s="8" t="s">
        <v>44</v>
      </c>
      <c r="E3432" s="39">
        <f>'[1]s imperfekcí'!AC83</f>
        <v>46.680525824999719</v>
      </c>
      <c r="F3432" s="39">
        <f>'[1]s imperfekcí'!AD83</f>
        <v>244.83499417724087</v>
      </c>
      <c r="G3432" s="39">
        <f>'[1]s imperfekcí'!AE83</f>
        <v>0</v>
      </c>
      <c r="H3432" s="46" t="s">
        <v>47</v>
      </c>
    </row>
    <row r="3433" spans="1:8" x14ac:dyDescent="0.3">
      <c r="A3433" s="7">
        <v>3431</v>
      </c>
      <c r="B3433" s="8" t="s">
        <v>43</v>
      </c>
      <c r="C3433" s="9" t="s">
        <v>290</v>
      </c>
      <c r="D3433" s="8" t="s">
        <v>44</v>
      </c>
      <c r="E3433" s="39">
        <f>'[1]s imperfekcí'!AC84</f>
        <v>47.267994807075588</v>
      </c>
      <c r="F3433" s="39">
        <f>'[1]s imperfekcí'!AD84</f>
        <v>244.72225589836799</v>
      </c>
      <c r="G3433" s="39">
        <f>'[1]s imperfekcí'!AE84</f>
        <v>0</v>
      </c>
      <c r="H3433" s="46" t="s">
        <v>47</v>
      </c>
    </row>
    <row r="3434" spans="1:8" x14ac:dyDescent="0.3">
      <c r="A3434" s="7">
        <v>3432</v>
      </c>
      <c r="B3434" s="8" t="s">
        <v>43</v>
      </c>
      <c r="C3434" s="9" t="s">
        <v>290</v>
      </c>
      <c r="D3434" s="8" t="s">
        <v>44</v>
      </c>
      <c r="E3434" s="39">
        <f>'[1]s imperfekcí'!AC85</f>
        <v>47.855191525632058</v>
      </c>
      <c r="F3434" s="39">
        <f>'[1]s imperfekcí'!AD85</f>
        <v>244.60810801997775</v>
      </c>
      <c r="G3434" s="39">
        <f>'[1]s imperfekcí'!AE85</f>
        <v>0</v>
      </c>
      <c r="H3434" s="46" t="s">
        <v>47</v>
      </c>
    </row>
    <row r="3435" spans="1:8" x14ac:dyDescent="0.3">
      <c r="A3435" s="7">
        <v>3433</v>
      </c>
      <c r="B3435" s="8" t="s">
        <v>43</v>
      </c>
      <c r="C3435" s="9" t="s">
        <v>290</v>
      </c>
      <c r="D3435" s="8" t="s">
        <v>44</v>
      </c>
      <c r="E3435" s="39">
        <f>'[1]s imperfekcí'!AC86</f>
        <v>48.442112598417644</v>
      </c>
      <c r="F3435" s="39">
        <f>'[1]s imperfekcí'!AD86</f>
        <v>244.4925511995616</v>
      </c>
      <c r="G3435" s="39">
        <f>'[1]s imperfekcí'!AE86</f>
        <v>0</v>
      </c>
      <c r="H3435" s="46" t="s">
        <v>47</v>
      </c>
    </row>
    <row r="3436" spans="1:8" x14ac:dyDescent="0.3">
      <c r="A3436" s="7">
        <v>3434</v>
      </c>
      <c r="B3436" s="8" t="s">
        <v>43</v>
      </c>
      <c r="C3436" s="9" t="s">
        <v>290</v>
      </c>
      <c r="D3436" s="8" t="s">
        <v>44</v>
      </c>
      <c r="E3436" s="39">
        <f>'[1]s imperfekcí'!AC87</f>
        <v>49.028754644768597</v>
      </c>
      <c r="F3436" s="39">
        <f>'[1]s imperfekcí'!AD87</f>
        <v>244.37558610272652</v>
      </c>
      <c r="G3436" s="39">
        <f>'[1]s imperfekcí'!AE87</f>
        <v>0</v>
      </c>
      <c r="H3436" s="46" t="s">
        <v>47</v>
      </c>
    </row>
    <row r="3437" spans="1:8" x14ac:dyDescent="0.3">
      <c r="A3437" s="7">
        <v>3435</v>
      </c>
      <c r="B3437" s="8" t="s">
        <v>43</v>
      </c>
      <c r="C3437" s="9" t="s">
        <v>290</v>
      </c>
      <c r="D3437" s="8" t="s">
        <v>44</v>
      </c>
      <c r="E3437" s="39">
        <f>'[1]s imperfekcí'!AC88</f>
        <v>49.615114285628351</v>
      </c>
      <c r="F3437" s="39">
        <f>'[1]s imperfekcí'!AD88</f>
        <v>244.25721340319114</v>
      </c>
      <c r="G3437" s="39">
        <f>'[1]s imperfekcí'!AE88</f>
        <v>0</v>
      </c>
      <c r="H3437" s="46" t="s">
        <v>47</v>
      </c>
    </row>
    <row r="3438" spans="1:8" x14ac:dyDescent="0.3">
      <c r="A3438" s="7">
        <v>3436</v>
      </c>
      <c r="B3438" s="8" t="s">
        <v>43</v>
      </c>
      <c r="C3438" s="9" t="s">
        <v>290</v>
      </c>
      <c r="D3438" s="8" t="s">
        <v>44</v>
      </c>
      <c r="E3438" s="39">
        <f>'[1]s imperfekcí'!AC89</f>
        <v>50.201188143566995</v>
      </c>
      <c r="F3438" s="39">
        <f>'[1]s imperfekcí'!AD89</f>
        <v>244.1374337827819</v>
      </c>
      <c r="G3438" s="39">
        <f>'[1]s imperfekcí'!AE89</f>
        <v>0</v>
      </c>
      <c r="H3438" s="46" t="s">
        <v>47</v>
      </c>
    </row>
    <row r="3439" spans="1:8" x14ac:dyDescent="0.3">
      <c r="A3439" s="7">
        <v>3437</v>
      </c>
      <c r="B3439" s="8" t="s">
        <v>43</v>
      </c>
      <c r="C3439" s="9" t="s">
        <v>290</v>
      </c>
      <c r="D3439" s="8" t="s">
        <v>44</v>
      </c>
      <c r="E3439" s="39">
        <f>'[1]s imperfekcí'!AC90</f>
        <v>50.786972842800729</v>
      </c>
      <c r="F3439" s="39">
        <f>'[1]s imperfekcí'!AD90</f>
        <v>244.01624793142904</v>
      </c>
      <c r="G3439" s="39">
        <f>'[1]s imperfekcí'!AE90</f>
        <v>0</v>
      </c>
      <c r="H3439" s="46" t="s">
        <v>47</v>
      </c>
    </row>
    <row r="3440" spans="1:8" x14ac:dyDescent="0.3">
      <c r="A3440" s="7">
        <v>3438</v>
      </c>
      <c r="B3440" s="8" t="s">
        <v>43</v>
      </c>
      <c r="C3440" s="9" t="s">
        <v>290</v>
      </c>
      <c r="D3440" s="8" t="s">
        <v>44</v>
      </c>
      <c r="E3440" s="39">
        <f>'[1]s imperfekcí'!AC91</f>
        <v>51.372465009211304</v>
      </c>
      <c r="F3440" s="39">
        <f>'[1]s imperfekcí'!AD91</f>
        <v>243.89365654716275</v>
      </c>
      <c r="G3440" s="39">
        <f>'[1]s imperfekcí'!AE91</f>
        <v>0</v>
      </c>
      <c r="H3440" s="46" t="s">
        <v>47</v>
      </c>
    </row>
    <row r="3441" spans="1:8" x14ac:dyDescent="0.3">
      <c r="A3441" s="7">
        <v>3439</v>
      </c>
      <c r="B3441" s="8" t="s">
        <v>43</v>
      </c>
      <c r="C3441" s="9" t="s">
        <v>290</v>
      </c>
      <c r="D3441" s="8" t="s">
        <v>44</v>
      </c>
      <c r="E3441" s="39">
        <f>'[1]s imperfekcí'!AC92</f>
        <v>51.957661270365463</v>
      </c>
      <c r="F3441" s="39">
        <f>'[1]s imperfekcí'!AD92</f>
        <v>243.76966033610907</v>
      </c>
      <c r="G3441" s="39">
        <f>'[1]s imperfekcí'!AE92</f>
        <v>0</v>
      </c>
      <c r="H3441" s="46" t="s">
        <v>47</v>
      </c>
    </row>
    <row r="3442" spans="1:8" x14ac:dyDescent="0.3">
      <c r="A3442" s="7">
        <v>3440</v>
      </c>
      <c r="B3442" s="8" t="s">
        <v>43</v>
      </c>
      <c r="C3442" s="9" t="s">
        <v>290</v>
      </c>
      <c r="D3442" s="8" t="s">
        <v>44</v>
      </c>
      <c r="E3442" s="39">
        <f>'[1]s imperfekcí'!AC93</f>
        <v>52.54255825553436</v>
      </c>
      <c r="F3442" s="39">
        <f>'[1]s imperfekcí'!AD93</f>
        <v>243.64426001248583</v>
      </c>
      <c r="G3442" s="39">
        <f>'[1]s imperfekcí'!AE93</f>
        <v>0</v>
      </c>
      <c r="H3442" s="46" t="s">
        <v>47</v>
      </c>
    </row>
    <row r="3443" spans="1:8" x14ac:dyDescent="0.3">
      <c r="A3443" s="7">
        <v>3441</v>
      </c>
      <c r="B3443" s="8" t="s">
        <v>43</v>
      </c>
      <c r="C3443" s="9" t="s">
        <v>290</v>
      </c>
      <c r="D3443" s="8" t="s">
        <v>44</v>
      </c>
      <c r="E3443" s="39">
        <f>'[1]s imperfekcí'!AC94</f>
        <v>53.127152595712971</v>
      </c>
      <c r="F3443" s="39">
        <f>'[1]s imperfekcí'!AD94</f>
        <v>243.51745629859855</v>
      </c>
      <c r="G3443" s="39">
        <f>'[1]s imperfekcí'!AE94</f>
        <v>0</v>
      </c>
      <c r="H3443" s="46" t="s">
        <v>47</v>
      </c>
    </row>
    <row r="3444" spans="1:8" x14ac:dyDescent="0.3">
      <c r="A3444" s="7">
        <v>3442</v>
      </c>
      <c r="B3444" s="8" t="s">
        <v>43</v>
      </c>
      <c r="C3444" s="9" t="s">
        <v>290</v>
      </c>
      <c r="D3444" s="8" t="s">
        <v>44</v>
      </c>
      <c r="E3444" s="39">
        <f>'[1]s imperfekcí'!AC95</f>
        <v>53.711440923639515</v>
      </c>
      <c r="F3444" s="39">
        <f>'[1]s imperfekcí'!AD95</f>
        <v>243.38924992483626</v>
      </c>
      <c r="G3444" s="39">
        <f>'[1]s imperfekcí'!AE95</f>
        <v>0</v>
      </c>
      <c r="H3444" s="46" t="s">
        <v>47</v>
      </c>
    </row>
    <row r="3445" spans="1:8" x14ac:dyDescent="0.3">
      <c r="A3445" s="7">
        <v>3443</v>
      </c>
      <c r="B3445" s="8" t="s">
        <v>43</v>
      </c>
      <c r="C3445" s="9" t="s">
        <v>290</v>
      </c>
      <c r="D3445" s="8" t="s">
        <v>44</v>
      </c>
      <c r="E3445" s="39">
        <f>'[1]s imperfekcí'!AC96</f>
        <v>54.295419873814843</v>
      </c>
      <c r="F3445" s="39">
        <f>'[1]s imperfekcí'!AD96</f>
        <v>243.25964162966733</v>
      </c>
      <c r="G3445" s="39">
        <f>'[1]s imperfekcí'!AE96</f>
        <v>0</v>
      </c>
      <c r="H3445" s="46" t="s">
        <v>47</v>
      </c>
    </row>
    <row r="3446" spans="1:8" x14ac:dyDescent="0.3">
      <c r="A3446" s="7">
        <v>3444</v>
      </c>
      <c r="B3446" s="8" t="s">
        <v>43</v>
      </c>
      <c r="C3446" s="9" t="s">
        <v>290</v>
      </c>
      <c r="D3446" s="8" t="s">
        <v>44</v>
      </c>
      <c r="E3446" s="39">
        <f>'[1]s imperfekcí'!AC97</f>
        <v>54.879086082521816</v>
      </c>
      <c r="F3446" s="39">
        <f>'[1]s imperfekcí'!AD97</f>
        <v>243.12863215963517</v>
      </c>
      <c r="G3446" s="39">
        <f>'[1]s imperfekcí'!AE97</f>
        <v>0</v>
      </c>
      <c r="H3446" s="46" t="s">
        <v>47</v>
      </c>
    </row>
    <row r="3447" spans="1:8" x14ac:dyDescent="0.3">
      <c r="A3447" s="7">
        <v>3445</v>
      </c>
      <c r="B3447" s="8" t="s">
        <v>43</v>
      </c>
      <c r="C3447" s="9" t="s">
        <v>290</v>
      </c>
      <c r="D3447" s="8" t="s">
        <v>44</v>
      </c>
      <c r="E3447" s="39">
        <f>'[1]s imperfekcí'!AC98</f>
        <v>55.462436187844681</v>
      </c>
      <c r="F3447" s="39">
        <f>'[1]s imperfekcí'!AD98</f>
        <v>242.99622226935398</v>
      </c>
      <c r="G3447" s="39">
        <f>'[1]s imperfekcí'!AE98</f>
        <v>0</v>
      </c>
      <c r="H3447" s="46" t="s">
        <v>47</v>
      </c>
    </row>
    <row r="3448" spans="1:8" x14ac:dyDescent="0.3">
      <c r="A3448" s="7">
        <v>3446</v>
      </c>
      <c r="B3448" s="8" t="s">
        <v>43</v>
      </c>
      <c r="C3448" s="9" t="s">
        <v>290</v>
      </c>
      <c r="D3448" s="8" t="s">
        <v>44</v>
      </c>
      <c r="E3448" s="39">
        <f>'[1]s imperfekcí'!AC99</f>
        <v>56.045466829688444</v>
      </c>
      <c r="F3448" s="39">
        <f>'[1]s imperfekcí'!AD99</f>
        <v>242.86241272150434</v>
      </c>
      <c r="G3448" s="39">
        <f>'[1]s imperfekcí'!AE99</f>
        <v>0</v>
      </c>
      <c r="H3448" s="46" t="s">
        <v>47</v>
      </c>
    </row>
    <row r="3449" spans="1:8" x14ac:dyDescent="0.3">
      <c r="A3449" s="7">
        <v>3447</v>
      </c>
      <c r="B3449" s="8" t="s">
        <v>43</v>
      </c>
      <c r="C3449" s="9" t="s">
        <v>290</v>
      </c>
      <c r="D3449" s="8" t="s">
        <v>44</v>
      </c>
      <c r="E3449" s="39">
        <f>'[1]s imperfekcí'!AC100</f>
        <v>56.628174649798225</v>
      </c>
      <c r="F3449" s="39">
        <f>'[1]s imperfekcí'!AD100</f>
        <v>242.72720428682891</v>
      </c>
      <c r="G3449" s="39">
        <f>'[1]s imperfekcí'!AE100</f>
        <v>0</v>
      </c>
      <c r="H3449" s="46" t="s">
        <v>47</v>
      </c>
    </row>
    <row r="3450" spans="1:8" x14ac:dyDescent="0.3">
      <c r="A3450" s="7">
        <v>3448</v>
      </c>
      <c r="B3450" s="8" t="s">
        <v>43</v>
      </c>
      <c r="C3450" s="9" t="s">
        <v>290</v>
      </c>
      <c r="D3450" s="8" t="s">
        <v>44</v>
      </c>
      <c r="E3450" s="39">
        <f>'[1]s imperfekcí'!AC101</f>
        <v>57.210556291778587</v>
      </c>
      <c r="F3450" s="39">
        <f>'[1]s imperfekcí'!AD101</f>
        <v>242.59059774412788</v>
      </c>
      <c r="G3450" s="39">
        <f>'[1]s imperfekcí'!AE101</f>
        <v>0</v>
      </c>
      <c r="H3450" s="46" t="s">
        <v>47</v>
      </c>
    </row>
    <row r="3451" spans="1:8" x14ac:dyDescent="0.3">
      <c r="A3451" s="7">
        <v>3449</v>
      </c>
      <c r="B3451" s="8" t="s">
        <v>43</v>
      </c>
      <c r="C3451" s="9" t="s">
        <v>290</v>
      </c>
      <c r="D3451" s="8" t="s">
        <v>44</v>
      </c>
      <c r="E3451" s="39">
        <f>'[1]s imperfekcí'!AC102</f>
        <v>57.792608401112886</v>
      </c>
      <c r="F3451" s="39">
        <f>'[1]s imperfekcí'!AD102</f>
        <v>242.45259388025454</v>
      </c>
      <c r="G3451" s="39">
        <f>'[1]s imperfekcí'!AE102</f>
        <v>0</v>
      </c>
      <c r="H3451" s="46" t="s">
        <v>47</v>
      </c>
    </row>
    <row r="3452" spans="1:8" x14ac:dyDescent="0.3">
      <c r="A3452" s="7">
        <v>3450</v>
      </c>
      <c r="B3452" s="8" t="s">
        <v>43</v>
      </c>
      <c r="C3452" s="9" t="s">
        <v>290</v>
      </c>
      <c r="D3452" s="8" t="s">
        <v>44</v>
      </c>
      <c r="E3452" s="39">
        <f>'[1]s imperfekcí'!AC103</f>
        <v>58.37432762518258</v>
      </c>
      <c r="F3452" s="39">
        <f>'[1]s imperfekcí'!AD103</f>
        <v>242.31319349011079</v>
      </c>
      <c r="G3452" s="39">
        <f>'[1]s imperfekcí'!AE103</f>
        <v>0</v>
      </c>
      <c r="H3452" s="46" t="s">
        <v>47</v>
      </c>
    </row>
    <row r="3453" spans="1:8" x14ac:dyDescent="0.3">
      <c r="A3453" s="7">
        <v>3451</v>
      </c>
      <c r="B3453" s="8" t="s">
        <v>43</v>
      </c>
      <c r="C3453" s="9" t="s">
        <v>290</v>
      </c>
      <c r="D3453" s="8" t="s">
        <v>44</v>
      </c>
      <c r="E3453" s="39">
        <f>'[1]s imperfekcí'!AC104</f>
        <v>58.955710613286548</v>
      </c>
      <c r="F3453" s="39">
        <f>'[1]s imperfekcí'!AD104</f>
        <v>242.17239737664249</v>
      </c>
      <c r="G3453" s="39">
        <f>'[1]s imperfekcí'!AE104</f>
        <v>0</v>
      </c>
      <c r="H3453" s="46" t="s">
        <v>47</v>
      </c>
    </row>
    <row r="3454" spans="1:8" x14ac:dyDescent="0.3">
      <c r="A3454" s="7">
        <v>3452</v>
      </c>
      <c r="B3454" s="8" t="s">
        <v>43</v>
      </c>
      <c r="C3454" s="9" t="s">
        <v>290</v>
      </c>
      <c r="D3454" s="8" t="s">
        <v>44</v>
      </c>
      <c r="E3454" s="39">
        <f>'[1]s imperfekcí'!AC105</f>
        <v>59.536754016660382</v>
      </c>
      <c r="F3454" s="39">
        <f>'[1]s imperfekcí'!AD105</f>
        <v>242.03020635083485</v>
      </c>
      <c r="G3454" s="39">
        <f>'[1]s imperfekcí'!AE105</f>
        <v>0</v>
      </c>
      <c r="H3454" s="46" t="s">
        <v>47</v>
      </c>
    </row>
    <row r="3455" spans="1:8" x14ac:dyDescent="0.3">
      <c r="A3455" s="7">
        <v>3453</v>
      </c>
      <c r="B3455" s="8" t="s">
        <v>43</v>
      </c>
      <c r="C3455" s="9" t="s">
        <v>290</v>
      </c>
      <c r="D3455" s="8" t="s">
        <v>44</v>
      </c>
      <c r="E3455" s="39">
        <f>'[1]s imperfekcí'!AC106</f>
        <v>60.117454488495689</v>
      </c>
      <c r="F3455" s="39">
        <f>'[1]s imperfekcí'!AD106</f>
        <v>241.88662123170781</v>
      </c>
      <c r="G3455" s="39">
        <f>'[1]s imperfekcí'!AE106</f>
        <v>0</v>
      </c>
      <c r="H3455" s="46" t="s">
        <v>47</v>
      </c>
    </row>
    <row r="3456" spans="1:8" x14ac:dyDescent="0.3">
      <c r="A3456" s="7">
        <v>3454</v>
      </c>
      <c r="B3456" s="8" t="s">
        <v>43</v>
      </c>
      <c r="C3456" s="9" t="s">
        <v>290</v>
      </c>
      <c r="D3456" s="8" t="s">
        <v>44</v>
      </c>
      <c r="E3456" s="39">
        <f>'[1]s imperfekcí'!AC107</f>
        <v>60.697808683959352</v>
      </c>
      <c r="F3456" s="39">
        <f>'[1]s imperfekcí'!AD107</f>
        <v>241.74164284631124</v>
      </c>
      <c r="G3456" s="39">
        <f>'[1]s imperfekcí'!AE107</f>
        <v>0</v>
      </c>
      <c r="H3456" s="46" t="s">
        <v>47</v>
      </c>
    </row>
    <row r="3457" spans="1:8" x14ac:dyDescent="0.3">
      <c r="A3457" s="7">
        <v>3455</v>
      </c>
      <c r="B3457" s="8" t="s">
        <v>43</v>
      </c>
      <c r="C3457" s="9" t="s">
        <v>290</v>
      </c>
      <c r="D3457" s="8" t="s">
        <v>44</v>
      </c>
      <c r="E3457" s="39">
        <f>'[1]s imperfekcí'!AC108</f>
        <v>61.27781326021281</v>
      </c>
      <c r="F3457" s="39">
        <f>'[1]s imperfekcí'!AD108</f>
        <v>241.59527202972023</v>
      </c>
      <c r="G3457" s="39">
        <f>'[1]s imperfekcí'!AE108</f>
        <v>0</v>
      </c>
      <c r="H3457" s="46" t="s">
        <v>47</v>
      </c>
    </row>
    <row r="3458" spans="1:8" x14ac:dyDescent="0.3">
      <c r="A3458" s="7">
        <v>3456</v>
      </c>
      <c r="B3458" s="8" t="s">
        <v>43</v>
      </c>
      <c r="C3458" s="9" t="s">
        <v>290</v>
      </c>
      <c r="D3458" s="8" t="s">
        <v>44</v>
      </c>
      <c r="E3458" s="39">
        <f>'[1]s imperfekcí'!AC109</f>
        <v>61.857464876431315</v>
      </c>
      <c r="F3458" s="39">
        <f>'[1]s imperfekcí'!AD109</f>
        <v>241.44750962503031</v>
      </c>
      <c r="G3458" s="39">
        <f>'[1]s imperfekcí'!AE109</f>
        <v>0</v>
      </c>
      <c r="H3458" s="46" t="s">
        <v>47</v>
      </c>
    </row>
    <row r="3459" spans="1:8" x14ac:dyDescent="0.3">
      <c r="A3459" s="7">
        <v>3457</v>
      </c>
      <c r="B3459" s="8" t="s">
        <v>43</v>
      </c>
      <c r="C3459" s="9" t="s">
        <v>290</v>
      </c>
      <c r="D3459" s="8" t="s">
        <v>44</v>
      </c>
      <c r="E3459" s="39">
        <f>'[1]s imperfekcí'!AC110</f>
        <v>62.436760193823154</v>
      </c>
      <c r="F3459" s="39">
        <f>'[1]s imperfekcí'!AD110</f>
        <v>241.29835648335248</v>
      </c>
      <c r="G3459" s="39">
        <f>'[1]s imperfekcí'!AE110</f>
        <v>0</v>
      </c>
      <c r="H3459" s="46" t="s">
        <v>47</v>
      </c>
    </row>
    <row r="3460" spans="1:8" x14ac:dyDescent="0.3">
      <c r="A3460" s="7">
        <v>3458</v>
      </c>
      <c r="B3460" s="8" t="s">
        <v>43</v>
      </c>
      <c r="C3460" s="9" t="s">
        <v>290</v>
      </c>
      <c r="D3460" s="8" t="s">
        <v>44</v>
      </c>
      <c r="E3460" s="39">
        <f>'[1]s imperfekcí'!AC111</f>
        <v>63.015695875648902</v>
      </c>
      <c r="F3460" s="39">
        <f>'[1]s imperfekcí'!AD111</f>
        <v>241.14781346380846</v>
      </c>
      <c r="G3460" s="39">
        <f>'[1]s imperfekcí'!AE111</f>
        <v>0</v>
      </c>
      <c r="H3460" s="46" t="s">
        <v>47</v>
      </c>
    </row>
    <row r="3461" spans="1:8" x14ac:dyDescent="0.3">
      <c r="A3461" s="7">
        <v>3459</v>
      </c>
      <c r="B3461" s="8" t="s">
        <v>43</v>
      </c>
      <c r="C3461" s="9" t="s">
        <v>290</v>
      </c>
      <c r="D3461" s="8" t="s">
        <v>44</v>
      </c>
      <c r="E3461" s="39">
        <f>'[1]s imperfekcí'!AC112</f>
        <v>63.594268587240627</v>
      </c>
      <c r="F3461" s="39">
        <f>'[1]s imperfekcí'!AD112</f>
        <v>240.99588143352562</v>
      </c>
      <c r="G3461" s="39">
        <f>'[1]s imperfekcí'!AE112</f>
        <v>0</v>
      </c>
      <c r="H3461" s="46" t="s">
        <v>47</v>
      </c>
    </row>
    <row r="3462" spans="1:8" x14ac:dyDescent="0.3">
      <c r="A3462" s="7">
        <v>3460</v>
      </c>
      <c r="B3462" s="8" t="s">
        <v>43</v>
      </c>
      <c r="C3462" s="9" t="s">
        <v>290</v>
      </c>
      <c r="D3462" s="8" t="s">
        <v>44</v>
      </c>
      <c r="E3462" s="39">
        <f>'[1]s imperfekcí'!AC113</f>
        <v>64.172474996021123</v>
      </c>
      <c r="F3462" s="39">
        <f>'[1]s imperfekcí'!AD113</f>
        <v>240.84256126763202</v>
      </c>
      <c r="G3462" s="39">
        <f>'[1]s imperfekcí'!AE113</f>
        <v>0</v>
      </c>
      <c r="H3462" s="46" t="s">
        <v>47</v>
      </c>
    </row>
    <row r="3463" spans="1:8" x14ac:dyDescent="0.3">
      <c r="A3463" s="7">
        <v>3461</v>
      </c>
      <c r="B3463" s="8" t="s">
        <v>43</v>
      </c>
      <c r="C3463" s="9" t="s">
        <v>290</v>
      </c>
      <c r="D3463" s="8" t="s">
        <v>44</v>
      </c>
      <c r="E3463" s="39">
        <f>'[1]s imperfekcí'!AC114</f>
        <v>64.750311771523059</v>
      </c>
      <c r="F3463" s="39">
        <f>'[1]s imperfekcí'!AD114</f>
        <v>240.68785384925141</v>
      </c>
      <c r="G3463" s="39">
        <f>'[1]s imperfekcí'!AE114</f>
        <v>0</v>
      </c>
      <c r="H3463" s="46" t="s">
        <v>47</v>
      </c>
    </row>
    <row r="3464" spans="1:8" x14ac:dyDescent="0.3">
      <c r="A3464" s="7">
        <v>3462</v>
      </c>
      <c r="B3464" s="8" t="s">
        <v>43</v>
      </c>
      <c r="C3464" s="9" t="s">
        <v>290</v>
      </c>
      <c r="D3464" s="8" t="s">
        <v>44</v>
      </c>
      <c r="E3464" s="39">
        <f>'[1]s imperfekcí'!AC115</f>
        <v>65.327775585408219</v>
      </c>
      <c r="F3464" s="39">
        <f>'[1]s imperfekcí'!AD115</f>
        <v>240.53176006949806</v>
      </c>
      <c r="G3464" s="39">
        <f>'[1]s imperfekcí'!AE115</f>
        <v>0</v>
      </c>
      <c r="H3464" s="46" t="s">
        <v>47</v>
      </c>
    </row>
    <row r="3465" spans="1:8" x14ac:dyDescent="0.3">
      <c r="A3465" s="7">
        <v>3463</v>
      </c>
      <c r="B3465" s="8" t="s">
        <v>43</v>
      </c>
      <c r="C3465" s="9" t="s">
        <v>290</v>
      </c>
      <c r="D3465" s="8" t="s">
        <v>44</v>
      </c>
      <c r="E3465" s="39">
        <f>'[1]s imperfekcí'!AC116</f>
        <v>65.90486311148662</v>
      </c>
      <c r="F3465" s="39">
        <f>'[1]s imperfekcí'!AD116</f>
        <v>240.37428082747175</v>
      </c>
      <c r="G3465" s="39">
        <f>'[1]s imperfekcí'!AE116</f>
        <v>0</v>
      </c>
      <c r="H3465" s="46" t="s">
        <v>47</v>
      </c>
    </row>
    <row r="3466" spans="1:8" x14ac:dyDescent="0.3">
      <c r="A3466" s="7">
        <v>3464</v>
      </c>
      <c r="B3466" s="8" t="s">
        <v>43</v>
      </c>
      <c r="C3466" s="9" t="s">
        <v>290</v>
      </c>
      <c r="D3466" s="8" t="s">
        <v>44</v>
      </c>
      <c r="E3466" s="39">
        <f>'[1]s imperfekcí'!AC117</f>
        <v>66.481571025735718</v>
      </c>
      <c r="F3466" s="39">
        <f>'[1]s imperfekcí'!AD117</f>
        <v>240.21541703025247</v>
      </c>
      <c r="G3466" s="39">
        <f>'[1]s imperfekcí'!AE117</f>
        <v>0</v>
      </c>
      <c r="H3466" s="46" t="s">
        <v>47</v>
      </c>
    </row>
    <row r="3467" spans="1:8" x14ac:dyDescent="0.3">
      <c r="A3467" s="7">
        <v>3465</v>
      </c>
      <c r="B3467" s="8" t="s">
        <v>43</v>
      </c>
      <c r="C3467" s="9" t="s">
        <v>290</v>
      </c>
      <c r="D3467" s="8" t="s">
        <v>44</v>
      </c>
      <c r="E3467" s="39">
        <f>'[1]s imperfekcí'!AC118</f>
        <v>67.05789600631951</v>
      </c>
      <c r="F3467" s="39">
        <f>'[1]s imperfekcí'!AD118</f>
        <v>240.05516959289523</v>
      </c>
      <c r="G3467" s="39">
        <f>'[1]s imperfekcí'!AE118</f>
        <v>0</v>
      </c>
      <c r="H3467" s="46" t="s">
        <v>47</v>
      </c>
    </row>
    <row r="3468" spans="1:8" x14ac:dyDescent="0.3">
      <c r="A3468" s="7">
        <v>3466</v>
      </c>
      <c r="B3468" s="8" t="s">
        <v>43</v>
      </c>
      <c r="C3468" s="9" t="s">
        <v>290</v>
      </c>
      <c r="D3468" s="8" t="s">
        <v>44</v>
      </c>
      <c r="E3468" s="39">
        <f>'[1]s imperfekcí'!AC119</f>
        <v>67.633834733607713</v>
      </c>
      <c r="F3468" s="39">
        <f>'[1]s imperfekcí'!AD119</f>
        <v>239.89353943842482</v>
      </c>
      <c r="G3468" s="39">
        <f>'[1]s imperfekcí'!AE119</f>
        <v>0</v>
      </c>
      <c r="H3468" s="46" t="s">
        <v>47</v>
      </c>
    </row>
    <row r="3469" spans="1:8" x14ac:dyDescent="0.3">
      <c r="A3469" s="7">
        <v>3467</v>
      </c>
      <c r="B3469" s="8" t="s">
        <v>43</v>
      </c>
      <c r="C3469" s="9" t="s">
        <v>290</v>
      </c>
      <c r="D3469" s="8" t="s">
        <v>44</v>
      </c>
      <c r="E3469" s="39">
        <f>'[1]s imperfekcí'!AC120</f>
        <v>68.209383890194843</v>
      </c>
      <c r="F3469" s="39">
        <f>'[1]s imperfekcí'!AD120</f>
        <v>239.73052749783051</v>
      </c>
      <c r="G3469" s="39">
        <f>'[1]s imperfekcí'!AE120</f>
        <v>0</v>
      </c>
      <c r="H3469" s="46" t="s">
        <v>47</v>
      </c>
    </row>
    <row r="3470" spans="1:8" x14ac:dyDescent="0.3">
      <c r="A3470" s="7">
        <v>3468</v>
      </c>
      <c r="B3470" s="8" t="s">
        <v>43</v>
      </c>
      <c r="C3470" s="9" t="s">
        <v>290</v>
      </c>
      <c r="D3470" s="8" t="s">
        <v>44</v>
      </c>
      <c r="E3470" s="39">
        <f>'[1]s imperfekcí'!AC121</f>
        <v>68.784540160919349</v>
      </c>
      <c r="F3470" s="39">
        <f>'[1]s imperfekcí'!AD121</f>
        <v>239.56613471006062</v>
      </c>
      <c r="G3470" s="39">
        <f>'[1]s imperfekcí'!AE121</f>
        <v>0</v>
      </c>
      <c r="H3470" s="46" t="s">
        <v>47</v>
      </c>
    </row>
    <row r="3471" spans="1:8" x14ac:dyDescent="0.3">
      <c r="A3471" s="7">
        <v>3469</v>
      </c>
      <c r="B3471" s="8" t="s">
        <v>43</v>
      </c>
      <c r="C3471" s="9" t="s">
        <v>290</v>
      </c>
      <c r="D3471" s="8" t="s">
        <v>44</v>
      </c>
      <c r="E3471" s="39">
        <f>'[1]s imperfekcí'!AC122</f>
        <v>69.359300232882703</v>
      </c>
      <c r="F3471" s="39">
        <f>'[1]s imperfekcí'!AD122</f>
        <v>239.40036202201716</v>
      </c>
      <c r="G3471" s="39">
        <f>'[1]s imperfekcí'!AE122</f>
        <v>0</v>
      </c>
      <c r="H3471" s="46" t="s">
        <v>47</v>
      </c>
    </row>
    <row r="3472" spans="1:8" x14ac:dyDescent="0.3">
      <c r="A3472" s="7">
        <v>3470</v>
      </c>
      <c r="B3472" s="8" t="s">
        <v>43</v>
      </c>
      <c r="C3472" s="9" t="s">
        <v>290</v>
      </c>
      <c r="D3472" s="8" t="s">
        <v>44</v>
      </c>
      <c r="E3472" s="39">
        <f>'[1]s imperfekcí'!AC123</f>
        <v>69.933660795468484</v>
      </c>
      <c r="F3472" s="39">
        <f>'[1]s imperfekcí'!AD123</f>
        <v>239.23321038855036</v>
      </c>
      <c r="G3472" s="39">
        <f>'[1]s imperfekcí'!AE123</f>
        <v>0</v>
      </c>
      <c r="H3472" s="46" t="s">
        <v>47</v>
      </c>
    </row>
    <row r="3473" spans="1:8" x14ac:dyDescent="0.3">
      <c r="A3473" s="7">
        <v>3471</v>
      </c>
      <c r="B3473" s="8" t="s">
        <v>43</v>
      </c>
      <c r="C3473" s="9" t="s">
        <v>290</v>
      </c>
      <c r="D3473" s="8" t="s">
        <v>44</v>
      </c>
      <c r="E3473" s="39">
        <f>'[1]s imperfekcí'!AC124</f>
        <v>70.507618540361435</v>
      </c>
      <c r="F3473" s="39">
        <f>'[1]s imperfekcí'!AD124</f>
        <v>239.06468077245313</v>
      </c>
      <c r="G3473" s="39">
        <f>'[1]s imperfekcí'!AE124</f>
        <v>0</v>
      </c>
      <c r="H3473" s="46" t="s">
        <v>47</v>
      </c>
    </row>
    <row r="3474" spans="1:8" x14ac:dyDescent="0.3">
      <c r="A3474" s="7">
        <v>3472</v>
      </c>
      <c r="B3474" s="8" t="s">
        <v>43</v>
      </c>
      <c r="C3474" s="9" t="s">
        <v>290</v>
      </c>
      <c r="D3474" s="8" t="s">
        <v>44</v>
      </c>
      <c r="E3474" s="39">
        <f>'[1]s imperfekcí'!AC125</f>
        <v>71.081170161566533</v>
      </c>
      <c r="F3474" s="39">
        <f>'[1]s imperfekcí'!AD125</f>
        <v>238.89477414445562</v>
      </c>
      <c r="G3474" s="39">
        <f>'[1]s imperfekcí'!AE125</f>
        <v>0</v>
      </c>
      <c r="H3474" s="46" t="s">
        <v>47</v>
      </c>
    </row>
    <row r="3475" spans="1:8" x14ac:dyDescent="0.3">
      <c r="A3475" s="7">
        <v>3473</v>
      </c>
      <c r="B3475" s="8" t="s">
        <v>43</v>
      </c>
      <c r="C3475" s="9" t="s">
        <v>290</v>
      </c>
      <c r="D3475" s="8" t="s">
        <v>44</v>
      </c>
      <c r="E3475" s="39">
        <f>'[1]s imperfekcí'!AC126</f>
        <v>71.654312355428019</v>
      </c>
      <c r="F3475" s="39">
        <f>'[1]s imperfekcí'!AD126</f>
        <v>238.72349148321953</v>
      </c>
      <c r="G3475" s="39">
        <f>'[1]s imperfekcí'!AE126</f>
        <v>0</v>
      </c>
      <c r="H3475" s="46" t="s">
        <v>47</v>
      </c>
    </row>
    <row r="3476" spans="1:8" x14ac:dyDescent="0.3">
      <c r="A3476" s="7">
        <v>3474</v>
      </c>
      <c r="B3476" s="8" t="s">
        <v>43</v>
      </c>
      <c r="C3476" s="9" t="s">
        <v>290</v>
      </c>
      <c r="D3476" s="8" t="s">
        <v>44</v>
      </c>
      <c r="E3476" s="39">
        <f>'[1]s imperfekcí'!AC127</f>
        <v>72.227041820648452</v>
      </c>
      <c r="F3476" s="39">
        <f>'[1]s imperfekcí'!AD127</f>
        <v>238.55083377533253</v>
      </c>
      <c r="G3476" s="39">
        <f>'[1]s imperfekcí'!AE127</f>
        <v>0</v>
      </c>
      <c r="H3476" s="46" t="s">
        <v>47</v>
      </c>
    </row>
    <row r="3477" spans="1:8" x14ac:dyDescent="0.3">
      <c r="A3477" s="7">
        <v>3475</v>
      </c>
      <c r="B3477" s="8" t="s">
        <v>43</v>
      </c>
      <c r="C3477" s="9" t="s">
        <v>290</v>
      </c>
      <c r="D3477" s="8" t="s">
        <v>44</v>
      </c>
      <c r="E3477" s="39">
        <f>'[1]s imperfekcí'!AC128</f>
        <v>72.799355258307685</v>
      </c>
      <c r="F3477" s="39">
        <f>'[1]s imperfekcí'!AD128</f>
        <v>238.37680201530253</v>
      </c>
      <c r="G3477" s="39">
        <f>'[1]s imperfekcí'!AE128</f>
        <v>0</v>
      </c>
      <c r="H3477" s="46" t="s">
        <v>47</v>
      </c>
    </row>
    <row r="3478" spans="1:8" x14ac:dyDescent="0.3">
      <c r="A3478" s="7">
        <v>3476</v>
      </c>
      <c r="B3478" s="8" t="s">
        <v>43</v>
      </c>
      <c r="C3478" s="9" t="s">
        <v>290</v>
      </c>
      <c r="D3478" s="8" t="s">
        <v>44</v>
      </c>
      <c r="E3478" s="39">
        <f>'[1]s imperfekcí'!AC129</f>
        <v>73.371249371881916</v>
      </c>
      <c r="F3478" s="39">
        <f>'[1]s imperfekcí'!AD129</f>
        <v>238.20139720555198</v>
      </c>
      <c r="G3478" s="39">
        <f>'[1]s imperfekcí'!AE129</f>
        <v>0</v>
      </c>
      <c r="H3478" s="46" t="s">
        <v>47</v>
      </c>
    </row>
    <row r="3479" spans="1:8" x14ac:dyDescent="0.3">
      <c r="A3479" s="7">
        <v>3477</v>
      </c>
      <c r="B3479" s="8" t="s">
        <v>43</v>
      </c>
      <c r="C3479" s="9" t="s">
        <v>290</v>
      </c>
      <c r="D3479" s="8" t="s">
        <v>44</v>
      </c>
      <c r="E3479" s="39">
        <f>'[1]s imperfekcí'!AC130</f>
        <v>73.942720867262622</v>
      </c>
      <c r="F3479" s="39">
        <f>'[1]s imperfekcí'!AD130</f>
        <v>238.02462035641213</v>
      </c>
      <c r="G3479" s="39">
        <f>'[1]s imperfekcí'!AE130</f>
        <v>0</v>
      </c>
      <c r="H3479" s="46" t="s">
        <v>47</v>
      </c>
    </row>
    <row r="3480" spans="1:8" x14ac:dyDescent="0.3">
      <c r="A3480" s="7">
        <v>3478</v>
      </c>
      <c r="B3480" s="8" t="s">
        <v>43</v>
      </c>
      <c r="C3480" s="9" t="s">
        <v>290</v>
      </c>
      <c r="D3480" s="8" t="s">
        <v>44</v>
      </c>
      <c r="E3480" s="39">
        <f>'[1]s imperfekcí'!AC131</f>
        <v>74.51376645277557</v>
      </c>
      <c r="F3480" s="39">
        <f>'[1]s imperfekcí'!AD131</f>
        <v>237.84647248611711</v>
      </c>
      <c r="G3480" s="39">
        <f>'[1]s imperfekcí'!AE131</f>
        <v>0</v>
      </c>
      <c r="H3480" s="46" t="s">
        <v>47</v>
      </c>
    </row>
    <row r="3481" spans="1:8" x14ac:dyDescent="0.3">
      <c r="A3481" s="7">
        <v>3479</v>
      </c>
      <c r="B3481" s="8" t="s">
        <v>43</v>
      </c>
      <c r="C3481" s="9" t="s">
        <v>290</v>
      </c>
      <c r="D3481" s="8" t="s">
        <v>44</v>
      </c>
      <c r="E3481" s="39">
        <f>'[1]s imperfekcí'!AC132</f>
        <v>75.084382839199762</v>
      </c>
      <c r="F3481" s="39">
        <f>'[1]s imperfekcí'!AD132</f>
        <v>237.66695462079815</v>
      </c>
      <c r="G3481" s="39">
        <f>'[1]s imperfekcí'!AE132</f>
        <v>0</v>
      </c>
      <c r="H3481" s="46" t="s">
        <v>47</v>
      </c>
    </row>
    <row r="3482" spans="1:8" x14ac:dyDescent="0.3">
      <c r="A3482" s="7">
        <v>3480</v>
      </c>
      <c r="B3482" s="8" t="s">
        <v>43</v>
      </c>
      <c r="C3482" s="9" t="s">
        <v>290</v>
      </c>
      <c r="D3482" s="8" t="s">
        <v>44</v>
      </c>
      <c r="E3482" s="39">
        <f>'[1]s imperfekcí'!AC133</f>
        <v>75.654566739786389</v>
      </c>
      <c r="F3482" s="39">
        <f>'[1]s imperfekcí'!AD133</f>
        <v>237.48606779447769</v>
      </c>
      <c r="G3482" s="39">
        <f>'[1]s imperfekcí'!AE133</f>
        <v>0</v>
      </c>
      <c r="H3482" s="46" t="s">
        <v>47</v>
      </c>
    </row>
    <row r="3483" spans="1:8" x14ac:dyDescent="0.3">
      <c r="A3483" s="7">
        <v>3481</v>
      </c>
      <c r="B3483" s="8" t="s">
        <v>43</v>
      </c>
      <c r="C3483" s="9" t="s">
        <v>290</v>
      </c>
      <c r="D3483" s="8" t="s">
        <v>44</v>
      </c>
      <c r="E3483" s="39">
        <f>'[1]s imperfekcí'!AC134</f>
        <v>76.224314870277766</v>
      </c>
      <c r="F3483" s="39">
        <f>'[1]s imperfekcí'!AD134</f>
        <v>237.30381304906334</v>
      </c>
      <c r="G3483" s="39">
        <f>'[1]s imperfekcí'!AE134</f>
        <v>0</v>
      </c>
      <c r="H3483" s="46" t="s">
        <v>47</v>
      </c>
    </row>
    <row r="3484" spans="1:8" x14ac:dyDescent="0.3">
      <c r="A3484" s="7">
        <v>3482</v>
      </c>
      <c r="B3484" s="8" t="s">
        <v>43</v>
      </c>
      <c r="C3484" s="9" t="s">
        <v>290</v>
      </c>
      <c r="D3484" s="8" t="s">
        <v>44</v>
      </c>
      <c r="E3484" s="39">
        <f>'[1]s imperfekcí'!AC135</f>
        <v>76.793623948926239</v>
      </c>
      <c r="F3484" s="39">
        <f>'[1]s imperfekcí'!AD135</f>
        <v>237.1201914343419</v>
      </c>
      <c r="G3484" s="39">
        <f>'[1]s imperfekcí'!AE135</f>
        <v>0</v>
      </c>
      <c r="H3484" s="46" t="s">
        <v>47</v>
      </c>
    </row>
    <row r="3485" spans="1:8" x14ac:dyDescent="0.3">
      <c r="A3485" s="7">
        <v>3483</v>
      </c>
      <c r="B3485" s="8" t="s">
        <v>43</v>
      </c>
      <c r="C3485" s="9" t="s">
        <v>290</v>
      </c>
      <c r="D3485" s="8" t="s">
        <v>44</v>
      </c>
      <c r="E3485" s="39">
        <f>'[1]s imperfekcí'!AC136</f>
        <v>77.362490696513078</v>
      </c>
      <c r="F3485" s="39">
        <f>'[1]s imperfekcí'!AD136</f>
        <v>236.9352040079734</v>
      </c>
      <c r="G3485" s="39">
        <f>'[1]s imperfekcí'!AE136</f>
        <v>0</v>
      </c>
      <c r="H3485" s="46" t="s">
        <v>47</v>
      </c>
    </row>
    <row r="3486" spans="1:8" x14ac:dyDescent="0.3">
      <c r="A3486" s="7">
        <v>3484</v>
      </c>
      <c r="B3486" s="8" t="s">
        <v>43</v>
      </c>
      <c r="C3486" s="9" t="s">
        <v>290</v>
      </c>
      <c r="D3486" s="8" t="s">
        <v>44</v>
      </c>
      <c r="E3486" s="39">
        <f>'[1]s imperfekcí'!AC137</f>
        <v>77.9309118363674</v>
      </c>
      <c r="F3486" s="39">
        <f>'[1]s imperfekcí'!AD137</f>
        <v>236.74885183548488</v>
      </c>
      <c r="G3486" s="39">
        <f>'[1]s imperfekcí'!AE137</f>
        <v>0</v>
      </c>
      <c r="H3486" s="46" t="s">
        <v>47</v>
      </c>
    </row>
    <row r="3487" spans="1:8" x14ac:dyDescent="0.3">
      <c r="A3487" s="7">
        <v>3485</v>
      </c>
      <c r="B3487" s="8" t="s">
        <v>43</v>
      </c>
      <c r="C3487" s="9" t="s">
        <v>290</v>
      </c>
      <c r="D3487" s="8" t="s">
        <v>44</v>
      </c>
      <c r="E3487" s="39">
        <f>'[1]s imperfekcí'!AC138</f>
        <v>78.498890430827799</v>
      </c>
      <c r="F3487" s="39">
        <f>'[1]s imperfekcí'!AD138</f>
        <v>236.56115508551804</v>
      </c>
      <c r="G3487" s="39">
        <f>'[1]s imperfekcí'!AE138</f>
        <v>-6.1522417348503571E-7</v>
      </c>
      <c r="H3487" s="46" t="s">
        <v>47</v>
      </c>
    </row>
    <row r="3488" spans="1:8" x14ac:dyDescent="0.3">
      <c r="A3488" s="7">
        <v>3486</v>
      </c>
      <c r="B3488" s="8" t="s">
        <v>43</v>
      </c>
      <c r="C3488" s="9" t="s">
        <v>290</v>
      </c>
      <c r="D3488" s="8" t="s">
        <v>44</v>
      </c>
      <c r="E3488" s="39">
        <f>'[1]s imperfekcí'!AC139</f>
        <v>79.06642967667355</v>
      </c>
      <c r="F3488" s="39">
        <f>'[1]s imperfekcí'!AD139</f>
        <v>236.37213371989867</v>
      </c>
      <c r="G3488" s="39">
        <f>'[1]s imperfekcí'!AE139</f>
        <v>-2.4559432706413324E-6</v>
      </c>
      <c r="H3488" s="46" t="s">
        <v>47</v>
      </c>
    </row>
    <row r="3489" spans="1:8" x14ac:dyDescent="0.3">
      <c r="A3489" s="7">
        <v>3487</v>
      </c>
      <c r="B3489" s="8" t="s">
        <v>43</v>
      </c>
      <c r="C3489" s="9" t="s">
        <v>290</v>
      </c>
      <c r="D3489" s="8" t="s">
        <v>44</v>
      </c>
      <c r="E3489" s="39">
        <f>'[1]s imperfekcí'!AC140</f>
        <v>79.633526423568441</v>
      </c>
      <c r="F3489" s="39">
        <f>'[1]s imperfekcí'!AD140</f>
        <v>236.18178827627011</v>
      </c>
      <c r="G3489" s="39">
        <f>'[1]s imperfekcí'!AE140</f>
        <v>-5.5073369036237444E-6</v>
      </c>
      <c r="H3489" s="46" t="s">
        <v>47</v>
      </c>
    </row>
    <row r="3490" spans="1:8" x14ac:dyDescent="0.3">
      <c r="A3490" s="7">
        <v>3488</v>
      </c>
      <c r="B3490" s="8" t="s">
        <v>43</v>
      </c>
      <c r="C3490" s="9" t="s">
        <v>290</v>
      </c>
      <c r="D3490" s="8" t="s">
        <v>44</v>
      </c>
      <c r="E3490" s="39">
        <f>'[1]s imperfekcí'!AC141</f>
        <v>80.200177416378295</v>
      </c>
      <c r="F3490" s="39">
        <f>'[1]s imperfekcí'!AD141</f>
        <v>235.99011899848239</v>
      </c>
      <c r="G3490" s="39">
        <f>'[1]s imperfekcí'!AE141</f>
        <v>-9.7448370450900488E-6</v>
      </c>
      <c r="H3490" s="46" t="s">
        <v>47</v>
      </c>
    </row>
    <row r="3491" spans="1:8" x14ac:dyDescent="0.3">
      <c r="A3491" s="7">
        <v>3489</v>
      </c>
      <c r="B3491" s="8" t="s">
        <v>43</v>
      </c>
      <c r="C3491" s="9" t="s">
        <v>290</v>
      </c>
      <c r="D3491" s="8" t="s">
        <v>44</v>
      </c>
      <c r="E3491" s="39">
        <f>'[1]s imperfekcí'!AC142</f>
        <v>80.766379293669317</v>
      </c>
      <c r="F3491" s="39">
        <f>'[1]s imperfekcí'!AD142</f>
        <v>235.79712584396884</v>
      </c>
      <c r="G3491" s="39">
        <f>'[1]s imperfekcí'!AE142</f>
        <v>-1.5134325835510723E-5</v>
      </c>
      <c r="H3491" s="46" t="s">
        <v>47</v>
      </c>
    </row>
    <row r="3492" spans="1:8" x14ac:dyDescent="0.3">
      <c r="A3492" s="7">
        <v>3490</v>
      </c>
      <c r="B3492" s="8" t="s">
        <v>43</v>
      </c>
      <c r="C3492" s="9" t="s">
        <v>290</v>
      </c>
      <c r="D3492" s="8" t="s">
        <v>44</v>
      </c>
      <c r="E3492" s="39">
        <f>'[1]s imperfekcí'!AC143</f>
        <v>81.332128587124075</v>
      </c>
      <c r="F3492" s="39">
        <f>'[1]s imperfekcí'!AD143</f>
        <v>235.60280849349547</v>
      </c>
      <c r="G3492" s="39">
        <f>'[1]s imperfekcí'!AE143</f>
        <v>-2.1632410280113461E-5</v>
      </c>
      <c r="H3492" s="46" t="s">
        <v>47</v>
      </c>
    </row>
    <row r="3493" spans="1:8" x14ac:dyDescent="0.3">
      <c r="A3493" s="7">
        <v>3491</v>
      </c>
      <c r="B3493" s="8" t="s">
        <v>43</v>
      </c>
      <c r="C3493" s="9" t="s">
        <v>290</v>
      </c>
      <c r="D3493" s="8" t="s">
        <v>44</v>
      </c>
      <c r="E3493" s="39">
        <f>'[1]s imperfekcí'!AC144</f>
        <v>81.897421721891291</v>
      </c>
      <c r="F3493" s="39">
        <f>'[1]s imperfekcí'!AD144</f>
        <v>235.40716636319982</v>
      </c>
      <c r="G3493" s="39">
        <f>'[1]s imperfekcí'!AE144</f>
        <v>-2.9186771623762256E-5</v>
      </c>
      <c r="H3493" s="46" t="s">
        <v>47</v>
      </c>
    </row>
    <row r="3494" spans="1:8" x14ac:dyDescent="0.3">
      <c r="A3494" s="7">
        <v>3492</v>
      </c>
      <c r="B3494" s="8" t="s">
        <v>43</v>
      </c>
      <c r="C3494" s="9" t="s">
        <v>290</v>
      </c>
      <c r="D3494" s="8" t="s">
        <v>44</v>
      </c>
      <c r="E3494" s="39">
        <f>'[1]s imperfekcí'!AC145</f>
        <v>82.462255017877141</v>
      </c>
      <c r="F3494" s="39">
        <f>'[1]s imperfekcí'!AD145</f>
        <v>235.21019861881788</v>
      </c>
      <c r="G3494" s="39">
        <f>'[1]s imperfekcí'!AE145</f>
        <v>-3.7736586590810382E-5</v>
      </c>
      <c r="H3494" s="46" t="s">
        <v>47</v>
      </c>
    </row>
    <row r="3495" spans="1:8" x14ac:dyDescent="0.3">
      <c r="A3495" s="7">
        <v>3493</v>
      </c>
      <c r="B3495" s="8" t="s">
        <v>43</v>
      </c>
      <c r="C3495" s="9" t="s">
        <v>290</v>
      </c>
      <c r="D3495" s="8" t="s">
        <v>44</v>
      </c>
      <c r="E3495" s="39">
        <f>'[1]s imperfekcí'!AC146</f>
        <v>83.026624691978512</v>
      </c>
      <c r="F3495" s="39">
        <f>'[1]s imperfekcí'!AD146</f>
        <v>235.01190419198039</v>
      </c>
      <c r="G3495" s="39">
        <f>'[1]s imperfekcí'!AE146</f>
        <v>-4.7213017098353126E-5</v>
      </c>
      <c r="H3495" s="46" t="s">
        <v>47</v>
      </c>
    </row>
    <row r="3496" spans="1:8" x14ac:dyDescent="0.3">
      <c r="A3496" s="7">
        <v>3494</v>
      </c>
      <c r="B3496" s="8" t="s">
        <v>43</v>
      </c>
      <c r="C3496" s="9" t="s">
        <v>290</v>
      </c>
      <c r="D3496" s="8" t="s">
        <v>44</v>
      </c>
      <c r="E3496" s="39">
        <f>'[1]s imperfekcí'!AC147</f>
        <v>83.590526861249643</v>
      </c>
      <c r="F3496" s="39">
        <f>'[1]s imperfekcí'!AD147</f>
        <v>234.81228179844231</v>
      </c>
      <c r="G3496" s="39">
        <f>'[1]s imperfekcí'!AE147</f>
        <v>-5.7539764499994356E-5</v>
      </c>
      <c r="H3496" s="46" t="s">
        <v>47</v>
      </c>
    </row>
    <row r="3497" spans="1:8" x14ac:dyDescent="0.3">
      <c r="A3497" s="7">
        <v>3495</v>
      </c>
      <c r="B3497" s="8" t="s">
        <v>43</v>
      </c>
      <c r="C3497" s="9" t="s">
        <v>290</v>
      </c>
      <c r="D3497" s="8" t="s">
        <v>44</v>
      </c>
      <c r="E3497" s="39">
        <f>'[1]s imperfekcí'!AC148</f>
        <v>84.153957546985922</v>
      </c>
      <c r="F3497" s="39">
        <f>'[1]s imperfekcí'!AD148</f>
        <v>234.61132995809481</v>
      </c>
      <c r="G3497" s="39">
        <f>'[1]s imperfekcí'!AE148</f>
        <v>-6.8633683897685396E-5</v>
      </c>
      <c r="H3497" s="46" t="s">
        <v>47</v>
      </c>
    </row>
    <row r="3498" spans="1:8" x14ac:dyDescent="0.3">
      <c r="A3498" s="7">
        <v>3496</v>
      </c>
      <c r="B3498" s="8" t="s">
        <v>43</v>
      </c>
      <c r="C3498" s="9" t="s">
        <v>290</v>
      </c>
      <c r="D3498" s="8" t="s">
        <v>44</v>
      </c>
      <c r="E3498" s="39">
        <f>'[1]s imperfekcí'!AC149</f>
        <v>84.716912679700258</v>
      </c>
      <c r="F3498" s="39">
        <f>'[1]s imperfekcí'!AD149</f>
        <v>234.40904701659397</v>
      </c>
      <c r="G3498" s="39">
        <f>'[1]s imperfekcí'!AE149</f>
        <v>-8.0405453575555235E-5</v>
      </c>
      <c r="H3498" s="46" t="s">
        <v>47</v>
      </c>
    </row>
    <row r="3499" spans="1:8" x14ac:dyDescent="0.3">
      <c r="A3499" s="7">
        <v>3497</v>
      </c>
      <c r="B3499" s="8" t="s">
        <v>43</v>
      </c>
      <c r="C3499" s="9" t="s">
        <v>290</v>
      </c>
      <c r="D3499" s="8" t="s">
        <v>44</v>
      </c>
      <c r="E3499" s="39">
        <f>'[1]s imperfekcí'!AC150</f>
        <v>85.279388104959409</v>
      </c>
      <c r="F3499" s="39">
        <f>'[1]s imperfekcí'!AD150</f>
        <v>234.20543116842836</v>
      </c>
      <c r="G3499" s="39">
        <f>'[1]s imperfekcí'!AE150</f>
        <v>-9.276029416584568E-5</v>
      </c>
      <c r="H3499" s="46" t="s">
        <v>47</v>
      </c>
    </row>
    <row r="3500" spans="1:8" x14ac:dyDescent="0.3">
      <c r="A3500" s="7">
        <v>3498</v>
      </c>
      <c r="B3500" s="8" t="s">
        <v>43</v>
      </c>
      <c r="C3500" s="9" t="s">
        <v>290</v>
      </c>
      <c r="D3500" s="8" t="s">
        <v>44</v>
      </c>
      <c r="E3500" s="39">
        <f>'[1]s imperfekcí'!AC151</f>
        <v>85.841379590039978</v>
      </c>
      <c r="F3500" s="39">
        <f>'[1]s imperfekcí'!AD151</f>
        <v>234.00048048123517</v>
      </c>
      <c r="G3500" s="39">
        <f>'[1]s imperfekcí'!AE151</f>
        <v>-1.0559873175665297E-4</v>
      </c>
      <c r="H3500" s="46" t="s">
        <v>47</v>
      </c>
    </row>
    <row r="3501" spans="1:8" x14ac:dyDescent="0.3">
      <c r="A3501" s="7">
        <v>3499</v>
      </c>
      <c r="B3501" s="8" t="s">
        <v>43</v>
      </c>
      <c r="C3501" s="9" t="s">
        <v>290</v>
      </c>
      <c r="D3501" s="8" t="s">
        <v>44</v>
      </c>
      <c r="E3501" s="39">
        <f>'[1]s imperfekcí'!AC152</f>
        <v>86.402882831356237</v>
      </c>
      <c r="F3501" s="39">
        <f>'[1]s imperfekcí'!AD152</f>
        <v>233.79419292116617</v>
      </c>
      <c r="G3501" s="39">
        <f>'[1]s imperfekcí'!AE152</f>
        <v>-1.188173987973742E-4</v>
      </c>
      <c r="H3501" s="46" t="s">
        <v>47</v>
      </c>
    </row>
    <row r="3502" spans="1:8" x14ac:dyDescent="0.3">
      <c r="A3502" s="7">
        <v>3500</v>
      </c>
      <c r="B3502" s="8" t="s">
        <v>43</v>
      </c>
      <c r="C3502" s="9" t="s">
        <v>290</v>
      </c>
      <c r="D3502" s="8" t="s">
        <v>44</v>
      </c>
      <c r="E3502" s="39">
        <f>'[1]s imperfekcí'!AC153</f>
        <v>86.96389346260456</v>
      </c>
      <c r="F3502" s="39">
        <f>'[1]s imperfekcí'!AD153</f>
        <v>233.58656637909499</v>
      </c>
      <c r="G3502" s="39">
        <f>'[1]s imperfekcí'!AE153</f>
        <v>-1.3230986635344823E-4</v>
      </c>
      <c r="H3502" s="46" t="s">
        <v>47</v>
      </c>
    </row>
    <row r="3503" spans="1:8" x14ac:dyDescent="0.3">
      <c r="A3503" s="7">
        <v>3501</v>
      </c>
      <c r="B3503" s="8" t="s">
        <v>43</v>
      </c>
      <c r="C3503" s="9" t="s">
        <v>290</v>
      </c>
      <c r="D3503" s="8" t="s">
        <v>44</v>
      </c>
      <c r="E3503" s="39">
        <f>'[1]s imperfekcí'!AC154</f>
        <v>87.52440706356272</v>
      </c>
      <c r="F3503" s="39">
        <f>'[1]s imperfekcí'!AD154</f>
        <v>233.37759869745236</v>
      </c>
      <c r="G3503" s="39">
        <f>'[1]s imperfekcí'!AE154</f>
        <v>-1.459675010095564E-4</v>
      </c>
      <c r="H3503" s="46" t="s">
        <v>47</v>
      </c>
    </row>
    <row r="3504" spans="1:8" x14ac:dyDescent="0.3">
      <c r="A3504" s="7">
        <v>3502</v>
      </c>
      <c r="B3504" s="8" t="s">
        <v>43</v>
      </c>
      <c r="C3504" s="9" t="s">
        <v>290</v>
      </c>
      <c r="D3504" s="8" t="s">
        <v>44</v>
      </c>
      <c r="E3504" s="39">
        <f>'[1]s imperfekcí'!AC155</f>
        <v>88.084419169475922</v>
      </c>
      <c r="F3504" s="39">
        <f>'[1]s imperfekcí'!AD155</f>
        <v>233.16728769746931</v>
      </c>
      <c r="G3504" s="39">
        <f>'[1]s imperfekcí'!AE155</f>
        <v>-1.5968033952200607E-4</v>
      </c>
      <c r="H3504" s="46" t="s">
        <v>47</v>
      </c>
    </row>
    <row r="3505" spans="1:8" x14ac:dyDescent="0.3">
      <c r="A3505" s="7">
        <v>3503</v>
      </c>
      <c r="B3505" s="8" t="s">
        <v>43</v>
      </c>
      <c r="C3505" s="9" t="s">
        <v>290</v>
      </c>
      <c r="D3505" s="8" t="s">
        <v>44</v>
      </c>
      <c r="E3505" s="39">
        <f>'[1]s imperfekcí'!AC156</f>
        <v>88.643925280955457</v>
      </c>
      <c r="F3505" s="39">
        <f>'[1]s imperfekcí'!AD156</f>
        <v>232.95563120660773</v>
      </c>
      <c r="G3505" s="39">
        <f>'[1]s imperfekcí'!AE156</f>
        <v>-1.7333797417811396E-4</v>
      </c>
      <c r="H3505" s="46" t="s">
        <v>47</v>
      </c>
    </row>
    <row r="3506" spans="1:8" x14ac:dyDescent="0.3">
      <c r="A3506" s="7">
        <v>3504</v>
      </c>
      <c r="B3506" s="8" t="s">
        <v>43</v>
      </c>
      <c r="C3506" s="9" t="s">
        <v>290</v>
      </c>
      <c r="D3506" s="8" t="s">
        <v>44</v>
      </c>
      <c r="E3506" s="39">
        <f>'[1]s imperfekcí'!AC157</f>
        <v>89.202920874311118</v>
      </c>
      <c r="F3506" s="39">
        <f>'[1]s imperfekcí'!AD157</f>
        <v>232.74262708595404</v>
      </c>
      <c r="G3506" s="39">
        <f>'[1]s imperfekcí'!AE157</f>
        <v>-1.8683044173418813E-4</v>
      </c>
      <c r="H3506" s="46" t="s">
        <v>47</v>
      </c>
    </row>
    <row r="3507" spans="1:8" x14ac:dyDescent="0.3">
      <c r="A3507" s="7">
        <v>3505</v>
      </c>
      <c r="B3507" s="8" t="s">
        <v>43</v>
      </c>
      <c r="C3507" s="9" t="s">
        <v>290</v>
      </c>
      <c r="D3507" s="8" t="s">
        <v>44</v>
      </c>
      <c r="E3507" s="39">
        <f>'[1]s imperfekcí'!AC158</f>
        <v>89.76140141223344</v>
      </c>
      <c r="F3507" s="39">
        <f>'[1]s imperfekcí'!AD158</f>
        <v>232.52827325735444</v>
      </c>
      <c r="G3507" s="39">
        <f>'[1]s imperfekcí'!AE158</f>
        <v>-2.0004910877490932E-4</v>
      </c>
      <c r="H3507" s="46" t="s">
        <v>47</v>
      </c>
    </row>
    <row r="3508" spans="1:8" x14ac:dyDescent="0.3">
      <c r="A3508" s="7">
        <v>3506</v>
      </c>
      <c r="B3508" s="8" t="s">
        <v>43</v>
      </c>
      <c r="C3508" s="9" t="s">
        <v>290</v>
      </c>
      <c r="D3508" s="8" t="s">
        <v>44</v>
      </c>
      <c r="E3508" s="39">
        <f>'[1]s imperfekcí'!AC159</f>
        <v>90.319362354738288</v>
      </c>
      <c r="F3508" s="39">
        <f>'[1]s imperfekcí'!AD159</f>
        <v>232.31256773007166</v>
      </c>
      <c r="G3508" s="39">
        <f>'[1]s imperfekcí'!AE159</f>
        <v>-2.1288754636571665E-4</v>
      </c>
      <c r="H3508" s="46" t="s">
        <v>47</v>
      </c>
    </row>
    <row r="3509" spans="1:8" x14ac:dyDescent="0.3">
      <c r="A3509" s="7">
        <v>3507</v>
      </c>
      <c r="B3509" s="8" t="s">
        <v>43</v>
      </c>
      <c r="C3509" s="9" t="s">
        <v>290</v>
      </c>
      <c r="D3509" s="8" t="s">
        <v>44</v>
      </c>
      <c r="E3509" s="39">
        <f>'[1]s imperfekcí'!AC160</f>
        <v>90.876799170283121</v>
      </c>
      <c r="F3509" s="39">
        <f>'[1]s imperfekcí'!AD160</f>
        <v>232.09550862674732</v>
      </c>
      <c r="G3509" s="39">
        <f>'[1]s imperfekcí'!AE160</f>
        <v>-2.2524238695600707E-4</v>
      </c>
      <c r="H3509" s="46" t="s">
        <v>47</v>
      </c>
    </row>
    <row r="3510" spans="1:8" x14ac:dyDescent="0.3">
      <c r="A3510" s="7">
        <v>3508</v>
      </c>
      <c r="B3510" s="8" t="s">
        <v>43</v>
      </c>
      <c r="C3510" s="9" t="s">
        <v>290</v>
      </c>
      <c r="D3510" s="8" t="s">
        <v>44</v>
      </c>
      <c r="E3510" s="39">
        <f>'[1]s imperfekcí'!AC161</f>
        <v>91.433707346961796</v>
      </c>
      <c r="F3510" s="39">
        <f>'[1]s imperfekcí'!AD161</f>
        <v>231.8770942084611</v>
      </c>
      <c r="G3510" s="39">
        <f>'[1]s imperfekcí'!AE161</f>
        <v>-2.3701415663387684E-4</v>
      </c>
      <c r="H3510" s="46" t="s">
        <v>47</v>
      </c>
    </row>
    <row r="3511" spans="1:8" x14ac:dyDescent="0.3">
      <c r="A3511" s="7">
        <v>3509</v>
      </c>
      <c r="B3511" s="8" t="s">
        <v>43</v>
      </c>
      <c r="C3511" s="9" t="s">
        <v>290</v>
      </c>
      <c r="D3511" s="8" t="s">
        <v>44</v>
      </c>
      <c r="E3511" s="39">
        <f>'[1]s imperfekcí'!AC162</f>
        <v>91.990082403683047</v>
      </c>
      <c r="F3511" s="39">
        <f>'[1]s imperfekcí'!AD162</f>
        <v>231.6573228986841</v>
      </c>
      <c r="G3511" s="39">
        <f>'[1]s imperfekcí'!AE162</f>
        <v>-2.4810807603156785E-4</v>
      </c>
      <c r="H3511" s="46" t="s">
        <v>47</v>
      </c>
    </row>
    <row r="3512" spans="1:8" x14ac:dyDescent="0.3">
      <c r="A3512" s="7">
        <v>3510</v>
      </c>
      <c r="B3512" s="8" t="s">
        <v>43</v>
      </c>
      <c r="C3512" s="9" t="s">
        <v>290</v>
      </c>
      <c r="D3512" s="8" t="s">
        <v>44</v>
      </c>
      <c r="E3512" s="39">
        <f>'[1]s imperfekcí'!AC163</f>
        <v>92.545919901237284</v>
      </c>
      <c r="F3512" s="39">
        <f>'[1]s imperfekcí'!AD163</f>
        <v>231.43619330593427</v>
      </c>
      <c r="G3512" s="39">
        <f>'[1]s imperfekcí'!AE163</f>
        <v>-2.5843482343320914E-4</v>
      </c>
      <c r="H3512" s="46" t="s">
        <v>47</v>
      </c>
    </row>
    <row r="3513" spans="1:8" x14ac:dyDescent="0.3">
      <c r="A3513" s="7">
        <v>3511</v>
      </c>
      <c r="B3513" s="8" t="s">
        <v>43</v>
      </c>
      <c r="C3513" s="9" t="s">
        <v>290</v>
      </c>
      <c r="D3513" s="8" t="s">
        <v>44</v>
      </c>
      <c r="E3513" s="39">
        <f>'[1]s imperfekcí'!AC164</f>
        <v>93.10121545315593</v>
      </c>
      <c r="F3513" s="39">
        <f>'[1]s imperfekcí'!AD164</f>
        <v>231.21370424495251</v>
      </c>
      <c r="G3513" s="39">
        <f>'[1]s imperfekcí'!AE164</f>
        <v>-2.6791125394075196E-4</v>
      </c>
      <c r="H3513" s="46" t="s">
        <v>47</v>
      </c>
    </row>
    <row r="3514" spans="1:8" x14ac:dyDescent="0.3">
      <c r="A3514" s="7">
        <v>3512</v>
      </c>
      <c r="B3514" s="8" t="s">
        <v>43</v>
      </c>
      <c r="C3514" s="9" t="s">
        <v>290</v>
      </c>
      <c r="D3514" s="8" t="s">
        <v>44</v>
      </c>
      <c r="E3514" s="39">
        <f>'[1]s imperfekcí'!AC165</f>
        <v>93.655964736268757</v>
      </c>
      <c r="F3514" s="39">
        <f>'[1]s imperfekcí'!AD165</f>
        <v>230.98985475623002</v>
      </c>
      <c r="G3514" s="39">
        <f>'[1]s imperfekcí'!AE165</f>
        <v>-2.7646106890780002E-4</v>
      </c>
      <c r="H3514" s="46" t="s">
        <v>47</v>
      </c>
    </row>
    <row r="3515" spans="1:8" x14ac:dyDescent="0.3">
      <c r="A3515" s="7">
        <v>3513</v>
      </c>
      <c r="B3515" s="8" t="s">
        <v>43</v>
      </c>
      <c r="C3515" s="9" t="s">
        <v>290</v>
      </c>
      <c r="D3515" s="8" t="s">
        <v>44</v>
      </c>
      <c r="E3515" s="39">
        <f>'[1]s imperfekcí'!AC166</f>
        <v>94.210163500866116</v>
      </c>
      <c r="F3515" s="39">
        <f>'[1]s imperfekcí'!AD166</f>
        <v>230.76464412373124</v>
      </c>
      <c r="G3515" s="39">
        <f>'[1]s imperfekcí'!AE166</f>
        <v>-2.8401543025144893E-4</v>
      </c>
      <c r="H3515" s="46" t="s">
        <v>47</v>
      </c>
    </row>
    <row r="3516" spans="1:8" x14ac:dyDescent="0.3">
      <c r="A3516" s="7">
        <v>3514</v>
      </c>
      <c r="B3516" s="8" t="s">
        <v>43</v>
      </c>
      <c r="C3516" s="9" t="s">
        <v>290</v>
      </c>
      <c r="D3516" s="8" t="s">
        <v>44</v>
      </c>
      <c r="E3516" s="39">
        <f>'[1]s imperfekcí'!AC167</f>
        <v>94.763807580375214</v>
      </c>
      <c r="F3516" s="39">
        <f>'[1]s imperfekcí'!AD167</f>
        <v>230.53807189067228</v>
      </c>
      <c r="G3516" s="39">
        <f>'[1]s imperfekcí'!AE167</f>
        <v>-2.9051351469605168E-4</v>
      </c>
      <c r="H3516" s="46" t="s">
        <v>47</v>
      </c>
    </row>
    <row r="3517" spans="1:8" x14ac:dyDescent="0.3">
      <c r="A3517" s="7">
        <v>3515</v>
      </c>
      <c r="B3517" s="8" t="s">
        <v>43</v>
      </c>
      <c r="C3517" s="9" t="s">
        <v>290</v>
      </c>
      <c r="D3517" s="8" t="s">
        <v>44</v>
      </c>
      <c r="E3517" s="39">
        <f>'[1]s imperfekcí'!AC168</f>
        <v>95.316892900463529</v>
      </c>
      <c r="F3517" s="39">
        <f>'[1]s imperfekcí'!AD168</f>
        <v>230.31013787322982</v>
      </c>
      <c r="G3517" s="39">
        <f>'[1]s imperfekcí'!AE168</f>
        <v>-2.9590300348647237E-4</v>
      </c>
      <c r="H3517" s="46" t="s">
        <v>47</v>
      </c>
    </row>
    <row r="3518" spans="1:8" x14ac:dyDescent="0.3">
      <c r="A3518" s="7">
        <v>3516</v>
      </c>
      <c r="B3518" s="8" t="s">
        <v>43</v>
      </c>
      <c r="C3518" s="9" t="s">
        <v>290</v>
      </c>
      <c r="D3518" s="8" t="s">
        <v>44</v>
      </c>
      <c r="E3518" s="39">
        <f>'[1]s imperfekcí'!AC169</f>
        <v>95.869415487485639</v>
      </c>
      <c r="F3518" s="39">
        <f>'[1]s imperfekcí'!AD169</f>
        <v>230.08084217207386</v>
      </c>
      <c r="G3518" s="39">
        <f>'[1]s imperfekcí'!AE169</f>
        <v>-3.0014050362793857E-4</v>
      </c>
      <c r="H3518" s="46" t="s">
        <v>47</v>
      </c>
    </row>
    <row r="3519" spans="1:8" x14ac:dyDescent="0.3">
      <c r="A3519" s="7">
        <v>3517</v>
      </c>
      <c r="B3519" s="8" t="s">
        <v>43</v>
      </c>
      <c r="C3519" s="9" t="s">
        <v>290</v>
      </c>
      <c r="D3519" s="8" t="s">
        <v>44</v>
      </c>
      <c r="E3519" s="39">
        <f>'[1]s imperfekcí'!AC170</f>
        <v>96.421371476195262</v>
      </c>
      <c r="F3519" s="39">
        <f>'[1]s imperfekcí'!AD170</f>
        <v>229.85018518163378</v>
      </c>
      <c r="G3519" s="39">
        <f>'[1]s imperfekcí'!AE170</f>
        <v>-3.0319189726092102E-4</v>
      </c>
      <c r="H3519" s="46" t="s">
        <v>47</v>
      </c>
    </row>
    <row r="3520" spans="1:8" x14ac:dyDescent="0.3">
      <c r="A3520" s="7">
        <v>3518</v>
      </c>
      <c r="B3520" s="8" t="s">
        <v>43</v>
      </c>
      <c r="C3520" s="9" t="s">
        <v>290</v>
      </c>
      <c r="D3520" s="8" t="s">
        <v>44</v>
      </c>
      <c r="E3520" s="39">
        <f>'[1]s imperfekcí'!AC171</f>
        <v>96.972757116649547</v>
      </c>
      <c r="F3520" s="39">
        <f>'[1]s imperfekcí'!AD171</f>
        <v>229.61816759702771</v>
      </c>
      <c r="G3520" s="39">
        <f>'[1]s imperfekcí'!AE171</f>
        <v>-3.0503261635807732E-4</v>
      </c>
      <c r="H3520" s="46" t="s">
        <v>47</v>
      </c>
    </row>
    <row r="3521" spans="1:8" x14ac:dyDescent="0.3">
      <c r="A3521" s="7">
        <v>3519</v>
      </c>
      <c r="B3521" s="8" t="s">
        <v>43</v>
      </c>
      <c r="C3521" s="9" t="s">
        <v>290</v>
      </c>
      <c r="D3521" s="8" t="s">
        <v>44</v>
      </c>
      <c r="E3521" s="39">
        <f>'[1]s imperfekcí'!AC172</f>
        <v>97.523568780238648</v>
      </c>
      <c r="F3521" s="39">
        <f>'[1]s imperfekcí'!AD172</f>
        <v>229.38479041860307</v>
      </c>
      <c r="G3521" s="39">
        <f>'[1]s imperfekcí'!AE172</f>
        <v>-3.0564784053156236E-4</v>
      </c>
      <c r="H3521" s="46" t="s">
        <v>47</v>
      </c>
    </row>
    <row r="3522" spans="1:8" x14ac:dyDescent="0.3">
      <c r="A3522" s="7">
        <v>3520</v>
      </c>
      <c r="B3522" s="8" t="s">
        <v>43</v>
      </c>
      <c r="C3522" s="9" t="s">
        <v>290</v>
      </c>
      <c r="D3522" s="8" t="s">
        <v>44</v>
      </c>
      <c r="E3522" s="39">
        <f>'[1]s imperfekcí'!AC173</f>
        <v>98.073802964780981</v>
      </c>
      <c r="F3522" s="39">
        <f>'[1]s imperfekcí'!AD173</f>
        <v>229.15005495405566</v>
      </c>
      <c r="G3522" s="39">
        <f>'[1]s imperfekcí'!AE173</f>
        <v>-3.0503261635807732E-4</v>
      </c>
      <c r="H3522" s="46" t="s">
        <v>47</v>
      </c>
    </row>
    <row r="3523" spans="1:8" x14ac:dyDescent="0.3">
      <c r="A3523" s="7">
        <v>3521</v>
      </c>
      <c r="B3523" s="8" t="s">
        <v>43</v>
      </c>
      <c r="C3523" s="9" t="s">
        <v>290</v>
      </c>
      <c r="D3523" s="8" t="s">
        <v>44</v>
      </c>
      <c r="E3523" s="39">
        <f>'[1]s imperfekcí'!AC174</f>
        <v>98.623456298631481</v>
      </c>
      <c r="F3523" s="39">
        <f>'[1]s imperfekcí'!AD174</f>
        <v>228.91396281811581</v>
      </c>
      <c r="G3523" s="39">
        <f>'[1]s imperfekcí'!AE174</f>
        <v>-3.0319189726092107E-4</v>
      </c>
      <c r="H3523" s="46" t="s">
        <v>47</v>
      </c>
    </row>
    <row r="3524" spans="1:8" x14ac:dyDescent="0.3">
      <c r="A3524" s="7">
        <v>3522</v>
      </c>
      <c r="B3524" s="8" t="s">
        <v>43</v>
      </c>
      <c r="C3524" s="9" t="s">
        <v>290</v>
      </c>
      <c r="D3524" s="8" t="s">
        <v>44</v>
      </c>
      <c r="E3524" s="39">
        <f>'[1]s imperfekcí'!AC175</f>
        <v>99.172525543758212</v>
      </c>
      <c r="F3524" s="39">
        <f>'[1]s imperfekcí'!AD175</f>
        <v>228.67651592980758</v>
      </c>
      <c r="G3524" s="39">
        <f>'[1]s imperfekcí'!AE175</f>
        <v>-3.0014050362793862E-4</v>
      </c>
      <c r="H3524" s="46" t="s">
        <v>47</v>
      </c>
    </row>
    <row r="3525" spans="1:8" x14ac:dyDescent="0.3">
      <c r="A3525" s="7">
        <v>3523</v>
      </c>
      <c r="B3525" s="8" t="s">
        <v>43</v>
      </c>
      <c r="C3525" s="9" t="s">
        <v>290</v>
      </c>
      <c r="D3525" s="8" t="s">
        <v>44</v>
      </c>
      <c r="E3525" s="39">
        <f>'[1]s imperfekcí'!AC176</f>
        <v>99.721007597751466</v>
      </c>
      <c r="F3525" s="39">
        <f>'[1]s imperfekcí'!AD176</f>
        <v>228.4377165073092</v>
      </c>
      <c r="G3525" s="39">
        <f>'[1]s imperfekcí'!AE176</f>
        <v>-2.9590300348647226E-4</v>
      </c>
      <c r="H3525" s="46" t="s">
        <v>47</v>
      </c>
    </row>
    <row r="3526" spans="1:8" x14ac:dyDescent="0.3">
      <c r="A3526" s="7">
        <v>3524</v>
      </c>
      <c r="B3526" s="8" t="s">
        <v>43</v>
      </c>
      <c r="C3526" s="9" t="s">
        <v>290</v>
      </c>
      <c r="D3526" s="8" t="s">
        <v>44</v>
      </c>
      <c r="E3526" s="39">
        <f>'[1]s imperfekcí'!AC177</f>
        <v>100.26889949473748</v>
      </c>
      <c r="F3526" s="39">
        <f>'[1]s imperfekcí'!AD177</f>
        <v>228.19756706046056</v>
      </c>
      <c r="G3526" s="39">
        <f>'[1]s imperfekcí'!AE177</f>
        <v>-2.9051351469605168E-4</v>
      </c>
      <c r="H3526" s="46" t="s">
        <v>47</v>
      </c>
    </row>
    <row r="3527" spans="1:8" x14ac:dyDescent="0.3">
      <c r="A3527" s="7">
        <v>3525</v>
      </c>
      <c r="B3527" s="8" t="s">
        <v>43</v>
      </c>
      <c r="C3527" s="9" t="s">
        <v>290</v>
      </c>
      <c r="D3527" s="8" t="s">
        <v>44</v>
      </c>
      <c r="E3527" s="39">
        <f>'[1]s imperfekcí'!AC178</f>
        <v>100.81619840517888</v>
      </c>
      <c r="F3527" s="39">
        <f>'[1]s imperfekcí'!AD178</f>
        <v>227.95607038098345</v>
      </c>
      <c r="G3527" s="39">
        <f>'[1]s imperfekcí'!AE178</f>
        <v>-2.8401543025144882E-4</v>
      </c>
      <c r="H3527" s="46" t="s">
        <v>47</v>
      </c>
    </row>
    <row r="3528" spans="1:8" x14ac:dyDescent="0.3">
      <c r="A3528" s="7">
        <v>3526</v>
      </c>
      <c r="B3528" s="8" t="s">
        <v>43</v>
      </c>
      <c r="C3528" s="9" t="s">
        <v>290</v>
      </c>
      <c r="D3528" s="8" t="s">
        <v>44</v>
      </c>
      <c r="E3528" s="39">
        <f>'[1]s imperfekcí'!AC179</f>
        <v>101.36290163455247</v>
      </c>
      <c r="F3528" s="39">
        <f>'[1]s imperfekcí'!AD179</f>
        <v>227.71322953049858</v>
      </c>
      <c r="G3528" s="39">
        <f>'[1]s imperfekcí'!AE179</f>
        <v>-2.7646106890780013E-4</v>
      </c>
      <c r="H3528" s="46" t="s">
        <v>47</v>
      </c>
    </row>
    <row r="3529" spans="1:8" x14ac:dyDescent="0.3">
      <c r="A3529" s="7">
        <v>3527</v>
      </c>
      <c r="B3529" s="8" t="s">
        <v>43</v>
      </c>
      <c r="C3529" s="9" t="s">
        <v>290</v>
      </c>
      <c r="D3529" s="8" t="s">
        <v>44</v>
      </c>
      <c r="E3529" s="39">
        <f>'[1]s imperfekcí'!AC180</f>
        <v>101.90900662090496</v>
      </c>
      <c r="F3529" s="39">
        <f>'[1]s imperfekcí'!AD180</f>
        <v>227.469047826441</v>
      </c>
      <c r="G3529" s="39">
        <f>'[1]s imperfekcí'!AE180</f>
        <v>-2.6791125394075218E-4</v>
      </c>
      <c r="H3529" s="46" t="s">
        <v>47</v>
      </c>
    </row>
    <row r="3530" spans="1:8" x14ac:dyDescent="0.3">
      <c r="A3530" s="7">
        <v>3528</v>
      </c>
      <c r="B3530" s="8" t="s">
        <v>43</v>
      </c>
      <c r="C3530" s="9" t="s">
        <v>290</v>
      </c>
      <c r="D3530" s="8" t="s">
        <v>44</v>
      </c>
      <c r="E3530" s="39">
        <f>'[1]s imperfekcí'!AC181</f>
        <v>102.45451093129682</v>
      </c>
      <c r="F3530" s="39">
        <f>'[1]s imperfekcí'!AD181</f>
        <v>227.22352882599284</v>
      </c>
      <c r="G3530" s="39">
        <f>'[1]s imperfekcí'!AE181</f>
        <v>-2.5843482343320919E-4</v>
      </c>
      <c r="H3530" s="46" t="s">
        <v>47</v>
      </c>
    </row>
    <row r="3531" spans="1:8" x14ac:dyDescent="0.3">
      <c r="A3531" s="7">
        <v>3529</v>
      </c>
      <c r="B3531" s="8" t="s">
        <v>43</v>
      </c>
      <c r="C3531" s="9" t="s">
        <v>290</v>
      </c>
      <c r="D3531" s="8" t="s">
        <v>44</v>
      </c>
      <c r="E3531" s="39">
        <f>'[1]s imperfekcí'!AC182</f>
        <v>102.99941225715341</v>
      </c>
      <c r="F3531" s="39">
        <f>'[1]s imperfekcí'!AD182</f>
        <v>226.97667630816733</v>
      </c>
      <c r="G3531" s="39">
        <f>'[1]s imperfekcí'!AE182</f>
        <v>-2.4810807603156801E-4</v>
      </c>
      <c r="H3531" s="46" t="s">
        <v>47</v>
      </c>
    </row>
    <row r="3532" spans="1:8" x14ac:dyDescent="0.3">
      <c r="A3532" s="7">
        <v>3530</v>
      </c>
      <c r="B3532" s="8" t="s">
        <v>43</v>
      </c>
      <c r="C3532" s="9" t="s">
        <v>290</v>
      </c>
      <c r="D3532" s="8" t="s">
        <v>44</v>
      </c>
      <c r="E3532" s="39">
        <f>'[1]s imperfekcí'!AC183</f>
        <v>103.54370840855282</v>
      </c>
      <c r="F3532" s="39">
        <f>'[1]s imperfekcí'!AD183</f>
        <v>226.72849425419386</v>
      </c>
      <c r="G3532" s="39">
        <f>'[1]s imperfekcí'!AE183</f>
        <v>-2.3701415663387689E-4</v>
      </c>
      <c r="H3532" s="46" t="s">
        <v>47</v>
      </c>
    </row>
    <row r="3533" spans="1:8" x14ac:dyDescent="0.3">
      <c r="A3533" s="7">
        <v>3531</v>
      </c>
      <c r="B3533" s="8" t="s">
        <v>43</v>
      </c>
      <c r="C3533" s="9" t="s">
        <v>290</v>
      </c>
      <c r="D3533" s="8" t="s">
        <v>44</v>
      </c>
      <c r="E3533" s="39">
        <f>'[1]s imperfekcí'!AC184</f>
        <v>104.08739730748852</v>
      </c>
      <c r="F3533" s="39">
        <f>'[1]s imperfekcí'!AD184</f>
        <v>226.47898682636665</v>
      </c>
      <c r="G3533" s="39">
        <f>'[1]s imperfekcí'!AE184</f>
        <v>-2.2524238695600691E-4</v>
      </c>
      <c r="H3533" s="46" t="s">
        <v>47</v>
      </c>
    </row>
    <row r="3534" spans="1:8" x14ac:dyDescent="0.3">
      <c r="A3534" s="7">
        <v>3532</v>
      </c>
      <c r="B3534" s="8" t="s">
        <v>43</v>
      </c>
      <c r="C3534" s="9" t="s">
        <v>290</v>
      </c>
      <c r="D3534" s="8" t="s">
        <v>44</v>
      </c>
      <c r="E3534" s="39">
        <f>'[1]s imperfekcí'!AC185</f>
        <v>104.63047698015437</v>
      </c>
      <c r="F3534" s="39">
        <f>'[1]s imperfekcí'!AD185</f>
        <v>226.22815834553188</v>
      </c>
      <c r="G3534" s="39">
        <f>'[1]s imperfekcí'!AE185</f>
        <v>-2.1288754636571681E-4</v>
      </c>
      <c r="H3534" s="46" t="s">
        <v>47</v>
      </c>
    </row>
    <row r="3535" spans="1:8" x14ac:dyDescent="0.3">
      <c r="A3535" s="7">
        <v>3533</v>
      </c>
      <c r="B3535" s="8" t="s">
        <v>43</v>
      </c>
      <c r="C3535" s="9" t="s">
        <v>290</v>
      </c>
      <c r="D3535" s="8" t="s">
        <v>44</v>
      </c>
      <c r="E3535" s="39">
        <f>'[1]s imperfekcí'!AC186</f>
        <v>105.17294554830794</v>
      </c>
      <c r="F3535" s="39">
        <f>'[1]s imperfekcí'!AD186</f>
        <v>225.97601326739897</v>
      </c>
      <c r="G3535" s="39">
        <f>'[1]s imperfekcí'!AE186</f>
        <v>-2.0004910877490957E-4</v>
      </c>
      <c r="H3535" s="46" t="s">
        <v>47</v>
      </c>
    </row>
    <row r="3536" spans="1:8" x14ac:dyDescent="0.3">
      <c r="A3536" s="7">
        <v>3534</v>
      </c>
      <c r="B3536" s="8" t="s">
        <v>43</v>
      </c>
      <c r="C3536" s="9" t="s">
        <v>290</v>
      </c>
      <c r="D3536" s="8" t="s">
        <v>44</v>
      </c>
      <c r="E3536" s="39">
        <f>'[1]s imperfekcí'!AC187</f>
        <v>105.71480121977679</v>
      </c>
      <c r="F3536" s="39">
        <f>'[1]s imperfekcí'!AD187</f>
        <v>225.72255615787088</v>
      </c>
      <c r="G3536" s="39">
        <f>'[1]s imperfekcí'!AE187</f>
        <v>-1.8683044173418818E-4</v>
      </c>
      <c r="H3536" s="46" t="s">
        <v>47</v>
      </c>
    </row>
    <row r="3537" spans="1:8" x14ac:dyDescent="0.3">
      <c r="A3537" s="7">
        <v>3535</v>
      </c>
      <c r="B3537" s="8" t="s">
        <v>43</v>
      </c>
      <c r="C3537" s="9" t="s">
        <v>290</v>
      </c>
      <c r="D3537" s="8" t="s">
        <v>44</v>
      </c>
      <c r="E3537" s="39">
        <f>'[1]s imperfekcí'!AC188</f>
        <v>106.25604227817989</v>
      </c>
      <c r="F3537" s="39">
        <f>'[1]s imperfekcí'!AD188</f>
        <v>225.46779166759563</v>
      </c>
      <c r="G3537" s="39">
        <f>'[1]s imperfekcí'!AE188</f>
        <v>-1.7333797417811431E-4</v>
      </c>
      <c r="H3537" s="46" t="s">
        <v>47</v>
      </c>
    </row>
    <row r="3538" spans="1:8" x14ac:dyDescent="0.3">
      <c r="A3538" s="7">
        <v>3536</v>
      </c>
      <c r="B3538" s="8" t="s">
        <v>43</v>
      </c>
      <c r="C3538" s="9" t="s">
        <v>290</v>
      </c>
      <c r="D3538" s="8" t="s">
        <v>44</v>
      </c>
      <c r="E3538" s="39">
        <f>'[1]s imperfekcí'!AC189</f>
        <v>106.79666707194377</v>
      </c>
      <c r="F3538" s="39">
        <f>'[1]s imperfekcí'!AD189</f>
        <v>225.21172450594747</v>
      </c>
      <c r="G3538" s="39">
        <f>'[1]s imperfekcí'!AE189</f>
        <v>-1.5968033952200588E-4</v>
      </c>
      <c r="H3538" s="46" t="s">
        <v>47</v>
      </c>
    </row>
    <row r="3539" spans="1:8" x14ac:dyDescent="0.3">
      <c r="A3539" s="7">
        <v>3537</v>
      </c>
      <c r="B3539" s="8" t="s">
        <v>43</v>
      </c>
      <c r="C3539" s="9" t="s">
        <v>290</v>
      </c>
      <c r="D3539" s="8" t="s">
        <v>44</v>
      </c>
      <c r="E3539" s="39">
        <f>'[1]s imperfekcí'!AC190</f>
        <v>107.33667400269985</v>
      </c>
      <c r="F3539" s="39">
        <f>'[1]s imperfekcí'!AD190</f>
        <v>224.95435941464993</v>
      </c>
      <c r="G3539" s="39">
        <f>'[1]s imperfekcí'!AE190</f>
        <v>-1.4596750100955635E-4</v>
      </c>
      <c r="H3539" s="46" t="s">
        <v>47</v>
      </c>
    </row>
    <row r="3540" spans="1:8" x14ac:dyDescent="0.3">
      <c r="A3540" s="7">
        <v>3538</v>
      </c>
      <c r="B3540" s="8" t="s">
        <v>43</v>
      </c>
      <c r="C3540" s="9" t="s">
        <v>290</v>
      </c>
      <c r="D3540" s="8" t="s">
        <v>44</v>
      </c>
      <c r="E3540" s="39">
        <f>'[1]s imperfekcí'!AC191</f>
        <v>107.87606151315502</v>
      </c>
      <c r="F3540" s="39">
        <f>'[1]s imperfekcí'!AD191</f>
        <v>224.69570114125591</v>
      </c>
      <c r="G3540" s="39">
        <f>'[1]s imperfekcí'!AE191</f>
        <v>-1.3230986635344845E-4</v>
      </c>
      <c r="H3540" s="46" t="s">
        <v>47</v>
      </c>
    </row>
    <row r="3541" spans="1:8" x14ac:dyDescent="0.3">
      <c r="A3541" s="7">
        <v>3539</v>
      </c>
      <c r="B3541" s="8" t="s">
        <v>43</v>
      </c>
      <c r="C3541" s="9" t="s">
        <v>290</v>
      </c>
      <c r="D3541" s="8" t="s">
        <v>44</v>
      </c>
      <c r="E3541" s="39">
        <f>'[1]s imperfekcí'!AC192</f>
        <v>108.41482807453325</v>
      </c>
      <c r="F3541" s="39">
        <f>'[1]s imperfekcí'!AD192</f>
        <v>224.43575441270033</v>
      </c>
      <c r="G3541" s="39">
        <f>'[1]s imperfekcí'!AE192</f>
        <v>-1.188173987973743E-4</v>
      </c>
      <c r="H3541" s="46" t="s">
        <v>47</v>
      </c>
    </row>
    <row r="3542" spans="1:8" x14ac:dyDescent="0.3">
      <c r="A3542" s="7">
        <v>3540</v>
      </c>
      <c r="B3542" s="8" t="s">
        <v>43</v>
      </c>
      <c r="C3542" s="9" t="s">
        <v>290</v>
      </c>
      <c r="D3542" s="8" t="s">
        <v>44</v>
      </c>
      <c r="E3542" s="39">
        <f>'[1]s imperfekcí'!AC193</f>
        <v>108.95297217369004</v>
      </c>
      <c r="F3542" s="39">
        <f>'[1]s imperfekcí'!AD193</f>
        <v>224.17452390913957</v>
      </c>
      <c r="G3542" s="39">
        <f>'[1]s imperfekcí'!AE193</f>
        <v>-1.0559873175665318E-4</v>
      </c>
      <c r="H3542" s="46" t="s">
        <v>47</v>
      </c>
    </row>
    <row r="3543" spans="1:8" x14ac:dyDescent="0.3">
      <c r="A3543" s="7">
        <v>3541</v>
      </c>
      <c r="B3543" s="8" t="s">
        <v>43</v>
      </c>
      <c r="C3543" s="9" t="s">
        <v>290</v>
      </c>
      <c r="D3543" s="8" t="s">
        <v>44</v>
      </c>
      <c r="E3543" s="39">
        <f>'[1]s imperfekcí'!AC194</f>
        <v>109.49049230000568</v>
      </c>
      <c r="F3543" s="39">
        <f>'[1]s imperfekcí'!AD194</f>
        <v>223.91201423828988</v>
      </c>
      <c r="G3543" s="39">
        <f>'[1]s imperfekcí'!AE194</f>
        <v>-9.2760294165845884E-5</v>
      </c>
      <c r="H3543" s="46" t="s">
        <v>47</v>
      </c>
    </row>
    <row r="3544" spans="1:8" x14ac:dyDescent="0.3">
      <c r="A3544" s="7">
        <v>3542</v>
      </c>
      <c r="B3544" s="8" t="s">
        <v>43</v>
      </c>
      <c r="C3544" s="9" t="s">
        <v>290</v>
      </c>
      <c r="D3544" s="8" t="s">
        <v>44</v>
      </c>
      <c r="E3544" s="39">
        <f>'[1]s imperfekcí'!AC195</f>
        <v>110.02738693216567</v>
      </c>
      <c r="F3544" s="39">
        <f>'[1]s imperfekcí'!AD195</f>
        <v>223.64822991047174</v>
      </c>
      <c r="G3544" s="39">
        <f>'[1]s imperfekcí'!AE195</f>
        <v>-8.0405453575555329E-5</v>
      </c>
      <c r="H3544" s="46" t="s">
        <v>47</v>
      </c>
    </row>
    <row r="3545" spans="1:8" x14ac:dyDescent="0.3">
      <c r="A3545" s="7">
        <v>3543</v>
      </c>
      <c r="B3545" s="8" t="s">
        <v>43</v>
      </c>
      <c r="C3545" s="9" t="s">
        <v>290</v>
      </c>
      <c r="D3545" s="8" t="s">
        <v>44</v>
      </c>
      <c r="E3545" s="39">
        <f>'[1]s imperfekcí'!AC196</f>
        <v>110.56365452493847</v>
      </c>
      <c r="F3545" s="39">
        <f>'[1]s imperfekcí'!AD196</f>
        <v>223.38317531456124</v>
      </c>
      <c r="G3545" s="39">
        <f>'[1]s imperfekcí'!AE196</f>
        <v>-6.8633683897685802E-5</v>
      </c>
      <c r="H3545" s="46" t="s">
        <v>47</v>
      </c>
    </row>
    <row r="3546" spans="1:8" x14ac:dyDescent="0.3">
      <c r="A3546" s="7">
        <v>3544</v>
      </c>
      <c r="B3546" s="8" t="s">
        <v>43</v>
      </c>
      <c r="C3546" s="9" t="s">
        <v>290</v>
      </c>
      <c r="D3546" s="8" t="s">
        <v>44</v>
      </c>
      <c r="E3546" s="39">
        <f>'[1]s imperfekcí'!AC197</f>
        <v>111.09929349606251</v>
      </c>
      <c r="F3546" s="39">
        <f>'[1]s imperfekcí'!AD197</f>
        <v>223.11685469504124</v>
      </c>
      <c r="G3546" s="39">
        <f>'[1]s imperfekcí'!AE197</f>
        <v>-5.7539764499994424E-5</v>
      </c>
      <c r="H3546" s="46" t="s">
        <v>47</v>
      </c>
    </row>
    <row r="3547" spans="1:8" x14ac:dyDescent="0.3">
      <c r="A3547" s="7">
        <v>3545</v>
      </c>
      <c r="B3547" s="8" t="s">
        <v>43</v>
      </c>
      <c r="C3547" s="9" t="s">
        <v>290</v>
      </c>
      <c r="D3547" s="8" t="s">
        <v>44</v>
      </c>
      <c r="E3547" s="39">
        <f>'[1]s imperfekcí'!AC198</f>
        <v>111.63430221335304</v>
      </c>
      <c r="F3547" s="39">
        <f>'[1]s imperfekcí'!AD198</f>
        <v>222.84927213033703</v>
      </c>
      <c r="G3547" s="39">
        <f>'[1]s imperfekcí'!AE198</f>
        <v>-4.7213017098353288E-5</v>
      </c>
      <c r="H3547" s="46" t="s">
        <v>47</v>
      </c>
    </row>
    <row r="3548" spans="1:8" x14ac:dyDescent="0.3">
      <c r="A3548" s="7">
        <v>3546</v>
      </c>
      <c r="B3548" s="8" t="s">
        <v>43</v>
      </c>
      <c r="C3548" s="9" t="s">
        <v>290</v>
      </c>
      <c r="D3548" s="8" t="s">
        <v>44</v>
      </c>
      <c r="E3548" s="39">
        <f>'[1]s imperfekcí'!AC199</f>
        <v>112.16867898214001</v>
      </c>
      <c r="F3548" s="39">
        <f>'[1]s imperfekcí'!AD199</f>
        <v>222.58043151260807</v>
      </c>
      <c r="G3548" s="39">
        <f>'[1]s imperfekcí'!AE199</f>
        <v>-3.773658659081045E-5</v>
      </c>
      <c r="H3548" s="46" t="s">
        <v>47</v>
      </c>
    </row>
    <row r="3549" spans="1:8" x14ac:dyDescent="0.3">
      <c r="A3549" s="7">
        <v>3547</v>
      </c>
      <c r="B3549" s="8" t="s">
        <v>43</v>
      </c>
      <c r="C3549" s="9" t="s">
        <v>290</v>
      </c>
      <c r="D3549" s="8" t="s">
        <v>44</v>
      </c>
      <c r="E3549" s="39">
        <f>'[1]s imperfekcí'!AC200</f>
        <v>112.70242203314506</v>
      </c>
      <c r="F3549" s="39">
        <f>'[1]s imperfekcí'!AD200</f>
        <v>222.31033652915789</v>
      </c>
      <c r="G3549" s="39">
        <f>'[1]s imperfekcí'!AE200</f>
        <v>-2.918677162376231E-5</v>
      </c>
      <c r="H3549" s="46" t="s">
        <v>47</v>
      </c>
    </row>
    <row r="3550" spans="1:8" x14ac:dyDescent="0.3">
      <c r="A3550" s="7">
        <v>3548</v>
      </c>
      <c r="B3550" s="8" t="s">
        <v>43</v>
      </c>
      <c r="C3550" s="9" t="s">
        <v>290</v>
      </c>
      <c r="D3550" s="8" t="s">
        <v>44</v>
      </c>
      <c r="E3550" s="39">
        <f>'[1]s imperfekcí'!AC201</f>
        <v>113.23552951090369</v>
      </c>
      <c r="F3550" s="39">
        <f>'[1]s imperfekcí'!AD201</f>
        <v>222.03899064560818</v>
      </c>
      <c r="G3550" s="39">
        <f>'[1]s imperfekcí'!AE201</f>
        <v>-2.1632410280113725E-5</v>
      </c>
      <c r="H3550" s="46" t="s">
        <v>47</v>
      </c>
    </row>
    <row r="3551" spans="1:8" x14ac:dyDescent="0.3">
      <c r="A3551" s="7">
        <v>3549</v>
      </c>
      <c r="B3551" s="8" t="s">
        <v>43</v>
      </c>
      <c r="C3551" s="9" t="s">
        <v>290</v>
      </c>
      <c r="D3551" s="8" t="s">
        <v>44</v>
      </c>
      <c r="E3551" s="39">
        <f>'[1]s imperfekcí'!AC202</f>
        <v>113.76799946283462</v>
      </c>
      <c r="F3551" s="39">
        <f>'[1]s imperfekcí'!AD202</f>
        <v>221.76639709097009</v>
      </c>
      <c r="G3551" s="39">
        <f>'[1]s imperfekcí'!AE202</f>
        <v>-1.5134325835510775E-5</v>
      </c>
      <c r="H3551" s="46" t="s">
        <v>47</v>
      </c>
    </row>
    <row r="3552" spans="1:8" x14ac:dyDescent="0.3">
      <c r="A3552" s="7">
        <v>3550</v>
      </c>
      <c r="B3552" s="8" t="s">
        <v>43</v>
      </c>
      <c r="C3552" s="9" t="s">
        <v>290</v>
      </c>
      <c r="D3552" s="8" t="s">
        <v>44</v>
      </c>
      <c r="E3552" s="39">
        <f>'[1]s imperfekcí'!AC203</f>
        <v>114.29982982905368</v>
      </c>
      <c r="F3552" s="39">
        <f>'[1]s imperfekcí'!AD203</f>
        <v>221.49255884472925</v>
      </c>
      <c r="G3552" s="39">
        <f>'[1]s imperfekcí'!AE203</f>
        <v>-9.7448370450901555E-6</v>
      </c>
      <c r="H3552" s="46" t="s">
        <v>47</v>
      </c>
    </row>
    <row r="3553" spans="1:8" x14ac:dyDescent="0.3">
      <c r="A3553" s="7">
        <v>3551</v>
      </c>
      <c r="B3553" s="8" t="s">
        <v>43</v>
      </c>
      <c r="C3553" s="9" t="s">
        <v>290</v>
      </c>
      <c r="D3553" s="8" t="s">
        <v>44</v>
      </c>
      <c r="E3553" s="39">
        <f>'[1]s imperfekcí'!AC204</f>
        <v>114.83101843302451</v>
      </c>
      <c r="F3553" s="39">
        <f>'[1]s imperfekcí'!AD204</f>
        <v>221.21747862604457</v>
      </c>
      <c r="G3553" s="39">
        <f>'[1]s imperfekcí'!AE204</f>
        <v>-5.5073369036237969E-6</v>
      </c>
      <c r="H3553" s="46" t="s">
        <v>47</v>
      </c>
    </row>
    <row r="3554" spans="1:8" x14ac:dyDescent="0.3">
      <c r="A3554" s="7">
        <v>3552</v>
      </c>
      <c r="B3554" s="8" t="s">
        <v>43</v>
      </c>
      <c r="C3554" s="9" t="s">
        <v>290</v>
      </c>
      <c r="D3554" s="8" t="s">
        <v>44</v>
      </c>
      <c r="E3554" s="39">
        <f>'[1]s imperfekcí'!AC205</f>
        <v>115.36156297313153</v>
      </c>
      <c r="F3554" s="39">
        <f>'[1]s imperfekcí'!AD205</f>
        <v>220.94115888514364</v>
      </c>
      <c r="G3554" s="39">
        <f>'[1]s imperfekcí'!AE205</f>
        <v>-2.4559432706413324E-6</v>
      </c>
      <c r="H3554" s="46" t="s">
        <v>47</v>
      </c>
    </row>
    <row r="3555" spans="1:8" x14ac:dyDescent="0.3">
      <c r="A3555" s="7">
        <v>3553</v>
      </c>
      <c r="B3555" s="8" t="s">
        <v>43</v>
      </c>
      <c r="C3555" s="9" t="s">
        <v>290</v>
      </c>
      <c r="D3555" s="8" t="s">
        <v>44</v>
      </c>
      <c r="E3555" s="39">
        <f>'[1]s imperfekcí'!AC206</f>
        <v>115.89146101525394</v>
      </c>
      <c r="F3555" s="39">
        <f>'[1]s imperfekcí'!AD206</f>
        <v>220.66360179697867</v>
      </c>
      <c r="G3555" s="39">
        <f>'[1]s imperfekcí'!AE206</f>
        <v>-6.1522417348508875E-7</v>
      </c>
      <c r="H3555" s="46" t="s">
        <v>47</v>
      </c>
    </row>
    <row r="3556" spans="1:8" x14ac:dyDescent="0.3">
      <c r="A3556" s="7">
        <v>3554</v>
      </c>
      <c r="B3556" s="8" t="s">
        <v>43</v>
      </c>
      <c r="C3556" s="9" t="s">
        <v>290</v>
      </c>
      <c r="D3556" s="8" t="s">
        <v>44</v>
      </c>
      <c r="E3556" s="39">
        <f>'[1]s imperfekcí'!AC207</f>
        <v>116.42070998641158</v>
      </c>
      <c r="F3556" s="39">
        <f>'[1]s imperfekcí'!AD207</f>
        <v>220.38480925718986</v>
      </c>
      <c r="G3556" s="39">
        <f>'[1]s imperfekcí'!AE207</f>
        <v>0</v>
      </c>
      <c r="H3556" s="46" t="s">
        <v>47</v>
      </c>
    </row>
    <row r="3557" spans="1:8" x14ac:dyDescent="0.3">
      <c r="A3557" s="7">
        <v>3555</v>
      </c>
      <c r="B3557" s="8" t="s">
        <v>43</v>
      </c>
      <c r="C3557" s="9" t="s">
        <v>290</v>
      </c>
      <c r="D3557" s="8" t="s">
        <v>44</v>
      </c>
      <c r="E3557" s="39">
        <f>'[1]s imperfekcí'!AC208</f>
        <v>116.94929772937856</v>
      </c>
      <c r="F3557" s="39">
        <f>'[1]s imperfekcí'!AD208</f>
        <v>220.1047651135097</v>
      </c>
      <c r="G3557" s="39">
        <f>'[1]s imperfekcí'!AE208</f>
        <v>0</v>
      </c>
      <c r="H3557" s="46" t="s">
        <v>47</v>
      </c>
    </row>
    <row r="3558" spans="1:8" x14ac:dyDescent="0.3">
      <c r="A3558" s="7">
        <v>3556</v>
      </c>
      <c r="B3558" s="8" t="s">
        <v>43</v>
      </c>
      <c r="C3558" s="9" t="s">
        <v>290</v>
      </c>
      <c r="D3558" s="8" t="s">
        <v>44</v>
      </c>
      <c r="E3558" s="39">
        <f>'[1]s imperfekcí'!AC209</f>
        <v>117.47721184471396</v>
      </c>
      <c r="F3558" s="39">
        <f>'[1]s imperfekcí'!AD209</f>
        <v>219.82345316699104</v>
      </c>
      <c r="G3558" s="39">
        <f>'[1]s imperfekcí'!AE209</f>
        <v>0</v>
      </c>
      <c r="H3558" s="46" t="s">
        <v>47</v>
      </c>
    </row>
    <row r="3559" spans="1:8" x14ac:dyDescent="0.3">
      <c r="A3559" s="7">
        <v>3557</v>
      </c>
      <c r="B3559" s="8" t="s">
        <v>43</v>
      </c>
      <c r="C3559" s="9" t="s">
        <v>290</v>
      </c>
      <c r="D3559" s="8" t="s">
        <v>44</v>
      </c>
      <c r="E3559" s="39">
        <f>'[1]s imperfekcí'!AC210</f>
        <v>118.00444929163393</v>
      </c>
      <c r="F3559" s="39">
        <f>'[1]s imperfekcí'!AD210</f>
        <v>219.54087503798991</v>
      </c>
      <c r="G3559" s="39">
        <f>'[1]s imperfekcí'!AE210</f>
        <v>0</v>
      </c>
      <c r="H3559" s="46" t="s">
        <v>47</v>
      </c>
    </row>
    <row r="3560" spans="1:8" x14ac:dyDescent="0.3">
      <c r="A3560" s="7">
        <v>3558</v>
      </c>
      <c r="B3560" s="8" t="s">
        <v>43</v>
      </c>
      <c r="C3560" s="9" t="s">
        <v>290</v>
      </c>
      <c r="D3560" s="8" t="s">
        <v>44</v>
      </c>
      <c r="E3560" s="39">
        <f>'[1]s imperfekcí'!AC211</f>
        <v>118.53100703325225</v>
      </c>
      <c r="F3560" s="39">
        <f>'[1]s imperfekcí'!AD211</f>
        <v>219.25703235415554</v>
      </c>
      <c r="G3560" s="39">
        <f>'[1]s imperfekcí'!AE211</f>
        <v>0</v>
      </c>
      <c r="H3560" s="46" t="s">
        <v>47</v>
      </c>
    </row>
    <row r="3561" spans="1:8" x14ac:dyDescent="0.3">
      <c r="A3561" s="7">
        <v>3559</v>
      </c>
      <c r="B3561" s="8" t="s">
        <v>43</v>
      </c>
      <c r="C3561" s="9" t="s">
        <v>290</v>
      </c>
      <c r="D3561" s="8" t="s">
        <v>44</v>
      </c>
      <c r="E3561" s="39">
        <f>'[1]s imperfekcí'!AC212</f>
        <v>119.05688203659777</v>
      </c>
      <c r="F3561" s="39">
        <f>'[1]s imperfekcí'!AD212</f>
        <v>218.97192675042101</v>
      </c>
      <c r="G3561" s="39">
        <f>'[1]s imperfekcí'!AE212</f>
        <v>0</v>
      </c>
      <c r="H3561" s="46" t="s">
        <v>47</v>
      </c>
    </row>
    <row r="3562" spans="1:8" x14ac:dyDescent="0.3">
      <c r="A3562" s="7">
        <v>3560</v>
      </c>
      <c r="B3562" s="8" t="s">
        <v>43</v>
      </c>
      <c r="C3562" s="9" t="s">
        <v>290</v>
      </c>
      <c r="D3562" s="8" t="s">
        <v>44</v>
      </c>
      <c r="E3562" s="39">
        <f>'[1]s imperfekcí'!AC213</f>
        <v>119.58207127263192</v>
      </c>
      <c r="F3562" s="39">
        <f>'[1]s imperfekcí'!AD213</f>
        <v>218.68555986899381</v>
      </c>
      <c r="G3562" s="39">
        <f>'[1]s imperfekcí'!AE213</f>
        <v>0</v>
      </c>
      <c r="H3562" s="46" t="s">
        <v>47</v>
      </c>
    </row>
    <row r="3563" spans="1:8" x14ac:dyDescent="0.3">
      <c r="A3563" s="7">
        <v>3561</v>
      </c>
      <c r="B3563" s="8" t="s">
        <v>43</v>
      </c>
      <c r="C3563" s="9" t="s">
        <v>290</v>
      </c>
      <c r="D3563" s="8" t="s">
        <v>44</v>
      </c>
      <c r="E3563" s="39">
        <f>'[1]s imperfekcí'!AC214</f>
        <v>120.10657171626616</v>
      </c>
      <c r="F3563" s="39">
        <f>'[1]s imperfekcí'!AD214</f>
        <v>218.39793335934638</v>
      </c>
      <c r="G3563" s="39">
        <f>'[1]s imperfekcí'!AE214</f>
        <v>0</v>
      </c>
      <c r="H3563" s="46" t="s">
        <v>47</v>
      </c>
    </row>
    <row r="3564" spans="1:8" x14ac:dyDescent="0.3">
      <c r="A3564" s="7">
        <v>3562</v>
      </c>
      <c r="B3564" s="8" t="s">
        <v>43</v>
      </c>
      <c r="C3564" s="9" t="s">
        <v>290</v>
      </c>
      <c r="D3564" s="8" t="s">
        <v>44</v>
      </c>
      <c r="E3564" s="39">
        <f>'[1]s imperfekcí'!AC215</f>
        <v>120.63038034637938</v>
      </c>
      <c r="F3564" s="39">
        <f>'[1]s imperfekcí'!AD215</f>
        <v>218.10904887820664</v>
      </c>
      <c r="G3564" s="39">
        <f>'[1]s imperfekcí'!AE215</f>
        <v>0</v>
      </c>
      <c r="H3564" s="46" t="s">
        <v>47</v>
      </c>
    </row>
    <row r="3565" spans="1:8" x14ac:dyDescent="0.3">
      <c r="A3565" s="7">
        <v>3563</v>
      </c>
      <c r="B3565" s="8" t="s">
        <v>43</v>
      </c>
      <c r="C3565" s="9" t="s">
        <v>290</v>
      </c>
      <c r="D3565" s="8" t="s">
        <v>44</v>
      </c>
      <c r="E3565" s="39">
        <f>'[1]s imperfekcí'!AC216</f>
        <v>121.15349414583534</v>
      </c>
      <c r="F3565" s="39">
        <f>'[1]s imperfekcí'!AD216</f>
        <v>217.81890808954839</v>
      </c>
      <c r="G3565" s="39">
        <f>'[1]s imperfekcí'!AE216</f>
        <v>0</v>
      </c>
      <c r="H3565" s="46" t="s">
        <v>47</v>
      </c>
    </row>
    <row r="3566" spans="1:8" x14ac:dyDescent="0.3">
      <c r="A3566" s="7">
        <v>3564</v>
      </c>
      <c r="B3566" s="8" t="s">
        <v>43</v>
      </c>
      <c r="C3566" s="9" t="s">
        <v>290</v>
      </c>
      <c r="D3566" s="8" t="s">
        <v>44</v>
      </c>
      <c r="E3566" s="39">
        <f>'[1]s imperfekcí'!AC217</f>
        <v>121.67591010149998</v>
      </c>
      <c r="F3566" s="39">
        <f>'[1]s imperfekcí'!AD217</f>
        <v>217.52751266458176</v>
      </c>
      <c r="G3566" s="39">
        <f>'[1]s imperfekcí'!AE217</f>
        <v>0</v>
      </c>
      <c r="H3566" s="46" t="s">
        <v>47</v>
      </c>
    </row>
    <row r="3567" spans="1:8" x14ac:dyDescent="0.3">
      <c r="A3567" s="7">
        <v>3565</v>
      </c>
      <c r="B3567" s="8" t="s">
        <v>43</v>
      </c>
      <c r="C3567" s="9" t="s">
        <v>290</v>
      </c>
      <c r="D3567" s="8" t="s">
        <v>44</v>
      </c>
      <c r="E3567" s="39">
        <f>'[1]s imperfekcí'!AC218</f>
        <v>122.19762520425884</v>
      </c>
      <c r="F3567" s="39">
        <f>'[1]s imperfekcí'!AD218</f>
        <v>217.23486428174363</v>
      </c>
      <c r="G3567" s="39">
        <f>'[1]s imperfekcí'!AE218</f>
        <v>0</v>
      </c>
      <c r="H3567" s="46" t="s">
        <v>47</v>
      </c>
    </row>
    <row r="3568" spans="1:8" x14ac:dyDescent="0.3">
      <c r="A3568" s="7">
        <v>3566</v>
      </c>
      <c r="B3568" s="8" t="s">
        <v>43</v>
      </c>
      <c r="C3568" s="9" t="s">
        <v>290</v>
      </c>
      <c r="D3568" s="8" t="s">
        <v>44</v>
      </c>
      <c r="E3568" s="39">
        <f>'[1]s imperfekcí'!AC219</f>
        <v>122.71863644903438</v>
      </c>
      <c r="F3568" s="39">
        <f>'[1]s imperfekcí'!AD219</f>
        <v>216.94096462668782</v>
      </c>
      <c r="G3568" s="39">
        <f>'[1]s imperfekcí'!AE219</f>
        <v>0</v>
      </c>
      <c r="H3568" s="46" t="s">
        <v>47</v>
      </c>
    </row>
    <row r="3569" spans="1:8" x14ac:dyDescent="0.3">
      <c r="A3569" s="7">
        <v>3567</v>
      </c>
      <c r="B3569" s="8" t="s">
        <v>43</v>
      </c>
      <c r="C3569" s="9" t="s">
        <v>290</v>
      </c>
      <c r="D3569" s="8" t="s">
        <v>44</v>
      </c>
      <c r="E3569" s="39">
        <f>'[1]s imperfekcí'!AC220</f>
        <v>123.23894083480326</v>
      </c>
      <c r="F3569" s="39">
        <f>'[1]s imperfekcí'!AD220</f>
        <v>216.64581539227555</v>
      </c>
      <c r="G3569" s="39">
        <f>'[1]s imperfekcí'!AE220</f>
        <v>0</v>
      </c>
      <c r="H3569" s="46" t="s">
        <v>47</v>
      </c>
    </row>
    <row r="3570" spans="1:8" x14ac:dyDescent="0.3">
      <c r="A3570" s="7">
        <v>3568</v>
      </c>
      <c r="B3570" s="8" t="s">
        <v>43</v>
      </c>
      <c r="C3570" s="9" t="s">
        <v>290</v>
      </c>
      <c r="D3570" s="8" t="s">
        <v>44</v>
      </c>
      <c r="E3570" s="39">
        <f>'[1]s imperfekcí'!AC221</f>
        <v>123.75853536461366</v>
      </c>
      <c r="F3570" s="39">
        <f>'[1]s imperfekcí'!AD221</f>
        <v>216.34941827856562</v>
      </c>
      <c r="G3570" s="39">
        <f>'[1]s imperfekcí'!AE221</f>
        <v>0</v>
      </c>
      <c r="H3570" s="46" t="s">
        <v>47</v>
      </c>
    </row>
    <row r="3571" spans="1:8" x14ac:dyDescent="0.3">
      <c r="A3571" s="7">
        <v>3569</v>
      </c>
      <c r="B3571" s="8" t="s">
        <v>43</v>
      </c>
      <c r="C3571" s="9" t="s">
        <v>290</v>
      </c>
      <c r="D3571" s="8" t="s">
        <v>44</v>
      </c>
      <c r="E3571" s="39">
        <f>'[1]s imperfekcí'!AC222</f>
        <v>124.27741704560253</v>
      </c>
      <c r="F3571" s="39">
        <f>'[1]s imperfekcí'!AD222</f>
        <v>216.05177499280458</v>
      </c>
      <c r="G3571" s="39">
        <f>'[1]s imperfekcí'!AE222</f>
        <v>0</v>
      </c>
      <c r="H3571" s="46" t="s">
        <v>47</v>
      </c>
    </row>
    <row r="3572" spans="1:8" x14ac:dyDescent="0.3">
      <c r="A3572" s="7">
        <v>3570</v>
      </c>
      <c r="B3572" s="8" t="s">
        <v>43</v>
      </c>
      <c r="C3572" s="9" t="s">
        <v>290</v>
      </c>
      <c r="D3572" s="8" t="s">
        <v>44</v>
      </c>
      <c r="E3572" s="39">
        <f>'[1]s imperfekcí'!AC223</f>
        <v>124.79558288901282</v>
      </c>
      <c r="F3572" s="39">
        <f>'[1]s imperfekcí'!AD223</f>
        <v>215.75288724941691</v>
      </c>
      <c r="G3572" s="39">
        <f>'[1]s imperfekcí'!AE223</f>
        <v>0</v>
      </c>
      <c r="H3572" s="46" t="s">
        <v>47</v>
      </c>
    </row>
    <row r="3573" spans="1:8" x14ac:dyDescent="0.3">
      <c r="A3573" s="7">
        <v>3571</v>
      </c>
      <c r="B3573" s="8" t="s">
        <v>43</v>
      </c>
      <c r="C3573" s="9" t="s">
        <v>290</v>
      </c>
      <c r="D3573" s="8" t="s">
        <v>44</v>
      </c>
      <c r="E3573" s="39">
        <f>'[1]s imperfekcí'!AC224</f>
        <v>125.3130299102107</v>
      </c>
      <c r="F3573" s="39">
        <f>'[1]s imperfekcí'!AD224</f>
        <v>215.4527567699952</v>
      </c>
      <c r="G3573" s="39">
        <f>'[1]s imperfekcí'!AE224</f>
        <v>0</v>
      </c>
      <c r="H3573" s="46" t="s">
        <v>47</v>
      </c>
    </row>
    <row r="3574" spans="1:8" x14ac:dyDescent="0.3">
      <c r="A3574" s="7">
        <v>3572</v>
      </c>
      <c r="B3574" s="8" t="s">
        <v>43</v>
      </c>
      <c r="C3574" s="9" t="s">
        <v>290</v>
      </c>
      <c r="D3574" s="8" t="s">
        <v>44</v>
      </c>
      <c r="E3574" s="39">
        <f>'[1]s imperfekcí'!AC225</f>
        <v>125.82975512870277</v>
      </c>
      <c r="F3574" s="39">
        <f>'[1]s imperfekcí'!AD225</f>
        <v>215.15138528329018</v>
      </c>
      <c r="G3574" s="39">
        <f>'[1]s imperfekcí'!AE225</f>
        <v>0</v>
      </c>
      <c r="H3574" s="46" t="s">
        <v>47</v>
      </c>
    </row>
    <row r="3575" spans="1:8" x14ac:dyDescent="0.3">
      <c r="A3575" s="7">
        <v>3573</v>
      </c>
      <c r="B3575" s="8" t="s">
        <v>43</v>
      </c>
      <c r="C3575" s="9" t="s">
        <v>290</v>
      </c>
      <c r="D3575" s="8" t="s">
        <v>44</v>
      </c>
      <c r="E3575" s="39">
        <f>'[1]s imperfekcí'!AC226</f>
        <v>126.34575556815319</v>
      </c>
      <c r="F3575" s="39">
        <f>'[1]s imperfekcí'!AD226</f>
        <v>214.84877452520078</v>
      </c>
      <c r="G3575" s="39">
        <f>'[1]s imperfekcí'!AE226</f>
        <v>0</v>
      </c>
      <c r="H3575" s="46" t="s">
        <v>47</v>
      </c>
    </row>
    <row r="3576" spans="1:8" x14ac:dyDescent="0.3">
      <c r="A3576" s="7">
        <v>3574</v>
      </c>
      <c r="B3576" s="8" t="s">
        <v>43</v>
      </c>
      <c r="C3576" s="9" t="s">
        <v>290</v>
      </c>
      <c r="D3576" s="8" t="s">
        <v>44</v>
      </c>
      <c r="E3576" s="39">
        <f>'[1]s imperfekcí'!AC227</f>
        <v>126.86102825640087</v>
      </c>
      <c r="F3576" s="39">
        <f>'[1]s imperfekcí'!AD227</f>
        <v>214.54492623876413</v>
      </c>
      <c r="G3576" s="39">
        <f>'[1]s imperfekcí'!AE227</f>
        <v>0</v>
      </c>
      <c r="H3576" s="46" t="s">
        <v>47</v>
      </c>
    </row>
    <row r="3577" spans="1:8" x14ac:dyDescent="0.3">
      <c r="A3577" s="7">
        <v>3575</v>
      </c>
      <c r="B3577" s="8" t="s">
        <v>43</v>
      </c>
      <c r="C3577" s="9" t="s">
        <v>290</v>
      </c>
      <c r="D3577" s="8" t="s">
        <v>44</v>
      </c>
      <c r="E3577" s="39">
        <f>'[1]s imperfekcí'!AC228</f>
        <v>127.37557022547654</v>
      </c>
      <c r="F3577" s="39">
        <f>'[1]s imperfekcí'!AD228</f>
        <v>214.23984217414551</v>
      </c>
      <c r="G3577" s="39">
        <f>'[1]s imperfekcí'!AE228</f>
        <v>0</v>
      </c>
      <c r="H3577" s="46" t="s">
        <v>47</v>
      </c>
    </row>
    <row r="3578" spans="1:8" x14ac:dyDescent="0.3">
      <c r="A3578" s="7">
        <v>3576</v>
      </c>
      <c r="B3578" s="8" t="s">
        <v>43</v>
      </c>
      <c r="C3578" s="9" t="s">
        <v>290</v>
      </c>
      <c r="D3578" s="8" t="s">
        <v>44</v>
      </c>
      <c r="E3578" s="39">
        <f>'[1]s imperfekcí'!AC229</f>
        <v>127.88937851161987</v>
      </c>
      <c r="F3578" s="39">
        <f>'[1]s imperfekcí'!AD229</f>
        <v>213.9335240886283</v>
      </c>
      <c r="G3578" s="39">
        <f>'[1]s imperfekcí'!AE229</f>
        <v>0</v>
      </c>
      <c r="H3578" s="46" t="s">
        <v>47</v>
      </c>
    </row>
    <row r="3579" spans="1:8" x14ac:dyDescent="0.3">
      <c r="A3579" s="7">
        <v>3577</v>
      </c>
      <c r="B3579" s="8" t="s">
        <v>43</v>
      </c>
      <c r="C3579" s="9" t="s">
        <v>290</v>
      </c>
      <c r="D3579" s="8" t="s">
        <v>44</v>
      </c>
      <c r="E3579" s="39">
        <f>'[1]s imperfekcí'!AC230</f>
        <v>128.40245015529655</v>
      </c>
      <c r="F3579" s="39">
        <f>'[1]s imperfekcí'!AD230</f>
        <v>213.62597374660382</v>
      </c>
      <c r="G3579" s="39">
        <f>'[1]s imperfekcí'!AE230</f>
        <v>0</v>
      </c>
      <c r="H3579" s="46" t="s">
        <v>47</v>
      </c>
    </row>
    <row r="3580" spans="1:8" x14ac:dyDescent="0.3">
      <c r="A3580" s="7">
        <v>3578</v>
      </c>
      <c r="B3580" s="8" t="s">
        <v>43</v>
      </c>
      <c r="C3580" s="9" t="s">
        <v>290</v>
      </c>
      <c r="D3580" s="8" t="s">
        <v>44</v>
      </c>
      <c r="E3580" s="39">
        <f>'[1]s imperfekcí'!AC231</f>
        <v>128.91478220121536</v>
      </c>
      <c r="F3580" s="39">
        <f>'[1]s imperfekcí'!AD231</f>
        <v>213.31719291956119</v>
      </c>
      <c r="G3580" s="39">
        <f>'[1]s imperfekcí'!AE231</f>
        <v>0</v>
      </c>
      <c r="H3580" s="46" t="s">
        <v>47</v>
      </c>
    </row>
    <row r="3581" spans="1:8" x14ac:dyDescent="0.3">
      <c r="A3581" s="7">
        <v>3579</v>
      </c>
      <c r="B3581" s="8" t="s">
        <v>43</v>
      </c>
      <c r="C3581" s="9" t="s">
        <v>290</v>
      </c>
      <c r="D3581" s="8" t="s">
        <v>44</v>
      </c>
      <c r="E3581" s="39">
        <f>'[1]s imperfekcí'!AC232</f>
        <v>129.42637169834509</v>
      </c>
      <c r="F3581" s="39">
        <f>'[1]s imperfekcí'!AD232</f>
        <v>213.00718338607714</v>
      </c>
      <c r="G3581" s="39">
        <f>'[1]s imperfekcí'!AE232</f>
        <v>0</v>
      </c>
      <c r="H3581" s="46" t="s">
        <v>47</v>
      </c>
    </row>
    <row r="3582" spans="1:8" x14ac:dyDescent="0.3">
      <c r="A3582" s="7">
        <v>3580</v>
      </c>
      <c r="B3582" s="8" t="s">
        <v>43</v>
      </c>
      <c r="C3582" s="9" t="s">
        <v>290</v>
      </c>
      <c r="D3582" s="8" t="s">
        <v>44</v>
      </c>
      <c r="E3582" s="39">
        <f>'[1]s imperfekcí'!AC233</f>
        <v>129.9372156999317</v>
      </c>
      <c r="F3582" s="39">
        <f>'[1]s imperfekcí'!AD233</f>
        <v>212.69594693180571</v>
      </c>
      <c r="G3582" s="39">
        <f>'[1]s imperfekcí'!AE233</f>
        <v>0</v>
      </c>
      <c r="H3582" s="46" t="s">
        <v>47</v>
      </c>
    </row>
    <row r="3583" spans="1:8" x14ac:dyDescent="0.3">
      <c r="A3583" s="7">
        <v>3581</v>
      </c>
      <c r="B3583" s="8" t="s">
        <v>43</v>
      </c>
      <c r="C3583" s="9" t="s">
        <v>290</v>
      </c>
      <c r="D3583" s="8" t="s">
        <v>44</v>
      </c>
      <c r="E3583" s="39">
        <f>'[1]s imperfekcí'!AC234</f>
        <v>130.44731126351513</v>
      </c>
      <c r="F3583" s="39">
        <f>'[1]s imperfekcí'!AD234</f>
        <v>212.383485349468</v>
      </c>
      <c r="G3583" s="39">
        <f>'[1]s imperfekcí'!AE234</f>
        <v>0</v>
      </c>
      <c r="H3583" s="46" t="s">
        <v>47</v>
      </c>
    </row>
    <row r="3584" spans="1:8" x14ac:dyDescent="0.3">
      <c r="A3584" s="7">
        <v>3582</v>
      </c>
      <c r="B3584" s="8" t="s">
        <v>43</v>
      </c>
      <c r="C3584" s="9" t="s">
        <v>290</v>
      </c>
      <c r="D3584" s="8" t="s">
        <v>44</v>
      </c>
      <c r="E3584" s="39">
        <f>'[1]s imperfekcí'!AC235</f>
        <v>130.95665545094633</v>
      </c>
      <c r="F3584" s="39">
        <f>'[1]s imperfekcí'!AD235</f>
        <v>212.06980043884187</v>
      </c>
      <c r="G3584" s="39">
        <f>'[1]s imperfekcí'!AE235</f>
        <v>0</v>
      </c>
      <c r="H3584" s="46" t="s">
        <v>47</v>
      </c>
    </row>
    <row r="3585" spans="1:8" x14ac:dyDescent="0.3">
      <c r="A3585" s="7">
        <v>3583</v>
      </c>
      <c r="B3585" s="8" t="s">
        <v>43</v>
      </c>
      <c r="C3585" s="9" t="s">
        <v>290</v>
      </c>
      <c r="D3585" s="8" t="s">
        <v>44</v>
      </c>
      <c r="E3585" s="39">
        <f>'[1]s imperfekcí'!AC236</f>
        <v>131.46524532840419</v>
      </c>
      <c r="F3585" s="39">
        <f>'[1]s imperfekcí'!AD236</f>
        <v>211.75489400675156</v>
      </c>
      <c r="G3585" s="39">
        <f>'[1]s imperfekcí'!AE236</f>
        <v>0</v>
      </c>
      <c r="H3585" s="46" t="s">
        <v>47</v>
      </c>
    </row>
    <row r="3586" spans="1:8" x14ac:dyDescent="0.3">
      <c r="A3586" s="7">
        <v>3584</v>
      </c>
      <c r="B3586" s="8" t="s">
        <v>43</v>
      </c>
      <c r="C3586" s="9" t="s">
        <v>290</v>
      </c>
      <c r="D3586" s="8" t="s">
        <v>44</v>
      </c>
      <c r="E3586" s="39">
        <f>'[1]s imperfekcí'!AC237</f>
        <v>131.97307796641246</v>
      </c>
      <c r="F3586" s="39">
        <f>'[1]s imperfekcí'!AD237</f>
        <v>211.43876786705721</v>
      </c>
      <c r="G3586" s="39">
        <f>'[1]s imperfekcí'!AE237</f>
        <v>0</v>
      </c>
      <c r="H3586" s="46" t="s">
        <v>47</v>
      </c>
    </row>
    <row r="3587" spans="1:8" x14ac:dyDescent="0.3">
      <c r="A3587" s="7">
        <v>3585</v>
      </c>
      <c r="B3587" s="8" t="s">
        <v>43</v>
      </c>
      <c r="C3587" s="9" t="s">
        <v>290</v>
      </c>
      <c r="D3587" s="8" t="s">
        <v>44</v>
      </c>
      <c r="E3587" s="39">
        <f>'[1]s imperfekcí'!AC238</f>
        <v>132.48015043985652</v>
      </c>
      <c r="F3587" s="39">
        <f>'[1]s imperfekcí'!AD238</f>
        <v>211.12142384064452</v>
      </c>
      <c r="G3587" s="39">
        <f>'[1]s imperfekcí'!AE238</f>
        <v>0</v>
      </c>
      <c r="H3587" s="46" t="s">
        <v>47</v>
      </c>
    </row>
    <row r="3588" spans="1:8" x14ac:dyDescent="0.3">
      <c r="A3588" s="7">
        <v>3586</v>
      </c>
      <c r="B3588" s="8" t="s">
        <v>43</v>
      </c>
      <c r="C3588" s="9" t="s">
        <v>290</v>
      </c>
      <c r="D3588" s="8" t="s">
        <v>44</v>
      </c>
      <c r="E3588" s="39">
        <f>'[1]s imperfekcí'!AC239</f>
        <v>132.98645982800031</v>
      </c>
      <c r="F3588" s="39">
        <f>'[1]s imperfekcí'!AD239</f>
        <v>210.80286375541425</v>
      </c>
      <c r="G3588" s="39">
        <f>'[1]s imperfekcí'!AE239</f>
        <v>0</v>
      </c>
      <c r="H3588" s="46" t="s">
        <v>47</v>
      </c>
    </row>
    <row r="3589" spans="1:8" x14ac:dyDescent="0.3">
      <c r="A3589" s="7">
        <v>3587</v>
      </c>
      <c r="B3589" s="8" t="s">
        <v>43</v>
      </c>
      <c r="C3589" s="9" t="s">
        <v>290</v>
      </c>
      <c r="D3589" s="8" t="s">
        <v>44</v>
      </c>
      <c r="E3589" s="39">
        <f>'[1]s imperfekcí'!AC240</f>
        <v>133.49200321450317</v>
      </c>
      <c r="F3589" s="39">
        <f>'[1]s imperfekcí'!AD240</f>
        <v>210.48308944627158</v>
      </c>
      <c r="G3589" s="39">
        <f>'[1]s imperfekcí'!AE240</f>
        <v>0</v>
      </c>
      <c r="H3589" s="46" t="s">
        <v>47</v>
      </c>
    </row>
    <row r="3590" spans="1:8" x14ac:dyDescent="0.3">
      <c r="A3590" s="7">
        <v>3588</v>
      </c>
      <c r="B3590" s="8" t="s">
        <v>43</v>
      </c>
      <c r="C3590" s="9" t="s">
        <v>290</v>
      </c>
      <c r="D3590" s="8" t="s">
        <v>44</v>
      </c>
      <c r="E3590" s="39">
        <f>'[1]s imperfekcí'!AC241</f>
        <v>133.99677768743661</v>
      </c>
      <c r="F3590" s="39">
        <f>'[1]s imperfekcí'!AD241</f>
        <v>210.16210275511563</v>
      </c>
      <c r="G3590" s="39">
        <f>'[1]s imperfekcí'!AE241</f>
        <v>0</v>
      </c>
      <c r="H3590" s="46" t="s">
        <v>47</v>
      </c>
    </row>
    <row r="3591" spans="1:8" x14ac:dyDescent="0.3">
      <c r="A3591" s="7">
        <v>3589</v>
      </c>
      <c r="B3591" s="8" t="s">
        <v>43</v>
      </c>
      <c r="C3591" s="9" t="s">
        <v>290</v>
      </c>
      <c r="D3591" s="8" t="s">
        <v>44</v>
      </c>
      <c r="E3591" s="39">
        <f>'[1]s imperfekcí'!AC242</f>
        <v>134.50078033930103</v>
      </c>
      <c r="F3591" s="39">
        <f>'[1]s imperfekcí'!AD242</f>
        <v>209.83990553082887</v>
      </c>
      <c r="G3591" s="39">
        <f>'[1]s imperfekcí'!AE242</f>
        <v>0</v>
      </c>
      <c r="H3591" s="46" t="s">
        <v>47</v>
      </c>
    </row>
    <row r="3592" spans="1:8" x14ac:dyDescent="0.3">
      <c r="A3592" s="7">
        <v>3590</v>
      </c>
      <c r="B3592" s="8" t="s">
        <v>43</v>
      </c>
      <c r="C3592" s="9" t="s">
        <v>290</v>
      </c>
      <c r="D3592" s="8" t="s">
        <v>44</v>
      </c>
      <c r="E3592" s="39">
        <f>'[1]s imperfekcí'!AC243</f>
        <v>135.00400826704256</v>
      </c>
      <c r="F3592" s="39">
        <f>'[1]s imperfekcí'!AD243</f>
        <v>209.51649962926641</v>
      </c>
      <c r="G3592" s="39">
        <f>'[1]s imperfekcí'!AE243</f>
        <v>0</v>
      </c>
      <c r="H3592" s="46" t="s">
        <v>47</v>
      </c>
    </row>
    <row r="3593" spans="1:8" x14ac:dyDescent="0.3">
      <c r="A3593" s="7">
        <v>3591</v>
      </c>
      <c r="B3593" s="8" t="s">
        <v>43</v>
      </c>
      <c r="C3593" s="9" t="s">
        <v>290</v>
      </c>
      <c r="D3593" s="8" t="s">
        <v>44</v>
      </c>
      <c r="E3593" s="39">
        <f>'[1]s imperfekcí'!AC244</f>
        <v>135.50645857206976</v>
      </c>
      <c r="F3593" s="39">
        <f>'[1]s imperfekcí'!AD244</f>
        <v>209.19188691324536</v>
      </c>
      <c r="G3593" s="39">
        <f>'[1]s imperfekcí'!AE244</f>
        <v>0</v>
      </c>
      <c r="H3593" s="46" t="s">
        <v>47</v>
      </c>
    </row>
    <row r="3594" spans="1:8" x14ac:dyDescent="0.3">
      <c r="A3594" s="7">
        <v>3592</v>
      </c>
      <c r="B3594" s="8" t="s">
        <v>43</v>
      </c>
      <c r="C3594" s="9" t="s">
        <v>290</v>
      </c>
      <c r="D3594" s="8" t="s">
        <v>44</v>
      </c>
      <c r="E3594" s="39">
        <f>'[1]s imperfekcí'!AC245</f>
        <v>136.00812836027021</v>
      </c>
      <c r="F3594" s="39">
        <f>'[1]s imperfekcí'!AD245</f>
        <v>208.86606925253406</v>
      </c>
      <c r="G3594" s="39">
        <f>'[1]s imperfekcí'!AE245</f>
        <v>0</v>
      </c>
      <c r="H3594" s="46" t="s">
        <v>47</v>
      </c>
    </row>
    <row r="3595" spans="1:8" x14ac:dyDescent="0.3">
      <c r="A3595" s="7">
        <v>3593</v>
      </c>
      <c r="B3595" s="8" t="s">
        <v>43</v>
      </c>
      <c r="C3595" s="9" t="s">
        <v>290</v>
      </c>
      <c r="D3595" s="8" t="s">
        <v>44</v>
      </c>
      <c r="E3595" s="39">
        <f>'[1]s imperfekcí'!AC246</f>
        <v>136.50901474202735</v>
      </c>
      <c r="F3595" s="39">
        <f>'[1]s imperfekcí'!AD246</f>
        <v>208.53904852384133</v>
      </c>
      <c r="G3595" s="39">
        <f>'[1]s imperfekcí'!AE246</f>
        <v>0</v>
      </c>
      <c r="H3595" s="46" t="s">
        <v>47</v>
      </c>
    </row>
    <row r="3596" spans="1:8" x14ac:dyDescent="0.3">
      <c r="A3596" s="7">
        <v>3594</v>
      </c>
      <c r="B3596" s="8" t="s">
        <v>43</v>
      </c>
      <c r="C3596" s="9" t="s">
        <v>290</v>
      </c>
      <c r="D3596" s="8" t="s">
        <v>44</v>
      </c>
      <c r="E3596" s="39">
        <f>'[1]s imperfekcí'!AC247</f>
        <v>137.009114832237</v>
      </c>
      <c r="F3596" s="39">
        <f>'[1]s imperfekcí'!AD247</f>
        <v>208.21082661080567</v>
      </c>
      <c r="G3596" s="39">
        <f>'[1]s imperfekcí'!AE247</f>
        <v>0</v>
      </c>
      <c r="H3596" s="46" t="s">
        <v>47</v>
      </c>
    </row>
    <row r="3597" spans="1:8" x14ac:dyDescent="0.3">
      <c r="A3597" s="7">
        <v>3595</v>
      </c>
      <c r="B3597" s="8" t="s">
        <v>43</v>
      </c>
      <c r="C3597" s="9" t="s">
        <v>290</v>
      </c>
      <c r="D3597" s="8" t="s">
        <v>44</v>
      </c>
      <c r="E3597" s="39">
        <f>'[1]s imperfekcí'!AC248</f>
        <v>137.50842575032402</v>
      </c>
      <c r="F3597" s="39">
        <f>'[1]s imperfekcí'!AD248</f>
        <v>207.88140540398439</v>
      </c>
      <c r="G3597" s="39">
        <f>'[1]s imperfekcí'!AE248</f>
        <v>0</v>
      </c>
      <c r="H3597" s="46" t="s">
        <v>47</v>
      </c>
    </row>
    <row r="3598" spans="1:8" x14ac:dyDescent="0.3">
      <c r="A3598" s="7">
        <v>3596</v>
      </c>
      <c r="B3598" s="8" t="s">
        <v>43</v>
      </c>
      <c r="C3598" s="9" t="s">
        <v>290</v>
      </c>
      <c r="D3598" s="8" t="s">
        <v>44</v>
      </c>
      <c r="E3598" s="39">
        <f>'[1]s imperfekcí'!AC249</f>
        <v>138.00694462025891</v>
      </c>
      <c r="F3598" s="39">
        <f>'[1]s imperfekcí'!AD249</f>
        <v>207.55078680084276</v>
      </c>
      <c r="G3598" s="39">
        <f>'[1]s imperfekcí'!AE249</f>
        <v>0</v>
      </c>
      <c r="H3598" s="46" t="s">
        <v>47</v>
      </c>
    </row>
    <row r="3599" spans="1:8" x14ac:dyDescent="0.3">
      <c r="A3599" s="7">
        <v>3597</v>
      </c>
      <c r="B3599" s="8" t="s">
        <v>43</v>
      </c>
      <c r="C3599" s="9" t="s">
        <v>290</v>
      </c>
      <c r="D3599" s="8" t="s">
        <v>44</v>
      </c>
      <c r="E3599" s="39">
        <f>'[1]s imperfekcí'!AC250</f>
        <v>138.50466857057432</v>
      </c>
      <c r="F3599" s="39">
        <f>'[1]s imperfekcí'!AD250</f>
        <v>207.21897270574297</v>
      </c>
      <c r="G3599" s="39">
        <f>'[1]s imperfekcí'!AE250</f>
        <v>0</v>
      </c>
      <c r="H3599" s="46" t="s">
        <v>47</v>
      </c>
    </row>
    <row r="3600" spans="1:8" x14ac:dyDescent="0.3">
      <c r="A3600" s="7">
        <v>3598</v>
      </c>
      <c r="B3600" s="8" t="s">
        <v>43</v>
      </c>
      <c r="C3600" s="9" t="s">
        <v>290</v>
      </c>
      <c r="D3600" s="8" t="s">
        <v>44</v>
      </c>
      <c r="E3600" s="39">
        <f>'[1]s imperfekcí'!AC251</f>
        <v>139.00159473438171</v>
      </c>
      <c r="F3600" s="39">
        <f>'[1]s imperfekcí'!AD251</f>
        <v>206.88596502993332</v>
      </c>
      <c r="G3600" s="39">
        <f>'[1]s imperfekcí'!AE251</f>
        <v>0</v>
      </c>
      <c r="H3600" s="46" t="s">
        <v>47</v>
      </c>
    </row>
    <row r="3601" spans="1:8" x14ac:dyDescent="0.3">
      <c r="A3601" s="7">
        <v>3599</v>
      </c>
      <c r="B3601" s="8" t="s">
        <v>43</v>
      </c>
      <c r="C3601" s="9" t="s">
        <v>290</v>
      </c>
      <c r="D3601" s="8" t="s">
        <v>44</v>
      </c>
      <c r="E3601" s="39">
        <f>'[1]s imperfekcí'!AC252</f>
        <v>139.49772024938775</v>
      </c>
      <c r="F3601" s="39">
        <f>'[1]s imperfekcí'!AD252</f>
        <v>206.5517656915371</v>
      </c>
      <c r="G3601" s="39">
        <f>'[1]s imperfekcí'!AE252</f>
        <v>0</v>
      </c>
      <c r="H3601" s="46" t="s">
        <v>47</v>
      </c>
    </row>
    <row r="3602" spans="1:8" x14ac:dyDescent="0.3">
      <c r="A3602" s="7">
        <v>3600</v>
      </c>
      <c r="B3602" s="8" t="s">
        <v>43</v>
      </c>
      <c r="C3602" s="9" t="s">
        <v>290</v>
      </c>
      <c r="D3602" s="8" t="s">
        <v>44</v>
      </c>
      <c r="E3602" s="39">
        <f>'[1]s imperfekcí'!AC253</f>
        <v>139.99304225791084</v>
      </c>
      <c r="F3602" s="39">
        <f>'[1]s imperfekcí'!AD253</f>
        <v>206.21637661554158</v>
      </c>
      <c r="G3602" s="39">
        <f>'[1]s imperfekcí'!AE253</f>
        <v>0</v>
      </c>
      <c r="H3602" s="46" t="s">
        <v>47</v>
      </c>
    </row>
    <row r="3603" spans="1:8" x14ac:dyDescent="0.3">
      <c r="A3603" s="7">
        <v>3601</v>
      </c>
      <c r="B3603" s="8" t="s">
        <v>43</v>
      </c>
      <c r="C3603" s="9" t="s">
        <v>290</v>
      </c>
      <c r="D3603" s="8" t="s">
        <v>44</v>
      </c>
      <c r="E3603" s="39">
        <f>'[1]s imperfekcí'!AC254</f>
        <v>140.48755790689756</v>
      </c>
      <c r="F3603" s="39">
        <f>'[1]s imperfekcí'!AD254</f>
        <v>205.87979973378688</v>
      </c>
      <c r="G3603" s="39">
        <f>'[1]s imperfekcí'!AE254</f>
        <v>0</v>
      </c>
      <c r="H3603" s="46" t="s">
        <v>47</v>
      </c>
    </row>
    <row r="3604" spans="1:8" x14ac:dyDescent="0.3">
      <c r="A3604" s="7">
        <v>3602</v>
      </c>
      <c r="B3604" s="8" t="s">
        <v>43</v>
      </c>
      <c r="C3604" s="9" t="s">
        <v>290</v>
      </c>
      <c r="D3604" s="8" t="s">
        <v>44</v>
      </c>
      <c r="E3604" s="39">
        <f>'[1]s imperfekcí'!AC255</f>
        <v>140.98126434793917</v>
      </c>
      <c r="F3604" s="39">
        <f>'[1]s imperfekcí'!AD255</f>
        <v>205.54203698495493</v>
      </c>
      <c r="G3604" s="39">
        <f>'[1]s imperfekcí'!AE255</f>
        <v>0</v>
      </c>
      <c r="H3604" s="46" t="s">
        <v>47</v>
      </c>
    </row>
    <row r="3605" spans="1:8" x14ac:dyDescent="0.3">
      <c r="A3605" s="7">
        <v>3603</v>
      </c>
      <c r="B3605" s="8" t="s">
        <v>43</v>
      </c>
      <c r="C3605" s="9" t="s">
        <v>290</v>
      </c>
      <c r="D3605" s="8" t="s">
        <v>44</v>
      </c>
      <c r="E3605" s="39">
        <f>'[1]s imperfekcí'!AC256</f>
        <v>141.47415873728792</v>
      </c>
      <c r="F3605" s="39">
        <f>'[1]s imperfekcí'!AD256</f>
        <v>205.20309031455824</v>
      </c>
      <c r="G3605" s="39">
        <f>'[1]s imperfekcí'!AE256</f>
        <v>0</v>
      </c>
      <c r="H3605" s="46" t="s">
        <v>47</v>
      </c>
    </row>
    <row r="3606" spans="1:8" x14ac:dyDescent="0.3">
      <c r="A3606" s="7">
        <v>3604</v>
      </c>
      <c r="B3606" s="8" t="s">
        <v>43</v>
      </c>
      <c r="C3606" s="9" t="s">
        <v>290</v>
      </c>
      <c r="D3606" s="8" t="s">
        <v>44</v>
      </c>
      <c r="E3606" s="39">
        <f>'[1]s imperfekcí'!AC257</f>
        <v>141.96623823587348</v>
      </c>
      <c r="F3606" s="39">
        <f>'[1]s imperfekcí'!AD257</f>
        <v>204.86296167492867</v>
      </c>
      <c r="G3606" s="39">
        <f>'[1]s imperfekcí'!AE257</f>
        <v>0</v>
      </c>
      <c r="H3606" s="46" t="s">
        <v>47</v>
      </c>
    </row>
    <row r="3607" spans="1:8" x14ac:dyDescent="0.3">
      <c r="A3607" s="7">
        <v>3605</v>
      </c>
      <c r="B3607" s="8" t="s">
        <v>43</v>
      </c>
      <c r="C3607" s="9" t="s">
        <v>290</v>
      </c>
      <c r="D3607" s="8" t="s">
        <v>44</v>
      </c>
      <c r="E3607" s="39">
        <f>'[1]s imperfekcí'!AC258</f>
        <v>142.45750000931932</v>
      </c>
      <c r="F3607" s="39">
        <f>'[1]s imperfekcí'!AD258</f>
        <v>204.52165302520626</v>
      </c>
      <c r="G3607" s="39">
        <f>'[1]s imperfekcí'!AE258</f>
        <v>0</v>
      </c>
      <c r="H3607" s="46" t="s">
        <v>47</v>
      </c>
    </row>
    <row r="3608" spans="1:8" x14ac:dyDescent="0.3">
      <c r="A3608" s="7">
        <v>3606</v>
      </c>
      <c r="B3608" s="8" t="s">
        <v>43</v>
      </c>
      <c r="C3608" s="9" t="s">
        <v>290</v>
      </c>
      <c r="D3608" s="8" t="s">
        <v>44</v>
      </c>
      <c r="E3608" s="39">
        <f>'[1]s imperfekcí'!AC259</f>
        <v>142.94794122795898</v>
      </c>
      <c r="F3608" s="39">
        <f>'[1]s imperfekcí'!AD259</f>
        <v>204.17916633132791</v>
      </c>
      <c r="G3608" s="39">
        <f>'[1]s imperfekcí'!AE259</f>
        <v>0</v>
      </c>
      <c r="H3608" s="46" t="s">
        <v>47</v>
      </c>
    </row>
    <row r="3609" spans="1:8" x14ac:dyDescent="0.3">
      <c r="A3609" s="7">
        <v>3607</v>
      </c>
      <c r="B3609" s="8" t="s">
        <v>43</v>
      </c>
      <c r="C3609" s="9" t="s">
        <v>290</v>
      </c>
      <c r="D3609" s="8" t="s">
        <v>44</v>
      </c>
      <c r="E3609" s="39">
        <f>'[1]s imperfekcí'!AC260</f>
        <v>143.43755906685237</v>
      </c>
      <c r="F3609" s="39">
        <f>'[1]s imperfekcí'!AD260</f>
        <v>203.835503566016</v>
      </c>
      <c r="G3609" s="39">
        <f>'[1]s imperfekcí'!AE260</f>
        <v>0</v>
      </c>
      <c r="H3609" s="46" t="s">
        <v>47</v>
      </c>
    </row>
    <row r="3610" spans="1:8" x14ac:dyDescent="0.3">
      <c r="A3610" s="7">
        <v>3608</v>
      </c>
      <c r="B3610" s="8" t="s">
        <v>43</v>
      </c>
      <c r="C3610" s="9" t="s">
        <v>290</v>
      </c>
      <c r="D3610" s="8" t="s">
        <v>44</v>
      </c>
      <c r="E3610" s="39">
        <f>'[1]s imperfekcí'!AC261</f>
        <v>143.92635070580212</v>
      </c>
      <c r="F3610" s="39">
        <f>'[1]s imperfekcí'!AD261</f>
        <v>203.49066670876712</v>
      </c>
      <c r="G3610" s="39">
        <f>'[1]s imperfekcí'!AE261</f>
        <v>0</v>
      </c>
      <c r="H3610" s="46" t="s">
        <v>47</v>
      </c>
    </row>
    <row r="3611" spans="1:8" x14ac:dyDescent="0.3">
      <c r="A3611" s="7">
        <v>3609</v>
      </c>
      <c r="B3611" s="8" t="s">
        <v>43</v>
      </c>
      <c r="C3611" s="9" t="s">
        <v>290</v>
      </c>
      <c r="D3611" s="8" t="s">
        <v>44</v>
      </c>
      <c r="E3611" s="39">
        <f>'[1]s imperfekcí'!AC262</f>
        <v>144.41431332936972</v>
      </c>
      <c r="F3611" s="39">
        <f>'[1]s imperfekcí'!AD262</f>
        <v>203.14465774584059</v>
      </c>
      <c r="G3611" s="39">
        <f>'[1]s imperfekcí'!AE262</f>
        <v>0</v>
      </c>
      <c r="H3611" s="46" t="s">
        <v>47</v>
      </c>
    </row>
    <row r="3612" spans="1:8" x14ac:dyDescent="0.3">
      <c r="A3612" s="7">
        <v>3610</v>
      </c>
      <c r="B3612" s="8" t="s">
        <v>43</v>
      </c>
      <c r="C3612" s="9" t="s">
        <v>290</v>
      </c>
      <c r="D3612" s="8" t="s">
        <v>44</v>
      </c>
      <c r="E3612" s="39">
        <f>'[1]s imperfekcí'!AC263</f>
        <v>144.90144412689182</v>
      </c>
      <c r="F3612" s="39">
        <f>'[1]s imperfekcí'!AD263</f>
        <v>202.7974786702471</v>
      </c>
      <c r="G3612" s="39">
        <f>'[1]s imperfekcí'!AE263</f>
        <v>0</v>
      </c>
      <c r="H3612" s="46" t="s">
        <v>47</v>
      </c>
    </row>
    <row r="3613" spans="1:8" x14ac:dyDescent="0.3">
      <c r="A3613" s="7">
        <v>3611</v>
      </c>
      <c r="B3613" s="8" t="s">
        <v>43</v>
      </c>
      <c r="C3613" s="9" t="s">
        <v>290</v>
      </c>
      <c r="D3613" s="8" t="s">
        <v>44</v>
      </c>
      <c r="E3613" s="39">
        <f>'[1]s imperfekcí'!AC264</f>
        <v>145.38774029249637</v>
      </c>
      <c r="F3613" s="39">
        <f>'[1]s imperfekcí'!AD264</f>
        <v>202.44913148173717</v>
      </c>
      <c r="G3613" s="39">
        <f>'[1]s imperfekcí'!AE264</f>
        <v>0</v>
      </c>
      <c r="H3613" s="46" t="s">
        <v>47</v>
      </c>
    </row>
    <row r="3614" spans="1:8" x14ac:dyDescent="0.3">
      <c r="A3614" s="7">
        <v>3612</v>
      </c>
      <c r="B3614" s="8" t="s">
        <v>43</v>
      </c>
      <c r="C3614" s="9" t="s">
        <v>290</v>
      </c>
      <c r="D3614" s="8" t="s">
        <v>44</v>
      </c>
      <c r="E3614" s="39">
        <f>'[1]s imperfekcí'!AC265</f>
        <v>145.87319902511882</v>
      </c>
      <c r="F3614" s="39">
        <f>'[1]s imperfekcí'!AD265</f>
        <v>202.09961818678963</v>
      </c>
      <c r="G3614" s="39">
        <f>'[1]s imperfekcí'!AE265</f>
        <v>0</v>
      </c>
      <c r="H3614" s="46" t="s">
        <v>47</v>
      </c>
    </row>
    <row r="3615" spans="1:8" x14ac:dyDescent="0.3">
      <c r="A3615" s="7">
        <v>3613</v>
      </c>
      <c r="B3615" s="8" t="s">
        <v>43</v>
      </c>
      <c r="C3615" s="9" t="s">
        <v>290</v>
      </c>
      <c r="D3615" s="8" t="s">
        <v>44</v>
      </c>
      <c r="E3615" s="39">
        <f>'[1]s imperfekcí'!AC266</f>
        <v>146.35781752851818</v>
      </c>
      <c r="F3615" s="39">
        <f>'[1]s imperfekcí'!AD266</f>
        <v>201.7489407986001</v>
      </c>
      <c r="G3615" s="39">
        <f>'[1]s imperfekcí'!AE266</f>
        <v>0</v>
      </c>
      <c r="H3615" s="46" t="s">
        <v>47</v>
      </c>
    </row>
    <row r="3616" spans="1:8" x14ac:dyDescent="0.3">
      <c r="A3616" s="7">
        <v>3614</v>
      </c>
      <c r="B3616" s="8" t="s">
        <v>43</v>
      </c>
      <c r="C3616" s="9" t="s">
        <v>290</v>
      </c>
      <c r="D3616" s="8" t="s">
        <v>44</v>
      </c>
      <c r="E3616" s="39">
        <f>'[1]s imperfekcí'!AC267</f>
        <v>146.84159301129324</v>
      </c>
      <c r="F3616" s="39">
        <f>'[1]s imperfekcí'!AD267</f>
        <v>201.39710133706936</v>
      </c>
      <c r="G3616" s="39">
        <f>'[1]s imperfekcí'!AE267</f>
        <v>0</v>
      </c>
      <c r="H3616" s="46" t="s">
        <v>47</v>
      </c>
    </row>
    <row r="3617" spans="1:8" x14ac:dyDescent="0.3">
      <c r="A3617" s="7">
        <v>3615</v>
      </c>
      <c r="B3617" s="8" t="s">
        <v>43</v>
      </c>
      <c r="C3617" s="9" t="s">
        <v>290</v>
      </c>
      <c r="D3617" s="8" t="s">
        <v>44</v>
      </c>
      <c r="E3617" s="39">
        <f>'[1]s imperfekcí'!AC268</f>
        <v>147.32452268689855</v>
      </c>
      <c r="F3617" s="39">
        <f>'[1]s imperfekcí'!AD268</f>
        <v>201.04410182879175</v>
      </c>
      <c r="G3617" s="39">
        <f>'[1]s imperfekcí'!AE268</f>
        <v>0</v>
      </c>
      <c r="H3617" s="46" t="s">
        <v>47</v>
      </c>
    </row>
    <row r="3618" spans="1:8" x14ac:dyDescent="0.3">
      <c r="A3618" s="7">
        <v>3616</v>
      </c>
      <c r="B3618" s="8" t="s">
        <v>43</v>
      </c>
      <c r="C3618" s="9" t="s">
        <v>290</v>
      </c>
      <c r="D3618" s="8" t="s">
        <v>44</v>
      </c>
      <c r="E3618" s="39">
        <f>'[1]s imperfekcí'!AC269</f>
        <v>147.8066037736605</v>
      </c>
      <c r="F3618" s="39">
        <f>'[1]s imperfekcí'!AD269</f>
        <v>200.68994430704345</v>
      </c>
      <c r="G3618" s="39">
        <f>'[1]s imperfekcí'!AE269</f>
        <v>0</v>
      </c>
      <c r="H3618" s="46" t="s">
        <v>47</v>
      </c>
    </row>
    <row r="3619" spans="1:8" x14ac:dyDescent="0.3">
      <c r="A3619" s="7">
        <v>3617</v>
      </c>
      <c r="B3619" s="8" t="s">
        <v>43</v>
      </c>
      <c r="C3619" s="9" t="s">
        <v>290</v>
      </c>
      <c r="D3619" s="8" t="s">
        <v>44</v>
      </c>
      <c r="E3619" s="39">
        <f>'[1]s imperfekcí'!AC270</f>
        <v>148.28783349479338</v>
      </c>
      <c r="F3619" s="39">
        <f>'[1]s imperfekcí'!AD270</f>
        <v>200.33463081177081</v>
      </c>
      <c r="G3619" s="39">
        <f>'[1]s imperfekcí'!AE270</f>
        <v>0</v>
      </c>
      <c r="H3619" s="46" t="s">
        <v>47</v>
      </c>
    </row>
    <row r="3620" spans="1:8" x14ac:dyDescent="0.3">
      <c r="A3620" s="7">
        <v>3618</v>
      </c>
      <c r="B3620" s="8" t="s">
        <v>43</v>
      </c>
      <c r="C3620" s="9" t="s">
        <v>290</v>
      </c>
      <c r="D3620" s="8" t="s">
        <v>44</v>
      </c>
      <c r="E3620" s="39">
        <f>'[1]s imperfekcí'!AC271</f>
        <v>148.76820907841531</v>
      </c>
      <c r="F3620" s="39">
        <f>'[1]s imperfekcí'!AD271</f>
        <v>199.97816338957858</v>
      </c>
      <c r="G3620" s="39">
        <f>'[1]s imperfekcí'!AE271</f>
        <v>0</v>
      </c>
      <c r="H3620" s="46" t="s">
        <v>47</v>
      </c>
    </row>
    <row r="3621" spans="1:8" x14ac:dyDescent="0.3">
      <c r="A3621" s="7">
        <v>3619</v>
      </c>
      <c r="B3621" s="8" t="s">
        <v>43</v>
      </c>
      <c r="C3621" s="9" t="s">
        <v>290</v>
      </c>
      <c r="D3621" s="8" t="s">
        <v>44</v>
      </c>
      <c r="E3621" s="39">
        <f>'[1]s imperfekcí'!AC272</f>
        <v>149.24772775756426</v>
      </c>
      <c r="F3621" s="39">
        <f>'[1]s imperfekcí'!AD272</f>
        <v>199.62054409371814</v>
      </c>
      <c r="G3621" s="39">
        <f>'[1]s imperfekcí'!AE272</f>
        <v>0</v>
      </c>
      <c r="H3621" s="46" t="s">
        <v>47</v>
      </c>
    </row>
    <row r="3622" spans="1:8" x14ac:dyDescent="0.3">
      <c r="A3622" s="7">
        <v>3620</v>
      </c>
      <c r="B3622" s="8" t="s">
        <v>43</v>
      </c>
      <c r="C3622" s="9" t="s">
        <v>290</v>
      </c>
      <c r="D3622" s="8" t="s">
        <v>44</v>
      </c>
      <c r="E3622" s="39">
        <f>'[1]s imperfekcí'!AC273</f>
        <v>149.72638677021396</v>
      </c>
      <c r="F3622" s="39">
        <f>'[1]s imperfekcí'!AD273</f>
        <v>199.26177498407563</v>
      </c>
      <c r="G3622" s="39">
        <f>'[1]s imperfekcí'!AE273</f>
        <v>0</v>
      </c>
      <c r="H3622" s="46" t="s">
        <v>47</v>
      </c>
    </row>
    <row r="3623" spans="1:8" x14ac:dyDescent="0.3">
      <c r="A3623" s="7">
        <v>3621</v>
      </c>
      <c r="B3623" s="8" t="s">
        <v>43</v>
      </c>
      <c r="C3623" s="9" t="s">
        <v>290</v>
      </c>
      <c r="D3623" s="8" t="s">
        <v>44</v>
      </c>
      <c r="E3623" s="39">
        <f>'[1]s imperfekcí'!AC274</f>
        <v>150.20418335928983</v>
      </c>
      <c r="F3623" s="39">
        <f>'[1]s imperfekcí'!AD274</f>
        <v>198.90185812716012</v>
      </c>
      <c r="G3623" s="39">
        <f>'[1]s imperfekcí'!AE274</f>
        <v>0</v>
      </c>
      <c r="H3623" s="46" t="s">
        <v>47</v>
      </c>
    </row>
    <row r="3624" spans="1:8" x14ac:dyDescent="0.3">
      <c r="A3624" s="7">
        <v>3622</v>
      </c>
      <c r="B3624" s="8" t="s">
        <v>43</v>
      </c>
      <c r="C3624" s="9" t="s">
        <v>290</v>
      </c>
      <c r="D3624" s="8" t="s">
        <v>44</v>
      </c>
      <c r="E3624" s="39">
        <f>'[1]s imperfekcí'!AC275</f>
        <v>150.68111477268482</v>
      </c>
      <c r="F3624" s="39">
        <f>'[1]s imperfekcí'!AD275</f>
        <v>198.54079559609173</v>
      </c>
      <c r="G3624" s="39">
        <f>'[1]s imperfekcí'!AE275</f>
        <v>0</v>
      </c>
      <c r="H3624" s="46" t="s">
        <v>47</v>
      </c>
    </row>
    <row r="3625" spans="1:8" x14ac:dyDescent="0.3">
      <c r="A3625" s="7">
        <v>3623</v>
      </c>
      <c r="B3625" s="8" t="s">
        <v>43</v>
      </c>
      <c r="C3625" s="9" t="s">
        <v>290</v>
      </c>
      <c r="D3625" s="8" t="s">
        <v>44</v>
      </c>
      <c r="E3625" s="39">
        <f>'[1]s imperfekcí'!AC276</f>
        <v>151.15717826327534</v>
      </c>
      <c r="F3625" s="39">
        <f>'[1]s imperfekcí'!AD276</f>
        <v>198.17858947058963</v>
      </c>
      <c r="G3625" s="39">
        <f>'[1]s imperfekcí'!AE276</f>
        <v>0</v>
      </c>
      <c r="H3625" s="46" t="s">
        <v>47</v>
      </c>
    </row>
    <row r="3626" spans="1:8" x14ac:dyDescent="0.3">
      <c r="A3626" s="7">
        <v>3624</v>
      </c>
      <c r="B3626" s="8" t="s">
        <v>43</v>
      </c>
      <c r="C3626" s="9" t="s">
        <v>290</v>
      </c>
      <c r="D3626" s="8" t="s">
        <v>44</v>
      </c>
      <c r="E3626" s="39">
        <f>'[1]s imperfekcí'!AC277</f>
        <v>151.63237108893699</v>
      </c>
      <c r="F3626" s="39">
        <f>'[1]s imperfekcí'!AD277</f>
        <v>197.8152418369601</v>
      </c>
      <c r="G3626" s="39">
        <f>'[1]s imperfekcí'!AE277</f>
        <v>0</v>
      </c>
      <c r="H3626" s="46" t="s">
        <v>47</v>
      </c>
    </row>
    <row r="3627" spans="1:8" x14ac:dyDescent="0.3">
      <c r="A3627" s="7">
        <v>3625</v>
      </c>
      <c r="B3627" s="8" t="s">
        <v>43</v>
      </c>
      <c r="C3627" s="9" t="s">
        <v>290</v>
      </c>
      <c r="D3627" s="8" t="s">
        <v>44</v>
      </c>
      <c r="E3627" s="39">
        <f>'[1]s imperfekcí'!AC278</f>
        <v>152.10669051256039</v>
      </c>
      <c r="F3627" s="39">
        <f>'[1]s imperfekcí'!AD278</f>
        <v>197.45075478808451</v>
      </c>
      <c r="G3627" s="39">
        <f>'[1]s imperfekcí'!AE278</f>
        <v>0</v>
      </c>
      <c r="H3627" s="46" t="s">
        <v>47</v>
      </c>
    </row>
    <row r="3628" spans="1:8" x14ac:dyDescent="0.3">
      <c r="A3628" s="7">
        <v>3626</v>
      </c>
      <c r="B3628" s="8" t="s">
        <v>43</v>
      </c>
      <c r="C3628" s="9" t="s">
        <v>290</v>
      </c>
      <c r="D3628" s="8" t="s">
        <v>44</v>
      </c>
      <c r="E3628" s="39">
        <f>'[1]s imperfekcí'!AC279</f>
        <v>152.58013380206697</v>
      </c>
      <c r="F3628" s="39">
        <f>'[1]s imperfekcí'!AD279</f>
        <v>197.08513042340724</v>
      </c>
      <c r="G3628" s="39">
        <f>'[1]s imperfekcí'!AE279</f>
        <v>0</v>
      </c>
      <c r="H3628" s="46" t="s">
        <v>47</v>
      </c>
    </row>
    <row r="3629" spans="1:8" x14ac:dyDescent="0.3">
      <c r="A3629" s="7">
        <v>3627</v>
      </c>
      <c r="B3629" s="8" t="s">
        <v>43</v>
      </c>
      <c r="C3629" s="9" t="s">
        <v>290</v>
      </c>
      <c r="D3629" s="8" t="s">
        <v>44</v>
      </c>
      <c r="E3629" s="39">
        <f>'[1]s imperfekcí'!AC280</f>
        <v>153.05269823042471</v>
      </c>
      <c r="F3629" s="39">
        <f>'[1]s imperfekcí'!AD280</f>
        <v>196.71837084892363</v>
      </c>
      <c r="G3629" s="39">
        <f>'[1]s imperfekcí'!AE280</f>
        <v>0</v>
      </c>
      <c r="H3629" s="46" t="s">
        <v>47</v>
      </c>
    </row>
    <row r="3630" spans="1:8" x14ac:dyDescent="0.3">
      <c r="A3630" s="7">
        <v>3628</v>
      </c>
      <c r="B3630" s="8" t="s">
        <v>43</v>
      </c>
      <c r="C3630" s="9" t="s">
        <v>290</v>
      </c>
      <c r="D3630" s="8" t="s">
        <v>44</v>
      </c>
      <c r="E3630" s="39">
        <f>'[1]s imperfekcí'!AC281</f>
        <v>153.5243810756638</v>
      </c>
      <c r="F3630" s="39">
        <f>'[1]s imperfekcí'!AD281</f>
        <v>196.35047817716782</v>
      </c>
      <c r="G3630" s="39">
        <f>'[1]s imperfekcí'!AE281</f>
        <v>0</v>
      </c>
      <c r="H3630" s="46" t="s">
        <v>47</v>
      </c>
    </row>
    <row r="3631" spans="1:8" x14ac:dyDescent="0.3">
      <c r="A3631" s="7">
        <v>3629</v>
      </c>
      <c r="B3631" s="8" t="s">
        <v>43</v>
      </c>
      <c r="C3631" s="9" t="s">
        <v>290</v>
      </c>
      <c r="D3631" s="8" t="s">
        <v>44</v>
      </c>
      <c r="E3631" s="39">
        <f>'[1]s imperfekcí'!AC282</f>
        <v>153.99517962089237</v>
      </c>
      <c r="F3631" s="39">
        <f>'[1]s imperfekcí'!AD282</f>
        <v>195.98145452720058</v>
      </c>
      <c r="G3631" s="39">
        <f>'[1]s imperfekcí'!AE282</f>
        <v>0</v>
      </c>
      <c r="H3631" s="46" t="s">
        <v>47</v>
      </c>
    </row>
    <row r="3632" spans="1:8" x14ac:dyDescent="0.3">
      <c r="A3632" s="7">
        <v>3630</v>
      </c>
      <c r="B3632" s="8" t="s">
        <v>43</v>
      </c>
      <c r="C3632" s="9" t="s">
        <v>290</v>
      </c>
      <c r="D3632" s="8" t="s">
        <v>44</v>
      </c>
      <c r="E3632" s="39">
        <f>'[1]s imperfekcí'!AC283</f>
        <v>154.46509115431209</v>
      </c>
      <c r="F3632" s="39">
        <f>'[1]s imperfekcí'!AD283</f>
        <v>195.61130202459711</v>
      </c>
      <c r="G3632" s="39">
        <f>'[1]s imperfekcí'!AE283</f>
        <v>0</v>
      </c>
      <c r="H3632" s="46" t="s">
        <v>47</v>
      </c>
    </row>
    <row r="3633" spans="1:8" x14ac:dyDescent="0.3">
      <c r="A3633" s="7">
        <v>3631</v>
      </c>
      <c r="B3633" s="8" t="s">
        <v>43</v>
      </c>
      <c r="C3633" s="9" t="s">
        <v>290</v>
      </c>
      <c r="D3633" s="8" t="s">
        <v>44</v>
      </c>
      <c r="E3633" s="39">
        <f>'[1]s imperfekcí'!AC284</f>
        <v>154.93411296923381</v>
      </c>
      <c r="F3633" s="39">
        <f>'[1]s imperfekcí'!AD284</f>
        <v>195.2400228014348</v>
      </c>
      <c r="G3633" s="39">
        <f>'[1]s imperfekcí'!AE284</f>
        <v>0</v>
      </c>
      <c r="H3633" s="46" t="s">
        <v>47</v>
      </c>
    </row>
    <row r="3634" spans="1:8" x14ac:dyDescent="0.3">
      <c r="A3634" s="7">
        <v>3632</v>
      </c>
      <c r="B3634" s="8" t="s">
        <v>43</v>
      </c>
      <c r="C3634" s="9" t="s">
        <v>290</v>
      </c>
      <c r="D3634" s="8" t="s">
        <v>44</v>
      </c>
      <c r="E3634" s="39">
        <f>'[1]s imperfekcí'!AC285</f>
        <v>155.40224236409321</v>
      </c>
      <c r="F3634" s="39">
        <f>'[1]s imperfekcí'!AD285</f>
        <v>194.86761899628098</v>
      </c>
      <c r="G3634" s="39">
        <f>'[1]s imperfekcí'!AE285</f>
        <v>0</v>
      </c>
      <c r="H3634" s="46" t="s">
        <v>47</v>
      </c>
    </row>
    <row r="3635" spans="1:8" x14ac:dyDescent="0.3">
      <c r="A3635" s="7">
        <v>3633</v>
      </c>
      <c r="B3635" s="8" t="s">
        <v>43</v>
      </c>
      <c r="C3635" s="9" t="s">
        <v>290</v>
      </c>
      <c r="D3635" s="8" t="s">
        <v>44</v>
      </c>
      <c r="E3635" s="39">
        <f>'[1]s imperfekcí'!AC286</f>
        <v>155.86947664246625</v>
      </c>
      <c r="F3635" s="39">
        <f>'[1]s imperfekcí'!AD286</f>
        <v>194.49409275418049</v>
      </c>
      <c r="G3635" s="39">
        <f>'[1]s imperfekcí'!AE286</f>
        <v>0</v>
      </c>
      <c r="H3635" s="46" t="s">
        <v>47</v>
      </c>
    </row>
    <row r="3636" spans="1:8" x14ac:dyDescent="0.3">
      <c r="A3636" s="7">
        <v>3634</v>
      </c>
      <c r="B3636" s="8" t="s">
        <v>43</v>
      </c>
      <c r="C3636" s="9" t="s">
        <v>290</v>
      </c>
      <c r="D3636" s="8" t="s">
        <v>44</v>
      </c>
      <c r="E3636" s="39">
        <f>'[1]s imperfekcí'!AC287</f>
        <v>156.33581311308478</v>
      </c>
      <c r="F3636" s="39">
        <f>'[1]s imperfekcí'!AD287</f>
        <v>194.11944622664348</v>
      </c>
      <c r="G3636" s="39">
        <f>'[1]s imperfekcí'!AE287</f>
        <v>0</v>
      </c>
      <c r="H3636" s="46" t="s">
        <v>47</v>
      </c>
    </row>
    <row r="3637" spans="1:8" x14ac:dyDescent="0.3">
      <c r="A3637" s="7">
        <v>3635</v>
      </c>
      <c r="B3637" s="8" t="s">
        <v>43</v>
      </c>
      <c r="C3637" s="9" t="s">
        <v>290</v>
      </c>
      <c r="D3637" s="8" t="s">
        <v>44</v>
      </c>
      <c r="E3637" s="39">
        <f>'[1]s imperfekcí'!AC288</f>
        <v>156.80124908985201</v>
      </c>
      <c r="F3637" s="39">
        <f>'[1]s imperfekcí'!AD288</f>
        <v>193.74368157163289</v>
      </c>
      <c r="G3637" s="39">
        <f>'[1]s imperfekcí'!AE288</f>
        <v>0</v>
      </c>
      <c r="H3637" s="46" t="s">
        <v>47</v>
      </c>
    </row>
    <row r="3638" spans="1:8" x14ac:dyDescent="0.3">
      <c r="A3638" s="7">
        <v>3636</v>
      </c>
      <c r="B3638" s="8" t="s">
        <v>43</v>
      </c>
      <c r="C3638" s="9" t="s">
        <v>290</v>
      </c>
      <c r="D3638" s="8" t="s">
        <v>44</v>
      </c>
      <c r="E3638" s="39">
        <f>'[1]s imperfekcí'!AC289</f>
        <v>157.26578189185798</v>
      </c>
      <c r="F3638" s="39">
        <f>'[1]s imperfekcí'!AD289</f>
        <v>193.36680095355212</v>
      </c>
      <c r="G3638" s="39">
        <f>'[1]s imperfekcí'!AE289</f>
        <v>0</v>
      </c>
      <c r="H3638" s="46" t="s">
        <v>47</v>
      </c>
    </row>
    <row r="3639" spans="1:8" x14ac:dyDescent="0.3">
      <c r="A3639" s="7">
        <v>3637</v>
      </c>
      <c r="B3639" s="8" t="s">
        <v>43</v>
      </c>
      <c r="C3639" s="9" t="s">
        <v>290</v>
      </c>
      <c r="D3639" s="8" t="s">
        <v>44</v>
      </c>
      <c r="E3639" s="39">
        <f>'[1]s imperfekcí'!AC290</f>
        <v>157.72940884339508</v>
      </c>
      <c r="F3639" s="39">
        <f>'[1]s imperfekcí'!AD290</f>
        <v>192.98880654323247</v>
      </c>
      <c r="G3639" s="39">
        <f>'[1]s imperfekcí'!AE290</f>
        <v>0</v>
      </c>
      <c r="H3639" s="46" t="s">
        <v>47</v>
      </c>
    </row>
    <row r="3640" spans="1:8" x14ac:dyDescent="0.3">
      <c r="A3640" s="7">
        <v>3638</v>
      </c>
      <c r="B3640" s="8" t="s">
        <v>43</v>
      </c>
      <c r="C3640" s="9" t="s">
        <v>290</v>
      </c>
      <c r="D3640" s="8" t="s">
        <v>44</v>
      </c>
      <c r="E3640" s="39">
        <f>'[1]s imperfekcí'!AC291</f>
        <v>158.19212727397334</v>
      </c>
      <c r="F3640" s="39">
        <f>'[1]s imperfekcí'!AD291</f>
        <v>192.60970051792071</v>
      </c>
      <c r="G3640" s="39">
        <f>'[1]s imperfekcí'!AE291</f>
        <v>0</v>
      </c>
      <c r="H3640" s="46" t="s">
        <v>47</v>
      </c>
    </row>
    <row r="3641" spans="1:8" x14ac:dyDescent="0.3">
      <c r="A3641" s="7">
        <v>3639</v>
      </c>
      <c r="B3641" s="8" t="s">
        <v>43</v>
      </c>
      <c r="C3641" s="9" t="s">
        <v>290</v>
      </c>
      <c r="D3641" s="8" t="s">
        <v>44</v>
      </c>
      <c r="E3641" s="39">
        <f>'[1]s imperfekcí'!AC292</f>
        <v>158.65393451833586</v>
      </c>
      <c r="F3641" s="39">
        <f>'[1]s imperfekcí'!AD292</f>
        <v>192.2294850612665</v>
      </c>
      <c r="G3641" s="39">
        <f>'[1]s imperfekcí'!AE292</f>
        <v>0</v>
      </c>
      <c r="H3641" s="46" t="s">
        <v>47</v>
      </c>
    </row>
    <row r="3642" spans="1:8" x14ac:dyDescent="0.3">
      <c r="A3642" s="7">
        <v>3640</v>
      </c>
      <c r="B3642" s="8" t="s">
        <v>43</v>
      </c>
      <c r="C3642" s="9" t="s">
        <v>290</v>
      </c>
      <c r="D3642" s="8" t="s">
        <v>44</v>
      </c>
      <c r="E3642" s="39">
        <f>'[1]s imperfekcí'!AC293</f>
        <v>159.11482791647421</v>
      </c>
      <c r="F3642" s="39">
        <f>'[1]s imperfekcí'!AD293</f>
        <v>191.84816236330983</v>
      </c>
      <c r="G3642" s="39">
        <f>'[1]s imperfekcí'!AE293</f>
        <v>0</v>
      </c>
      <c r="H3642" s="46" t="s">
        <v>47</v>
      </c>
    </row>
    <row r="3643" spans="1:8" x14ac:dyDescent="0.3">
      <c r="A3643" s="7">
        <v>3641</v>
      </c>
      <c r="B3643" s="8" t="s">
        <v>43</v>
      </c>
      <c r="C3643" s="9" t="s">
        <v>290</v>
      </c>
      <c r="D3643" s="8" t="s">
        <v>44</v>
      </c>
      <c r="E3643" s="39">
        <f>'[1]s imperfekcí'!AC294</f>
        <v>159.57480481364368</v>
      </c>
      <c r="F3643" s="39">
        <f>'[1]s imperfekcí'!AD294</f>
        <v>191.46573462046834</v>
      </c>
      <c r="G3643" s="39">
        <f>'[1]s imperfekcí'!AE294</f>
        <v>0</v>
      </c>
      <c r="H3643" s="46" t="s">
        <v>47</v>
      </c>
    </row>
    <row r="3644" spans="1:8" x14ac:dyDescent="0.3">
      <c r="A3644" s="7">
        <v>3642</v>
      </c>
      <c r="B3644" s="8" t="s">
        <v>43</v>
      </c>
      <c r="C3644" s="9" t="s">
        <v>290</v>
      </c>
      <c r="D3644" s="8" t="s">
        <v>44</v>
      </c>
      <c r="E3644" s="39">
        <f>'[1]s imperfekcí'!AC295</f>
        <v>160.03386256037862</v>
      </c>
      <c r="F3644" s="39">
        <f>'[1]s imperfekcí'!AD295</f>
        <v>191.08220403552482</v>
      </c>
      <c r="G3644" s="39">
        <f>'[1]s imperfekcí'!AE295</f>
        <v>0</v>
      </c>
      <c r="H3644" s="46" t="s">
        <v>47</v>
      </c>
    </row>
    <row r="3645" spans="1:8" x14ac:dyDescent="0.3">
      <c r="A3645" s="7">
        <v>3643</v>
      </c>
      <c r="B3645" s="8" t="s">
        <v>43</v>
      </c>
      <c r="C3645" s="9" t="s">
        <v>290</v>
      </c>
      <c r="D3645" s="8" t="s">
        <v>44</v>
      </c>
      <c r="E3645" s="39">
        <f>'[1]s imperfekcí'!AC296</f>
        <v>160.49199851250768</v>
      </c>
      <c r="F3645" s="39">
        <f>'[1]s imperfekcí'!AD296</f>
        <v>190.69757281761437</v>
      </c>
      <c r="G3645" s="39">
        <f>'[1]s imperfekcí'!AE296</f>
        <v>0</v>
      </c>
      <c r="H3645" s="46" t="s">
        <v>47</v>
      </c>
    </row>
    <row r="3646" spans="1:8" x14ac:dyDescent="0.3">
      <c r="A3646" s="7">
        <v>3644</v>
      </c>
      <c r="B3646" s="8" t="s">
        <v>43</v>
      </c>
      <c r="C3646" s="9" t="s">
        <v>290</v>
      </c>
      <c r="D3646" s="8" t="s">
        <v>44</v>
      </c>
      <c r="E3646" s="39">
        <f>'[1]s imperfekcí'!AC297</f>
        <v>160.94921003116903</v>
      </c>
      <c r="F3646" s="39">
        <f>'[1]s imperfekcí'!AD297</f>
        <v>190.31184318221173</v>
      </c>
      <c r="G3646" s="39">
        <f>'[1]s imperfekcí'!AE297</f>
        <v>0</v>
      </c>
      <c r="H3646" s="46" t="s">
        <v>47</v>
      </c>
    </row>
    <row r="3647" spans="1:8" x14ac:dyDescent="0.3">
      <c r="A3647" s="7">
        <v>3645</v>
      </c>
      <c r="B3647" s="8" t="s">
        <v>43</v>
      </c>
      <c r="C3647" s="9" t="s">
        <v>290</v>
      </c>
      <c r="D3647" s="8" t="s">
        <v>44</v>
      </c>
      <c r="E3647" s="39">
        <f>'[1]s imperfekcí'!AC298</f>
        <v>161.40549448282559</v>
      </c>
      <c r="F3647" s="39">
        <f>'[1]s imperfekcí'!AD298</f>
        <v>189.92501735111853</v>
      </c>
      <c r="G3647" s="39">
        <f>'[1]s imperfekcí'!AE298</f>
        <v>0</v>
      </c>
      <c r="H3647" s="46" t="s">
        <v>47</v>
      </c>
    </row>
    <row r="3648" spans="1:8" x14ac:dyDescent="0.3">
      <c r="A3648" s="7">
        <v>3646</v>
      </c>
      <c r="B3648" s="8" t="s">
        <v>43</v>
      </c>
      <c r="C3648" s="9" t="s">
        <v>290</v>
      </c>
      <c r="D3648" s="8" t="s">
        <v>44</v>
      </c>
      <c r="E3648" s="39">
        <f>'[1]s imperfekcí'!AC299</f>
        <v>161.86084923928018</v>
      </c>
      <c r="F3648" s="39">
        <f>'[1]s imperfekcí'!AD299</f>
        <v>189.53709755245049</v>
      </c>
      <c r="G3648" s="39">
        <f>'[1]s imperfekcí'!AE299</f>
        <v>0</v>
      </c>
      <c r="H3648" s="46" t="s">
        <v>47</v>
      </c>
    </row>
    <row r="3649" spans="1:8" x14ac:dyDescent="0.3">
      <c r="A3649" s="7">
        <v>3647</v>
      </c>
      <c r="B3649" s="8" t="s">
        <v>43</v>
      </c>
      <c r="C3649" s="9" t="s">
        <v>290</v>
      </c>
      <c r="D3649" s="8" t="s">
        <v>44</v>
      </c>
      <c r="E3649" s="39">
        <f>'[1]s imperfekcí'!AC300</f>
        <v>162.31527167769067</v>
      </c>
      <c r="F3649" s="39">
        <f>'[1]s imperfekcí'!AD300</f>
        <v>189.14808602062456</v>
      </c>
      <c r="G3649" s="39">
        <f>'[1]s imperfekcí'!AE300</f>
        <v>0</v>
      </c>
      <c r="H3649" s="46" t="s">
        <v>47</v>
      </c>
    </row>
    <row r="3650" spans="1:8" x14ac:dyDescent="0.3">
      <c r="A3650" s="7">
        <v>3648</v>
      </c>
      <c r="B3650" s="8" t="s">
        <v>43</v>
      </c>
      <c r="C3650" s="9" t="s">
        <v>290</v>
      </c>
      <c r="D3650" s="8" t="s">
        <v>44</v>
      </c>
      <c r="E3650" s="39">
        <f>'[1]s imperfekcí'!AC301</f>
        <v>162.76875918058505</v>
      </c>
      <c r="F3650" s="39">
        <f>'[1]s imperfekcí'!AD301</f>
        <v>188.75798499634612</v>
      </c>
      <c r="G3650" s="39">
        <f>'[1]s imperfekcí'!AE301</f>
        <v>0</v>
      </c>
      <c r="H3650" s="46" t="s">
        <v>47</v>
      </c>
    </row>
    <row r="3651" spans="1:8" x14ac:dyDescent="0.3">
      <c r="A3651" s="7">
        <v>3649</v>
      </c>
      <c r="B3651" s="8" t="s">
        <v>43</v>
      </c>
      <c r="C3651" s="9" t="s">
        <v>290</v>
      </c>
      <c r="D3651" s="8" t="s">
        <v>44</v>
      </c>
      <c r="E3651" s="39">
        <f>'[1]s imperfekcí'!AC302</f>
        <v>163.22130913587657</v>
      </c>
      <c r="F3651" s="39">
        <f>'[1]s imperfekcí'!AD302</f>
        <v>188.36679672659599</v>
      </c>
      <c r="G3651" s="39">
        <f>'[1]s imperfekcí'!AE302</f>
        <v>0</v>
      </c>
      <c r="H3651" s="46" t="s">
        <v>47</v>
      </c>
    </row>
    <row r="3652" spans="1:8" x14ac:dyDescent="0.3">
      <c r="A3652" s="7">
        <v>3650</v>
      </c>
      <c r="B3652" s="8" t="s">
        <v>43</v>
      </c>
      <c r="C3652" s="9" t="s">
        <v>290</v>
      </c>
      <c r="D3652" s="8" t="s">
        <v>44</v>
      </c>
      <c r="E3652" s="39">
        <f>'[1]s imperfekcí'!AC303</f>
        <v>163.67291893687874</v>
      </c>
      <c r="F3652" s="39">
        <f>'[1]s imperfekcí'!AD303</f>
        <v>187.9745234646175</v>
      </c>
      <c r="G3652" s="39">
        <f>'[1]s imperfekcí'!AE303</f>
        <v>0</v>
      </c>
      <c r="H3652" s="46" t="s">
        <v>47</v>
      </c>
    </row>
    <row r="3653" spans="1:8" x14ac:dyDescent="0.3">
      <c r="A3653" s="7">
        <v>3651</v>
      </c>
      <c r="B3653" s="8" t="s">
        <v>43</v>
      </c>
      <c r="C3653" s="9" t="s">
        <v>290</v>
      </c>
      <c r="D3653" s="8" t="s">
        <v>44</v>
      </c>
      <c r="E3653" s="39">
        <f>'[1]s imperfekcí'!AC304</f>
        <v>164.12358598232038</v>
      </c>
      <c r="F3653" s="39">
        <f>'[1]s imperfekcí'!AD304</f>
        <v>187.58116746990356</v>
      </c>
      <c r="G3653" s="39">
        <f>'[1]s imperfekcí'!AE304</f>
        <v>0</v>
      </c>
      <c r="H3653" s="46" t="s">
        <v>47</v>
      </c>
    </row>
    <row r="3654" spans="1:8" x14ac:dyDescent="0.3">
      <c r="A3654" s="7">
        <v>3652</v>
      </c>
      <c r="B3654" s="8" t="s">
        <v>43</v>
      </c>
      <c r="C3654" s="9" t="s">
        <v>290</v>
      </c>
      <c r="D3654" s="8" t="s">
        <v>44</v>
      </c>
      <c r="E3654" s="39">
        <f>'[1]s imperfekcí'!AC305</f>
        <v>164.57330767636051</v>
      </c>
      <c r="F3654" s="39">
        <f>'[1]s imperfekcí'!AD305</f>
        <v>187.18673100818361</v>
      </c>
      <c r="G3654" s="39">
        <f>'[1]s imperfekcí'!AE305</f>
        <v>0</v>
      </c>
      <c r="H3654" s="46" t="s">
        <v>47</v>
      </c>
    </row>
    <row r="3655" spans="1:8" x14ac:dyDescent="0.3">
      <c r="A3655" s="7">
        <v>3653</v>
      </c>
      <c r="B3655" s="8" t="s">
        <v>43</v>
      </c>
      <c r="C3655" s="9" t="s">
        <v>290</v>
      </c>
      <c r="D3655" s="8" t="s">
        <v>44</v>
      </c>
      <c r="E3655" s="39">
        <f>'[1]s imperfekcí'!AC306</f>
        <v>165.02208142860346</v>
      </c>
      <c r="F3655" s="39">
        <f>'[1]s imperfekcí'!AD306</f>
        <v>186.79121635141061</v>
      </c>
      <c r="G3655" s="39">
        <f>'[1]s imperfekcí'!AE306</f>
        <v>0</v>
      </c>
      <c r="H3655" s="46" t="s">
        <v>47</v>
      </c>
    </row>
    <row r="3656" spans="1:8" x14ac:dyDescent="0.3">
      <c r="A3656" s="7">
        <v>3654</v>
      </c>
      <c r="B3656" s="8" t="s">
        <v>43</v>
      </c>
      <c r="C3656" s="9" t="s">
        <v>290</v>
      </c>
      <c r="D3656" s="8" t="s">
        <v>44</v>
      </c>
      <c r="E3656" s="39">
        <f>'[1]s imperfekcí'!AC307</f>
        <v>165.46990465411361</v>
      </c>
      <c r="F3656" s="39">
        <f>'[1]s imperfekcí'!AD307</f>
        <v>186.39462577774785</v>
      </c>
      <c r="G3656" s="39">
        <f>'[1]s imperfekcí'!AE307</f>
        <v>0</v>
      </c>
      <c r="H3656" s="46" t="s">
        <v>47</v>
      </c>
    </row>
    <row r="3657" spans="1:8" x14ac:dyDescent="0.3">
      <c r="A3657" s="7">
        <v>3655</v>
      </c>
      <c r="B3657" s="8" t="s">
        <v>43</v>
      </c>
      <c r="C3657" s="9" t="s">
        <v>290</v>
      </c>
      <c r="D3657" s="8" t="s">
        <v>44</v>
      </c>
      <c r="E3657" s="39">
        <f>'[1]s imperfekcí'!AC308</f>
        <v>165.91677477343046</v>
      </c>
      <c r="F3657" s="39">
        <f>'[1]s imperfekcí'!AD308</f>
        <v>185.99696157155597</v>
      </c>
      <c r="G3657" s="39">
        <f>'[1]s imperfekcí'!AE308</f>
        <v>0</v>
      </c>
      <c r="H3657" s="46" t="s">
        <v>47</v>
      </c>
    </row>
    <row r="3658" spans="1:8" x14ac:dyDescent="0.3">
      <c r="A3658" s="7">
        <v>3656</v>
      </c>
      <c r="B3658" s="8" t="s">
        <v>43</v>
      </c>
      <c r="C3658" s="9" t="s">
        <v>290</v>
      </c>
      <c r="D3658" s="8" t="s">
        <v>44</v>
      </c>
      <c r="E3658" s="39">
        <f>'[1]s imperfekcí'!AC309</f>
        <v>166.36268921258335</v>
      </c>
      <c r="F3658" s="39">
        <f>'[1]s imperfekcí'!AD309</f>
        <v>185.59822602337968</v>
      </c>
      <c r="G3658" s="39">
        <f>'[1]s imperfekcí'!AE309</f>
        <v>0</v>
      </c>
      <c r="H3658" s="46" t="s">
        <v>47</v>
      </c>
    </row>
    <row r="3659" spans="1:8" x14ac:dyDescent="0.3">
      <c r="A3659" s="7">
        <v>3657</v>
      </c>
      <c r="B3659" s="8" t="s">
        <v>43</v>
      </c>
      <c r="C3659" s="9" t="s">
        <v>290</v>
      </c>
      <c r="D3659" s="8" t="s">
        <v>44</v>
      </c>
      <c r="E3659" s="39">
        <f>'[1]s imperfekcí'!AC310</f>
        <v>166.80764540310631</v>
      </c>
      <c r="F3659" s="39">
        <f>'[1]s imperfekcí'!AD310</f>
        <v>185.19842142993463</v>
      </c>
      <c r="G3659" s="39">
        <f>'[1]s imperfekcí'!AE310</f>
        <v>0</v>
      </c>
      <c r="H3659" s="46" t="s">
        <v>47</v>
      </c>
    </row>
    <row r="3660" spans="1:8" x14ac:dyDescent="0.3">
      <c r="A3660" s="7">
        <v>3658</v>
      </c>
      <c r="B3660" s="8" t="s">
        <v>43</v>
      </c>
      <c r="C3660" s="9" t="s">
        <v>290</v>
      </c>
      <c r="D3660" s="8" t="s">
        <v>44</v>
      </c>
      <c r="E3660" s="39">
        <f>'[1]s imperfekcí'!AC311</f>
        <v>167.25164078205293</v>
      </c>
      <c r="F3660" s="39">
        <f>'[1]s imperfekcí'!AD311</f>
        <v>184.79755009409416</v>
      </c>
      <c r="G3660" s="39">
        <f>'[1]s imperfekcí'!AE311</f>
        <v>0</v>
      </c>
      <c r="H3660" s="46" t="s">
        <v>47</v>
      </c>
    </row>
    <row r="3661" spans="1:8" x14ac:dyDescent="0.3">
      <c r="A3661" s="7">
        <v>3659</v>
      </c>
      <c r="B3661" s="8" t="s">
        <v>43</v>
      </c>
      <c r="C3661" s="9" t="s">
        <v>290</v>
      </c>
      <c r="D3661" s="8" t="s">
        <v>44</v>
      </c>
      <c r="E3661" s="39">
        <f>'[1]s imperfekcí'!AC312</f>
        <v>167.69467279201109</v>
      </c>
      <c r="F3661" s="39">
        <f>'[1]s imperfekcí'!AD312</f>
        <v>184.39561432487611</v>
      </c>
      <c r="G3661" s="39">
        <f>'[1]s imperfekcí'!AE312</f>
        <v>0</v>
      </c>
      <c r="H3661" s="46" t="s">
        <v>47</v>
      </c>
    </row>
    <row r="3662" spans="1:8" x14ac:dyDescent="0.3">
      <c r="A3662" s="7">
        <v>3660</v>
      </c>
      <c r="B3662" s="8" t="s">
        <v>43</v>
      </c>
      <c r="C3662" s="9" t="s">
        <v>290</v>
      </c>
      <c r="D3662" s="8" t="s">
        <v>44</v>
      </c>
      <c r="E3662" s="39">
        <f>'[1]s imperfekcí'!AC313</f>
        <v>168.13673888111759</v>
      </c>
      <c r="F3662" s="39">
        <f>'[1]s imperfekcí'!AD313</f>
        <v>183.99261643742935</v>
      </c>
      <c r="G3662" s="39">
        <f>'[1]s imperfekcí'!AE313</f>
        <v>0</v>
      </c>
      <c r="H3662" s="46" t="s">
        <v>47</v>
      </c>
    </row>
    <row r="3663" spans="1:8" x14ac:dyDescent="0.3">
      <c r="A3663" s="7">
        <v>3661</v>
      </c>
      <c r="B3663" s="8" t="s">
        <v>43</v>
      </c>
      <c r="C3663" s="9" t="s">
        <v>290</v>
      </c>
      <c r="D3663" s="8" t="s">
        <v>44</v>
      </c>
      <c r="E3663" s="39">
        <f>'[1]s imperfekcí'!AC314</f>
        <v>168.577836503073</v>
      </c>
      <c r="F3663" s="39">
        <f>'[1]s imperfekcí'!AD314</f>
        <v>183.58855875302061</v>
      </c>
      <c r="G3663" s="39">
        <f>'[1]s imperfekcí'!AE314</f>
        <v>0</v>
      </c>
      <c r="H3663" s="46" t="s">
        <v>47</v>
      </c>
    </row>
    <row r="3664" spans="1:8" x14ac:dyDescent="0.3">
      <c r="A3664" s="7">
        <v>3662</v>
      </c>
      <c r="B3664" s="8" t="s">
        <v>43</v>
      </c>
      <c r="C3664" s="9" t="s">
        <v>290</v>
      </c>
      <c r="D3664" s="8" t="s">
        <v>44</v>
      </c>
      <c r="E3664" s="39">
        <f>'[1]s imperfekcí'!AC315</f>
        <v>169.01796311715626</v>
      </c>
      <c r="F3664" s="39">
        <f>'[1]s imperfekcí'!AD315</f>
        <v>183.18344359902105</v>
      </c>
      <c r="G3664" s="39">
        <f>'[1]s imperfekcí'!AE315</f>
        <v>0</v>
      </c>
      <c r="H3664" s="46" t="s">
        <v>47</v>
      </c>
    </row>
    <row r="3665" spans="1:8" x14ac:dyDescent="0.3">
      <c r="A3665" s="7">
        <v>3663</v>
      </c>
      <c r="B3665" s="8" t="s">
        <v>43</v>
      </c>
      <c r="C3665" s="9" t="s">
        <v>290</v>
      </c>
      <c r="D3665" s="8" t="s">
        <v>44</v>
      </c>
      <c r="E3665" s="39">
        <f>'[1]s imperfekcí'!AC316</f>
        <v>169.45711618823924</v>
      </c>
      <c r="F3665" s="39">
        <f>'[1]s imperfekcí'!AD316</f>
        <v>182.7772733088928</v>
      </c>
      <c r="G3665" s="39">
        <f>'[1]s imperfekcí'!AE316</f>
        <v>0</v>
      </c>
      <c r="H3665" s="46" t="s">
        <v>47</v>
      </c>
    </row>
    <row r="3666" spans="1:8" x14ac:dyDescent="0.3">
      <c r="A3666" s="7">
        <v>3664</v>
      </c>
      <c r="B3666" s="8" t="s">
        <v>43</v>
      </c>
      <c r="C3666" s="9" t="s">
        <v>290</v>
      </c>
      <c r="D3666" s="8" t="s">
        <v>44</v>
      </c>
      <c r="E3666" s="39">
        <f>'[1]s imperfekcí'!AC317</f>
        <v>169.8952931868015</v>
      </c>
      <c r="F3666" s="39">
        <f>'[1]s imperfekcí'!AD317</f>
        <v>182.37005022217565</v>
      </c>
      <c r="G3666" s="39">
        <f>'[1]s imperfekcí'!AE317</f>
        <v>0</v>
      </c>
      <c r="H3666" s="46" t="s">
        <v>47</v>
      </c>
    </row>
    <row r="3667" spans="1:8" x14ac:dyDescent="0.3">
      <c r="A3667" s="7">
        <v>3665</v>
      </c>
      <c r="B3667" s="8" t="s">
        <v>43</v>
      </c>
      <c r="C3667" s="9" t="s">
        <v>290</v>
      </c>
      <c r="D3667" s="8" t="s">
        <v>44</v>
      </c>
      <c r="E3667" s="39">
        <f>'[1]s imperfekcí'!AC318</f>
        <v>170.33249158894472</v>
      </c>
      <c r="F3667" s="39">
        <f>'[1]s imperfekcí'!AD318</f>
        <v>181.96177668447345</v>
      </c>
      <c r="G3667" s="39">
        <f>'[1]s imperfekcí'!AE318</f>
        <v>0</v>
      </c>
      <c r="H3667" s="46" t="s">
        <v>47</v>
      </c>
    </row>
    <row r="3668" spans="1:8" x14ac:dyDescent="0.3">
      <c r="A3668" s="7">
        <v>3666</v>
      </c>
      <c r="B3668" s="8" t="s">
        <v>43</v>
      </c>
      <c r="C3668" s="9" t="s">
        <v>290</v>
      </c>
      <c r="D3668" s="8" t="s">
        <v>44</v>
      </c>
      <c r="E3668" s="39">
        <f>'[1]s imperfekcí'!AC319</f>
        <v>170.76870887640735</v>
      </c>
      <c r="F3668" s="39">
        <f>'[1]s imperfekcí'!AD319</f>
        <v>181.55245504744062</v>
      </c>
      <c r="G3668" s="39">
        <f>'[1]s imperfekcí'!AE319</f>
        <v>0</v>
      </c>
      <c r="H3668" s="46" t="s">
        <v>47</v>
      </c>
    </row>
    <row r="3669" spans="1:8" x14ac:dyDescent="0.3">
      <c r="A3669" s="7">
        <v>3667</v>
      </c>
      <c r="B3669" s="8" t="s">
        <v>43</v>
      </c>
      <c r="C3669" s="9" t="s">
        <v>290</v>
      </c>
      <c r="D3669" s="8" t="s">
        <v>44</v>
      </c>
      <c r="E3669" s="39">
        <f>'[1]s imperfekcí'!AC320</f>
        <v>171.20394253657898</v>
      </c>
      <c r="F3669" s="39">
        <f>'[1]s imperfekcí'!AD320</f>
        <v>181.14208766876868</v>
      </c>
      <c r="G3669" s="39">
        <f>'[1]s imperfekcí'!AE320</f>
        <v>0</v>
      </c>
      <c r="H3669" s="46" t="s">
        <v>47</v>
      </c>
    </row>
    <row r="3670" spans="1:8" x14ac:dyDescent="0.3">
      <c r="A3670" s="7">
        <v>3668</v>
      </c>
      <c r="B3670" s="8" t="s">
        <v>43</v>
      </c>
      <c r="C3670" s="9" t="s">
        <v>290</v>
      </c>
      <c r="D3670" s="8" t="s">
        <v>44</v>
      </c>
      <c r="E3670" s="39">
        <f>'[1]s imperfekcí'!AC321</f>
        <v>171.63819006251495</v>
      </c>
      <c r="F3670" s="39">
        <f>'[1]s imperfekcí'!AD321</f>
        <v>180.73067691217258</v>
      </c>
      <c r="G3670" s="39">
        <f>'[1]s imperfekcí'!AE321</f>
        <v>0</v>
      </c>
      <c r="H3670" s="46" t="s">
        <v>47</v>
      </c>
    </row>
    <row r="3671" spans="1:8" x14ac:dyDescent="0.3">
      <c r="A3671" s="7">
        <v>3669</v>
      </c>
      <c r="B3671" s="8" t="s">
        <v>43</v>
      </c>
      <c r="C3671" s="9" t="s">
        <v>290</v>
      </c>
      <c r="D3671" s="8" t="s">
        <v>44</v>
      </c>
      <c r="E3671" s="39">
        <f>'[1]s imperfekcí'!AC322</f>
        <v>172.0714489529507</v>
      </c>
      <c r="F3671" s="39">
        <f>'[1]s imperfekcí'!AD322</f>
        <v>180.31822514737715</v>
      </c>
      <c r="G3671" s="39">
        <f>'[1]s imperfekcí'!AE322</f>
        <v>0</v>
      </c>
      <c r="H3671" s="46" t="s">
        <v>47</v>
      </c>
    </row>
    <row r="3672" spans="1:8" x14ac:dyDescent="0.3">
      <c r="A3672" s="7">
        <v>3670</v>
      </c>
      <c r="B3672" s="8" t="s">
        <v>43</v>
      </c>
      <c r="C3672" s="9" t="s">
        <v>290</v>
      </c>
      <c r="D3672" s="8" t="s">
        <v>44</v>
      </c>
      <c r="E3672" s="39">
        <f>'[1]s imperfekcí'!AC323</f>
        <v>172.50371671231622</v>
      </c>
      <c r="F3672" s="39">
        <f>'[1]s imperfekcí'!AD323</f>
        <v>179.90473475010342</v>
      </c>
      <c r="G3672" s="39">
        <f>'[1]s imperfekcí'!AE323</f>
        <v>0</v>
      </c>
      <c r="H3672" s="46" t="s">
        <v>47</v>
      </c>
    </row>
    <row r="3673" spans="1:8" x14ac:dyDescent="0.3">
      <c r="A3673" s="7">
        <v>3671</v>
      </c>
      <c r="B3673" s="8" t="s">
        <v>43</v>
      </c>
      <c r="C3673" s="9" t="s">
        <v>290</v>
      </c>
      <c r="D3673" s="8" t="s">
        <v>44</v>
      </c>
      <c r="E3673" s="39">
        <f>'[1]s imperfekcí'!AC324</f>
        <v>172.93499085075041</v>
      </c>
      <c r="F3673" s="39">
        <f>'[1]s imperfekcí'!AD324</f>
        <v>179.49020810205494</v>
      </c>
      <c r="G3673" s="39">
        <f>'[1]s imperfekcí'!AE324</f>
        <v>0</v>
      </c>
      <c r="H3673" s="46" t="s">
        <v>47</v>
      </c>
    </row>
    <row r="3674" spans="1:8" x14ac:dyDescent="0.3">
      <c r="A3674" s="7">
        <v>3672</v>
      </c>
      <c r="B3674" s="8" t="s">
        <v>43</v>
      </c>
      <c r="C3674" s="9" t="s">
        <v>290</v>
      </c>
      <c r="D3674" s="8" t="s">
        <v>44</v>
      </c>
      <c r="E3674" s="39">
        <f>'[1]s imperfekcí'!AC325</f>
        <v>173.36526888411544</v>
      </c>
      <c r="F3674" s="39">
        <f>'[1]s imperfekcí'!AD325</f>
        <v>179.07464759090402</v>
      </c>
      <c r="G3674" s="39">
        <f>'[1]s imperfekcí'!AE325</f>
        <v>0</v>
      </c>
      <c r="H3674" s="46" t="s">
        <v>47</v>
      </c>
    </row>
    <row r="3675" spans="1:8" x14ac:dyDescent="0.3">
      <c r="A3675" s="7">
        <v>3673</v>
      </c>
      <c r="B3675" s="8" t="s">
        <v>43</v>
      </c>
      <c r="C3675" s="9" t="s">
        <v>290</v>
      </c>
      <c r="D3675" s="8" t="s">
        <v>44</v>
      </c>
      <c r="E3675" s="39">
        <f>'[1]s imperfekcí'!AC326</f>
        <v>173.79454833401101</v>
      </c>
      <c r="F3675" s="39">
        <f>'[1]s imperfekcí'!AD326</f>
        <v>178.6580556102781</v>
      </c>
      <c r="G3675" s="39">
        <f>'[1]s imperfekcí'!AE326</f>
        <v>0</v>
      </c>
      <c r="H3675" s="46" t="s">
        <v>47</v>
      </c>
    </row>
    <row r="3676" spans="1:8" x14ac:dyDescent="0.3">
      <c r="A3676" s="7">
        <v>3674</v>
      </c>
      <c r="B3676" s="8" t="s">
        <v>43</v>
      </c>
      <c r="C3676" s="9" t="s">
        <v>290</v>
      </c>
      <c r="D3676" s="8" t="s">
        <v>44</v>
      </c>
      <c r="E3676" s="39">
        <f>'[1]s imperfekcí'!AC327</f>
        <v>174.22282672778869</v>
      </c>
      <c r="F3676" s="39">
        <f>'[1]s imperfekcí'!AD327</f>
        <v>178.24043455974581</v>
      </c>
      <c r="G3676" s="39">
        <f>'[1]s imperfekcí'!AE327</f>
        <v>0</v>
      </c>
      <c r="H3676" s="46" t="s">
        <v>47</v>
      </c>
    </row>
    <row r="3677" spans="1:8" x14ac:dyDescent="0.3">
      <c r="A3677" s="7">
        <v>3675</v>
      </c>
      <c r="B3677" s="8" t="s">
        <v>43</v>
      </c>
      <c r="C3677" s="9" t="s">
        <v>290</v>
      </c>
      <c r="D3677" s="8" t="s">
        <v>44</v>
      </c>
      <c r="E3677" s="39">
        <f>'[1]s imperfekcí'!AC328</f>
        <v>174.6501015985661</v>
      </c>
      <c r="F3677" s="39">
        <f>'[1]s imperfekcí'!AD328</f>
        <v>177.82178684480326</v>
      </c>
      <c r="G3677" s="39">
        <f>'[1]s imperfekcí'!AE328</f>
        <v>0</v>
      </c>
      <c r="H3677" s="46" t="s">
        <v>47</v>
      </c>
    </row>
    <row r="3678" spans="1:8" x14ac:dyDescent="0.3">
      <c r="A3678" s="7">
        <v>3676</v>
      </c>
      <c r="B3678" s="8" t="s">
        <v>43</v>
      </c>
      <c r="C3678" s="9" t="s">
        <v>290</v>
      </c>
      <c r="D3678" s="8" t="s">
        <v>44</v>
      </c>
      <c r="E3678" s="39">
        <f>'[1]s imperfekcí'!AC329</f>
        <v>175.07637048524117</v>
      </c>
      <c r="F3678" s="39">
        <f>'[1]s imperfekcí'!AD329</f>
        <v>177.40211487686011</v>
      </c>
      <c r="G3678" s="39">
        <f>'[1]s imperfekcí'!AE329</f>
        <v>0</v>
      </c>
      <c r="H3678" s="46" t="s">
        <v>47</v>
      </c>
    </row>
    <row r="3679" spans="1:8" x14ac:dyDescent="0.3">
      <c r="A3679" s="7">
        <v>3677</v>
      </c>
      <c r="B3679" s="8" t="s">
        <v>43</v>
      </c>
      <c r="C3679" s="9" t="s">
        <v>290</v>
      </c>
      <c r="D3679" s="8" t="s">
        <v>44</v>
      </c>
      <c r="E3679" s="39">
        <f>'[1]s imperfekcí'!AC330</f>
        <v>175.50163093250632</v>
      </c>
      <c r="F3679" s="39">
        <f>'[1]s imperfekcí'!AD330</f>
        <v>176.98142107322576</v>
      </c>
      <c r="G3679" s="39">
        <f>'[1]s imperfekcí'!AE330</f>
        <v>0</v>
      </c>
      <c r="H3679" s="46" t="s">
        <v>47</v>
      </c>
    </row>
    <row r="3680" spans="1:8" x14ac:dyDescent="0.3">
      <c r="A3680" s="7">
        <v>3678</v>
      </c>
      <c r="B3680" s="8" t="s">
        <v>43</v>
      </c>
      <c r="C3680" s="9" t="s">
        <v>290</v>
      </c>
      <c r="D3680" s="8" t="s">
        <v>44</v>
      </c>
      <c r="E3680" s="39">
        <f>'[1]s imperfekcí'!AC331</f>
        <v>175.92588049086251</v>
      </c>
      <c r="F3680" s="39">
        <f>'[1]s imperfekcí'!AD331</f>
        <v>176.55970785709536</v>
      </c>
      <c r="G3680" s="39">
        <f>'[1]s imperfekcí'!AE331</f>
        <v>0</v>
      </c>
      <c r="H3680" s="46" t="s">
        <v>47</v>
      </c>
    </row>
    <row r="3681" spans="1:8" x14ac:dyDescent="0.3">
      <c r="A3681" s="7">
        <v>3679</v>
      </c>
      <c r="B3681" s="8" t="s">
        <v>43</v>
      </c>
      <c r="C3681" s="9" t="s">
        <v>290</v>
      </c>
      <c r="D3681" s="8" t="s">
        <v>44</v>
      </c>
      <c r="E3681" s="39">
        <f>'[1]s imperfekcí'!AC332</f>
        <v>176.34911671663349</v>
      </c>
      <c r="F3681" s="39">
        <f>'[1]s imperfekcí'!AD332</f>
        <v>176.13697765753585</v>
      </c>
      <c r="G3681" s="39">
        <f>'[1]s imperfekcí'!AE332</f>
        <v>0</v>
      </c>
      <c r="H3681" s="46" t="s">
        <v>47</v>
      </c>
    </row>
    <row r="3682" spans="1:8" x14ac:dyDescent="0.3">
      <c r="A3682" s="7">
        <v>3680</v>
      </c>
      <c r="B3682" s="8" t="s">
        <v>43</v>
      </c>
      <c r="C3682" s="9" t="s">
        <v>290</v>
      </c>
      <c r="D3682" s="8" t="s">
        <v>44</v>
      </c>
      <c r="E3682" s="39">
        <f>'[1]s imperfekcí'!AC333</f>
        <v>176.77133717197972</v>
      </c>
      <c r="F3682" s="39">
        <f>'[1]s imperfekcí'!AD333</f>
        <v>175.71323290947203</v>
      </c>
      <c r="G3682" s="39">
        <f>'[1]s imperfekcí'!AE333</f>
        <v>0</v>
      </c>
      <c r="H3682" s="46" t="s">
        <v>47</v>
      </c>
    </row>
    <row r="3683" spans="1:8" x14ac:dyDescent="0.3">
      <c r="A3683" s="7">
        <v>3681</v>
      </c>
      <c r="B3683" s="8" t="s">
        <v>43</v>
      </c>
      <c r="C3683" s="9" t="s">
        <v>290</v>
      </c>
      <c r="D3683" s="8" t="s">
        <v>44</v>
      </c>
      <c r="E3683" s="39">
        <f>'[1]s imperfekcí'!AC334</f>
        <v>177.19253942491261</v>
      </c>
      <c r="F3683" s="39">
        <f>'[1]s imperfekcí'!AD334</f>
        <v>175.28847605367244</v>
      </c>
      <c r="G3683" s="39">
        <f>'[1]s imperfekcí'!AE334</f>
        <v>0</v>
      </c>
      <c r="H3683" s="46" t="s">
        <v>47</v>
      </c>
    </row>
    <row r="3684" spans="1:8" x14ac:dyDescent="0.3">
      <c r="A3684" s="7">
        <v>3682</v>
      </c>
      <c r="B3684" s="8" t="s">
        <v>43</v>
      </c>
      <c r="C3684" s="9" t="s">
        <v>290</v>
      </c>
      <c r="D3684" s="8" t="s">
        <v>44</v>
      </c>
      <c r="E3684" s="39">
        <f>'[1]s imperfekcí'!AC335</f>
        <v>177.61272104930831</v>
      </c>
      <c r="F3684" s="39">
        <f>'[1]s imperfekcí'!AD335</f>
        <v>174.86270953673542</v>
      </c>
      <c r="G3684" s="39">
        <f>'[1]s imperfekcí'!AE335</f>
        <v>0</v>
      </c>
      <c r="H3684" s="46" t="s">
        <v>47</v>
      </c>
    </row>
    <row r="3685" spans="1:8" x14ac:dyDescent="0.3">
      <c r="A3685" s="7">
        <v>3683</v>
      </c>
      <c r="B3685" s="8" t="s">
        <v>43</v>
      </c>
      <c r="C3685" s="9" t="s">
        <v>290</v>
      </c>
      <c r="D3685" s="8" t="s">
        <v>44</v>
      </c>
      <c r="E3685" s="39">
        <f>'[1]s imperfekcí'!AC336</f>
        <v>178.0318796249218</v>
      </c>
      <c r="F3685" s="39">
        <f>'[1]s imperfekcí'!AD336</f>
        <v>174.43593581107493</v>
      </c>
      <c r="G3685" s="39">
        <f>'[1]s imperfekcí'!AE336</f>
        <v>0</v>
      </c>
      <c r="H3685" s="46" t="s">
        <v>47</v>
      </c>
    </row>
    <row r="3686" spans="1:8" x14ac:dyDescent="0.3">
      <c r="A3686" s="7">
        <v>3684</v>
      </c>
      <c r="B3686" s="8" t="s">
        <v>43</v>
      </c>
      <c r="C3686" s="9" t="s">
        <v>290</v>
      </c>
      <c r="D3686" s="8" t="s">
        <v>44</v>
      </c>
      <c r="E3686" s="39">
        <f>'[1]s imperfekcí'!AC337</f>
        <v>178.4500127374009</v>
      </c>
      <c r="F3686" s="39">
        <f>'[1]s imperfekcí'!AD337</f>
        <v>174.00815733490646</v>
      </c>
      <c r="G3686" s="39">
        <f>'[1]s imperfekcí'!AE337</f>
        <v>0</v>
      </c>
      <c r="H3686" s="46" t="s">
        <v>47</v>
      </c>
    </row>
    <row r="3687" spans="1:8" x14ac:dyDescent="0.3">
      <c r="A3687" s="7">
        <v>3685</v>
      </c>
      <c r="B3687" s="8" t="s">
        <v>43</v>
      </c>
      <c r="C3687" s="9" t="s">
        <v>290</v>
      </c>
      <c r="D3687" s="8" t="s">
        <v>44</v>
      </c>
      <c r="E3687" s="39">
        <f>'[1]s imperfekcí'!AC338</f>
        <v>178.8671179783</v>
      </c>
      <c r="F3687" s="39">
        <f>'[1]s imperfekcí'!AD338</f>
        <v>173.57937657223283</v>
      </c>
      <c r="G3687" s="39">
        <f>'[1]s imperfekcí'!AE338</f>
        <v>0</v>
      </c>
      <c r="H3687" s="46" t="s">
        <v>47</v>
      </c>
    </row>
    <row r="3688" spans="1:8" x14ac:dyDescent="0.3">
      <c r="A3688" s="7">
        <v>3686</v>
      </c>
      <c r="B3688" s="8" t="s">
        <v>43</v>
      </c>
      <c r="C3688" s="9" t="s">
        <v>290</v>
      </c>
      <c r="D3688" s="8" t="s">
        <v>44</v>
      </c>
      <c r="E3688" s="39">
        <f>'[1]s imperfekcí'!AC339</f>
        <v>179.28319294509407</v>
      </c>
      <c r="F3688" s="39">
        <f>'[1]s imperfekcí'!AD339</f>
        <v>173.14959599283006</v>
      </c>
      <c r="G3688" s="39">
        <f>'[1]s imperfekcí'!AE339</f>
        <v>0</v>
      </c>
      <c r="H3688" s="46" t="s">
        <v>47</v>
      </c>
    </row>
    <row r="3689" spans="1:8" x14ac:dyDescent="0.3">
      <c r="A3689" s="7">
        <v>3687</v>
      </c>
      <c r="B3689" s="8" t="s">
        <v>43</v>
      </c>
      <c r="C3689" s="9" t="s">
        <v>290</v>
      </c>
      <c r="D3689" s="8" t="s">
        <v>44</v>
      </c>
      <c r="E3689" s="39">
        <f>'[1]s imperfekcí'!AC340</f>
        <v>179.49084332653482</v>
      </c>
      <c r="F3689" s="39">
        <f>'[1]s imperfekcí'!AD340</f>
        <v>172.93433154523518</v>
      </c>
      <c r="G3689" s="39">
        <f>'[1]s imperfekcí'!AE340</f>
        <v>0</v>
      </c>
      <c r="H3689" s="46" t="s">
        <v>47</v>
      </c>
    </row>
    <row r="3690" spans="1:8" x14ac:dyDescent="0.3">
      <c r="A3690" s="7">
        <v>3688</v>
      </c>
      <c r="B3690" s="8" t="s">
        <v>43</v>
      </c>
      <c r="C3690" s="9" t="s">
        <v>290</v>
      </c>
      <c r="D3690" s="8" t="s">
        <v>44</v>
      </c>
      <c r="E3690" s="42">
        <f>'[1]s imperfekcí'!AH4</f>
        <v>0</v>
      </c>
      <c r="F3690" s="42">
        <f>'[1]s imperfekcí'!AI4</f>
        <v>250.74964959088322</v>
      </c>
      <c r="G3690" s="42">
        <f>'[1]s imperfekcí'!AJ4</f>
        <v>-4.5999999999999999E-2</v>
      </c>
      <c r="H3690" s="44" t="s">
        <v>46</v>
      </c>
    </row>
    <row r="3691" spans="1:8" x14ac:dyDescent="0.3">
      <c r="A3691" s="7">
        <v>3689</v>
      </c>
      <c r="B3691" s="8" t="s">
        <v>43</v>
      </c>
      <c r="C3691" s="9" t="s">
        <v>290</v>
      </c>
      <c r="D3691" s="8" t="s">
        <v>44</v>
      </c>
      <c r="E3691" s="42">
        <f>'[1]s imperfekcí'!AH5</f>
        <v>0.300899507293166</v>
      </c>
      <c r="F3691" s="42">
        <f>'[1]s imperfekcí'!AI5</f>
        <v>250.74946905115718</v>
      </c>
      <c r="G3691" s="42">
        <f>'[1]s imperfekcí'!AJ5</f>
        <v>-4.5999999999999999E-2</v>
      </c>
      <c r="H3691" s="44" t="s">
        <v>46</v>
      </c>
    </row>
    <row r="3692" spans="1:8" x14ac:dyDescent="0.3">
      <c r="A3692" s="7">
        <v>3690</v>
      </c>
      <c r="B3692" s="8" t="s">
        <v>43</v>
      </c>
      <c r="C3692" s="9" t="s">
        <v>290</v>
      </c>
      <c r="D3692" s="8" t="s">
        <v>44</v>
      </c>
      <c r="E3692" s="42">
        <f>'[1]s imperfekcí'!AH6</f>
        <v>0.90269678869916792</v>
      </c>
      <c r="F3692" s="42">
        <f>'[1]s imperfekcí'!AI6</f>
        <v>250.74802473490871</v>
      </c>
      <c r="G3692" s="42">
        <f>'[1]s imperfekcí'!AJ6</f>
        <v>-4.5999999999999999E-2</v>
      </c>
      <c r="H3692" s="44" t="s">
        <v>46</v>
      </c>
    </row>
    <row r="3693" spans="1:8" x14ac:dyDescent="0.3">
      <c r="A3693" s="7">
        <v>3691</v>
      </c>
      <c r="B3693" s="8" t="s">
        <v>43</v>
      </c>
      <c r="C3693" s="9" t="s">
        <v>290</v>
      </c>
      <c r="D3693" s="8" t="s">
        <v>44</v>
      </c>
      <c r="E3693" s="42">
        <f>'[1]s imperfekcí'!AH7</f>
        <v>1.5044888705741626</v>
      </c>
      <c r="F3693" s="42">
        <f>'[1]s imperfekcí'!AI7</f>
        <v>250.74513611073104</v>
      </c>
      <c r="G3693" s="42">
        <f>'[1]s imperfekcí'!AJ7</f>
        <v>-4.5999999999999999E-2</v>
      </c>
      <c r="H3693" s="44" t="s">
        <v>46</v>
      </c>
    </row>
    <row r="3694" spans="1:8" x14ac:dyDescent="0.3">
      <c r="A3694" s="7">
        <v>3692</v>
      </c>
      <c r="B3694" s="8" t="s">
        <v>43</v>
      </c>
      <c r="C3694" s="9" t="s">
        <v>290</v>
      </c>
      <c r="D3694" s="8" t="s">
        <v>44</v>
      </c>
      <c r="E3694" s="42">
        <f>'[1]s imperfekcí'!AH8</f>
        <v>2.1062722865974224</v>
      </c>
      <c r="F3694" s="42">
        <f>'[1]s imperfekcí'!AI8</f>
        <v>250.74080319526263</v>
      </c>
      <c r="G3694" s="42">
        <f>'[1]s imperfekcí'!AJ8</f>
        <v>-4.5999999999999999E-2</v>
      </c>
      <c r="H3694" s="44" t="s">
        <v>46</v>
      </c>
    </row>
    <row r="3695" spans="1:8" x14ac:dyDescent="0.3">
      <c r="A3695" s="7">
        <v>3693</v>
      </c>
      <c r="B3695" s="8" t="s">
        <v>43</v>
      </c>
      <c r="C3695" s="9" t="s">
        <v>290</v>
      </c>
      <c r="D3695" s="8" t="s">
        <v>44</v>
      </c>
      <c r="E3695" s="42">
        <f>'[1]s imperfekcí'!AH9</f>
        <v>2.7080435704981349</v>
      </c>
      <c r="F3695" s="42">
        <f>'[1]s imperfekcí'!AI9</f>
        <v>250.73502601346107</v>
      </c>
      <c r="G3695" s="42">
        <f>'[1]s imperfekcí'!AJ9</f>
        <v>-4.5999999999999999E-2</v>
      </c>
      <c r="H3695" s="44" t="s">
        <v>46</v>
      </c>
    </row>
    <row r="3696" spans="1:8" x14ac:dyDescent="0.3">
      <c r="A3696" s="7">
        <v>3694</v>
      </c>
      <c r="B3696" s="8" t="s">
        <v>43</v>
      </c>
      <c r="C3696" s="9" t="s">
        <v>290</v>
      </c>
      <c r="D3696" s="8" t="s">
        <v>44</v>
      </c>
      <c r="E3696" s="42">
        <f>'[1]s imperfekcí'!AH10</f>
        <v>3.3097992560753684</v>
      </c>
      <c r="F3696" s="42">
        <f>'[1]s imperfekcí'!AI10</f>
        <v>250.72780459860289</v>
      </c>
      <c r="G3696" s="42">
        <f>'[1]s imperfekcí'!AJ10</f>
        <v>-4.5999999999999999E-2</v>
      </c>
      <c r="H3696" s="44" t="s">
        <v>46</v>
      </c>
    </row>
    <row r="3697" spans="1:8" x14ac:dyDescent="0.3">
      <c r="A3697" s="7">
        <v>3695</v>
      </c>
      <c r="B3697" s="8" t="s">
        <v>43</v>
      </c>
      <c r="C3697" s="9" t="s">
        <v>290</v>
      </c>
      <c r="D3697" s="8" t="s">
        <v>44</v>
      </c>
      <c r="E3697" s="42">
        <f>'[1]s imperfekcí'!AH11</f>
        <v>3.911535877218038</v>
      </c>
      <c r="F3697" s="42">
        <f>'[1]s imperfekcí'!AI11</f>
        <v>250.71913899228343</v>
      </c>
      <c r="G3697" s="42">
        <f>'[1]s imperfekcí'!AJ11</f>
        <v>-4.5999999999999999E-2</v>
      </c>
      <c r="H3697" s="44" t="s">
        <v>46</v>
      </c>
    </row>
    <row r="3698" spans="1:8" x14ac:dyDescent="0.3">
      <c r="A3698" s="7">
        <v>3696</v>
      </c>
      <c r="B3698" s="8" t="s">
        <v>43</v>
      </c>
      <c r="C3698" s="9" t="s">
        <v>290</v>
      </c>
      <c r="D3698" s="8" t="s">
        <v>44</v>
      </c>
      <c r="E3698" s="42">
        <f>'[1]s imperfekcí'!AH12</f>
        <v>4.5132499679248692</v>
      </c>
      <c r="F3698" s="42">
        <f>'[1]s imperfekcí'!AI12</f>
        <v>250.70902924441657</v>
      </c>
      <c r="G3698" s="42">
        <f>'[1]s imperfekcí'!AJ12</f>
        <v>-4.5999999999999999E-2</v>
      </c>
      <c r="H3698" s="44" t="s">
        <v>46</v>
      </c>
    </row>
    <row r="3699" spans="1:8" x14ac:dyDescent="0.3">
      <c r="A3699" s="7">
        <v>3697</v>
      </c>
      <c r="B3699" s="8" t="s">
        <v>43</v>
      </c>
      <c r="C3699" s="9" t="s">
        <v>290</v>
      </c>
      <c r="D3699" s="8" t="s">
        <v>44</v>
      </c>
      <c r="E3699" s="42">
        <f>'[1]s imperfekcí'!AH13</f>
        <v>5.114938062324363</v>
      </c>
      <c r="F3699" s="42">
        <f>'[1]s imperfekcí'!AI13</f>
        <v>250.69747541323443</v>
      </c>
      <c r="G3699" s="42">
        <f>'[1]s imperfekcí'!AJ13</f>
        <v>-4.5999999999999999E-2</v>
      </c>
      <c r="H3699" s="44" t="s">
        <v>46</v>
      </c>
    </row>
    <row r="3700" spans="1:8" x14ac:dyDescent="0.3">
      <c r="A3700" s="7">
        <v>3698</v>
      </c>
      <c r="B3700" s="8" t="s">
        <v>43</v>
      </c>
      <c r="C3700" s="9" t="s">
        <v>290</v>
      </c>
      <c r="D3700" s="8" t="s">
        <v>44</v>
      </c>
      <c r="E3700" s="42">
        <f>'[1]s imperfekcí'!AH14</f>
        <v>5.7165966946947604</v>
      </c>
      <c r="F3700" s="42">
        <f>'[1]s imperfekcí'!AI14</f>
        <v>250.68447756528704</v>
      </c>
      <c r="G3700" s="42">
        <f>'[1]s imperfekcí'!AJ14</f>
        <v>-4.5999999999999999E-2</v>
      </c>
      <c r="H3700" s="44" t="s">
        <v>46</v>
      </c>
    </row>
    <row r="3701" spans="1:8" x14ac:dyDescent="0.3">
      <c r="A3701" s="7">
        <v>3699</v>
      </c>
      <c r="B3701" s="8" t="s">
        <v>43</v>
      </c>
      <c r="C3701" s="9" t="s">
        <v>290</v>
      </c>
      <c r="D3701" s="8" t="s">
        <v>44</v>
      </c>
      <c r="E3701" s="42">
        <f>'[1]s imperfekcí'!AH15</f>
        <v>6.318222399484001</v>
      </c>
      <c r="F3701" s="42">
        <f>'[1]s imperfekcí'!AI15</f>
        <v>250.67003577544196</v>
      </c>
      <c r="G3701" s="42">
        <f>'[1]s imperfekcí'!AJ15</f>
        <v>-4.5999999999999999E-2</v>
      </c>
      <c r="H3701" s="44" t="s">
        <v>46</v>
      </c>
    </row>
    <row r="3702" spans="1:8" x14ac:dyDescent="0.3">
      <c r="A3702" s="7">
        <v>3700</v>
      </c>
      <c r="B3702" s="8" t="s">
        <v>43</v>
      </c>
      <c r="C3702" s="9" t="s">
        <v>290</v>
      </c>
      <c r="D3702" s="8" t="s">
        <v>44</v>
      </c>
      <c r="E3702" s="42">
        <f>'[1]s imperfekcí'!AH16</f>
        <v>6.9198117113296895</v>
      </c>
      <c r="F3702" s="42">
        <f>'[1]s imperfekcí'!AI16</f>
        <v>250.65415012688388</v>
      </c>
      <c r="G3702" s="42">
        <f>'[1]s imperfekcí'!AJ16</f>
        <v>-4.5999999999999999E-2</v>
      </c>
      <c r="H3702" s="44" t="s">
        <v>46</v>
      </c>
    </row>
    <row r="3703" spans="1:8" x14ac:dyDescent="0.3">
      <c r="A3703" s="7">
        <v>3701</v>
      </c>
      <c r="B3703" s="8" t="s">
        <v>43</v>
      </c>
      <c r="C3703" s="9" t="s">
        <v>290</v>
      </c>
      <c r="D3703" s="8" t="s">
        <v>44</v>
      </c>
      <c r="E3703" s="42">
        <f>'[1]s imperfekcí'!AH17</f>
        <v>7.5213611650790524</v>
      </c>
      <c r="F3703" s="42">
        <f>'[1]s imperfekcí'!AI17</f>
        <v>250.63682071111407</v>
      </c>
      <c r="G3703" s="42">
        <f>'[1]s imperfekcí'!AJ17</f>
        <v>-4.5999999999999999E-2</v>
      </c>
      <c r="H3703" s="44" t="s">
        <v>46</v>
      </c>
    </row>
    <row r="3704" spans="1:8" x14ac:dyDescent="0.3">
      <c r="A3704" s="7">
        <v>3702</v>
      </c>
      <c r="B3704" s="8" t="s">
        <v>43</v>
      </c>
      <c r="C3704" s="9" t="s">
        <v>290</v>
      </c>
      <c r="D3704" s="8" t="s">
        <v>44</v>
      </c>
      <c r="E3704" s="42">
        <f>'[1]s imperfekcí'!AH18</f>
        <v>8.1228672958089003</v>
      </c>
      <c r="F3704" s="42">
        <f>'[1]s imperfekcí'!AI18</f>
        <v>250.61804762794992</v>
      </c>
      <c r="G3704" s="42">
        <f>'[1]s imperfekcí'!AJ18</f>
        <v>-4.5999999999999999E-2</v>
      </c>
      <c r="H3704" s="44" t="s">
        <v>46</v>
      </c>
    </row>
    <row r="3705" spans="1:8" x14ac:dyDescent="0.3">
      <c r="A3705" s="7">
        <v>3703</v>
      </c>
      <c r="B3705" s="8" t="s">
        <v>43</v>
      </c>
      <c r="C3705" s="9" t="s">
        <v>290</v>
      </c>
      <c r="D3705" s="8" t="s">
        <v>44</v>
      </c>
      <c r="E3705" s="42">
        <f>'[1]s imperfekcí'!AH19</f>
        <v>8.7243266388455822</v>
      </c>
      <c r="F3705" s="42">
        <f>'[1]s imperfekcí'!AI19</f>
        <v>250.59783098552435</v>
      </c>
      <c r="G3705" s="42">
        <f>'[1]s imperfekcí'!AJ19</f>
        <v>-4.5999999999999999E-2</v>
      </c>
      <c r="H3705" s="44" t="s">
        <v>46</v>
      </c>
    </row>
    <row r="3706" spans="1:8" x14ac:dyDescent="0.3">
      <c r="A3706" s="7">
        <v>3704</v>
      </c>
      <c r="B3706" s="8" t="s">
        <v>43</v>
      </c>
      <c r="C3706" s="9" t="s">
        <v>290</v>
      </c>
      <c r="D3706" s="8" t="s">
        <v>44</v>
      </c>
      <c r="E3706" s="42">
        <f>'[1]s imperfekcí'!AH20</f>
        <v>9.3257357297849452</v>
      </c>
      <c r="F3706" s="42">
        <f>'[1]s imperfekcí'!AI20</f>
        <v>250.57617090028515</v>
      </c>
      <c r="G3706" s="42">
        <f>'[1]s imperfekcí'!AJ20</f>
        <v>-4.5999999999999999E-2</v>
      </c>
      <c r="H3706" s="44" t="s">
        <v>46</v>
      </c>
    </row>
    <row r="3707" spans="1:8" x14ac:dyDescent="0.3">
      <c r="A3707" s="7">
        <v>3705</v>
      </c>
      <c r="B3707" s="8" t="s">
        <v>43</v>
      </c>
      <c r="C3707" s="9" t="s">
        <v>290</v>
      </c>
      <c r="D3707" s="8" t="s">
        <v>44</v>
      </c>
      <c r="E3707" s="42">
        <f>'[1]s imperfekcí'!AH21</f>
        <v>9.9270911045122876</v>
      </c>
      <c r="F3707" s="42">
        <f>'[1]s imperfekcí'!AI21</f>
        <v>250.55306749699434</v>
      </c>
      <c r="G3707" s="42">
        <f>'[1]s imperfekcí'!AJ21</f>
        <v>-4.5999999999999999E-2</v>
      </c>
      <c r="H3707" s="44" t="s">
        <v>46</v>
      </c>
    </row>
    <row r="3708" spans="1:8" x14ac:dyDescent="0.3">
      <c r="A3708" s="7">
        <v>3706</v>
      </c>
      <c r="B3708" s="8" t="s">
        <v>43</v>
      </c>
      <c r="C3708" s="9" t="s">
        <v>290</v>
      </c>
      <c r="D3708" s="8" t="s">
        <v>44</v>
      </c>
      <c r="E3708" s="42">
        <f>'[1]s imperfekcí'!AH22</f>
        <v>10.528389299222315</v>
      </c>
      <c r="F3708" s="42">
        <f>'[1]s imperfekcí'!AI22</f>
        <v>250.5285209087275</v>
      </c>
      <c r="G3708" s="42">
        <f>'[1]s imperfekcí'!AJ22</f>
        <v>-4.5999999999999999E-2</v>
      </c>
      <c r="H3708" s="44" t="s">
        <v>46</v>
      </c>
    </row>
    <row r="3709" spans="1:8" x14ac:dyDescent="0.3">
      <c r="A3709" s="7">
        <v>3707</v>
      </c>
      <c r="B3709" s="8" t="s">
        <v>43</v>
      </c>
      <c r="C3709" s="9" t="s">
        <v>290</v>
      </c>
      <c r="D3709" s="8" t="s">
        <v>44</v>
      </c>
      <c r="E3709" s="42">
        <f>'[1]s imperfekcí'!AH23</f>
        <v>11.129626850439088</v>
      </c>
      <c r="F3709" s="42">
        <f>'[1]s imperfekcí'!AI23</f>
        <v>250.50253127687287</v>
      </c>
      <c r="G3709" s="42">
        <f>'[1]s imperfekcí'!AJ23</f>
        <v>-4.5999999999999999E-2</v>
      </c>
      <c r="H3709" s="44" t="s">
        <v>46</v>
      </c>
    </row>
    <row r="3710" spans="1:8" x14ac:dyDescent="0.3">
      <c r="A3710" s="7">
        <v>3708</v>
      </c>
      <c r="B3710" s="8" t="s">
        <v>43</v>
      </c>
      <c r="C3710" s="9" t="s">
        <v>290</v>
      </c>
      <c r="D3710" s="8" t="s">
        <v>44</v>
      </c>
      <c r="E3710" s="42">
        <f>'[1]s imperfekcí'!AH24</f>
        <v>11.730800295035973</v>
      </c>
      <c r="F3710" s="42">
        <f>'[1]s imperfekcí'!AI24</f>
        <v>250.4750987511307</v>
      </c>
      <c r="G3710" s="42">
        <f>'[1]s imperfekcí'!AJ24</f>
        <v>-4.5999999999999999E-2</v>
      </c>
      <c r="H3710" s="44" t="s">
        <v>46</v>
      </c>
    </row>
    <row r="3711" spans="1:8" x14ac:dyDescent="0.3">
      <c r="A3711" s="7">
        <v>3709</v>
      </c>
      <c r="B3711" s="8" t="s">
        <v>43</v>
      </c>
      <c r="C3711" s="9" t="s">
        <v>290</v>
      </c>
      <c r="D3711" s="8" t="s">
        <v>44</v>
      </c>
      <c r="E3711" s="42">
        <f>'[1]s imperfekcí'!AH25</f>
        <v>12.331906170255593</v>
      </c>
      <c r="F3711" s="42">
        <f>'[1]s imperfekcí'!AI25</f>
        <v>250.44622348951222</v>
      </c>
      <c r="G3711" s="42">
        <f>'[1]s imperfekcí'!AJ25</f>
        <v>-4.5999999999999999E-2</v>
      </c>
      <c r="H3711" s="44" t="s">
        <v>46</v>
      </c>
    </row>
    <row r="3712" spans="1:8" x14ac:dyDescent="0.3">
      <c r="A3712" s="7">
        <v>3710</v>
      </c>
      <c r="B3712" s="8" t="s">
        <v>43</v>
      </c>
      <c r="C3712" s="9" t="s">
        <v>290</v>
      </c>
      <c r="D3712" s="8" t="s">
        <v>44</v>
      </c>
      <c r="E3712" s="42">
        <f>'[1]s imperfekcí'!AH26</f>
        <v>12.932941013729767</v>
      </c>
      <c r="F3712" s="42">
        <f>'[1]s imperfekcí'!AI26</f>
        <v>250.41590565833889</v>
      </c>
      <c r="G3712" s="42">
        <f>'[1]s imperfekcí'!AJ26</f>
        <v>-4.5999999999999999E-2</v>
      </c>
      <c r="H3712" s="44" t="s">
        <v>46</v>
      </c>
    </row>
    <row r="3713" spans="1:8" x14ac:dyDescent="0.3">
      <c r="A3713" s="7">
        <v>3711</v>
      </c>
      <c r="B3713" s="8" t="s">
        <v>43</v>
      </c>
      <c r="C3713" s="9" t="s">
        <v>290</v>
      </c>
      <c r="D3713" s="8" t="s">
        <v>44</v>
      </c>
      <c r="E3713" s="42">
        <f>'[1]s imperfekcí'!AH27</f>
        <v>13.533901363499458</v>
      </c>
      <c r="F3713" s="42">
        <f>'[1]s imperfekcí'!AI27</f>
        <v>250.3841454322413</v>
      </c>
      <c r="G3713" s="42">
        <f>'[1]s imperfekcí'!AJ27</f>
        <v>-4.5999999999999999E-2</v>
      </c>
      <c r="H3713" s="44" t="s">
        <v>46</v>
      </c>
    </row>
    <row r="3714" spans="1:8" x14ac:dyDescent="0.3">
      <c r="A3714" s="7">
        <v>3712</v>
      </c>
      <c r="B3714" s="8" t="s">
        <v>43</v>
      </c>
      <c r="C3714" s="9" t="s">
        <v>290</v>
      </c>
      <c r="D3714" s="8" t="s">
        <v>44</v>
      </c>
      <c r="E3714" s="42">
        <f>'[1]s imperfekcí'!AH28</f>
        <v>14.134783758034715</v>
      </c>
      <c r="F3714" s="42">
        <f>'[1]s imperfekcí'!AI28</f>
        <v>250.35094299415829</v>
      </c>
      <c r="G3714" s="42">
        <f>'[1]s imperfekcí'!AJ28</f>
        <v>-4.5999999999999999E-2</v>
      </c>
      <c r="H3714" s="44" t="s">
        <v>46</v>
      </c>
    </row>
    <row r="3715" spans="1:8" x14ac:dyDescent="0.3">
      <c r="A3715" s="7">
        <v>3713</v>
      </c>
      <c r="B3715" s="8" t="s">
        <v>43</v>
      </c>
      <c r="C3715" s="9" t="s">
        <v>290</v>
      </c>
      <c r="D3715" s="8" t="s">
        <v>44</v>
      </c>
      <c r="E3715" s="42">
        <f>'[1]s imperfekcí'!AH29</f>
        <v>14.735584736254605</v>
      </c>
      <c r="F3715" s="42">
        <f>'[1]s imperfekcí'!AI29</f>
        <v>250.31629853533579</v>
      </c>
      <c r="G3715" s="42">
        <f>'[1]s imperfekcí'!AJ29</f>
        <v>-4.5999999999999999E-2</v>
      </c>
      <c r="H3715" s="44" t="s">
        <v>46</v>
      </c>
    </row>
    <row r="3716" spans="1:8" x14ac:dyDescent="0.3">
      <c r="A3716" s="7">
        <v>3714</v>
      </c>
      <c r="B3716" s="8" t="s">
        <v>43</v>
      </c>
      <c r="C3716" s="9" t="s">
        <v>290</v>
      </c>
      <c r="D3716" s="8" t="s">
        <v>44</v>
      </c>
      <c r="E3716" s="42">
        <f>'[1]s imperfekcí'!AH30</f>
        <v>15.336300837547155</v>
      </c>
      <c r="F3716" s="42">
        <f>'[1]s imperfekcí'!AI30</f>
        <v>250.28021225532581</v>
      </c>
      <c r="G3716" s="42">
        <f>'[1]s imperfekcí'!AJ30</f>
        <v>-4.5999999999999999E-2</v>
      </c>
      <c r="H3716" s="44" t="s">
        <v>46</v>
      </c>
    </row>
    <row r="3717" spans="1:8" x14ac:dyDescent="0.3">
      <c r="A3717" s="7">
        <v>3715</v>
      </c>
      <c r="B3717" s="8" t="s">
        <v>43</v>
      </c>
      <c r="C3717" s="9" t="s">
        <v>290</v>
      </c>
      <c r="D3717" s="8" t="s">
        <v>44</v>
      </c>
      <c r="E3717" s="42">
        <f>'[1]s imperfekcí'!AH31</f>
        <v>15.936928601789283</v>
      </c>
      <c r="F3717" s="42">
        <f>'[1]s imperfekcí'!AI31</f>
        <v>250.24268436198523</v>
      </c>
      <c r="G3717" s="42">
        <f>'[1]s imperfekcí'!AJ31</f>
        <v>-4.5999999999999999E-2</v>
      </c>
      <c r="H3717" s="44" t="s">
        <v>46</v>
      </c>
    </row>
    <row r="3718" spans="1:8" x14ac:dyDescent="0.3">
      <c r="A3718" s="7">
        <v>3716</v>
      </c>
      <c r="B3718" s="8" t="s">
        <v>43</v>
      </c>
      <c r="C3718" s="9" t="s">
        <v>290</v>
      </c>
      <c r="D3718" s="8" t="s">
        <v>44</v>
      </c>
      <c r="E3718" s="42">
        <f>'[1]s imperfekcí'!AH32</f>
        <v>16.537464569366726</v>
      </c>
      <c r="F3718" s="42">
        <f>'[1]s imperfekcí'!AI32</f>
        <v>250.20371507147459</v>
      </c>
      <c r="G3718" s="42">
        <f>'[1]s imperfekcí'!AJ32</f>
        <v>-4.5999999999999999E-2</v>
      </c>
      <c r="H3718" s="44" t="s">
        <v>46</v>
      </c>
    </row>
    <row r="3719" spans="1:8" x14ac:dyDescent="0.3">
      <c r="A3719" s="7">
        <v>3717</v>
      </c>
      <c r="B3719" s="8" t="s">
        <v>43</v>
      </c>
      <c r="C3719" s="9" t="s">
        <v>290</v>
      </c>
      <c r="D3719" s="8" t="s">
        <v>44</v>
      </c>
      <c r="E3719" s="42">
        <f>'[1]s imperfekcí'!AH33</f>
        <v>17.137905281193973</v>
      </c>
      <c r="F3719" s="42">
        <f>'[1]s imperfekcí'!AI33</f>
        <v>250.16330460825688</v>
      </c>
      <c r="G3719" s="42">
        <f>'[1]s imperfekcí'!AJ33</f>
        <v>-4.5999999999999999E-2</v>
      </c>
      <c r="H3719" s="44" t="s">
        <v>46</v>
      </c>
    </row>
    <row r="3720" spans="1:8" x14ac:dyDescent="0.3">
      <c r="A3720" s="7">
        <v>3718</v>
      </c>
      <c r="B3720" s="8" t="s">
        <v>43</v>
      </c>
      <c r="C3720" s="9" t="s">
        <v>290</v>
      </c>
      <c r="D3720" s="8" t="s">
        <v>44</v>
      </c>
      <c r="E3720" s="42">
        <f>'[1]s imperfekcí'!AH34</f>
        <v>17.738247278734182</v>
      </c>
      <c r="F3720" s="42">
        <f>'[1]s imperfekcí'!AI34</f>
        <v>250.12145320509629</v>
      </c>
      <c r="G3720" s="42">
        <f>'[1]s imperfekcí'!AJ34</f>
        <v>-4.5999999999999999E-2</v>
      </c>
      <c r="H3720" s="44" t="s">
        <v>46</v>
      </c>
    </row>
    <row r="3721" spans="1:8" x14ac:dyDescent="0.3">
      <c r="A3721" s="7">
        <v>3719</v>
      </c>
      <c r="B3721" s="8" t="s">
        <v>43</v>
      </c>
      <c r="C3721" s="9" t="s">
        <v>290</v>
      </c>
      <c r="D3721" s="8" t="s">
        <v>44</v>
      </c>
      <c r="E3721" s="42">
        <f>'[1]s imperfekcí'!AH35</f>
        <v>18.338487104019109</v>
      </c>
      <c r="F3721" s="42">
        <f>'[1]s imperfekcí'!AI35</f>
        <v>250.07816110305677</v>
      </c>
      <c r="G3721" s="42">
        <f>'[1]s imperfekcí'!AJ35</f>
        <v>-4.5999999999999999E-2</v>
      </c>
      <c r="H3721" s="44" t="s">
        <v>46</v>
      </c>
    </row>
    <row r="3722" spans="1:8" x14ac:dyDescent="0.3">
      <c r="A3722" s="7">
        <v>3720</v>
      </c>
      <c r="B3722" s="8" t="s">
        <v>43</v>
      </c>
      <c r="C3722" s="9" t="s">
        <v>290</v>
      </c>
      <c r="D3722" s="8" t="s">
        <v>44</v>
      </c>
      <c r="E3722" s="42">
        <f>'[1]s imperfekcí'!AH36</f>
        <v>18.93862129966902</v>
      </c>
      <c r="F3722" s="42">
        <f>'[1]s imperfekcí'!AI36</f>
        <v>250.03342855150072</v>
      </c>
      <c r="G3722" s="42">
        <f>'[1]s imperfekcí'!AJ36</f>
        <v>-4.5999999999999999E-2</v>
      </c>
      <c r="H3722" s="44" t="s">
        <v>46</v>
      </c>
    </row>
    <row r="3723" spans="1:8" x14ac:dyDescent="0.3">
      <c r="A3723" s="7">
        <v>3721</v>
      </c>
      <c r="B3723" s="8" t="s">
        <v>43</v>
      </c>
      <c r="C3723" s="9" t="s">
        <v>290</v>
      </c>
      <c r="D3723" s="8" t="s">
        <v>44</v>
      </c>
      <c r="E3723" s="42">
        <f>'[1]s imperfekcí'!AH37</f>
        <v>19.538646408912605</v>
      </c>
      <c r="F3723" s="42">
        <f>'[1]s imperfekcí'!AI37</f>
        <v>249.9872558080875</v>
      </c>
      <c r="G3723" s="42">
        <f>'[1]s imperfekcí'!AJ37</f>
        <v>-4.5999999999999999E-2</v>
      </c>
      <c r="H3723" s="44" t="s">
        <v>46</v>
      </c>
    </row>
    <row r="3724" spans="1:8" x14ac:dyDescent="0.3">
      <c r="A3724" s="7">
        <v>3722</v>
      </c>
      <c r="B3724" s="8" t="s">
        <v>43</v>
      </c>
      <c r="C3724" s="9" t="s">
        <v>290</v>
      </c>
      <c r="D3724" s="8" t="s">
        <v>44</v>
      </c>
      <c r="E3724" s="42">
        <f>'[1]s imperfekcí'!AH38</f>
        <v>20.138558975606895</v>
      </c>
      <c r="F3724" s="42">
        <f>'[1]s imperfekcí'!AI38</f>
        <v>249.939643138772</v>
      </c>
      <c r="G3724" s="42">
        <f>'[1]s imperfekcí'!AJ38</f>
        <v>-4.5999999999999999E-2</v>
      </c>
      <c r="H3724" s="44" t="s">
        <v>46</v>
      </c>
    </row>
    <row r="3725" spans="1:8" x14ac:dyDescent="0.3">
      <c r="A3725" s="7">
        <v>3723</v>
      </c>
      <c r="B3725" s="8" t="s">
        <v>43</v>
      </c>
      <c r="C3725" s="9" t="s">
        <v>290</v>
      </c>
      <c r="D3725" s="8" t="s">
        <v>44</v>
      </c>
      <c r="E3725" s="42">
        <f>'[1]s imperfekcí'!AH39</f>
        <v>20.738355544257164</v>
      </c>
      <c r="F3725" s="42">
        <f>'[1]s imperfekcí'!AI39</f>
        <v>249.89059081780306</v>
      </c>
      <c r="G3725" s="42">
        <f>'[1]s imperfekcí'!AJ39</f>
        <v>-4.5999999999999999E-2</v>
      </c>
      <c r="H3725" s="44" t="s">
        <v>46</v>
      </c>
    </row>
    <row r="3726" spans="1:8" x14ac:dyDescent="0.3">
      <c r="A3726" s="7">
        <v>3724</v>
      </c>
      <c r="B3726" s="8" t="s">
        <v>43</v>
      </c>
      <c r="C3726" s="9" t="s">
        <v>290</v>
      </c>
      <c r="D3726" s="8" t="s">
        <v>44</v>
      </c>
      <c r="E3726" s="42">
        <f>'[1]s imperfekcí'!AH40</f>
        <v>21.338032660036838</v>
      </c>
      <c r="F3726" s="42">
        <f>'[1]s imperfekcí'!AI40</f>
        <v>249.84009912772188</v>
      </c>
      <c r="G3726" s="42">
        <f>'[1]s imperfekcí'!AJ40</f>
        <v>-4.5999999999999999E-2</v>
      </c>
      <c r="H3726" s="44" t="s">
        <v>46</v>
      </c>
    </row>
    <row r="3727" spans="1:8" x14ac:dyDescent="0.3">
      <c r="A3727" s="7">
        <v>3725</v>
      </c>
      <c r="B3727" s="8" t="s">
        <v>43</v>
      </c>
      <c r="C3727" s="9" t="s">
        <v>290</v>
      </c>
      <c r="D3727" s="8" t="s">
        <v>44</v>
      </c>
      <c r="E3727" s="42">
        <f>'[1]s imperfekcí'!AH41</f>
        <v>21.937586868807383</v>
      </c>
      <c r="F3727" s="42">
        <f>'[1]s imperfekcí'!AI41</f>
        <v>249.7881683593605</v>
      </c>
      <c r="G3727" s="42">
        <f>'[1]s imperfekcí'!AJ41</f>
        <v>-4.5999999999999999E-2</v>
      </c>
      <c r="H3727" s="44" t="s">
        <v>46</v>
      </c>
    </row>
    <row r="3728" spans="1:8" x14ac:dyDescent="0.3">
      <c r="A3728" s="7">
        <v>3726</v>
      </c>
      <c r="B3728" s="8" t="s">
        <v>43</v>
      </c>
      <c r="C3728" s="9" t="s">
        <v>290</v>
      </c>
      <c r="D3728" s="8" t="s">
        <v>44</v>
      </c>
      <c r="E3728" s="42">
        <f>'[1]s imperfekcí'!AH42</f>
        <v>22.53701471713822</v>
      </c>
      <c r="F3728" s="42">
        <f>'[1]s imperfekcí'!AI42</f>
        <v>249.73479881183997</v>
      </c>
      <c r="G3728" s="42">
        <f>'[1]s imperfekcí'!AJ42</f>
        <v>-4.5999999999999999E-2</v>
      </c>
      <c r="H3728" s="44" t="s">
        <v>46</v>
      </c>
    </row>
    <row r="3729" spans="1:8" x14ac:dyDescent="0.3">
      <c r="A3729" s="7">
        <v>3727</v>
      </c>
      <c r="B3729" s="8" t="s">
        <v>43</v>
      </c>
      <c r="C3729" s="9" t="s">
        <v>290</v>
      </c>
      <c r="D3729" s="8" t="s">
        <v>44</v>
      </c>
      <c r="E3729" s="42">
        <f>'[1]s imperfekcí'!AH43</f>
        <v>23.136312752326596</v>
      </c>
      <c r="F3729" s="42">
        <f>'[1]s imperfekcí'!AI43</f>
        <v>249.67999079256876</v>
      </c>
      <c r="G3729" s="42">
        <f>'[1]s imperfekcí'!AJ43</f>
        <v>-4.5999999999999999E-2</v>
      </c>
      <c r="H3729" s="44" t="s">
        <v>46</v>
      </c>
    </row>
    <row r="3730" spans="1:8" x14ac:dyDescent="0.3">
      <c r="A3730" s="7">
        <v>3728</v>
      </c>
      <c r="B3730" s="8" t="s">
        <v>43</v>
      </c>
      <c r="C3730" s="9" t="s">
        <v>290</v>
      </c>
      <c r="D3730" s="8" t="s">
        <v>44</v>
      </c>
      <c r="E3730" s="42">
        <f>'[1]s imperfekcí'!AH44</f>
        <v>23.735477522417487</v>
      </c>
      <c r="F3730" s="42">
        <f>'[1]s imperfekcí'!AI44</f>
        <v>249.6237446172409</v>
      </c>
      <c r="G3730" s="42">
        <f>'[1]s imperfekcí'!AJ44</f>
        <v>-4.5999999999999999E-2</v>
      </c>
      <c r="H3730" s="44" t="s">
        <v>46</v>
      </c>
    </row>
    <row r="3731" spans="1:8" x14ac:dyDescent="0.3">
      <c r="A3731" s="7">
        <v>3729</v>
      </c>
      <c r="B3731" s="8" t="s">
        <v>43</v>
      </c>
      <c r="C3731" s="9" t="s">
        <v>290</v>
      </c>
      <c r="D3731" s="8" t="s">
        <v>44</v>
      </c>
      <c r="E3731" s="42">
        <f>'[1]s imperfekcí'!AH45</f>
        <v>24.334505576223471</v>
      </c>
      <c r="F3731" s="42">
        <f>'[1]s imperfekcí'!AI45</f>
        <v>249.56606060983421</v>
      </c>
      <c r="G3731" s="42">
        <f>'[1]s imperfekcí'!AJ45</f>
        <v>-4.5999999999999999E-2</v>
      </c>
      <c r="H3731" s="44" t="s">
        <v>46</v>
      </c>
    </row>
    <row r="3732" spans="1:8" x14ac:dyDescent="0.3">
      <c r="A3732" s="7">
        <v>3730</v>
      </c>
      <c r="B3732" s="8" t="s">
        <v>43</v>
      </c>
      <c r="C3732" s="9" t="s">
        <v>290</v>
      </c>
      <c r="D3732" s="8" t="s">
        <v>44</v>
      </c>
      <c r="E3732" s="42">
        <f>'[1]s imperfekcí'!AH46</f>
        <v>24.933393463344615</v>
      </c>
      <c r="F3732" s="42">
        <f>'[1]s imperfekcí'!AI46</f>
        <v>249.50693910260841</v>
      </c>
      <c r="G3732" s="42">
        <f>'[1]s imperfekcí'!AJ46</f>
        <v>-4.5999999999999999E-2</v>
      </c>
      <c r="H3732" s="44" t="s">
        <v>46</v>
      </c>
    </row>
    <row r="3733" spans="1:8" x14ac:dyDescent="0.3">
      <c r="A3733" s="7">
        <v>3731</v>
      </c>
      <c r="B3733" s="8" t="s">
        <v>43</v>
      </c>
      <c r="C3733" s="9" t="s">
        <v>290</v>
      </c>
      <c r="D3733" s="8" t="s">
        <v>44</v>
      </c>
      <c r="E3733" s="42">
        <f>'[1]s imperfekcí'!AH47</f>
        <v>25.532137734188346</v>
      </c>
      <c r="F3733" s="42">
        <f>'[1]s imperfekcí'!AI47</f>
        <v>249.4463804361032</v>
      </c>
      <c r="G3733" s="42">
        <f>'[1]s imperfekcí'!AJ47</f>
        <v>-4.5999999999999999E-2</v>
      </c>
      <c r="H3733" s="44" t="s">
        <v>46</v>
      </c>
    </row>
    <row r="3734" spans="1:8" x14ac:dyDescent="0.3">
      <c r="A3734" s="7">
        <v>3732</v>
      </c>
      <c r="B3734" s="8" t="s">
        <v>43</v>
      </c>
      <c r="C3734" s="9" t="s">
        <v>290</v>
      </c>
      <c r="D3734" s="8" t="s">
        <v>44</v>
      </c>
      <c r="E3734" s="42">
        <f>'[1]s imperfekcí'!AH48</f>
        <v>26.130734939989321</v>
      </c>
      <c r="F3734" s="42">
        <f>'[1]s imperfekcí'!AI48</f>
        <v>249.38438495913636</v>
      </c>
      <c r="G3734" s="42">
        <f>'[1]s imperfekcí'!AJ48</f>
        <v>-4.5999999999999999E-2</v>
      </c>
      <c r="H3734" s="44" t="s">
        <v>46</v>
      </c>
    </row>
    <row r="3735" spans="1:8" x14ac:dyDescent="0.3">
      <c r="A3735" s="7">
        <v>3733</v>
      </c>
      <c r="B3735" s="8" t="s">
        <v>43</v>
      </c>
      <c r="C3735" s="9" t="s">
        <v>290</v>
      </c>
      <c r="D3735" s="8" t="s">
        <v>44</v>
      </c>
      <c r="E3735" s="42">
        <f>'[1]s imperfekcí'!AH49</f>
        <v>26.729181632829288</v>
      </c>
      <c r="F3735" s="42">
        <f>'[1]s imperfekcí'!AI49</f>
        <v>249.32095302880165</v>
      </c>
      <c r="G3735" s="42">
        <f>'[1]s imperfekcí'!AJ49</f>
        <v>-4.5999999999999999E-2</v>
      </c>
      <c r="H3735" s="44" t="s">
        <v>46</v>
      </c>
    </row>
    <row r="3736" spans="1:8" x14ac:dyDescent="0.3">
      <c r="A3736" s="7">
        <v>3734</v>
      </c>
      <c r="B3736" s="8" t="s">
        <v>43</v>
      </c>
      <c r="C3736" s="9" t="s">
        <v>290</v>
      </c>
      <c r="D3736" s="8" t="s">
        <v>44</v>
      </c>
      <c r="E3736" s="42">
        <f>'[1]s imperfekcí'!AH50</f>
        <v>27.327474365656951</v>
      </c>
      <c r="F3736" s="42">
        <f>'[1]s imperfekcí'!AI50</f>
        <v>249.25608501046682</v>
      </c>
      <c r="G3736" s="42">
        <f>'[1]s imperfekcí'!AJ50</f>
        <v>-4.5999999999999999E-2</v>
      </c>
      <c r="H3736" s="44" t="s">
        <v>46</v>
      </c>
    </row>
    <row r="3737" spans="1:8" x14ac:dyDescent="0.3">
      <c r="A3737" s="7">
        <v>3735</v>
      </c>
      <c r="B3737" s="8" t="s">
        <v>43</v>
      </c>
      <c r="C3737" s="9" t="s">
        <v>290</v>
      </c>
      <c r="D3737" s="8" t="s">
        <v>44</v>
      </c>
      <c r="E3737" s="42">
        <f>'[1]s imperfekcí'!AH51</f>
        <v>27.92560969230782</v>
      </c>
      <c r="F3737" s="42">
        <f>'[1]s imperfekcí'!AI51</f>
        <v>249.18978127777146</v>
      </c>
      <c r="G3737" s="42">
        <f>'[1]s imperfekcí'!AJ51</f>
        <v>-4.5999999999999999E-2</v>
      </c>
      <c r="H3737" s="44" t="s">
        <v>46</v>
      </c>
    </row>
    <row r="3738" spans="1:8" x14ac:dyDescent="0.3">
      <c r="A3738" s="7">
        <v>3736</v>
      </c>
      <c r="B3738" s="8" t="s">
        <v>43</v>
      </c>
      <c r="C3738" s="9" t="s">
        <v>290</v>
      </c>
      <c r="D3738" s="8" t="s">
        <v>44</v>
      </c>
      <c r="E3738" s="42">
        <f>'[1]s imperfekcí'!AH52</f>
        <v>28.523584167524071</v>
      </c>
      <c r="F3738" s="42">
        <f>'[1]s imperfekcí'!AI52</f>
        <v>249.1220422126249</v>
      </c>
      <c r="G3738" s="42">
        <f>'[1]s imperfekcí'!AJ52</f>
        <v>-4.5999999999999999E-2</v>
      </c>
      <c r="H3738" s="44" t="s">
        <v>46</v>
      </c>
    </row>
    <row r="3739" spans="1:8" x14ac:dyDescent="0.3">
      <c r="A3739" s="7">
        <v>3737</v>
      </c>
      <c r="B3739" s="8" t="s">
        <v>43</v>
      </c>
      <c r="C3739" s="9" t="s">
        <v>290</v>
      </c>
      <c r="D3739" s="8" t="s">
        <v>44</v>
      </c>
      <c r="E3739" s="42">
        <f>'[1]s imperfekcí'!AH53</f>
        <v>29.12139434697438</v>
      </c>
      <c r="F3739" s="42">
        <f>'[1]s imperfekcí'!AI53</f>
        <v>249.05286820520399</v>
      </c>
      <c r="G3739" s="42">
        <f>'[1]s imperfekcí'!AJ53</f>
        <v>-4.5999999999999999E-2</v>
      </c>
      <c r="H3739" s="44" t="s">
        <v>46</v>
      </c>
    </row>
    <row r="3740" spans="1:8" x14ac:dyDescent="0.3">
      <c r="A3740" s="7">
        <v>3738</v>
      </c>
      <c r="B3740" s="8" t="s">
        <v>43</v>
      </c>
      <c r="C3740" s="9" t="s">
        <v>290</v>
      </c>
      <c r="D3740" s="8" t="s">
        <v>44</v>
      </c>
      <c r="E3740" s="42">
        <f>'[1]s imperfekcí'!AH54</f>
        <v>29.719036787273765</v>
      </c>
      <c r="F3740" s="42">
        <f>'[1]s imperfekcí'!AI54</f>
        <v>248.98225965395079</v>
      </c>
      <c r="G3740" s="42">
        <f>'[1]s imperfekcí'!AJ54</f>
        <v>-4.5999999999999999E-2</v>
      </c>
      <c r="H3740" s="44" t="s">
        <v>46</v>
      </c>
    </row>
    <row r="3741" spans="1:8" x14ac:dyDescent="0.3">
      <c r="A3741" s="7">
        <v>3739</v>
      </c>
      <c r="B3741" s="8" t="s">
        <v>43</v>
      </c>
      <c r="C3741" s="9" t="s">
        <v>290</v>
      </c>
      <c r="D3741" s="8" t="s">
        <v>44</v>
      </c>
      <c r="E3741" s="42">
        <f>'[1]s imperfekcí'!AH55</f>
        <v>30.316508046003424</v>
      </c>
      <c r="F3741" s="42">
        <f>'[1]s imperfekcí'!AI55</f>
        <v>248.91021696557036</v>
      </c>
      <c r="G3741" s="42">
        <f>'[1]s imperfekcí'!AJ55</f>
        <v>-4.5999999999999999E-2</v>
      </c>
      <c r="H3741" s="44" t="s">
        <v>46</v>
      </c>
    </row>
    <row r="3742" spans="1:8" x14ac:dyDescent="0.3">
      <c r="A3742" s="7">
        <v>3740</v>
      </c>
      <c r="B3742" s="8" t="s">
        <v>43</v>
      </c>
      <c r="C3742" s="9" t="s">
        <v>290</v>
      </c>
      <c r="D3742" s="8" t="s">
        <v>44</v>
      </c>
      <c r="E3742" s="42">
        <f>'[1]s imperfekcí'!AH56</f>
        <v>30.913804681730554</v>
      </c>
      <c r="F3742" s="42">
        <f>'[1]s imperfekcí'!AI56</f>
        <v>248.8367405550284</v>
      </c>
      <c r="G3742" s="42">
        <f>'[1]s imperfekcí'!AJ56</f>
        <v>-4.5999999999999999E-2</v>
      </c>
      <c r="H3742" s="44" t="s">
        <v>46</v>
      </c>
    </row>
    <row r="3743" spans="1:8" x14ac:dyDescent="0.3">
      <c r="A3743" s="7">
        <v>3741</v>
      </c>
      <c r="B3743" s="8" t="s">
        <v>43</v>
      </c>
      <c r="C3743" s="9" t="s">
        <v>290</v>
      </c>
      <c r="D3743" s="8" t="s">
        <v>44</v>
      </c>
      <c r="E3743" s="42">
        <f>'[1]s imperfekcí'!AH57</f>
        <v>31.510923254028189</v>
      </c>
      <c r="F3743" s="42">
        <f>'[1]s imperfekcí'!AI57</f>
        <v>248.76183084554881</v>
      </c>
      <c r="G3743" s="42">
        <f>'[1]s imperfekcí'!AJ57</f>
        <v>-4.5999999999999999E-2</v>
      </c>
      <c r="H3743" s="44" t="s">
        <v>46</v>
      </c>
    </row>
    <row r="3744" spans="1:8" x14ac:dyDescent="0.3">
      <c r="A3744" s="7">
        <v>3742</v>
      </c>
      <c r="B3744" s="8" t="s">
        <v>43</v>
      </c>
      <c r="C3744" s="9" t="s">
        <v>290</v>
      </c>
      <c r="D3744" s="8" t="s">
        <v>44</v>
      </c>
      <c r="E3744" s="42">
        <f>'[1]s imperfekcí'!AH58</f>
        <v>32.107860323495004</v>
      </c>
      <c r="F3744" s="42">
        <f>'[1]s imperfekcí'!AI58</f>
        <v>248.68548826861135</v>
      </c>
      <c r="G3744" s="42">
        <f>'[1]s imperfekcí'!AJ58</f>
        <v>-4.5999999999999999E-2</v>
      </c>
      <c r="H3744" s="44" t="s">
        <v>46</v>
      </c>
    </row>
    <row r="3745" spans="1:8" x14ac:dyDescent="0.3">
      <c r="A3745" s="7">
        <v>3743</v>
      </c>
      <c r="B3745" s="8" t="s">
        <v>43</v>
      </c>
      <c r="C3745" s="9" t="s">
        <v>290</v>
      </c>
      <c r="D3745" s="8" t="s">
        <v>44</v>
      </c>
      <c r="E3745" s="42">
        <f>'[1]s imperfekcí'!AH59</f>
        <v>32.704612451775127</v>
      </c>
      <c r="F3745" s="42">
        <f>'[1]s imperfekcí'!AI59</f>
        <v>248.60771326394902</v>
      </c>
      <c r="G3745" s="42">
        <f>'[1]s imperfekcí'!AJ59</f>
        <v>-4.5999999999999999E-2</v>
      </c>
      <c r="H3745" s="44" t="s">
        <v>46</v>
      </c>
    </row>
    <row r="3746" spans="1:8" x14ac:dyDescent="0.3">
      <c r="A3746" s="7">
        <v>3744</v>
      </c>
      <c r="B3746" s="8" t="s">
        <v>43</v>
      </c>
      <c r="C3746" s="9" t="s">
        <v>290</v>
      </c>
      <c r="D3746" s="8" t="s">
        <v>44</v>
      </c>
      <c r="E3746" s="42">
        <f>'[1]s imperfekcí'!AH60</f>
        <v>33.301176201577945</v>
      </c>
      <c r="F3746" s="42">
        <f>'[1]s imperfekcí'!AI60</f>
        <v>248.52850627954564</v>
      </c>
      <c r="G3746" s="42">
        <f>'[1]s imperfekcí'!AJ60</f>
        <v>-4.5999999999999999E-2</v>
      </c>
      <c r="H3746" s="44" t="s">
        <v>46</v>
      </c>
    </row>
    <row r="3747" spans="1:8" x14ac:dyDescent="0.3">
      <c r="A3747" s="7">
        <v>3745</v>
      </c>
      <c r="B3747" s="8" t="s">
        <v>43</v>
      </c>
      <c r="C3747" s="9" t="s">
        <v>290</v>
      </c>
      <c r="D3747" s="8" t="s">
        <v>44</v>
      </c>
      <c r="E3747" s="42">
        <f>'[1]s imperfekcí'!AH61</f>
        <v>33.897548136697914</v>
      </c>
      <c r="F3747" s="42">
        <f>'[1]s imperfekcí'!AI61</f>
        <v>248.44786777163321</v>
      </c>
      <c r="G3747" s="42">
        <f>'[1]s imperfekcí'!AJ61</f>
        <v>-4.5999999999999999E-2</v>
      </c>
      <c r="H3747" s="44" t="s">
        <v>46</v>
      </c>
    </row>
    <row r="3748" spans="1:8" x14ac:dyDescent="0.3">
      <c r="A3748" s="7">
        <v>3746</v>
      </c>
      <c r="B3748" s="8" t="s">
        <v>43</v>
      </c>
      <c r="C3748" s="9" t="s">
        <v>290</v>
      </c>
      <c r="D3748" s="8" t="s">
        <v>44</v>
      </c>
      <c r="E3748" s="42">
        <f>'[1]s imperfekcí'!AH62</f>
        <v>34.493724822034338</v>
      </c>
      <c r="F3748" s="42">
        <f>'[1]s imperfekcí'!AI62</f>
        <v>248.36579820468933</v>
      </c>
      <c r="G3748" s="42">
        <f>'[1]s imperfekcí'!AJ62</f>
        <v>-4.5999999999999999E-2</v>
      </c>
      <c r="H3748" s="44" t="s">
        <v>46</v>
      </c>
    </row>
    <row r="3749" spans="1:8" x14ac:dyDescent="0.3">
      <c r="A3749" s="7">
        <v>3747</v>
      </c>
      <c r="B3749" s="8" t="s">
        <v>43</v>
      </c>
      <c r="C3749" s="9" t="s">
        <v>290</v>
      </c>
      <c r="D3749" s="8" t="s">
        <v>44</v>
      </c>
      <c r="E3749" s="42">
        <f>'[1]s imperfekcí'!AH63</f>
        <v>35.089702823611155</v>
      </c>
      <c r="F3749" s="42">
        <f>'[1]s imperfekcí'!AI63</f>
        <v>248.28229805143448</v>
      </c>
      <c r="G3749" s="42">
        <f>'[1]s imperfekcí'!AJ63</f>
        <v>-4.5999999999999999E-2</v>
      </c>
      <c r="H3749" s="44" t="s">
        <v>46</v>
      </c>
    </row>
    <row r="3750" spans="1:8" x14ac:dyDescent="0.3">
      <c r="A3750" s="7">
        <v>3748</v>
      </c>
      <c r="B3750" s="8" t="s">
        <v>43</v>
      </c>
      <c r="C3750" s="9" t="s">
        <v>290</v>
      </c>
      <c r="D3750" s="8" t="s">
        <v>44</v>
      </c>
      <c r="E3750" s="42">
        <f>'[1]s imperfekcí'!AH64</f>
        <v>35.685478708596726</v>
      </c>
      <c r="F3750" s="42">
        <f>'[1]s imperfekcí'!AI64</f>
        <v>248.19736779282931</v>
      </c>
      <c r="G3750" s="42">
        <f>'[1]s imperfekcí'!AJ64</f>
        <v>-4.5999999999999999E-2</v>
      </c>
      <c r="H3750" s="44" t="s">
        <v>46</v>
      </c>
    </row>
    <row r="3751" spans="1:8" x14ac:dyDescent="0.3">
      <c r="A3751" s="7">
        <v>3749</v>
      </c>
      <c r="B3751" s="8" t="s">
        <v>43</v>
      </c>
      <c r="C3751" s="9" t="s">
        <v>290</v>
      </c>
      <c r="D3751" s="8" t="s">
        <v>44</v>
      </c>
      <c r="E3751" s="42">
        <f>'[1]s imperfekcí'!AH65</f>
        <v>36.281049045323599</v>
      </c>
      <c r="F3751" s="42">
        <f>'[1]s imperfekcí'!AI65</f>
        <v>248.11100791807186</v>
      </c>
      <c r="G3751" s="42">
        <f>'[1]s imperfekcí'!AJ65</f>
        <v>-4.5999999999999999E-2</v>
      </c>
      <c r="H3751" s="44" t="s">
        <v>46</v>
      </c>
    </row>
    <row r="3752" spans="1:8" x14ac:dyDescent="0.3">
      <c r="A3752" s="7">
        <v>3750</v>
      </c>
      <c r="B3752" s="8" t="s">
        <v>43</v>
      </c>
      <c r="C3752" s="9" t="s">
        <v>290</v>
      </c>
      <c r="D3752" s="8" t="s">
        <v>44</v>
      </c>
      <c r="E3752" s="42">
        <f>'[1]s imperfekcí'!AH66</f>
        <v>36.876410403308277</v>
      </c>
      <c r="F3752" s="42">
        <f>'[1]s imperfekcí'!AI66</f>
        <v>248.02321892459477</v>
      </c>
      <c r="G3752" s="42">
        <f>'[1]s imperfekcí'!AJ66</f>
        <v>-4.5999999999999999E-2</v>
      </c>
      <c r="H3752" s="44" t="s">
        <v>46</v>
      </c>
    </row>
    <row r="3753" spans="1:8" x14ac:dyDescent="0.3">
      <c r="A3753" s="7">
        <v>3751</v>
      </c>
      <c r="B3753" s="8" t="s">
        <v>43</v>
      </c>
      <c r="C3753" s="9" t="s">
        <v>290</v>
      </c>
      <c r="D3753" s="8" t="s">
        <v>44</v>
      </c>
      <c r="E3753" s="42">
        <f>'[1]s imperfekcí'!AH67</f>
        <v>37.47155935327099</v>
      </c>
      <c r="F3753" s="42">
        <f>'[1]s imperfekcí'!AI67</f>
        <v>247.93400131806243</v>
      </c>
      <c r="G3753" s="42">
        <f>'[1]s imperfekcí'!AJ67</f>
        <v>-4.5999999999999999E-2</v>
      </c>
      <c r="H3753" s="44" t="s">
        <v>46</v>
      </c>
    </row>
    <row r="3754" spans="1:8" x14ac:dyDescent="0.3">
      <c r="A3754" s="7">
        <v>3752</v>
      </c>
      <c r="B3754" s="8" t="s">
        <v>43</v>
      </c>
      <c r="C3754" s="9" t="s">
        <v>290</v>
      </c>
      <c r="D3754" s="8" t="s">
        <v>44</v>
      </c>
      <c r="E3754" s="42">
        <f>'[1]s imperfekcí'!AH68</f>
        <v>38.066492467155427</v>
      </c>
      <c r="F3754" s="42">
        <f>'[1]s imperfekcí'!AI68</f>
        <v>247.84335561236799</v>
      </c>
      <c r="G3754" s="42">
        <f>'[1]s imperfekcí'!AJ68</f>
        <v>-4.5999999999999999E-2</v>
      </c>
      <c r="H3754" s="44" t="s">
        <v>46</v>
      </c>
    </row>
    <row r="3755" spans="1:8" x14ac:dyDescent="0.3">
      <c r="A3755" s="7">
        <v>3753</v>
      </c>
      <c r="B3755" s="8" t="s">
        <v>43</v>
      </c>
      <c r="C3755" s="9" t="s">
        <v>290</v>
      </c>
      <c r="D3755" s="8" t="s">
        <v>44</v>
      </c>
      <c r="E3755" s="42">
        <f>'[1]s imperfekcí'!AH69</f>
        <v>38.661206318148501</v>
      </c>
      <c r="F3755" s="42">
        <f>'[1]s imperfekcí'!AI69</f>
        <v>247.75128232963044</v>
      </c>
      <c r="G3755" s="42">
        <f>'[1]s imperfekcí'!AJ69</f>
        <v>-4.5999999999999999E-2</v>
      </c>
      <c r="H3755" s="44" t="s">
        <v>46</v>
      </c>
    </row>
    <row r="3756" spans="1:8" x14ac:dyDescent="0.3">
      <c r="A3756" s="7">
        <v>3754</v>
      </c>
      <c r="B3756" s="8" t="s">
        <v>43</v>
      </c>
      <c r="C3756" s="9" t="s">
        <v>290</v>
      </c>
      <c r="D3756" s="8" t="s">
        <v>44</v>
      </c>
      <c r="E3756" s="42">
        <f>'[1]s imperfekcí'!AH70</f>
        <v>39.255697480700071</v>
      </c>
      <c r="F3756" s="42">
        <f>'[1]s imperfekcí'!AI70</f>
        <v>247.65778200019167</v>
      </c>
      <c r="G3756" s="42">
        <f>'[1]s imperfekcí'!AJ70</f>
        <v>-4.5999999999999999E-2</v>
      </c>
      <c r="H3756" s="44" t="s">
        <v>46</v>
      </c>
    </row>
    <row r="3757" spans="1:8" x14ac:dyDescent="0.3">
      <c r="A3757" s="7">
        <v>3755</v>
      </c>
      <c r="B3757" s="8" t="s">
        <v>43</v>
      </c>
      <c r="C3757" s="9" t="s">
        <v>290</v>
      </c>
      <c r="D3757" s="8" t="s">
        <v>44</v>
      </c>
      <c r="E3757" s="42">
        <f>'[1]s imperfekcí'!AH71</f>
        <v>39.84996253054269</v>
      </c>
      <c r="F3757" s="42">
        <f>'[1]s imperfekcí'!AI71</f>
        <v>247.56285516261329</v>
      </c>
      <c r="G3757" s="42">
        <f>'[1]s imperfekcí'!AJ71</f>
        <v>-4.5999999999999999E-2</v>
      </c>
      <c r="H3757" s="44" t="s">
        <v>46</v>
      </c>
    </row>
    <row r="3758" spans="1:8" x14ac:dyDescent="0.3">
      <c r="A3758" s="7">
        <v>3756</v>
      </c>
      <c r="B3758" s="8" t="s">
        <v>43</v>
      </c>
      <c r="C3758" s="9" t="s">
        <v>290</v>
      </c>
      <c r="D3758" s="8" t="s">
        <v>44</v>
      </c>
      <c r="E3758" s="42">
        <f>'[1]s imperfekcí'!AH72</f>
        <v>40.443998044711307</v>
      </c>
      <c r="F3758" s="42">
        <f>'[1]s imperfekcí'!AI72</f>
        <v>247.46650236367364</v>
      </c>
      <c r="G3758" s="42">
        <f>'[1]s imperfekcí'!AJ72</f>
        <v>-4.5999999999999999E-2</v>
      </c>
      <c r="H3758" s="44" t="s">
        <v>46</v>
      </c>
    </row>
    <row r="3759" spans="1:8" x14ac:dyDescent="0.3">
      <c r="A3759" s="7">
        <v>3757</v>
      </c>
      <c r="B3759" s="8" t="s">
        <v>43</v>
      </c>
      <c r="C3759" s="9" t="s">
        <v>290</v>
      </c>
      <c r="D3759" s="8" t="s">
        <v>44</v>
      </c>
      <c r="E3759" s="42">
        <f>'[1]s imperfekcí'!AH73</f>
        <v>41.037800601563006</v>
      </c>
      <c r="F3759" s="42">
        <f>'[1]s imperfekcí'!AI73</f>
        <v>247.36872415836456</v>
      </c>
      <c r="G3759" s="42">
        <f>'[1]s imperfekcí'!AJ73</f>
        <v>-4.5999999999999999E-2</v>
      </c>
      <c r="H3759" s="44" t="s">
        <v>46</v>
      </c>
    </row>
    <row r="3760" spans="1:8" x14ac:dyDescent="0.3">
      <c r="A3760" s="7">
        <v>3758</v>
      </c>
      <c r="B3760" s="8" t="s">
        <v>43</v>
      </c>
      <c r="C3760" s="9" t="s">
        <v>290</v>
      </c>
      <c r="D3760" s="8" t="s">
        <v>44</v>
      </c>
      <c r="E3760" s="42">
        <f>'[1]s imperfekcí'!AH74</f>
        <v>41.631366780796704</v>
      </c>
      <c r="F3760" s="42">
        <f>'[1]s imperfekcí'!AI74</f>
        <v>247.26952110988825</v>
      </c>
      <c r="G3760" s="42">
        <f>'[1]s imperfekcí'!AJ74</f>
        <v>-4.5999999999999999E-2</v>
      </c>
      <c r="H3760" s="44" t="s">
        <v>46</v>
      </c>
    </row>
    <row r="3761" spans="1:8" x14ac:dyDescent="0.3">
      <c r="A3761" s="7">
        <v>3759</v>
      </c>
      <c r="B3761" s="8" t="s">
        <v>43</v>
      </c>
      <c r="C3761" s="9" t="s">
        <v>290</v>
      </c>
      <c r="D3761" s="8" t="s">
        <v>44</v>
      </c>
      <c r="E3761" s="42">
        <f>'[1]s imperfekcí'!AH75</f>
        <v>42.224693163472843</v>
      </c>
      <c r="F3761" s="42">
        <f>'[1]s imperfekcí'!AI75</f>
        <v>247.16889378965399</v>
      </c>
      <c r="G3761" s="42">
        <f>'[1]s imperfekcí'!AJ75</f>
        <v>-4.5999999999999999E-2</v>
      </c>
      <c r="H3761" s="44" t="s">
        <v>46</v>
      </c>
    </row>
    <row r="3762" spans="1:8" x14ac:dyDescent="0.3">
      <c r="A3762" s="7">
        <v>3760</v>
      </c>
      <c r="B3762" s="8" t="s">
        <v>43</v>
      </c>
      <c r="C3762" s="9" t="s">
        <v>290</v>
      </c>
      <c r="D3762" s="8" t="s">
        <v>44</v>
      </c>
      <c r="E3762" s="42">
        <f>'[1]s imperfekcí'!AH76</f>
        <v>42.817776332033105</v>
      </c>
      <c r="F3762" s="42">
        <f>'[1]s imperfekcí'!AI76</f>
        <v>247.0668427772749</v>
      </c>
      <c r="G3762" s="42">
        <f>'[1]s imperfekcí'!AJ76</f>
        <v>-4.5999999999999999E-2</v>
      </c>
      <c r="H3762" s="44" t="s">
        <v>46</v>
      </c>
    </row>
    <row r="3763" spans="1:8" x14ac:dyDescent="0.3">
      <c r="A3763" s="7">
        <v>3761</v>
      </c>
      <c r="B3763" s="8" t="s">
        <v>43</v>
      </c>
      <c r="C3763" s="9" t="s">
        <v>290</v>
      </c>
      <c r="D3763" s="8" t="s">
        <v>44</v>
      </c>
      <c r="E3763" s="42">
        <f>'[1]s imperfekcí'!AH77</f>
        <v>43.41061287032008</v>
      </c>
      <c r="F3763" s="42">
        <f>'[1]s imperfekcí'!AI77</f>
        <v>246.9633686605645</v>
      </c>
      <c r="G3763" s="42">
        <f>'[1]s imperfekcí'!AJ77</f>
        <v>-4.5999999999999999E-2</v>
      </c>
      <c r="H3763" s="44" t="s">
        <v>46</v>
      </c>
    </row>
    <row r="3764" spans="1:8" x14ac:dyDescent="0.3">
      <c r="A3764" s="7">
        <v>3762</v>
      </c>
      <c r="B3764" s="8" t="s">
        <v>43</v>
      </c>
      <c r="C3764" s="9" t="s">
        <v>290</v>
      </c>
      <c r="D3764" s="8" t="s">
        <v>44</v>
      </c>
      <c r="E3764" s="42">
        <f>'[1]s imperfekcí'!AH78</f>
        <v>44.003199363596941</v>
      </c>
      <c r="F3764" s="42">
        <f>'[1]s imperfekcí'!AI78</f>
        <v>246.85847203553342</v>
      </c>
      <c r="G3764" s="42">
        <f>'[1]s imperfekcí'!AJ78</f>
        <v>-4.5999999999999999E-2</v>
      </c>
      <c r="H3764" s="44" t="s">
        <v>46</v>
      </c>
    </row>
    <row r="3765" spans="1:8" x14ac:dyDescent="0.3">
      <c r="A3765" s="7">
        <v>3763</v>
      </c>
      <c r="B3765" s="8" t="s">
        <v>43</v>
      </c>
      <c r="C3765" s="9" t="s">
        <v>290</v>
      </c>
      <c r="D3765" s="8" t="s">
        <v>44</v>
      </c>
      <c r="E3765" s="42">
        <f>'[1]s imperfekcí'!AH79</f>
        <v>44.59553239856713</v>
      </c>
      <c r="F3765" s="42">
        <f>'[1]s imperfekcí'!AI79</f>
        <v>246.75215350638592</v>
      </c>
      <c r="G3765" s="42">
        <f>'[1]s imperfekcí'!AJ79</f>
        <v>-4.5999999999999999E-2</v>
      </c>
      <c r="H3765" s="44" t="s">
        <v>46</v>
      </c>
    </row>
    <row r="3766" spans="1:8" x14ac:dyDescent="0.3">
      <c r="A3766" s="7">
        <v>3764</v>
      </c>
      <c r="B3766" s="8" t="s">
        <v>43</v>
      </c>
      <c r="C3766" s="9" t="s">
        <v>290</v>
      </c>
      <c r="D3766" s="8" t="s">
        <v>44</v>
      </c>
      <c r="E3766" s="42">
        <f>'[1]s imperfekcí'!AH80</f>
        <v>45.187608563394001</v>
      </c>
      <c r="F3766" s="42">
        <f>'[1]s imperfekcí'!AI80</f>
        <v>246.64441368551644</v>
      </c>
      <c r="G3766" s="42">
        <f>'[1]s imperfekcí'!AJ80</f>
        <v>-4.5999999999999999E-2</v>
      </c>
      <c r="H3766" s="44" t="s">
        <v>46</v>
      </c>
    </row>
    <row r="3767" spans="1:8" x14ac:dyDescent="0.3">
      <c r="A3767" s="7">
        <v>3765</v>
      </c>
      <c r="B3767" s="8" t="s">
        <v>43</v>
      </c>
      <c r="C3767" s="9" t="s">
        <v>290</v>
      </c>
      <c r="D3767" s="8" t="s">
        <v>44</v>
      </c>
      <c r="E3767" s="42">
        <f>'[1]s imperfekcí'!AH81</f>
        <v>45.77942444772048</v>
      </c>
      <c r="F3767" s="42">
        <f>'[1]s imperfekcí'!AI81</f>
        <v>246.53525319350607</v>
      </c>
      <c r="G3767" s="42">
        <f>'[1]s imperfekcí'!AJ81</f>
        <v>-4.5999999999999999E-2</v>
      </c>
      <c r="H3767" s="44" t="s">
        <v>46</v>
      </c>
    </row>
    <row r="3768" spans="1:8" x14ac:dyDescent="0.3">
      <c r="A3768" s="7">
        <v>3766</v>
      </c>
      <c r="B3768" s="8" t="s">
        <v>43</v>
      </c>
      <c r="C3768" s="9" t="s">
        <v>290</v>
      </c>
      <c r="D3768" s="8" t="s">
        <v>44</v>
      </c>
      <c r="E3768" s="42">
        <f>'[1]s imperfekcí'!AH82</f>
        <v>46.37097664268871</v>
      </c>
      <c r="F3768" s="42">
        <f>'[1]s imperfekcí'!AI82</f>
        <v>246.42467265911893</v>
      </c>
      <c r="G3768" s="42">
        <f>'[1]s imperfekcí'!AJ82</f>
        <v>-4.5999999999999999E-2</v>
      </c>
      <c r="H3768" s="44" t="s">
        <v>46</v>
      </c>
    </row>
    <row r="3769" spans="1:8" x14ac:dyDescent="0.3">
      <c r="A3769" s="7">
        <v>3767</v>
      </c>
      <c r="B3769" s="8" t="s">
        <v>43</v>
      </c>
      <c r="C3769" s="9" t="s">
        <v>290</v>
      </c>
      <c r="D3769" s="8" t="s">
        <v>44</v>
      </c>
      <c r="E3769" s="42">
        <f>'[1]s imperfekcí'!AH83</f>
        <v>46.962261740959683</v>
      </c>
      <c r="F3769" s="42">
        <f>'[1]s imperfekcí'!AI83</f>
        <v>246.31267271929858</v>
      </c>
      <c r="G3769" s="42">
        <f>'[1]s imperfekcí'!AJ83</f>
        <v>-4.5999999999999999E-2</v>
      </c>
      <c r="H3769" s="44" t="s">
        <v>46</v>
      </c>
    </row>
    <row r="3770" spans="1:8" x14ac:dyDescent="0.3">
      <c r="A3770" s="7">
        <v>3768</v>
      </c>
      <c r="B3770" s="8" t="s">
        <v>43</v>
      </c>
      <c r="C3770" s="9" t="s">
        <v>290</v>
      </c>
      <c r="D3770" s="8" t="s">
        <v>44</v>
      </c>
      <c r="E3770" s="42">
        <f>'[1]s imperfekcí'!AH84</f>
        <v>47.553276336732871</v>
      </c>
      <c r="F3770" s="42">
        <f>'[1]s imperfekcí'!AI84</f>
        <v>246.19925401916436</v>
      </c>
      <c r="G3770" s="42">
        <f>'[1]s imperfekcí'!AJ84</f>
        <v>-4.5999999999999999E-2</v>
      </c>
      <c r="H3770" s="44" t="s">
        <v>46</v>
      </c>
    </row>
    <row r="3771" spans="1:8" x14ac:dyDescent="0.3">
      <c r="A3771" s="7">
        <v>3769</v>
      </c>
      <c r="B3771" s="8" t="s">
        <v>43</v>
      </c>
      <c r="C3771" s="9" t="s">
        <v>290</v>
      </c>
      <c r="D3771" s="8" t="s">
        <v>44</v>
      </c>
      <c r="E3771" s="42">
        <f>'[1]s imperfekcí'!AH85</f>
        <v>48.144017025765834</v>
      </c>
      <c r="F3771" s="42">
        <f>'[1]s imperfekcí'!AI85</f>
        <v>246.08441721200768</v>
      </c>
      <c r="G3771" s="42">
        <f>'[1]s imperfekcí'!AJ85</f>
        <v>-4.5999999999999999E-2</v>
      </c>
      <c r="H3771" s="44" t="s">
        <v>46</v>
      </c>
    </row>
    <row r="3772" spans="1:8" x14ac:dyDescent="0.3">
      <c r="A3772" s="7">
        <v>3770</v>
      </c>
      <c r="B3772" s="8" t="s">
        <v>43</v>
      </c>
      <c r="C3772" s="9" t="s">
        <v>290</v>
      </c>
      <c r="D3772" s="8" t="s">
        <v>44</v>
      </c>
      <c r="E3772" s="42">
        <f>'[1]s imperfekcí'!AH86</f>
        <v>48.734480405393839</v>
      </c>
      <c r="F3772" s="42">
        <f>'[1]s imperfekcí'!AI86</f>
        <v>245.96816295928824</v>
      </c>
      <c r="G3772" s="42">
        <f>'[1]s imperfekcí'!AJ86</f>
        <v>-4.5999999999999999E-2</v>
      </c>
      <c r="H3772" s="44" t="s">
        <v>46</v>
      </c>
    </row>
    <row r="3773" spans="1:8" x14ac:dyDescent="0.3">
      <c r="A3773" s="7">
        <v>3771</v>
      </c>
      <c r="B3773" s="8" t="s">
        <v>43</v>
      </c>
      <c r="C3773" s="9" t="s">
        <v>290</v>
      </c>
      <c r="D3773" s="8" t="s">
        <v>44</v>
      </c>
      <c r="E3773" s="42">
        <f>'[1]s imperfekcí'!AH87</f>
        <v>49.324663074549449</v>
      </c>
      <c r="F3773" s="42">
        <f>'[1]s imperfekcí'!AI87</f>
        <v>245.8504919306302</v>
      </c>
      <c r="G3773" s="42">
        <f>'[1]s imperfekcí'!AJ87</f>
        <v>-4.5999999999999999E-2</v>
      </c>
      <c r="H3773" s="44" t="s">
        <v>46</v>
      </c>
    </row>
    <row r="3774" spans="1:8" x14ac:dyDescent="0.3">
      <c r="A3774" s="7">
        <v>3772</v>
      </c>
      <c r="B3774" s="8" t="s">
        <v>43</v>
      </c>
      <c r="C3774" s="9" t="s">
        <v>290</v>
      </c>
      <c r="D3774" s="8" t="s">
        <v>44</v>
      </c>
      <c r="E3774" s="42">
        <f>'[1]s imperfekcí'!AH88</f>
        <v>49.914561633782121</v>
      </c>
      <c r="F3774" s="42">
        <f>'[1]s imperfekcí'!AI88</f>
        <v>245.73140480381838</v>
      </c>
      <c r="G3774" s="42">
        <f>'[1]s imperfekcí'!AJ88</f>
        <v>-4.5999999999999999E-2</v>
      </c>
      <c r="H3774" s="44" t="s">
        <v>46</v>
      </c>
    </row>
    <row r="3775" spans="1:8" x14ac:dyDescent="0.3">
      <c r="A3775" s="7">
        <v>3773</v>
      </c>
      <c r="B3775" s="8" t="s">
        <v>43</v>
      </c>
      <c r="C3775" s="9" t="s">
        <v>290</v>
      </c>
      <c r="D3775" s="8" t="s">
        <v>44</v>
      </c>
      <c r="E3775" s="42">
        <f>'[1]s imperfekcí'!AH89</f>
        <v>50.504172685277787</v>
      </c>
      <c r="F3775" s="42">
        <f>'[1]s imperfekcí'!AI89</f>
        <v>245.61090226479428</v>
      </c>
      <c r="G3775" s="42">
        <f>'[1]s imperfekcí'!AJ89</f>
        <v>-4.5999999999999999E-2</v>
      </c>
      <c r="H3775" s="44" t="s">
        <v>46</v>
      </c>
    </row>
    <row r="3776" spans="1:8" x14ac:dyDescent="0.3">
      <c r="A3776" s="7">
        <v>3774</v>
      </c>
      <c r="B3776" s="8" t="s">
        <v>43</v>
      </c>
      <c r="C3776" s="9" t="s">
        <v>290</v>
      </c>
      <c r="D3776" s="8" t="s">
        <v>44</v>
      </c>
      <c r="E3776" s="42">
        <f>'[1]s imperfekcí'!AH90</f>
        <v>51.093492832878418</v>
      </c>
      <c r="F3776" s="42">
        <f>'[1]s imperfekcí'!AI90</f>
        <v>245.48898500765219</v>
      </c>
      <c r="G3776" s="42">
        <f>'[1]s imperfekcí'!AJ90</f>
        <v>-4.5999999999999999E-2</v>
      </c>
      <c r="H3776" s="44" t="s">
        <v>46</v>
      </c>
    </row>
    <row r="3777" spans="1:8" x14ac:dyDescent="0.3">
      <c r="A3777" s="7">
        <v>3775</v>
      </c>
      <c r="B3777" s="8" t="s">
        <v>43</v>
      </c>
      <c r="C3777" s="9" t="s">
        <v>290</v>
      </c>
      <c r="D3777" s="8" t="s">
        <v>44</v>
      </c>
      <c r="E3777" s="42">
        <f>'[1]s imperfekcí'!AH91</f>
        <v>51.682518682101595</v>
      </c>
      <c r="F3777" s="42">
        <f>'[1]s imperfekcí'!AI91</f>
        <v>245.3656537346352</v>
      </c>
      <c r="G3777" s="42">
        <f>'[1]s imperfekcí'!AJ91</f>
        <v>-4.5999999999999999E-2</v>
      </c>
      <c r="H3777" s="44" t="s">
        <v>46</v>
      </c>
    </row>
    <row r="3778" spans="1:8" x14ac:dyDescent="0.3">
      <c r="A3778" s="7">
        <v>3776</v>
      </c>
      <c r="B3778" s="8" t="s">
        <v>43</v>
      </c>
      <c r="C3778" s="9" t="s">
        <v>290</v>
      </c>
      <c r="D3778" s="8" t="s">
        <v>44</v>
      </c>
      <c r="E3778" s="42">
        <f>'[1]s imperfekcí'!AH92</f>
        <v>52.27124684016006</v>
      </c>
      <c r="F3778" s="42">
        <f>'[1]s imperfekcí'!AI92</f>
        <v>245.2409091561311</v>
      </c>
      <c r="G3778" s="42">
        <f>'[1]s imperfekcí'!AJ92</f>
        <v>-4.5999999999999999E-2</v>
      </c>
      <c r="H3778" s="44" t="s">
        <v>46</v>
      </c>
    </row>
    <row r="3779" spans="1:8" x14ac:dyDescent="0.3">
      <c r="A3779" s="7">
        <v>3777</v>
      </c>
      <c r="B3779" s="8" t="s">
        <v>43</v>
      </c>
      <c r="C3779" s="9" t="s">
        <v>290</v>
      </c>
      <c r="D3779" s="8" t="s">
        <v>44</v>
      </c>
      <c r="E3779" s="42">
        <f>'[1]s imperfekcí'!AH93</f>
        <v>52.85967391598124</v>
      </c>
      <c r="F3779" s="42">
        <f>'[1]s imperfekcí'!AI93</f>
        <v>245.11475199066828</v>
      </c>
      <c r="G3779" s="42">
        <f>'[1]s imperfekcí'!AJ93</f>
        <v>-4.5999999999999999E-2</v>
      </c>
      <c r="H3779" s="44" t="s">
        <v>46</v>
      </c>
    </row>
    <row r="3780" spans="1:8" x14ac:dyDescent="0.3">
      <c r="A3780" s="7">
        <v>3778</v>
      </c>
      <c r="B3780" s="8" t="s">
        <v>43</v>
      </c>
      <c r="C3780" s="9" t="s">
        <v>290</v>
      </c>
      <c r="D3780" s="8" t="s">
        <v>44</v>
      </c>
      <c r="E3780" s="42">
        <f>'[1]s imperfekcí'!AH94</f>
        <v>53.447796520226817</v>
      </c>
      <c r="F3780" s="42">
        <f>'[1]s imperfekcí'!AI94</f>
        <v>244.98718296491168</v>
      </c>
      <c r="G3780" s="42">
        <f>'[1]s imperfekcí'!AJ94</f>
        <v>-4.5999999999999999E-2</v>
      </c>
      <c r="H3780" s="44" t="s">
        <v>46</v>
      </c>
    </row>
    <row r="3781" spans="1:8" x14ac:dyDescent="0.3">
      <c r="A3781" s="7">
        <v>3779</v>
      </c>
      <c r="B3781" s="8" t="s">
        <v>43</v>
      </c>
      <c r="C3781" s="9" t="s">
        <v>290</v>
      </c>
      <c r="D3781" s="8" t="s">
        <v>44</v>
      </c>
      <c r="E3781" s="42">
        <f>'[1]s imperfekcí'!AH95</f>
        <v>54.035611265312205</v>
      </c>
      <c r="F3781" s="42">
        <f>'[1]s imperfekcí'!AI95</f>
        <v>244.85820281365855</v>
      </c>
      <c r="G3781" s="42">
        <f>'[1]s imperfekcí'!AJ95</f>
        <v>-4.5999999999999999E-2</v>
      </c>
      <c r="H3781" s="44" t="s">
        <v>46</v>
      </c>
    </row>
    <row r="3782" spans="1:8" x14ac:dyDescent="0.3">
      <c r="A3782" s="7">
        <v>3780</v>
      </c>
      <c r="B3782" s="8" t="s">
        <v>43</v>
      </c>
      <c r="C3782" s="9" t="s">
        <v>290</v>
      </c>
      <c r="D3782" s="8" t="s">
        <v>44</v>
      </c>
      <c r="E3782" s="42">
        <f>'[1]s imperfekcí'!AH96</f>
        <v>54.623114765426102</v>
      </c>
      <c r="F3782" s="42">
        <f>'[1]s imperfekcí'!AI96</f>
        <v>244.72781227983421</v>
      </c>
      <c r="G3782" s="42">
        <f>'[1]s imperfekcí'!AJ96</f>
        <v>-4.5999999999999999E-2</v>
      </c>
      <c r="H3782" s="44" t="s">
        <v>46</v>
      </c>
    </row>
    <row r="3783" spans="1:8" x14ac:dyDescent="0.3">
      <c r="A3783" s="7">
        <v>3781</v>
      </c>
      <c r="B3783" s="8" t="s">
        <v>43</v>
      </c>
      <c r="C3783" s="9" t="s">
        <v>290</v>
      </c>
      <c r="D3783" s="8" t="s">
        <v>44</v>
      </c>
      <c r="E3783" s="42">
        <f>'[1]s imperfekcí'!AH97</f>
        <v>55.210303636549973</v>
      </c>
      <c r="F3783" s="42">
        <f>'[1]s imperfekcí'!AI97</f>
        <v>244.59601211448776</v>
      </c>
      <c r="G3783" s="42">
        <f>'[1]s imperfekcí'!AJ97</f>
        <v>-4.5999999999999999E-2</v>
      </c>
      <c r="H3783" s="44" t="s">
        <v>46</v>
      </c>
    </row>
    <row r="3784" spans="1:8" x14ac:dyDescent="0.3">
      <c r="A3784" s="7">
        <v>3782</v>
      </c>
      <c r="B3784" s="8" t="s">
        <v>43</v>
      </c>
      <c r="C3784" s="9" t="s">
        <v>290</v>
      </c>
      <c r="D3784" s="8" t="s">
        <v>44</v>
      </c>
      <c r="E3784" s="42">
        <f>'[1]s imperfekcí'!AH98</f>
        <v>55.797174496477545</v>
      </c>
      <c r="F3784" s="42">
        <f>'[1]s imperfekcí'!AI98</f>
        <v>244.46280307678779</v>
      </c>
      <c r="G3784" s="42">
        <f>'[1]s imperfekcí'!AJ98</f>
        <v>-4.5999999999999999E-2</v>
      </c>
      <c r="H3784" s="44" t="s">
        <v>46</v>
      </c>
    </row>
    <row r="3785" spans="1:8" x14ac:dyDescent="0.3">
      <c r="A3785" s="7">
        <v>3783</v>
      </c>
      <c r="B3785" s="8" t="s">
        <v>43</v>
      </c>
      <c r="C3785" s="9" t="s">
        <v>290</v>
      </c>
      <c r="D3785" s="8" t="s">
        <v>44</v>
      </c>
      <c r="E3785" s="42">
        <f>'[1]s imperfekcí'!AH99</f>
        <v>56.383723964834282</v>
      </c>
      <c r="F3785" s="42">
        <f>'[1]s imperfekcí'!AI99</f>
        <v>244.32818593401799</v>
      </c>
      <c r="G3785" s="42">
        <f>'[1]s imperfekcí'!AJ99</f>
        <v>-4.5999999999999999E-2</v>
      </c>
      <c r="H3785" s="44" t="s">
        <v>46</v>
      </c>
    </row>
    <row r="3786" spans="1:8" x14ac:dyDescent="0.3">
      <c r="A3786" s="7">
        <v>3784</v>
      </c>
      <c r="B3786" s="8" t="s">
        <v>43</v>
      </c>
      <c r="C3786" s="9" t="s">
        <v>290</v>
      </c>
      <c r="D3786" s="8" t="s">
        <v>44</v>
      </c>
      <c r="E3786" s="42">
        <f>'[1]s imperfekcí'!AH100</f>
        <v>56.969948663096872</v>
      </c>
      <c r="F3786" s="42">
        <f>'[1]s imperfekcí'!AI100</f>
        <v>244.19216146157274</v>
      </c>
      <c r="G3786" s="42">
        <f>'[1]s imperfekcí'!AJ100</f>
        <v>-4.5999999999999999E-2</v>
      </c>
      <c r="H3786" s="44" t="s">
        <v>46</v>
      </c>
    </row>
    <row r="3787" spans="1:8" x14ac:dyDescent="0.3">
      <c r="A3787" s="7">
        <v>3785</v>
      </c>
      <c r="B3787" s="8" t="s">
        <v>43</v>
      </c>
      <c r="C3787" s="9" t="s">
        <v>290</v>
      </c>
      <c r="D3787" s="8" t="s">
        <v>44</v>
      </c>
      <c r="E3787" s="42">
        <f>'[1]s imperfekcí'!AH101</f>
        <v>57.555845214612674</v>
      </c>
      <c r="F3787" s="42">
        <f>'[1]s imperfekcí'!AI101</f>
        <v>244.0547304429526</v>
      </c>
      <c r="G3787" s="42">
        <f>'[1]s imperfekcí'!AJ101</f>
        <v>-4.5999999999999999E-2</v>
      </c>
      <c r="H3787" s="44" t="s">
        <v>46</v>
      </c>
    </row>
    <row r="3788" spans="1:8" x14ac:dyDescent="0.3">
      <c r="A3788" s="7">
        <v>3786</v>
      </c>
      <c r="B3788" s="8" t="s">
        <v>43</v>
      </c>
      <c r="C3788" s="9" t="s">
        <v>290</v>
      </c>
      <c r="D3788" s="8" t="s">
        <v>44</v>
      </c>
      <c r="E3788" s="42">
        <f>'[1]s imperfekcí'!AH102</f>
        <v>58.141410244619173</v>
      </c>
      <c r="F3788" s="42">
        <f>'[1]s imperfekcí'!AI102</f>
        <v>243.91589366975987</v>
      </c>
      <c r="G3788" s="42">
        <f>'[1]s imperfekcí'!AJ102</f>
        <v>-4.5999999999999999E-2</v>
      </c>
      <c r="H3788" s="44" t="s">
        <v>46</v>
      </c>
    </row>
    <row r="3789" spans="1:8" x14ac:dyDescent="0.3">
      <c r="A3789" s="7">
        <v>3787</v>
      </c>
      <c r="B3789" s="8" t="s">
        <v>43</v>
      </c>
      <c r="C3789" s="9" t="s">
        <v>290</v>
      </c>
      <c r="D3789" s="8" t="s">
        <v>44</v>
      </c>
      <c r="E3789" s="42">
        <f>'[1]s imperfekcí'!AH103</f>
        <v>58.726640380263412</v>
      </c>
      <c r="F3789" s="42">
        <f>'[1]s imperfekcí'!AI103</f>
        <v>243.77565194169398</v>
      </c>
      <c r="G3789" s="42">
        <f>'[1]s imperfekcí'!AJ103</f>
        <v>-4.5999999999999999E-2</v>
      </c>
      <c r="H3789" s="44" t="s">
        <v>46</v>
      </c>
    </row>
    <row r="3790" spans="1:8" x14ac:dyDescent="0.3">
      <c r="A3790" s="7">
        <v>3788</v>
      </c>
      <c r="B3790" s="8" t="s">
        <v>43</v>
      </c>
      <c r="C3790" s="9" t="s">
        <v>290</v>
      </c>
      <c r="D3790" s="8" t="s">
        <v>44</v>
      </c>
      <c r="E3790" s="42">
        <f>'[1]s imperfekcí'!AH104</f>
        <v>59.311532250621426</v>
      </c>
      <c r="F3790" s="42">
        <f>'[1]s imperfekcí'!AI104</f>
        <v>243.6340060665469</v>
      </c>
      <c r="G3790" s="42">
        <f>'[1]s imperfekcí'!AJ104</f>
        <v>-4.5999999999999999E-2</v>
      </c>
      <c r="H3790" s="44" t="s">
        <v>46</v>
      </c>
    </row>
    <row r="3791" spans="1:8" x14ac:dyDescent="0.3">
      <c r="A3791" s="7">
        <v>3789</v>
      </c>
      <c r="B3791" s="8" t="s">
        <v>43</v>
      </c>
      <c r="C3791" s="9" t="s">
        <v>290</v>
      </c>
      <c r="D3791" s="8" t="s">
        <v>44</v>
      </c>
      <c r="E3791" s="42">
        <f>'[1]s imperfekcí'!AH105</f>
        <v>59.89608248671766</v>
      </c>
      <c r="F3791" s="42">
        <f>'[1]s imperfekcí'!AI105</f>
        <v>243.49095686019848</v>
      </c>
      <c r="G3791" s="42">
        <f>'[1]s imperfekcí'!AJ105</f>
        <v>-4.5999999999999999E-2</v>
      </c>
      <c r="H3791" s="44" t="s">
        <v>46</v>
      </c>
    </row>
    <row r="3792" spans="1:8" x14ac:dyDescent="0.3">
      <c r="A3792" s="7">
        <v>3790</v>
      </c>
      <c r="B3792" s="8" t="s">
        <v>43</v>
      </c>
      <c r="C3792" s="9" t="s">
        <v>290</v>
      </c>
      <c r="D3792" s="8" t="s">
        <v>44</v>
      </c>
      <c r="E3792" s="42">
        <f>'[1]s imperfekcí'!AH106</f>
        <v>60.480287721544371</v>
      </c>
      <c r="F3792" s="42">
        <f>'[1]s imperfekcí'!AI106</f>
        <v>243.34650514661175</v>
      </c>
      <c r="G3792" s="42">
        <f>'[1]s imperfekcí'!AJ106</f>
        <v>-4.5999999999999999E-2</v>
      </c>
      <c r="H3792" s="44" t="s">
        <v>46</v>
      </c>
    </row>
    <row r="3793" spans="1:8" x14ac:dyDescent="0.3">
      <c r="A3793" s="7">
        <v>3791</v>
      </c>
      <c r="B3793" s="8" t="s">
        <v>43</v>
      </c>
      <c r="C3793" s="9" t="s">
        <v>290</v>
      </c>
      <c r="D3793" s="8" t="s">
        <v>44</v>
      </c>
      <c r="E3793" s="42">
        <f>'[1]s imperfekcí'!AH107</f>
        <v>61.064144590081021</v>
      </c>
      <c r="F3793" s="42">
        <f>'[1]s imperfekcí'!AI107</f>
        <v>243.20065175782815</v>
      </c>
      <c r="G3793" s="42">
        <f>'[1]s imperfekcí'!AJ107</f>
        <v>-4.5999999999999999E-2</v>
      </c>
      <c r="H3793" s="44" t="s">
        <v>46</v>
      </c>
    </row>
    <row r="3794" spans="1:8" x14ac:dyDescent="0.3">
      <c r="A3794" s="7">
        <v>3792</v>
      </c>
      <c r="B3794" s="8" t="s">
        <v>43</v>
      </c>
      <c r="C3794" s="9" t="s">
        <v>290</v>
      </c>
      <c r="D3794" s="8" t="s">
        <v>44</v>
      </c>
      <c r="E3794" s="42">
        <f>'[1]s imperfekcí'!AH108</f>
        <v>61.647649729313663</v>
      </c>
      <c r="F3794" s="42">
        <f>'[1]s imperfekcí'!AI108</f>
        <v>243.05339753396285</v>
      </c>
      <c r="G3794" s="42">
        <f>'[1]s imperfekcí'!AJ108</f>
        <v>-4.5999999999999999E-2</v>
      </c>
      <c r="H3794" s="44" t="s">
        <v>46</v>
      </c>
    </row>
    <row r="3795" spans="1:8" x14ac:dyDescent="0.3">
      <c r="A3795" s="7">
        <v>3793</v>
      </c>
      <c r="B3795" s="8" t="s">
        <v>43</v>
      </c>
      <c r="C3795" s="9" t="s">
        <v>290</v>
      </c>
      <c r="D3795" s="8" t="s">
        <v>44</v>
      </c>
      <c r="E3795" s="42">
        <f>'[1]s imperfekcí'!AH109</f>
        <v>62.230799778254308</v>
      </c>
      <c r="F3795" s="42">
        <f>'[1]s imperfekcí'!AI109</f>
        <v>242.90474332319974</v>
      </c>
      <c r="G3795" s="42">
        <f>'[1]s imperfekcí'!AJ109</f>
        <v>-4.5999999999999999E-2</v>
      </c>
      <c r="H3795" s="44" t="s">
        <v>46</v>
      </c>
    </row>
    <row r="3796" spans="1:8" x14ac:dyDescent="0.3">
      <c r="A3796" s="7">
        <v>3794</v>
      </c>
      <c r="B3796" s="8" t="s">
        <v>43</v>
      </c>
      <c r="C3796" s="9" t="s">
        <v>290</v>
      </c>
      <c r="D3796" s="8" t="s">
        <v>44</v>
      </c>
      <c r="E3796" s="42">
        <f>'[1]s imperfekcí'!AH110</f>
        <v>62.813591377960286</v>
      </c>
      <c r="F3796" s="42">
        <f>'[1]s imperfekcí'!AI110</f>
        <v>242.75468998178667</v>
      </c>
      <c r="G3796" s="42">
        <f>'[1]s imperfekcí'!AJ110</f>
        <v>-4.5999999999999999E-2</v>
      </c>
      <c r="H3796" s="44" t="s">
        <v>46</v>
      </c>
    </row>
    <row r="3797" spans="1:8" x14ac:dyDescent="0.3">
      <c r="A3797" s="7">
        <v>3795</v>
      </c>
      <c r="B3797" s="8" t="s">
        <v>43</v>
      </c>
      <c r="C3797" s="9" t="s">
        <v>290</v>
      </c>
      <c r="D3797" s="8" t="s">
        <v>44</v>
      </c>
      <c r="E3797" s="42">
        <f>'[1]s imperfekcí'!AH111</f>
        <v>63.396021171553592</v>
      </c>
      <c r="F3797" s="42">
        <f>'[1]s imperfekcí'!AI111</f>
        <v>242.60323837403047</v>
      </c>
      <c r="G3797" s="42">
        <f>'[1]s imperfekcí'!AJ111</f>
        <v>-4.5999999999999999E-2</v>
      </c>
      <c r="H3797" s="44" t="s">
        <v>46</v>
      </c>
    </row>
    <row r="3798" spans="1:8" x14ac:dyDescent="0.3">
      <c r="A3798" s="7">
        <v>3796</v>
      </c>
      <c r="B3798" s="8" t="s">
        <v>43</v>
      </c>
      <c r="C3798" s="9" t="s">
        <v>290</v>
      </c>
      <c r="D3798" s="8" t="s">
        <v>44</v>
      </c>
      <c r="E3798" s="42">
        <f>'[1]s imperfekcí'!AH112</f>
        <v>63.97808580424023</v>
      </c>
      <c r="F3798" s="42">
        <f>'[1]s imperfekcí'!AI112</f>
        <v>242.45038937229199</v>
      </c>
      <c r="G3798" s="42">
        <f>'[1]s imperfekcí'!AJ112</f>
        <v>-4.5999999999999999E-2</v>
      </c>
      <c r="H3798" s="44" t="s">
        <v>46</v>
      </c>
    </row>
    <row r="3799" spans="1:8" x14ac:dyDescent="0.3">
      <c r="A3799" s="7">
        <v>3797</v>
      </c>
      <c r="B3799" s="8" t="s">
        <v>43</v>
      </c>
      <c r="C3799" s="9" t="s">
        <v>290</v>
      </c>
      <c r="D3799" s="8" t="s">
        <v>44</v>
      </c>
      <c r="E3799" s="42">
        <f>'[1]s imperfekcí'!AH113</f>
        <v>64.559781923329524</v>
      </c>
      <c r="F3799" s="42">
        <f>'[1]s imperfekcí'!AI113</f>
        <v>242.29614385698105</v>
      </c>
      <c r="G3799" s="42">
        <f>'[1]s imperfekcí'!AJ113</f>
        <v>-4.5999999999999999E-2</v>
      </c>
      <c r="H3799" s="44" t="s">
        <v>46</v>
      </c>
    </row>
    <row r="3800" spans="1:8" x14ac:dyDescent="0.3">
      <c r="A3800" s="7">
        <v>3798</v>
      </c>
      <c r="B3800" s="8" t="s">
        <v>43</v>
      </c>
      <c r="C3800" s="9" t="s">
        <v>290</v>
      </c>
      <c r="D3800" s="8" t="s">
        <v>44</v>
      </c>
      <c r="E3800" s="42">
        <f>'[1]s imperfekcí'!AH114</f>
        <v>65.141106178253438</v>
      </c>
      <c r="F3800" s="42">
        <f>'[1]s imperfekcí'!AI114</f>
        <v>242.1405027165514</v>
      </c>
      <c r="G3800" s="42">
        <f>'[1]s imperfekcí'!AJ114</f>
        <v>-4.5999999999999999E-2</v>
      </c>
      <c r="H3800" s="44" t="s">
        <v>46</v>
      </c>
    </row>
    <row r="3801" spans="1:8" x14ac:dyDescent="0.3">
      <c r="A3801" s="7">
        <v>3799</v>
      </c>
      <c r="B3801" s="8" t="s">
        <v>43</v>
      </c>
      <c r="C3801" s="9" t="s">
        <v>290</v>
      </c>
      <c r="D3801" s="8" t="s">
        <v>44</v>
      </c>
      <c r="E3801" s="42">
        <f>'[1]s imperfekcí'!AH115</f>
        <v>65.722055220585858</v>
      </c>
      <c r="F3801" s="42">
        <f>'[1]s imperfekcí'!AI115</f>
        <v>241.98346684749558</v>
      </c>
      <c r="G3801" s="42">
        <f>'[1]s imperfekcí'!AJ115</f>
        <v>-4.5999999999999999E-2</v>
      </c>
      <c r="H3801" s="44" t="s">
        <v>46</v>
      </c>
    </row>
    <row r="3802" spans="1:8" x14ac:dyDescent="0.3">
      <c r="A3802" s="7">
        <v>3800</v>
      </c>
      <c r="B3802" s="8" t="s">
        <v>43</v>
      </c>
      <c r="C3802" s="9" t="s">
        <v>290</v>
      </c>
      <c r="D3802" s="8" t="s">
        <v>44</v>
      </c>
      <c r="E3802" s="42">
        <f>'[1]s imperfekcí'!AH116</f>
        <v>66.302625704061924</v>
      </c>
      <c r="F3802" s="42">
        <f>'[1]s imperfekcí'!AI116</f>
        <v>241.82503715433975</v>
      </c>
      <c r="G3802" s="42">
        <f>'[1]s imperfekcí'!AJ116</f>
        <v>-4.5999999999999999E-2</v>
      </c>
      <c r="H3802" s="44" t="s">
        <v>46</v>
      </c>
    </row>
    <row r="3803" spans="1:8" x14ac:dyDescent="0.3">
      <c r="A3803" s="7">
        <v>3801</v>
      </c>
      <c r="B3803" s="8" t="s">
        <v>43</v>
      </c>
      <c r="C3803" s="9" t="s">
        <v>290</v>
      </c>
      <c r="D3803" s="8" t="s">
        <v>44</v>
      </c>
      <c r="E3803" s="42">
        <f>'[1]s imperfekcí'!AH117</f>
        <v>66.882814284597245</v>
      </c>
      <c r="F3803" s="42">
        <f>'[1]s imperfekcí'!AI117</f>
        <v>241.66521454963851</v>
      </c>
      <c r="G3803" s="42">
        <f>'[1]s imperfekcí'!AJ117</f>
        <v>-4.5999999999999999E-2</v>
      </c>
      <c r="H3803" s="44" t="s">
        <v>46</v>
      </c>
    </row>
    <row r="3804" spans="1:8" x14ac:dyDescent="0.3">
      <c r="A3804" s="7">
        <v>3802</v>
      </c>
      <c r="B3804" s="8" t="s">
        <v>43</v>
      </c>
      <c r="C3804" s="9" t="s">
        <v>290</v>
      </c>
      <c r="D3804" s="8" t="s">
        <v>44</v>
      </c>
      <c r="E3804" s="42">
        <f>'[1]s imperfekcí'!AH118</f>
        <v>67.462617620307199</v>
      </c>
      <c r="F3804" s="42">
        <f>'[1]s imperfekcí'!AI118</f>
        <v>241.50399995396961</v>
      </c>
      <c r="G3804" s="42">
        <f>'[1]s imperfekcí'!AJ118</f>
        <v>-4.5999999999999999E-2</v>
      </c>
      <c r="H3804" s="44" t="s">
        <v>46</v>
      </c>
    </row>
    <row r="3805" spans="1:8" x14ac:dyDescent="0.3">
      <c r="A3805" s="7">
        <v>3803</v>
      </c>
      <c r="B3805" s="8" t="s">
        <v>43</v>
      </c>
      <c r="C3805" s="9" t="s">
        <v>290</v>
      </c>
      <c r="D3805" s="8" t="s">
        <v>44</v>
      </c>
      <c r="E3805" s="42">
        <f>'[1]s imperfekcí'!AH119</f>
        <v>68.04203237152619</v>
      </c>
      <c r="F3805" s="42">
        <f>'[1]s imperfekcí'!AI119</f>
        <v>241.34139429592869</v>
      </c>
      <c r="G3805" s="42">
        <f>'[1]s imperfekcí'!AJ119</f>
        <v>-4.5999999999999999E-2</v>
      </c>
      <c r="H3805" s="44" t="s">
        <v>46</v>
      </c>
    </row>
    <row r="3806" spans="1:8" x14ac:dyDescent="0.3">
      <c r="A3806" s="7">
        <v>3804</v>
      </c>
      <c r="B3806" s="8" t="s">
        <v>43</v>
      </c>
      <c r="C3806" s="9" t="s">
        <v>290</v>
      </c>
      <c r="D3806" s="8" t="s">
        <v>44</v>
      </c>
      <c r="E3806" s="42">
        <f>'[1]s imperfekcí'!AH120</f>
        <v>68.621055200826831</v>
      </c>
      <c r="F3806" s="42">
        <f>'[1]s imperfekcí'!AI120</f>
        <v>241.17739851212389</v>
      </c>
      <c r="G3806" s="42">
        <f>'[1]s imperfekcí'!AJ120</f>
        <v>-4.5999999999999999E-2</v>
      </c>
      <c r="H3806" s="44" t="s">
        <v>46</v>
      </c>
    </row>
    <row r="3807" spans="1:8" x14ac:dyDescent="0.3">
      <c r="A3807" s="7">
        <v>3805</v>
      </c>
      <c r="B3807" s="8" t="s">
        <v>43</v>
      </c>
      <c r="C3807" s="9" t="s">
        <v>290</v>
      </c>
      <c r="D3807" s="8" t="s">
        <v>44</v>
      </c>
      <c r="E3807" s="42">
        <f>'[1]s imperfekcí'!AH121</f>
        <v>69.199682773039243</v>
      </c>
      <c r="F3807" s="42">
        <f>'[1]s imperfekcí'!AI121</f>
        <v>241.01201354717045</v>
      </c>
      <c r="G3807" s="42">
        <f>'[1]s imperfekcí'!AJ121</f>
        <v>-4.5999999999999999E-2</v>
      </c>
      <c r="H3807" s="44" t="s">
        <v>46</v>
      </c>
    </row>
    <row r="3808" spans="1:8" x14ac:dyDescent="0.3">
      <c r="A3808" s="7">
        <v>3806</v>
      </c>
      <c r="B3808" s="8" t="s">
        <v>43</v>
      </c>
      <c r="C3808" s="9" t="s">
        <v>290</v>
      </c>
      <c r="D3808" s="8" t="s">
        <v>44</v>
      </c>
      <c r="E3808" s="42">
        <f>'[1]s imperfekcí'!AH122</f>
        <v>69.77791175527021</v>
      </c>
      <c r="F3808" s="42">
        <f>'[1]s imperfekcí'!AI122</f>
        <v>240.84524035368534</v>
      </c>
      <c r="G3808" s="42">
        <f>'[1]s imperfekcí'!AJ122</f>
        <v>-4.5999999999999999E-2</v>
      </c>
      <c r="H3808" s="44" t="s">
        <v>46</v>
      </c>
    </row>
    <row r="3809" spans="1:8" x14ac:dyDescent="0.3">
      <c r="A3809" s="7">
        <v>3807</v>
      </c>
      <c r="B3809" s="8" t="s">
        <v>43</v>
      </c>
      <c r="C3809" s="9" t="s">
        <v>290</v>
      </c>
      <c r="D3809" s="8" t="s">
        <v>44</v>
      </c>
      <c r="E3809" s="42">
        <f>'[1]s imperfekcí'!AH123</f>
        <v>70.355738816922383</v>
      </c>
      <c r="F3809" s="42">
        <f>'[1]s imperfekcí'!AI123</f>
        <v>240.67707989228168</v>
      </c>
      <c r="G3809" s="42">
        <f>'[1]s imperfekcí'!AJ123</f>
        <v>-4.5999999999999999E-2</v>
      </c>
      <c r="H3809" s="44" t="s">
        <v>46</v>
      </c>
    </row>
    <row r="3810" spans="1:8" x14ac:dyDescent="0.3">
      <c r="A3810" s="7">
        <v>3808</v>
      </c>
      <c r="B3810" s="8" t="s">
        <v>43</v>
      </c>
      <c r="C3810" s="9" t="s">
        <v>290</v>
      </c>
      <c r="D3810" s="8" t="s">
        <v>44</v>
      </c>
      <c r="E3810" s="42">
        <f>'[1]s imperfekcí'!AH124</f>
        <v>70.933160629713498</v>
      </c>
      <c r="F3810" s="42">
        <f>'[1]s imperfekcí'!AI124</f>
        <v>240.50753313156326</v>
      </c>
      <c r="G3810" s="42">
        <f>'[1]s imperfekcí'!AJ124</f>
        <v>-4.5999999999999999E-2</v>
      </c>
      <c r="H3810" s="44" t="s">
        <v>46</v>
      </c>
    </row>
    <row r="3811" spans="1:8" x14ac:dyDescent="0.3">
      <c r="A3811" s="7">
        <v>3809</v>
      </c>
      <c r="B3811" s="8" t="s">
        <v>43</v>
      </c>
      <c r="C3811" s="9" t="s">
        <v>290</v>
      </c>
      <c r="D3811" s="8" t="s">
        <v>44</v>
      </c>
      <c r="E3811" s="42">
        <f>'[1]s imperfekcí'!AH125</f>
        <v>71.510173867695499</v>
      </c>
      <c r="F3811" s="42">
        <f>'[1]s imperfekcí'!AI125</f>
        <v>240.33660104811898</v>
      </c>
      <c r="G3811" s="42">
        <f>'[1]s imperfekcí'!AJ125</f>
        <v>-4.5999999999999999E-2</v>
      </c>
      <c r="H3811" s="44" t="s">
        <v>46</v>
      </c>
    </row>
    <row r="3812" spans="1:8" x14ac:dyDescent="0.3">
      <c r="A3812" s="7">
        <v>3810</v>
      </c>
      <c r="B3812" s="8" t="s">
        <v>43</v>
      </c>
      <c r="C3812" s="9" t="s">
        <v>290</v>
      </c>
      <c r="D3812" s="8" t="s">
        <v>44</v>
      </c>
      <c r="E3812" s="42">
        <f>'[1]s imperfekcí'!AH126</f>
        <v>72.086775207273732</v>
      </c>
      <c r="F3812" s="42">
        <f>'[1]s imperfekcí'!AI126</f>
        <v>240.16428462651712</v>
      </c>
      <c r="G3812" s="42">
        <f>'[1]s imperfekcí'!AJ126</f>
        <v>-4.5999999999999999E-2</v>
      </c>
      <c r="H3812" s="44" t="s">
        <v>46</v>
      </c>
    </row>
    <row r="3813" spans="1:8" x14ac:dyDescent="0.3">
      <c r="A3813" s="7">
        <v>3811</v>
      </c>
      <c r="B3813" s="8" t="s">
        <v>43</v>
      </c>
      <c r="C3813" s="9" t="s">
        <v>290</v>
      </c>
      <c r="D3813" s="8" t="s">
        <v>44</v>
      </c>
      <c r="E3813" s="42">
        <f>'[1]s imperfekcí'!AH127</f>
        <v>72.662961327226071</v>
      </c>
      <c r="F3813" s="42">
        <f>'[1]s imperfekcí'!AI127</f>
        <v>239.99058485929982</v>
      </c>
      <c r="G3813" s="42">
        <f>'[1]s imperfekcí'!AJ127</f>
        <v>-4.5999999999999999E-2</v>
      </c>
      <c r="H3813" s="44" t="s">
        <v>46</v>
      </c>
    </row>
    <row r="3814" spans="1:8" x14ac:dyDescent="0.3">
      <c r="A3814" s="7">
        <v>3812</v>
      </c>
      <c r="B3814" s="8" t="s">
        <v>43</v>
      </c>
      <c r="C3814" s="9" t="s">
        <v>290</v>
      </c>
      <c r="D3814" s="8" t="s">
        <v>44</v>
      </c>
      <c r="E3814" s="42">
        <f>'[1]s imperfekcí'!AH128</f>
        <v>73.238728908722067</v>
      </c>
      <c r="F3814" s="42">
        <f>'[1]s imperfekcí'!AI128</f>
        <v>239.81550274697724</v>
      </c>
      <c r="G3814" s="42">
        <f>'[1]s imperfekcí'!AJ128</f>
        <v>-4.5999999999999999E-2</v>
      </c>
      <c r="H3814" s="44" t="s">
        <v>46</v>
      </c>
    </row>
    <row r="3815" spans="1:8" x14ac:dyDescent="0.3">
      <c r="A3815" s="7">
        <v>3813</v>
      </c>
      <c r="B3815" s="8" t="s">
        <v>43</v>
      </c>
      <c r="C3815" s="9" t="s">
        <v>290</v>
      </c>
      <c r="D3815" s="8" t="s">
        <v>44</v>
      </c>
      <c r="E3815" s="42">
        <f>'[1]s imperfekcí'!AH129</f>
        <v>73.814074635342038</v>
      </c>
      <c r="F3815" s="42">
        <f>'[1]s imperfekcí'!AI129</f>
        <v>239.63903929802191</v>
      </c>
      <c r="G3815" s="42">
        <f>'[1]s imperfekcí'!AJ129</f>
        <v>-4.5999999999999999E-2</v>
      </c>
      <c r="H3815" s="44" t="s">
        <v>46</v>
      </c>
    </row>
    <row r="3816" spans="1:8" x14ac:dyDescent="0.3">
      <c r="A3816" s="7">
        <v>3814</v>
      </c>
      <c r="B3816" s="8" t="s">
        <v>43</v>
      </c>
      <c r="C3816" s="9" t="s">
        <v>290</v>
      </c>
      <c r="D3816" s="8" t="s">
        <v>44</v>
      </c>
      <c r="E3816" s="42">
        <f>'[1]s imperfekcí'!AH130</f>
        <v>74.388995193096193</v>
      </c>
      <c r="F3816" s="42">
        <f>'[1]s imperfekcí'!AI130</f>
        <v>239.46119552886276</v>
      </c>
      <c r="G3816" s="42">
        <f>'[1]s imperfekcí'!AJ130</f>
        <v>-4.5999999999999999E-2</v>
      </c>
      <c r="H3816" s="44" t="s">
        <v>46</v>
      </c>
    </row>
    <row r="3817" spans="1:8" x14ac:dyDescent="0.3">
      <c r="A3817" s="7">
        <v>3815</v>
      </c>
      <c r="B3817" s="8" t="s">
        <v>43</v>
      </c>
      <c r="C3817" s="9" t="s">
        <v>290</v>
      </c>
      <c r="D3817" s="8" t="s">
        <v>44</v>
      </c>
      <c r="E3817" s="42">
        <f>'[1]s imperfekcí'!AH131</f>
        <v>74.963487270443707</v>
      </c>
      <c r="F3817" s="42">
        <f>'[1]s imperfekcí'!AI131</f>
        <v>239.28197246387944</v>
      </c>
      <c r="G3817" s="42">
        <f>'[1]s imperfekcí'!AJ131</f>
        <v>-4.5999999999999999E-2</v>
      </c>
      <c r="H3817" s="44" t="s">
        <v>46</v>
      </c>
    </row>
    <row r="3818" spans="1:8" x14ac:dyDescent="0.3">
      <c r="A3818" s="7">
        <v>3816</v>
      </c>
      <c r="B3818" s="8" t="s">
        <v>43</v>
      </c>
      <c r="C3818" s="9" t="s">
        <v>290</v>
      </c>
      <c r="D3818" s="8" t="s">
        <v>44</v>
      </c>
      <c r="E3818" s="42">
        <f>'[1]s imperfekcí'!AH132</f>
        <v>75.5375475583118</v>
      </c>
      <c r="F3818" s="42">
        <f>'[1]s imperfekcí'!AI132</f>
        <v>239.10137113539628</v>
      </c>
      <c r="G3818" s="42">
        <f>'[1]s imperfekcí'!AJ132</f>
        <v>-4.5999999999999999E-2</v>
      </c>
      <c r="H3818" s="44" t="s">
        <v>46</v>
      </c>
    </row>
    <row r="3819" spans="1:8" x14ac:dyDescent="0.3">
      <c r="A3819" s="7">
        <v>3817</v>
      </c>
      <c r="B3819" s="8" t="s">
        <v>43</v>
      </c>
      <c r="C3819" s="9" t="s">
        <v>290</v>
      </c>
      <c r="D3819" s="8" t="s">
        <v>44</v>
      </c>
      <c r="E3819" s="42">
        <f>'[1]s imperfekcí'!AH133</f>
        <v>76.111172750114804</v>
      </c>
      <c r="F3819" s="42">
        <f>'[1]s imperfekcí'!AI133</f>
        <v>238.91939258367645</v>
      </c>
      <c r="G3819" s="42">
        <f>'[1]s imperfekcí'!AJ133</f>
        <v>-4.5999999999999999E-2</v>
      </c>
      <c r="H3819" s="44" t="s">
        <v>46</v>
      </c>
    </row>
    <row r="3820" spans="1:8" x14ac:dyDescent="0.3">
      <c r="A3820" s="7">
        <v>3818</v>
      </c>
      <c r="B3820" s="8" t="s">
        <v>43</v>
      </c>
      <c r="C3820" s="9" t="s">
        <v>290</v>
      </c>
      <c r="D3820" s="8" t="s">
        <v>44</v>
      </c>
      <c r="E3820" s="42">
        <f>'[1]s imperfekcí'!AH134</f>
        <v>76.684359541773205</v>
      </c>
      <c r="F3820" s="42">
        <f>'[1]s imperfekcí'!AI134</f>
        <v>238.73603785691591</v>
      </c>
      <c r="G3820" s="42">
        <f>'[1]s imperfekcí'!AJ134</f>
        <v>-4.5999999999999999E-2</v>
      </c>
      <c r="H3820" s="44" t="s">
        <v>46</v>
      </c>
    </row>
    <row r="3821" spans="1:8" x14ac:dyDescent="0.3">
      <c r="A3821" s="7">
        <v>3819</v>
      </c>
      <c r="B3821" s="8" t="s">
        <v>43</v>
      </c>
      <c r="C3821" s="9" t="s">
        <v>290</v>
      </c>
      <c r="D3821" s="8" t="s">
        <v>44</v>
      </c>
      <c r="E3821" s="42">
        <f>'[1]s imperfekcí'!AH135</f>
        <v>77.257104631732659</v>
      </c>
      <c r="F3821" s="42">
        <f>'[1]s imperfekcí'!AI135</f>
        <v>238.55130801123738</v>
      </c>
      <c r="G3821" s="42">
        <f>'[1]s imperfekcí'!AJ135</f>
        <v>-4.5999999999999999E-2</v>
      </c>
      <c r="H3821" s="44" t="s">
        <v>46</v>
      </c>
    </row>
    <row r="3822" spans="1:8" x14ac:dyDescent="0.3">
      <c r="A3822" s="7">
        <v>3820</v>
      </c>
      <c r="B3822" s="8" t="s">
        <v>43</v>
      </c>
      <c r="C3822" s="9" t="s">
        <v>290</v>
      </c>
      <c r="D3822" s="8" t="s">
        <v>44</v>
      </c>
      <c r="E3822" s="42">
        <f>'[1]s imperfekcí'!AH136</f>
        <v>77.829404720983035</v>
      </c>
      <c r="F3822" s="42">
        <f>'[1]s imperfekcí'!AI136</f>
        <v>238.36520411068423</v>
      </c>
      <c r="G3822" s="42">
        <f>'[1]s imperfekcí'!AJ136</f>
        <v>-4.5999999999999999E-2</v>
      </c>
      <c r="H3822" s="44" t="s">
        <v>46</v>
      </c>
    </row>
    <row r="3823" spans="1:8" x14ac:dyDescent="0.3">
      <c r="A3823" s="7">
        <v>3821</v>
      </c>
      <c r="B3823" s="8" t="s">
        <v>43</v>
      </c>
      <c r="C3823" s="9" t="s">
        <v>290</v>
      </c>
      <c r="D3823" s="8" t="s">
        <v>44</v>
      </c>
      <c r="E3823" s="42">
        <f>'[1]s imperfekcí'!AH137</f>
        <v>78.401256513077399</v>
      </c>
      <c r="F3823" s="42">
        <f>'[1]s imperfekcí'!AI137</f>
        <v>238.17772722721443</v>
      </c>
      <c r="G3823" s="42">
        <f>'[1]s imperfekcí'!AJ137</f>
        <v>-4.5999999999999999E-2</v>
      </c>
      <c r="H3823" s="44" t="s">
        <v>46</v>
      </c>
    </row>
    <row r="3824" spans="1:8" x14ac:dyDescent="0.3">
      <c r="A3824" s="7">
        <v>3822</v>
      </c>
      <c r="B3824" s="8" t="s">
        <v>43</v>
      </c>
      <c r="C3824" s="9" t="s">
        <v>290</v>
      </c>
      <c r="D3824" s="8" t="s">
        <v>44</v>
      </c>
      <c r="E3824" s="42">
        <f>'[1]s imperfekcí'!AH138</f>
        <v>78.972663050593809</v>
      </c>
      <c r="F3824" s="42">
        <f>'[1]s imperfekcí'!AI138</f>
        <v>237.98889753594798</v>
      </c>
      <c r="G3824" s="42">
        <f>'[1]s imperfekcí'!AJ138</f>
        <v>-4.6000615224173487E-2</v>
      </c>
      <c r="H3824" s="44" t="s">
        <v>46</v>
      </c>
    </row>
    <row r="3825" spans="1:8" x14ac:dyDescent="0.3">
      <c r="A3825" s="7">
        <v>3823</v>
      </c>
      <c r="B3825" s="8" t="s">
        <v>43</v>
      </c>
      <c r="C3825" s="9" t="s">
        <v>290</v>
      </c>
      <c r="D3825" s="8" t="s">
        <v>44</v>
      </c>
      <c r="E3825" s="42">
        <f>'[1]s imperfekcí'!AH139</f>
        <v>79.54362751056658</v>
      </c>
      <c r="F3825" s="42">
        <f>'[1]s imperfekcí'!AI139</f>
        <v>237.79873500523647</v>
      </c>
      <c r="G3825" s="42">
        <f>'[1]s imperfekcí'!AJ139</f>
        <v>-4.600245594327064E-2</v>
      </c>
      <c r="H3825" s="44" t="s">
        <v>46</v>
      </c>
    </row>
    <row r="3826" spans="1:8" x14ac:dyDescent="0.3">
      <c r="A3826" s="7">
        <v>3824</v>
      </c>
      <c r="B3826" s="8" t="s">
        <v>43</v>
      </c>
      <c r="C3826" s="9" t="s">
        <v>290</v>
      </c>
      <c r="D3826" s="8" t="s">
        <v>44</v>
      </c>
      <c r="E3826" s="42">
        <f>'[1]s imperfekcí'!AH140</f>
        <v>80.1141467229303</v>
      </c>
      <c r="F3826" s="42">
        <f>'[1]s imperfekcí'!AI140</f>
        <v>237.6072401792963</v>
      </c>
      <c r="G3826" s="42">
        <f>'[1]s imperfekcí'!AJ140</f>
        <v>-4.6005507336903624E-2</v>
      </c>
      <c r="H3826" s="44" t="s">
        <v>46</v>
      </c>
    </row>
    <row r="3827" spans="1:8" x14ac:dyDescent="0.3">
      <c r="A3827" s="7">
        <v>3825</v>
      </c>
      <c r="B3827" s="8" t="s">
        <v>43</v>
      </c>
      <c r="C3827" s="9" t="s">
        <v>290</v>
      </c>
      <c r="D3827" s="8" t="s">
        <v>44</v>
      </c>
      <c r="E3827" s="42">
        <f>'[1]s imperfekcí'!AH141</f>
        <v>80.684217412837384</v>
      </c>
      <c r="F3827" s="42">
        <f>'[1]s imperfekcí'!AI141</f>
        <v>237.41441330859794</v>
      </c>
      <c r="G3827" s="42">
        <f>'[1]s imperfekcí'!AJ141</f>
        <v>-4.6009744837045091E-2</v>
      </c>
      <c r="H3827" s="44" t="s">
        <v>46</v>
      </c>
    </row>
    <row r="3828" spans="1:8" x14ac:dyDescent="0.3">
      <c r="A3828" s="7">
        <v>3826</v>
      </c>
      <c r="B3828" s="8" t="s">
        <v>43</v>
      </c>
      <c r="C3828" s="9" t="s">
        <v>290</v>
      </c>
      <c r="D3828" s="8" t="s">
        <v>44</v>
      </c>
      <c r="E3828" s="42">
        <f>'[1]s imperfekcí'!AH142</f>
        <v>81.253836199156581</v>
      </c>
      <c r="F3828" s="42">
        <f>'[1]s imperfekcí'!AI142</f>
        <v>237.22025435724248</v>
      </c>
      <c r="G3828" s="42">
        <f>'[1]s imperfekcí'!AJ142</f>
        <v>-4.6015134325835511E-2</v>
      </c>
      <c r="H3828" s="44" t="s">
        <v>46</v>
      </c>
    </row>
    <row r="3829" spans="1:8" x14ac:dyDescent="0.3">
      <c r="A3829" s="7">
        <v>3827</v>
      </c>
      <c r="B3829" s="8" t="s">
        <v>43</v>
      </c>
      <c r="C3829" s="9" t="s">
        <v>290</v>
      </c>
      <c r="D3829" s="8" t="s">
        <v>44</v>
      </c>
      <c r="E3829" s="42">
        <f>'[1]s imperfekcí'!AH143</f>
        <v>81.822999593889094</v>
      </c>
      <c r="F3829" s="42">
        <f>'[1]s imperfekcí'!AI143</f>
        <v>237.02476301271088</v>
      </c>
      <c r="G3829" s="42">
        <f>'[1]s imperfekcí'!AJ143</f>
        <v>-4.6021632410280115E-2</v>
      </c>
      <c r="H3829" s="44" t="s">
        <v>46</v>
      </c>
    </row>
    <row r="3830" spans="1:8" x14ac:dyDescent="0.3">
      <c r="A3830" s="7">
        <v>3828</v>
      </c>
      <c r="B3830" s="8" t="s">
        <v>43</v>
      </c>
      <c r="C3830" s="9" t="s">
        <v>290</v>
      </c>
      <c r="D3830" s="8" t="s">
        <v>44</v>
      </c>
      <c r="E3830" s="42">
        <f>'[1]s imperfekcí'!AH144</f>
        <v>82.391704002518424</v>
      </c>
      <c r="F3830" s="42">
        <f>'[1]s imperfekcí'!AI144</f>
        <v>236.82793869790291</v>
      </c>
      <c r="G3830" s="42">
        <f>'[1]s imperfekcí'!AJ144</f>
        <v>-4.6029186771623765E-2</v>
      </c>
      <c r="H3830" s="44" t="s">
        <v>46</v>
      </c>
    </row>
    <row r="3831" spans="1:8" x14ac:dyDescent="0.3">
      <c r="A3831" s="7">
        <v>3829</v>
      </c>
      <c r="B3831" s="8" t="s">
        <v>43</v>
      </c>
      <c r="C3831" s="9" t="s">
        <v>290</v>
      </c>
      <c r="D3831" s="8" t="s">
        <v>44</v>
      </c>
      <c r="E3831" s="42">
        <f>'[1]s imperfekcí'!AH145</f>
        <v>82.959945725301807</v>
      </c>
      <c r="F3831" s="42">
        <f>'[1]s imperfekcí'!AI145</f>
        <v>236.62978058536393</v>
      </c>
      <c r="G3831" s="42">
        <f>'[1]s imperfekcí'!AJ145</f>
        <v>-4.6037736586590806E-2</v>
      </c>
      <c r="H3831" s="44" t="s">
        <v>46</v>
      </c>
    </row>
    <row r="3832" spans="1:8" x14ac:dyDescent="0.3">
      <c r="A3832" s="7">
        <v>3830</v>
      </c>
      <c r="B3832" s="8" t="s">
        <v>43</v>
      </c>
      <c r="C3832" s="9" t="s">
        <v>290</v>
      </c>
      <c r="D3832" s="8" t="s">
        <v>44</v>
      </c>
      <c r="E3832" s="42">
        <f>'[1]s imperfekcí'!AH146</f>
        <v>83.527720959503625</v>
      </c>
      <c r="F3832" s="42">
        <f>'[1]s imperfekcí'!AI146</f>
        <v>236.43028761358119</v>
      </c>
      <c r="G3832" s="42">
        <f>'[1]s imperfekcí'!AJ146</f>
        <v>-4.6047213017098354E-2</v>
      </c>
      <c r="H3832" s="44" t="s">
        <v>46</v>
      </c>
    </row>
    <row r="3833" spans="1:8" x14ac:dyDescent="0.3">
      <c r="A3833" s="7">
        <v>3831</v>
      </c>
      <c r="B3833" s="8" t="s">
        <v>43</v>
      </c>
      <c r="C3833" s="9" t="s">
        <v>290</v>
      </c>
      <c r="D3833" s="8" t="s">
        <v>44</v>
      </c>
      <c r="E3833" s="42">
        <f>'[1]s imperfekcí'!AH147</f>
        <v>84.095025802562077</v>
      </c>
      <c r="F3833" s="42">
        <f>'[1]s imperfekcí'!AI147</f>
        <v>236.22945850521327</v>
      </c>
      <c r="G3833" s="42">
        <f>'[1]s imperfekcí'!AJ147</f>
        <v>-4.6057539764499993E-2</v>
      </c>
      <c r="H3833" s="44" t="s">
        <v>46</v>
      </c>
    </row>
    <row r="3834" spans="1:8" x14ac:dyDescent="0.3">
      <c r="A3834" s="7">
        <v>3832</v>
      </c>
      <c r="B3834" s="8" t="s">
        <v>43</v>
      </c>
      <c r="C3834" s="9" t="s">
        <v>290</v>
      </c>
      <c r="D3834" s="8" t="s">
        <v>44</v>
      </c>
      <c r="E3834" s="42">
        <f>'[1]s imperfekcí'!AH148</f>
        <v>84.661856256173181</v>
      </c>
      <c r="F3834" s="42">
        <f>'[1]s imperfekcí'!AI148</f>
        <v>236.02729178710203</v>
      </c>
      <c r="G3834" s="42">
        <f>'[1]s imperfekcí'!AJ148</f>
        <v>-4.6068633683897686E-2</v>
      </c>
      <c r="H3834" s="44" t="s">
        <v>46</v>
      </c>
    </row>
    <row r="3835" spans="1:8" x14ac:dyDescent="0.3">
      <c r="A3835" s="7">
        <v>3833</v>
      </c>
      <c r="B3835" s="8" t="s">
        <v>43</v>
      </c>
      <c r="C3835" s="9" t="s">
        <v>290</v>
      </c>
      <c r="D3835" s="8" t="s">
        <v>44</v>
      </c>
      <c r="E3835" s="42">
        <f>'[1]s imperfekcí'!AH149</f>
        <v>85.228208231267175</v>
      </c>
      <c r="F3835" s="42">
        <f>'[1]s imperfekcí'!AI149</f>
        <v>235.82378581190125</v>
      </c>
      <c r="G3835" s="42">
        <f>'[1]s imperfekcí'!AJ149</f>
        <v>-4.6080405453575557E-2</v>
      </c>
      <c r="H3835" s="44" t="s">
        <v>46</v>
      </c>
    </row>
    <row r="3836" spans="1:8" x14ac:dyDescent="0.3">
      <c r="A3836" s="7">
        <v>3834</v>
      </c>
      <c r="B3836" s="8" t="s">
        <v>43</v>
      </c>
      <c r="C3836" s="9" t="s">
        <v>290</v>
      </c>
      <c r="D3836" s="8" t="s">
        <v>44</v>
      </c>
      <c r="E3836" s="42">
        <f>'[1]s imperfekcí'!AH150</f>
        <v>85.794077553845028</v>
      </c>
      <c r="F3836" s="42">
        <f>'[1]s imperfekcí'!AI150</f>
        <v>235.61893878114412</v>
      </c>
      <c r="G3836" s="42">
        <f>'[1]s imperfekcí'!AJ150</f>
        <v>-4.6092760294165848E-2</v>
      </c>
      <c r="H3836" s="44" t="s">
        <v>46</v>
      </c>
    </row>
    <row r="3837" spans="1:8" x14ac:dyDescent="0.3">
      <c r="A3837" s="7">
        <v>3835</v>
      </c>
      <c r="B3837" s="8" t="s">
        <v>43</v>
      </c>
      <c r="C3837" s="9" t="s">
        <v>290</v>
      </c>
      <c r="D3837" s="8" t="s">
        <v>44</v>
      </c>
      <c r="E3837" s="42">
        <f>'[1]s imperfekcí'!AH151</f>
        <v>86.359459971634493</v>
      </c>
      <c r="F3837" s="42">
        <f>'[1]s imperfekcí'!AI151</f>
        <v>235.4127487695595</v>
      </c>
      <c r="G3837" s="42">
        <f>'[1]s imperfekcí'!AJ151</f>
        <v>-4.6105598731756653E-2</v>
      </c>
      <c r="H3837" s="44" t="s">
        <v>46</v>
      </c>
    </row>
    <row r="3838" spans="1:8" x14ac:dyDescent="0.3">
      <c r="A3838" s="7">
        <v>3836</v>
      </c>
      <c r="B3838" s="8" t="s">
        <v>43</v>
      </c>
      <c r="C3838" s="9" t="s">
        <v>290</v>
      </c>
      <c r="D3838" s="8" t="s">
        <v>44</v>
      </c>
      <c r="E3838" s="42">
        <f>'[1]s imperfekcí'!AH152</f>
        <v>86.924351161518075</v>
      </c>
      <c r="F3838" s="42">
        <f>'[1]s imperfekcí'!AI152</f>
        <v>235.20521375043759</v>
      </c>
      <c r="G3838" s="42">
        <f>'[1]s imperfekcí'!AJ152</f>
        <v>-4.6118817398797377E-2</v>
      </c>
      <c r="H3838" s="44" t="s">
        <v>46</v>
      </c>
    </row>
    <row r="3839" spans="1:8" x14ac:dyDescent="0.3">
      <c r="A3839" s="7">
        <v>3837</v>
      </c>
      <c r="B3839" s="8" t="s">
        <v>43</v>
      </c>
      <c r="C3839" s="9" t="s">
        <v>290</v>
      </c>
      <c r="D3839" s="8" t="s">
        <v>44</v>
      </c>
      <c r="E3839" s="42">
        <f>'[1]s imperfekcí'!AH153</f>
        <v>87.488746737677587</v>
      </c>
      <c r="F3839" s="42">
        <f>'[1]s imperfekcí'!AI153</f>
        <v>234.99633162183747</v>
      </c>
      <c r="G3839" s="42">
        <f>'[1]s imperfekcí'!AJ153</f>
        <v>-4.6132309866353451E-2</v>
      </c>
      <c r="H3839" s="44" t="s">
        <v>46</v>
      </c>
    </row>
    <row r="3840" spans="1:8" x14ac:dyDescent="0.3">
      <c r="A3840" s="7">
        <v>3838</v>
      </c>
      <c r="B3840" s="8" t="s">
        <v>43</v>
      </c>
      <c r="C3840" s="9" t="s">
        <v>290</v>
      </c>
      <c r="D3840" s="8" t="s">
        <v>44</v>
      </c>
      <c r="E3840" s="42">
        <f>'[1]s imperfekcí'!AH154</f>
        <v>88.052642260393526</v>
      </c>
      <c r="F3840" s="42">
        <f>'[1]s imperfekcí'!AI154</f>
        <v>234.78610023342199</v>
      </c>
      <c r="G3840" s="42">
        <f>'[1]s imperfekcí'!AJ154</f>
        <v>-4.6145967501009556E-2</v>
      </c>
      <c r="H3840" s="44" t="s">
        <v>46</v>
      </c>
    </row>
    <row r="3841" spans="1:8" x14ac:dyDescent="0.3">
      <c r="A3841" s="7">
        <v>3839</v>
      </c>
      <c r="B3841" s="8" t="s">
        <v>43</v>
      </c>
      <c r="C3841" s="9" t="s">
        <v>290</v>
      </c>
      <c r="D3841" s="8" t="s">
        <v>44</v>
      </c>
      <c r="E3841" s="42">
        <f>'[1]s imperfekcí'!AH155</f>
        <v>88.616033245431225</v>
      </c>
      <c r="F3841" s="42">
        <f>'[1]s imperfekcí'!AI155</f>
        <v>234.57451741370113</v>
      </c>
      <c r="G3841" s="42">
        <f>'[1]s imperfekcí'!AJ155</f>
        <v>-4.6159680339522002E-2</v>
      </c>
      <c r="H3841" s="44" t="s">
        <v>46</v>
      </c>
    </row>
    <row r="3842" spans="1:8" x14ac:dyDescent="0.3">
      <c r="A3842" s="7">
        <v>3840</v>
      </c>
      <c r="B3842" s="8" t="s">
        <v>43</v>
      </c>
      <c r="C3842" s="9" t="s">
        <v>290</v>
      </c>
      <c r="D3842" s="8" t="s">
        <v>44</v>
      </c>
      <c r="E3842" s="42">
        <f>'[1]s imperfekcí'!AH156</f>
        <v>89.178915173939657</v>
      </c>
      <c r="F3842" s="42">
        <f>'[1]s imperfekcí'!AI156</f>
        <v>234.36158099746248</v>
      </c>
      <c r="G3842" s="42">
        <f>'[1]s imperfekcí'!AJ156</f>
        <v>-4.6173337974178115E-2</v>
      </c>
      <c r="H3842" s="44" t="s">
        <v>46</v>
      </c>
    </row>
    <row r="3843" spans="1:8" x14ac:dyDescent="0.3">
      <c r="A3843" s="7">
        <v>3841</v>
      </c>
      <c r="B3843" s="8" t="s">
        <v>43</v>
      </c>
      <c r="C3843" s="9" t="s">
        <v>290</v>
      </c>
      <c r="D3843" s="8" t="s">
        <v>44</v>
      </c>
      <c r="E3843" s="42">
        <f>'[1]s imperfekcí'!AH157</f>
        <v>89.741283502783915</v>
      </c>
      <c r="F3843" s="42">
        <f>'[1]s imperfekcí'!AI157</f>
        <v>234.14728885316478</v>
      </c>
      <c r="G3843" s="42">
        <f>'[1]s imperfekcí'!AJ157</f>
        <v>-4.6186830441734189E-2</v>
      </c>
      <c r="H3843" s="44" t="s">
        <v>46</v>
      </c>
    </row>
    <row r="3844" spans="1:8" x14ac:dyDescent="0.3">
      <c r="A3844" s="7">
        <v>3842</v>
      </c>
      <c r="B3844" s="8" t="s">
        <v>43</v>
      </c>
      <c r="C3844" s="9" t="s">
        <v>290</v>
      </c>
      <c r="D3844" s="8" t="s">
        <v>44</v>
      </c>
      <c r="E3844" s="42">
        <f>'[1]s imperfekcí'!AH158</f>
        <v>90.303133675227571</v>
      </c>
      <c r="F3844" s="42">
        <f>'[1]s imperfekcí'!AI158</f>
        <v>233.9316389100733</v>
      </c>
      <c r="G3844" s="42">
        <f>'[1]s imperfekcí'!AJ158</f>
        <v>-4.6200049108774906E-2</v>
      </c>
      <c r="H3844" s="44" t="s">
        <v>46</v>
      </c>
    </row>
    <row r="3845" spans="1:8" x14ac:dyDescent="0.3">
      <c r="A3845" s="7">
        <v>3843</v>
      </c>
      <c r="B3845" s="8" t="s">
        <v>43</v>
      </c>
      <c r="C3845" s="9" t="s">
        <v>290</v>
      </c>
      <c r="D3845" s="8" t="s">
        <v>44</v>
      </c>
      <c r="E3845" s="42">
        <f>'[1]s imperfekcí'!AH159</f>
        <v>90.86446113187742</v>
      </c>
      <c r="F3845" s="42">
        <f>'[1]s imperfekcí'!AI159</f>
        <v>233.71462918491633</v>
      </c>
      <c r="G3845" s="42">
        <f>'[1]s imperfekcí'!AJ159</f>
        <v>-4.6212887546365718E-2</v>
      </c>
      <c r="H3845" s="44" t="s">
        <v>46</v>
      </c>
    </row>
    <row r="3846" spans="1:8" x14ac:dyDescent="0.3">
      <c r="A3846" s="7">
        <v>3844</v>
      </c>
      <c r="B3846" s="8" t="s">
        <v>43</v>
      </c>
      <c r="C3846" s="9" t="s">
        <v>290</v>
      </c>
      <c r="D3846" s="8" t="s">
        <v>44</v>
      </c>
      <c r="E3846" s="42">
        <f>'[1]s imperfekcí'!AH160</f>
        <v>91.425261321799809</v>
      </c>
      <c r="F3846" s="42">
        <f>'[1]s imperfekcí'!AI160</f>
        <v>233.49625780784771</v>
      </c>
      <c r="G3846" s="42">
        <f>'[1]s imperfekcí'!AJ160</f>
        <v>-4.6225242386956009E-2</v>
      </c>
      <c r="H3846" s="44" t="s">
        <v>46</v>
      </c>
    </row>
    <row r="3847" spans="1:8" x14ac:dyDescent="0.3">
      <c r="A3847" s="7">
        <v>3845</v>
      </c>
      <c r="B3847" s="8" t="s">
        <v>43</v>
      </c>
      <c r="C3847" s="9" t="s">
        <v>290</v>
      </c>
      <c r="D3847" s="8" t="s">
        <v>44</v>
      </c>
      <c r="E3847" s="42">
        <f>'[1]s imperfekcí'!AH161</f>
        <v>91.98552971371555</v>
      </c>
      <c r="F3847" s="42">
        <f>'[1]s imperfekcí'!AI161</f>
        <v>233.27652304750583</v>
      </c>
      <c r="G3847" s="42">
        <f>'[1]s imperfekcí'!AJ161</f>
        <v>-4.6237014156633879E-2</v>
      </c>
      <c r="H3847" s="44" t="s">
        <v>46</v>
      </c>
    </row>
    <row r="3848" spans="1:8" x14ac:dyDescent="0.3">
      <c r="A3848" s="7">
        <v>3846</v>
      </c>
      <c r="B3848" s="8" t="s">
        <v>43</v>
      </c>
      <c r="C3848" s="9" t="s">
        <v>290</v>
      </c>
      <c r="D3848" s="8" t="s">
        <v>44</v>
      </c>
      <c r="E3848" s="42">
        <f>'[1]s imperfekcí'!AH162</f>
        <v>92.545261807178576</v>
      </c>
      <c r="F3848" s="42">
        <f>'[1]s imperfekcí'!AI162</f>
        <v>233.05542333496689</v>
      </c>
      <c r="G3848" s="42">
        <f>'[1]s imperfekcí'!AJ162</f>
        <v>-4.6248108076031566E-2</v>
      </c>
      <c r="H3848" s="44" t="s">
        <v>46</v>
      </c>
    </row>
    <row r="3849" spans="1:8" x14ac:dyDescent="0.3">
      <c r="A3849" s="7">
        <v>3847</v>
      </c>
      <c r="B3849" s="8" t="s">
        <v>43</v>
      </c>
      <c r="C3849" s="9" t="s">
        <v>290</v>
      </c>
      <c r="D3849" s="8" t="s">
        <v>44</v>
      </c>
      <c r="E3849" s="42">
        <f>'[1]s imperfekcí'!AH163</f>
        <v>93.104453143642758</v>
      </c>
      <c r="F3849" s="42">
        <f>'[1]s imperfekcí'!AI163</f>
        <v>232.83295728640047</v>
      </c>
      <c r="G3849" s="42">
        <f>'[1]s imperfekcí'!AJ163</f>
        <v>-4.6258434823433212E-2</v>
      </c>
      <c r="H3849" s="44" t="s">
        <v>46</v>
      </c>
    </row>
    <row r="3850" spans="1:8" x14ac:dyDescent="0.3">
      <c r="A3850" s="7">
        <v>3848</v>
      </c>
      <c r="B3850" s="8" t="s">
        <v>43</v>
      </c>
      <c r="C3850" s="9" t="s">
        <v>290</v>
      </c>
      <c r="D3850" s="8" t="s">
        <v>44</v>
      </c>
      <c r="E3850" s="42">
        <f>'[1]s imperfekcí'!AH164</f>
        <v>93.663099317321411</v>
      </c>
      <c r="F3850" s="42">
        <f>'[1]s imperfekcí'!AI164</f>
        <v>232.60912372424548</v>
      </c>
      <c r="G3850" s="42">
        <f>'[1]s imperfekcí'!AJ164</f>
        <v>-4.6267911253940752E-2</v>
      </c>
      <c r="H3850" s="44" t="s">
        <v>46</v>
      </c>
    </row>
    <row r="3851" spans="1:8" x14ac:dyDescent="0.3">
      <c r="A3851" s="7">
        <v>3849</v>
      </c>
      <c r="B3851" s="8" t="s">
        <v>43</v>
      </c>
      <c r="C3851" s="9" t="s">
        <v>290</v>
      </c>
      <c r="D3851" s="8" t="s">
        <v>44</v>
      </c>
      <c r="E3851" s="42">
        <f>'[1]s imperfekcí'!AH165</f>
        <v>94.221195985744743</v>
      </c>
      <c r="F3851" s="42">
        <f>'[1]s imperfekcí'!AI165</f>
        <v>232.38392169673739</v>
      </c>
      <c r="G3851" s="42">
        <f>'[1]s imperfekcí'!AJ165</f>
        <v>-4.6276461068907801E-2</v>
      </c>
      <c r="H3851" s="44" t="s">
        <v>46</v>
      </c>
    </row>
    <row r="3852" spans="1:8" x14ac:dyDescent="0.3">
      <c r="A3852" s="7">
        <v>3850</v>
      </c>
      <c r="B3852" s="8" t="s">
        <v>43</v>
      </c>
      <c r="C3852" s="9" t="s">
        <v>290</v>
      </c>
      <c r="D3852" s="8" t="s">
        <v>44</v>
      </c>
      <c r="E3852" s="42">
        <f>'[1]s imperfekcí'!AH166</f>
        <v>94.778738879922173</v>
      </c>
      <c r="F3852" s="42">
        <f>'[1]s imperfekcí'!AI166</f>
        <v>232.15735049563131</v>
      </c>
      <c r="G3852" s="42">
        <f>'[1]s imperfekcí'!AJ166</f>
        <v>-4.628401543025145E-2</v>
      </c>
      <c r="H3852" s="44" t="s">
        <v>46</v>
      </c>
    </row>
    <row r="3853" spans="1:8" x14ac:dyDescent="0.3">
      <c r="A3853" s="7">
        <v>3851</v>
      </c>
      <c r="B3853" s="8" t="s">
        <v>43</v>
      </c>
      <c r="C3853" s="9" t="s">
        <v>290</v>
      </c>
      <c r="D3853" s="8" t="s">
        <v>44</v>
      </c>
      <c r="E3853" s="42">
        <f>'[1]s imperfekcí'!AH167</f>
        <v>95.335723814018735</v>
      </c>
      <c r="F3853" s="42">
        <f>'[1]s imperfekcí'!AI167</f>
        <v>231.92940967198018</v>
      </c>
      <c r="G3853" s="42">
        <f>'[1]s imperfekcí'!AJ167</f>
        <v>-4.6290513514696048E-2</v>
      </c>
      <c r="H3853" s="44" t="s">
        <v>46</v>
      </c>
    </row>
    <row r="3854" spans="1:8" x14ac:dyDescent="0.3">
      <c r="A3854" s="7">
        <v>3852</v>
      </c>
      <c r="B3854" s="8" t="s">
        <v>43</v>
      </c>
      <c r="C3854" s="9" t="s">
        <v>290</v>
      </c>
      <c r="D3854" s="8" t="s">
        <v>44</v>
      </c>
      <c r="E3854" s="42">
        <f>'[1]s imperfekcí'!AH168</f>
        <v>95.892146694458575</v>
      </c>
      <c r="F3854" s="42">
        <f>'[1]s imperfekcí'!AI168</f>
        <v>231.70009904984377</v>
      </c>
      <c r="G3854" s="42">
        <f>'[1]s imperfekcí'!AJ168</f>
        <v>-4.6295903003486474E-2</v>
      </c>
      <c r="H3854" s="44" t="s">
        <v>46</v>
      </c>
    </row>
    <row r="3855" spans="1:8" x14ac:dyDescent="0.3">
      <c r="A3855" s="7">
        <v>3853</v>
      </c>
      <c r="B3855" s="8" t="s">
        <v>43</v>
      </c>
      <c r="C3855" s="9" t="s">
        <v>290</v>
      </c>
      <c r="D3855" s="8" t="s">
        <v>44</v>
      </c>
      <c r="E3855" s="42">
        <f>'[1]s imperfekcí'!AH169</f>
        <v>96.448003528371956</v>
      </c>
      <c r="F3855" s="42">
        <f>'[1]s imperfekcí'!AI169</f>
        <v>231.46941873782134</v>
      </c>
      <c r="G3855" s="42">
        <f>'[1]s imperfekcí'!AJ169</f>
        <v>-4.6300140503627935E-2</v>
      </c>
      <c r="H3855" s="44" t="s">
        <v>46</v>
      </c>
    </row>
    <row r="3856" spans="1:8" x14ac:dyDescent="0.3">
      <c r="A3856" s="7">
        <v>3854</v>
      </c>
      <c r="B3856" s="8" t="s">
        <v>43</v>
      </c>
      <c r="C3856" s="9" t="s">
        <v>290</v>
      </c>
      <c r="D3856" s="8" t="s">
        <v>44</v>
      </c>
      <c r="E3856" s="42">
        <f>'[1]s imperfekcí'!AH170</f>
        <v>97.003290431307335</v>
      </c>
      <c r="F3856" s="42">
        <f>'[1]s imperfekcí'!AI170</f>
        <v>231.2373691383176</v>
      </c>
      <c r="G3856" s="42">
        <f>'[1]s imperfekcí'!AJ170</f>
        <v>-4.6303191897260919E-2</v>
      </c>
      <c r="H3856" s="44" t="s">
        <v>46</v>
      </c>
    </row>
    <row r="3857" spans="1:8" x14ac:dyDescent="0.3">
      <c r="A3857" s="7">
        <v>3855</v>
      </c>
      <c r="B3857" s="8" t="s">
        <v>43</v>
      </c>
      <c r="C3857" s="9" t="s">
        <v>290</v>
      </c>
      <c r="D3857" s="8" t="s">
        <v>44</v>
      </c>
      <c r="E3857" s="42">
        <f>'[1]s imperfekcí'!AH171</f>
        <v>97.558003634135801</v>
      </c>
      <c r="F3857" s="42">
        <f>'[1]s imperfekcí'!AI171</f>
        <v>231.00395095447215</v>
      </c>
      <c r="G3857" s="42">
        <f>'[1]s imperfekcí'!AJ171</f>
        <v>-4.6305032616358079E-2</v>
      </c>
      <c r="H3857" s="44" t="s">
        <v>46</v>
      </c>
    </row>
    <row r="3858" spans="1:8" x14ac:dyDescent="0.3">
      <c r="A3858" s="7">
        <v>3856</v>
      </c>
      <c r="B3858" s="8" t="s">
        <v>43</v>
      </c>
      <c r="C3858" s="9" t="s">
        <v>290</v>
      </c>
      <c r="D3858" s="8" t="s">
        <v>44</v>
      </c>
      <c r="E3858" s="42">
        <f>'[1]s imperfekcí'!AH172</f>
        <v>98.112139489080761</v>
      </c>
      <c r="F3858" s="42">
        <f>'[1]s imperfekcí'!AI172</f>
        <v>230.76916519469978</v>
      </c>
      <c r="G3858" s="42">
        <f>'[1]s imperfekcí'!AJ172</f>
        <v>-4.6305647840531559E-2</v>
      </c>
      <c r="H3858" s="44" t="s">
        <v>46</v>
      </c>
    </row>
    <row r="3859" spans="1:8" x14ac:dyDescent="0.3">
      <c r="A3859" s="7">
        <v>3857</v>
      </c>
      <c r="B3859" s="8" t="s">
        <v>43</v>
      </c>
      <c r="C3859" s="9" t="s">
        <v>290</v>
      </c>
      <c r="D3859" s="8" t="s">
        <v>44</v>
      </c>
      <c r="E3859" s="42">
        <f>'[1]s imperfekcí'!AH173</f>
        <v>98.665694474813307</v>
      </c>
      <c r="F3859" s="42">
        <f>'[1]s imperfekcí'!AI173</f>
        <v>230.53301317480978</v>
      </c>
      <c r="G3859" s="42">
        <f>'[1]s imperfekcí'!AJ173</f>
        <v>-4.6305032616358079E-2</v>
      </c>
      <c r="H3859" s="44" t="s">
        <v>46</v>
      </c>
    </row>
    <row r="3860" spans="1:8" x14ac:dyDescent="0.3">
      <c r="A3860" s="7">
        <v>3858</v>
      </c>
      <c r="B3860" s="8" t="s">
        <v>43</v>
      </c>
      <c r="C3860" s="9" t="s">
        <v>290</v>
      </c>
      <c r="D3860" s="8" t="s">
        <v>44</v>
      </c>
      <c r="E3860" s="42">
        <f>'[1]s imperfekcí'!AH174</f>
        <v>99.218665200560551</v>
      </c>
      <c r="F3860" s="42">
        <f>'[1]s imperfekcí'!AI174</f>
        <v>230.29549651769179</v>
      </c>
      <c r="G3860" s="42">
        <f>'[1]s imperfekcí'!AJ174</f>
        <v>-4.6303191897260919E-2</v>
      </c>
      <c r="H3860" s="44" t="s">
        <v>46</v>
      </c>
    </row>
    <row r="3861" spans="1:8" x14ac:dyDescent="0.3">
      <c r="A3861" s="7">
        <v>3859</v>
      </c>
      <c r="B3861" s="8" t="s">
        <v>43</v>
      </c>
      <c r="C3861" s="9" t="s">
        <v>290</v>
      </c>
      <c r="D3861" s="8" t="s">
        <v>44</v>
      </c>
      <c r="E3861" s="42">
        <f>'[1]s imperfekcí'!AH175</f>
        <v>99.771048409182399</v>
      </c>
      <c r="F3861" s="42">
        <f>'[1]s imperfekcí'!AI175</f>
        <v>230.05661715057514</v>
      </c>
      <c r="G3861" s="42">
        <f>'[1]s imperfekcí'!AJ175</f>
        <v>-4.6300140503627935E-2</v>
      </c>
      <c r="H3861" s="44" t="s">
        <v>46</v>
      </c>
    </row>
    <row r="3862" spans="1:8" x14ac:dyDescent="0.3">
      <c r="A3862" s="7">
        <v>3860</v>
      </c>
      <c r="B3862" s="8" t="s">
        <v>43</v>
      </c>
      <c r="C3862" s="9" t="s">
        <v>290</v>
      </c>
      <c r="D3862" s="8" t="s">
        <v>44</v>
      </c>
      <c r="E3862" s="42">
        <f>'[1]s imperfekcí'!AH176</f>
        <v>100.32284097918071</v>
      </c>
      <c r="F3862" s="42">
        <f>'[1]s imperfekcí'!AI176</f>
        <v>229.81637729988913</v>
      </c>
      <c r="G3862" s="42">
        <f>'[1]s imperfekcí'!AJ176</f>
        <v>-4.6295903003486474E-2</v>
      </c>
      <c r="H3862" s="44" t="s">
        <v>46</v>
      </c>
    </row>
    <row r="3863" spans="1:8" x14ac:dyDescent="0.3">
      <c r="A3863" s="7">
        <v>3861</v>
      </c>
      <c r="B3863" s="8" t="s">
        <v>43</v>
      </c>
      <c r="C3863" s="9" t="s">
        <v>290</v>
      </c>
      <c r="D3863" s="8" t="s">
        <v>44</v>
      </c>
      <c r="E3863" s="42">
        <f>'[1]s imperfekcí'!AH177</f>
        <v>100.87403992561318</v>
      </c>
      <c r="F3863" s="42">
        <f>'[1]s imperfekcí'!AI177</f>
        <v>229.5747794837705</v>
      </c>
      <c r="G3863" s="42">
        <f>'[1]s imperfekcí'!AJ177</f>
        <v>-4.6290513514696048E-2</v>
      </c>
      <c r="H3863" s="44" t="s">
        <v>46</v>
      </c>
    </row>
    <row r="3864" spans="1:8" x14ac:dyDescent="0.3">
      <c r="A3864" s="7">
        <v>3862</v>
      </c>
      <c r="B3864" s="8" t="s">
        <v>43</v>
      </c>
      <c r="C3864" s="9" t="s">
        <v>290</v>
      </c>
      <c r="D3864" s="8" t="s">
        <v>44</v>
      </c>
      <c r="E3864" s="42">
        <f>'[1]s imperfekcí'!AH178</f>
        <v>101.42464239989381</v>
      </c>
      <c r="F3864" s="42">
        <f>'[1]s imperfekcí'!AI178</f>
        <v>229.33182650228366</v>
      </c>
      <c r="G3864" s="42">
        <f>'[1]s imperfekcí'!AJ178</f>
        <v>-4.628401543025145E-2</v>
      </c>
      <c r="H3864" s="44" t="s">
        <v>46</v>
      </c>
    </row>
    <row r="3865" spans="1:8" x14ac:dyDescent="0.3">
      <c r="A3865" s="7">
        <v>3863</v>
      </c>
      <c r="B3865" s="8" t="s">
        <v>43</v>
      </c>
      <c r="C3865" s="9" t="s">
        <v>290</v>
      </c>
      <c r="D3865" s="8" t="s">
        <v>44</v>
      </c>
      <c r="E3865" s="42">
        <f>'[1]s imperfekcí'!AH179</f>
        <v>101.97464568847091</v>
      </c>
      <c r="F3865" s="42">
        <f>'[1]s imperfekcí'!AI179</f>
        <v>229.08752142543759</v>
      </c>
      <c r="G3865" s="42">
        <f>'[1]s imperfekcí'!AJ179</f>
        <v>-4.6276461068907801E-2</v>
      </c>
      <c r="H3865" s="44" t="s">
        <v>46</v>
      </c>
    </row>
    <row r="3866" spans="1:8" x14ac:dyDescent="0.3">
      <c r="A3866" s="7">
        <v>3864</v>
      </c>
      <c r="B3866" s="8" t="s">
        <v>43</v>
      </c>
      <c r="C3866" s="9" t="s">
        <v>290</v>
      </c>
      <c r="D3866" s="8" t="s">
        <v>44</v>
      </c>
      <c r="E3866" s="42">
        <f>'[1]s imperfekcí'!AH180</f>
        <v>102.52404721038286</v>
      </c>
      <c r="F3866" s="42">
        <f>'[1]s imperfekcí'!AI180</f>
        <v>228.84186757910132</v>
      </c>
      <c r="G3866" s="42">
        <f>'[1]s imperfekcí'!AJ180</f>
        <v>-4.6267911253940752E-2</v>
      </c>
      <c r="H3866" s="44" t="s">
        <v>46</v>
      </c>
    </row>
    <row r="3867" spans="1:8" x14ac:dyDescent="0.3">
      <c r="A3867" s="7">
        <v>3865</v>
      </c>
      <c r="B3867" s="8" t="s">
        <v>43</v>
      </c>
      <c r="C3867" s="9" t="s">
        <v>290</v>
      </c>
      <c r="D3867" s="8" t="s">
        <v>44</v>
      </c>
      <c r="E3867" s="42">
        <f>'[1]s imperfekcí'!AH181</f>
        <v>103.07284451370208</v>
      </c>
      <c r="F3867" s="42">
        <f>'[1]s imperfekcí'!AI181</f>
        <v>228.59486852893647</v>
      </c>
      <c r="G3867" s="42">
        <f>'[1]s imperfekcí'!AJ181</f>
        <v>-4.6258434823433212E-2</v>
      </c>
      <c r="H3867" s="44" t="s">
        <v>46</v>
      </c>
    </row>
    <row r="3868" spans="1:8" x14ac:dyDescent="0.3">
      <c r="A3868" s="7">
        <v>3866</v>
      </c>
      <c r="B3868" s="8" t="s">
        <v>43</v>
      </c>
      <c r="C3868" s="9" t="s">
        <v>290</v>
      </c>
      <c r="D3868" s="8" t="s">
        <v>44</v>
      </c>
      <c r="E3868" s="42">
        <f>'[1]s imperfekcí'!AH182</f>
        <v>103.62103527088631</v>
      </c>
      <c r="F3868" s="42">
        <f>'[1]s imperfekcí'!AI182</f>
        <v>228.34652806248138</v>
      </c>
      <c r="G3868" s="42">
        <f>'[1]s imperfekcí'!AJ182</f>
        <v>-4.6248108076031566E-2</v>
      </c>
      <c r="H3868" s="44" t="s">
        <v>46</v>
      </c>
    </row>
    <row r="3869" spans="1:8" x14ac:dyDescent="0.3">
      <c r="A3869" s="7">
        <v>3867</v>
      </c>
      <c r="B3869" s="8" t="s">
        <v>43</v>
      </c>
      <c r="C3869" s="9" t="s">
        <v>290</v>
      </c>
      <c r="D3869" s="8" t="s">
        <v>44</v>
      </c>
      <c r="E3869" s="42">
        <f>'[1]s imperfekcí'!AH183</f>
        <v>104.16861727306652</v>
      </c>
      <c r="F3869" s="42">
        <f>'[1]s imperfekcí'!AI183</f>
        <v>228.09685016953603</v>
      </c>
      <c r="G3869" s="42">
        <f>'[1]s imperfekcí'!AJ183</f>
        <v>-4.6237014156633879E-2</v>
      </c>
      <c r="H3869" s="44" t="s">
        <v>46</v>
      </c>
    </row>
    <row r="3870" spans="1:8" x14ac:dyDescent="0.3">
      <c r="A3870" s="7">
        <v>3868</v>
      </c>
      <c r="B3870" s="8" t="s">
        <v>43</v>
      </c>
      <c r="C3870" s="9" t="s">
        <v>290</v>
      </c>
      <c r="D3870" s="8" t="s">
        <v>44</v>
      </c>
      <c r="E3870" s="42">
        <f>'[1]s imperfekcí'!AH184</f>
        <v>104.71558842330968</v>
      </c>
      <c r="F3870" s="42">
        <f>'[1]s imperfekcí'!AI184</f>
        <v>227.84583902101065</v>
      </c>
      <c r="G3870" s="42">
        <f>'[1]s imperfekcí'!AJ184</f>
        <v>-4.6225242386956009E-2</v>
      </c>
      <c r="H3870" s="44" t="s">
        <v>46</v>
      </c>
    </row>
    <row r="3871" spans="1:8" x14ac:dyDescent="0.3">
      <c r="A3871" s="7">
        <v>3869</v>
      </c>
      <c r="B3871" s="8" t="s">
        <v>43</v>
      </c>
      <c r="C3871" s="9" t="s">
        <v>290</v>
      </c>
      <c r="D3871" s="8" t="s">
        <v>44</v>
      </c>
      <c r="E3871" s="42">
        <f>'[1]s imperfekcí'!AH185</f>
        <v>105.26194672890391</v>
      </c>
      <c r="F3871" s="42">
        <f>'[1]s imperfekcí'!AI185</f>
        <v>227.59349894641284</v>
      </c>
      <c r="G3871" s="42">
        <f>'[1]s imperfekcí'!AJ185</f>
        <v>-4.6212887546365718E-2</v>
      </c>
      <c r="H3871" s="44" t="s">
        <v>46</v>
      </c>
    </row>
    <row r="3872" spans="1:8" x14ac:dyDescent="0.3">
      <c r="A3872" s="7">
        <v>3870</v>
      </c>
      <c r="B3872" s="8" t="s">
        <v>43</v>
      </c>
      <c r="C3872" s="9" t="s">
        <v>290</v>
      </c>
      <c r="D3872" s="8" t="s">
        <v>44</v>
      </c>
      <c r="E3872" s="42">
        <f>'[1]s imperfekcí'!AH186</f>
        <v>105.80769029272184</v>
      </c>
      <c r="F3872" s="42">
        <f>'[1]s imperfekcí'!AI186</f>
        <v>227.33983441015877</v>
      </c>
      <c r="G3872" s="42">
        <f>'[1]s imperfekcí'!AJ186</f>
        <v>-4.6200049108774906E-2</v>
      </c>
      <c r="H3872" s="44" t="s">
        <v>46</v>
      </c>
    </row>
    <row r="3873" spans="1:8" x14ac:dyDescent="0.3">
      <c r="A3873" s="7">
        <v>3871</v>
      </c>
      <c r="B3873" s="8" t="s">
        <v>43</v>
      </c>
      <c r="C3873" s="9" t="s">
        <v>290</v>
      </c>
      <c r="D3873" s="8" t="s">
        <v>44</v>
      </c>
      <c r="E3873" s="42">
        <f>'[1]s imperfekcí'!AH187</f>
        <v>106.35281730372709</v>
      </c>
      <c r="F3873" s="42">
        <f>'[1]s imperfekcí'!AI187</f>
        <v>227.08484998690355</v>
      </c>
      <c r="G3873" s="42">
        <f>'[1]s imperfekcí'!AJ187</f>
        <v>-4.6186830441734189E-2</v>
      </c>
      <c r="H3873" s="44" t="s">
        <v>46</v>
      </c>
    </row>
    <row r="3874" spans="1:8" x14ac:dyDescent="0.3">
      <c r="A3874" s="7">
        <v>3872</v>
      </c>
      <c r="B3874" s="8" t="s">
        <v>43</v>
      </c>
      <c r="C3874" s="9" t="s">
        <v>290</v>
      </c>
      <c r="D3874" s="8" t="s">
        <v>44</v>
      </c>
      <c r="E3874" s="42">
        <f>'[1]s imperfekcí'!AH188</f>
        <v>106.89732602669571</v>
      </c>
      <c r="F3874" s="42">
        <f>'[1]s imperfekcí'!AI188</f>
        <v>226.82855033609246</v>
      </c>
      <c r="G3874" s="42">
        <f>'[1]s imperfekcí'!AJ188</f>
        <v>-4.6173337974178115E-2</v>
      </c>
      <c r="H3874" s="44" t="s">
        <v>46</v>
      </c>
    </row>
    <row r="3875" spans="1:8" x14ac:dyDescent="0.3">
      <c r="A3875" s="7">
        <v>3873</v>
      </c>
      <c r="B3875" s="8" t="s">
        <v>43</v>
      </c>
      <c r="C3875" s="9" t="s">
        <v>290</v>
      </c>
      <c r="D3875" s="8" t="s">
        <v>44</v>
      </c>
      <c r="E3875" s="42">
        <f>'[1]s imperfekcí'!AH189</f>
        <v>107.44121479123248</v>
      </c>
      <c r="F3875" s="42">
        <f>'[1]s imperfekcí'!AI189</f>
        <v>226.5709401759423</v>
      </c>
      <c r="G3875" s="42">
        <f>'[1]s imperfekcí'!AJ189</f>
        <v>-4.6159680339522002E-2</v>
      </c>
      <c r="H3875" s="44" t="s">
        <v>46</v>
      </c>
    </row>
    <row r="3876" spans="1:8" x14ac:dyDescent="0.3">
      <c r="A3876" s="7">
        <v>3874</v>
      </c>
      <c r="B3876" s="8" t="s">
        <v>43</v>
      </c>
      <c r="C3876" s="9" t="s">
        <v>290</v>
      </c>
      <c r="D3876" s="8" t="s">
        <v>44</v>
      </c>
      <c r="E3876" s="42">
        <f>'[1]s imperfekcí'!AH190</f>
        <v>107.98448198016838</v>
      </c>
      <c r="F3876" s="42">
        <f>'[1]s imperfekcí'!AI190</f>
        <v>226.31202425706425</v>
      </c>
      <c r="G3876" s="42">
        <f>'[1]s imperfekcí'!AJ190</f>
        <v>-4.6145967501009556E-2</v>
      </c>
      <c r="H3876" s="44" t="s">
        <v>46</v>
      </c>
    </row>
    <row r="3877" spans="1:8" x14ac:dyDescent="0.3">
      <c r="A3877" s="7">
        <v>3875</v>
      </c>
      <c r="B3877" s="8" t="s">
        <v>43</v>
      </c>
      <c r="C3877" s="9" t="s">
        <v>290</v>
      </c>
      <c r="D3877" s="8" t="s">
        <v>44</v>
      </c>
      <c r="E3877" s="42">
        <f>'[1]s imperfekcí'!AH191</f>
        <v>108.52712601743121</v>
      </c>
      <c r="F3877" s="42">
        <f>'[1]s imperfekcí'!AI191</f>
        <v>226.05180733594401</v>
      </c>
      <c r="G3877" s="42">
        <f>'[1]s imperfekcí'!AJ191</f>
        <v>-4.6132309866353451E-2</v>
      </c>
      <c r="H3877" s="44" t="s">
        <v>46</v>
      </c>
    </row>
    <row r="3878" spans="1:8" x14ac:dyDescent="0.3">
      <c r="A3878" s="7">
        <v>3876</v>
      </c>
      <c r="B3878" s="8" t="s">
        <v>43</v>
      </c>
      <c r="C3878" s="9" t="s">
        <v>290</v>
      </c>
      <c r="D3878" s="8" t="s">
        <v>44</v>
      </c>
      <c r="E3878" s="42">
        <f>'[1]s imperfekcí'!AH192</f>
        <v>109.06914535548735</v>
      </c>
      <c r="F3878" s="42">
        <f>'[1]s imperfekcí'!AI192</f>
        <v>225.79029414849427</v>
      </c>
      <c r="G3878" s="42">
        <f>'[1]s imperfekcí'!AJ192</f>
        <v>-4.6118817398797377E-2</v>
      </c>
      <c r="H3878" s="44" t="s">
        <v>46</v>
      </c>
    </row>
    <row r="3879" spans="1:8" x14ac:dyDescent="0.3">
      <c r="A3879" s="7">
        <v>3877</v>
      </c>
      <c r="B3879" s="8" t="s">
        <v>43</v>
      </c>
      <c r="C3879" s="9" t="s">
        <v>290</v>
      </c>
      <c r="D3879" s="8" t="s">
        <v>44</v>
      </c>
      <c r="E3879" s="42">
        <f>'[1]s imperfekcí'!AH193</f>
        <v>109.61053846245633</v>
      </c>
      <c r="F3879" s="42">
        <f>'[1]s imperfekcí'!AI193</f>
        <v>225.52748938389419</v>
      </c>
      <c r="G3879" s="42">
        <f>'[1]s imperfekcí'!AJ193</f>
        <v>-4.6105598731756653E-2</v>
      </c>
      <c r="H3879" s="44" t="s">
        <v>46</v>
      </c>
    </row>
    <row r="3880" spans="1:8" x14ac:dyDescent="0.3">
      <c r="A3880" s="7">
        <v>3878</v>
      </c>
      <c r="B3880" s="8" t="s">
        <v>43</v>
      </c>
      <c r="C3880" s="9" t="s">
        <v>290</v>
      </c>
      <c r="D3880" s="8" t="s">
        <v>44</v>
      </c>
      <c r="E3880" s="42">
        <f>'[1]s imperfekcí'!AH194</f>
        <v>110.15130380900416</v>
      </c>
      <c r="F3880" s="42">
        <f>'[1]s imperfekcí'!AI194</f>
        <v>225.2633976589278</v>
      </c>
      <c r="G3880" s="42">
        <f>'[1]s imperfekcí'!AJ194</f>
        <v>-4.6092760294165848E-2</v>
      </c>
      <c r="H3880" s="44" t="s">
        <v>46</v>
      </c>
    </row>
    <row r="3881" spans="1:8" x14ac:dyDescent="0.3">
      <c r="A3881" s="7">
        <v>3879</v>
      </c>
      <c r="B3881" s="8" t="s">
        <v>43</v>
      </c>
      <c r="C3881" s="9" t="s">
        <v>290</v>
      </c>
      <c r="D3881" s="8" t="s">
        <v>44</v>
      </c>
      <c r="E3881" s="42">
        <f>'[1]s imperfekcí'!AH195</f>
        <v>110.69143985512386</v>
      </c>
      <c r="F3881" s="42">
        <f>'[1]s imperfekcí'!AI195</f>
        <v>224.9980234930282</v>
      </c>
      <c r="G3881" s="42">
        <f>'[1]s imperfekcí'!AJ195</f>
        <v>-4.6080405453575557E-2</v>
      </c>
      <c r="H3881" s="44" t="s">
        <v>46</v>
      </c>
    </row>
    <row r="3882" spans="1:8" x14ac:dyDescent="0.3">
      <c r="A3882" s="7">
        <v>3880</v>
      </c>
      <c r="B3882" s="8" t="s">
        <v>43</v>
      </c>
      <c r="C3882" s="9" t="s">
        <v>290</v>
      </c>
      <c r="D3882" s="8" t="s">
        <v>44</v>
      </c>
      <c r="E3882" s="42">
        <f>'[1]s imperfekcí'!AH196</f>
        <v>111.23094503691338</v>
      </c>
      <c r="F3882" s="42">
        <f>'[1]s imperfekcí'!AI196</f>
        <v>224.73137128422891</v>
      </c>
      <c r="G3882" s="42">
        <f>'[1]s imperfekcí'!AJ196</f>
        <v>-4.6068633683897686E-2</v>
      </c>
      <c r="H3882" s="44" t="s">
        <v>46</v>
      </c>
    </row>
    <row r="3883" spans="1:8" x14ac:dyDescent="0.3">
      <c r="A3883" s="7">
        <v>3881</v>
      </c>
      <c r="B3883" s="8" t="s">
        <v>43</v>
      </c>
      <c r="C3883" s="9" t="s">
        <v>290</v>
      </c>
      <c r="D3883" s="8" t="s">
        <v>44</v>
      </c>
      <c r="E3883" s="42">
        <f>'[1]s imperfekcí'!AH197</f>
        <v>111.76981775346263</v>
      </c>
      <c r="F3883" s="42">
        <f>'[1]s imperfekcí'!AI197</f>
        <v>224.46344528621509</v>
      </c>
      <c r="G3883" s="42">
        <f>'[1]s imperfekcí'!AJ197</f>
        <v>-4.6057539764499993E-2</v>
      </c>
      <c r="H3883" s="44" t="s">
        <v>46</v>
      </c>
    </row>
    <row r="3884" spans="1:8" x14ac:dyDescent="0.3">
      <c r="A3884" s="7">
        <v>3882</v>
      </c>
      <c r="B3884" s="8" t="s">
        <v>43</v>
      </c>
      <c r="C3884" s="9" t="s">
        <v>290</v>
      </c>
      <c r="D3884" s="8" t="s">
        <v>44</v>
      </c>
      <c r="E3884" s="42">
        <f>'[1]s imperfekcí'!AH198</f>
        <v>112.3080563539605</v>
      </c>
      <c r="F3884" s="42">
        <f>'[1]s imperfekcí'!AI198</f>
        <v>224.19424958665894</v>
      </c>
      <c r="G3884" s="42">
        <f>'[1]s imperfekcí'!AJ198</f>
        <v>-4.6047213017098354E-2</v>
      </c>
      <c r="H3884" s="44" t="s">
        <v>46</v>
      </c>
    </row>
    <row r="3885" spans="1:8" x14ac:dyDescent="0.3">
      <c r="A3885" s="7">
        <v>3883</v>
      </c>
      <c r="B3885" s="8" t="s">
        <v>43</v>
      </c>
      <c r="C3885" s="9" t="s">
        <v>290</v>
      </c>
      <c r="D3885" s="8" t="s">
        <v>44</v>
      </c>
      <c r="E3885" s="42">
        <f>'[1]s imperfekcí'!AH199</f>
        <v>112.84565912513283</v>
      </c>
      <c r="F3885" s="42">
        <f>'[1]s imperfekcí'!AI199</f>
        <v>223.92378808701164</v>
      </c>
      <c r="G3885" s="42">
        <f>'[1]s imperfekcí'!AJ199</f>
        <v>-4.6037736586590806E-2</v>
      </c>
      <c r="H3885" s="44" t="s">
        <v>46</v>
      </c>
    </row>
    <row r="3886" spans="1:8" x14ac:dyDescent="0.3">
      <c r="A3886" s="7">
        <v>3884</v>
      </c>
      <c r="B3886" s="8" t="s">
        <v>43</v>
      </c>
      <c r="C3886" s="9" t="s">
        <v>290</v>
      </c>
      <c r="D3886" s="8" t="s">
        <v>44</v>
      </c>
      <c r="E3886" s="42">
        <f>'[1]s imperfekcí'!AH200</f>
        <v>113.38262427911947</v>
      </c>
      <c r="F3886" s="42">
        <f>'[1]s imperfekcí'!AI200</f>
        <v>223.65206448391297</v>
      </c>
      <c r="G3886" s="42">
        <f>'[1]s imperfekcí'!AJ200</f>
        <v>-4.6029186771623765E-2</v>
      </c>
      <c r="H3886" s="44" t="s">
        <v>46</v>
      </c>
    </row>
    <row r="3887" spans="1:8" x14ac:dyDescent="0.3">
      <c r="A3887" s="7">
        <v>3885</v>
      </c>
      <c r="B3887" s="8" t="s">
        <v>43</v>
      </c>
      <c r="C3887" s="9" t="s">
        <v>290</v>
      </c>
      <c r="D3887" s="8" t="s">
        <v>44</v>
      </c>
      <c r="E3887" s="42">
        <f>'[1]s imperfekcí'!AH201</f>
        <v>113.91894994189664</v>
      </c>
      <c r="F3887" s="42">
        <f>'[1]s imperfekcí'!AI201</f>
        <v>223.37908225236544</v>
      </c>
      <c r="G3887" s="42">
        <f>'[1]s imperfekcí'!AJ201</f>
        <v>-4.6021632410280115E-2</v>
      </c>
      <c r="H3887" s="44" t="s">
        <v>46</v>
      </c>
    </row>
    <row r="3888" spans="1:8" x14ac:dyDescent="0.3">
      <c r="A3888" s="7">
        <v>3886</v>
      </c>
      <c r="B3888" s="8" t="s">
        <v>43</v>
      </c>
      <c r="C3888" s="9" t="s">
        <v>290</v>
      </c>
      <c r="D3888" s="8" t="s">
        <v>44</v>
      </c>
      <c r="E3888" s="42">
        <f>'[1]s imperfekcí'!AH202</f>
        <v>114.45463414234632</v>
      </c>
      <c r="F3888" s="42">
        <f>'[1]s imperfekcí'!AI202</f>
        <v>223.10484463080559</v>
      </c>
      <c r="G3888" s="42">
        <f>'[1]s imperfekcí'!AJ202</f>
        <v>-4.6015134325835511E-2</v>
      </c>
      <c r="H3888" s="44" t="s">
        <v>46</v>
      </c>
    </row>
    <row r="3889" spans="1:8" x14ac:dyDescent="0.3">
      <c r="A3889" s="7">
        <v>3887</v>
      </c>
      <c r="B3889" s="8" t="s">
        <v>43</v>
      </c>
      <c r="C3889" s="9" t="s">
        <v>290</v>
      </c>
      <c r="D3889" s="8" t="s">
        <v>44</v>
      </c>
      <c r="E3889" s="42">
        <f>'[1]s imperfekcí'!AH203</f>
        <v>114.98967480207027</v>
      </c>
      <c r="F3889" s="42">
        <f>'[1]s imperfekcí'!AI203</f>
        <v>222.82935460818885</v>
      </c>
      <c r="G3889" s="42">
        <f>'[1]s imperfekcí'!AJ203</f>
        <v>-4.6009744837045091E-2</v>
      </c>
      <c r="H3889" s="44" t="s">
        <v>46</v>
      </c>
    </row>
    <row r="3890" spans="1:8" x14ac:dyDescent="0.3">
      <c r="A3890" s="7">
        <v>3888</v>
      </c>
      <c r="B3890" s="8" t="s">
        <v>43</v>
      </c>
      <c r="C3890" s="9" t="s">
        <v>290</v>
      </c>
      <c r="D3890" s="8" t="s">
        <v>44</v>
      </c>
      <c r="E3890" s="42">
        <f>'[1]s imperfekcí'!AH204</f>
        <v>115.52406972604085</v>
      </c>
      <c r="F3890" s="42">
        <f>'[1]s imperfekcí'!AI204</f>
        <v>222.55261491318839</v>
      </c>
      <c r="G3890" s="42">
        <f>'[1]s imperfekcí'!AJ204</f>
        <v>-4.6005507336903624E-2</v>
      </c>
      <c r="H3890" s="44" t="s">
        <v>46</v>
      </c>
    </row>
    <row r="3891" spans="1:8" x14ac:dyDescent="0.3">
      <c r="A3891" s="7">
        <v>3889</v>
      </c>
      <c r="B3891" s="8" t="s">
        <v>43</v>
      </c>
      <c r="C3891" s="9" t="s">
        <v>290</v>
      </c>
      <c r="D3891" s="8" t="s">
        <v>44</v>
      </c>
      <c r="E3891" s="42">
        <f>'[1]s imperfekcí'!AH205</f>
        <v>116.0578165941741</v>
      </c>
      <c r="F3891" s="42">
        <f>'[1]s imperfekcí'!AI205</f>
        <v>222.27462800559036</v>
      </c>
      <c r="G3891" s="42">
        <f>'[1]s imperfekcí'!AJ205</f>
        <v>-4.600245594327064E-2</v>
      </c>
      <c r="H3891" s="44" t="s">
        <v>46</v>
      </c>
    </row>
    <row r="3892" spans="1:8" x14ac:dyDescent="0.3">
      <c r="A3892" s="7">
        <v>3890</v>
      </c>
      <c r="B3892" s="8" t="s">
        <v>43</v>
      </c>
      <c r="C3892" s="9" t="s">
        <v>290</v>
      </c>
      <c r="D3892" s="8" t="s">
        <v>44</v>
      </c>
      <c r="E3892" s="42">
        <f>'[1]s imperfekcí'!AH206</f>
        <v>116.59091295390381</v>
      </c>
      <c r="F3892" s="42">
        <f>'[1]s imperfekcí'!AI206</f>
        <v>221.99539606994983</v>
      </c>
      <c r="G3892" s="42">
        <f>'[1]s imperfekcí'!AJ206</f>
        <v>-4.6000615224173487E-2</v>
      </c>
      <c r="H3892" s="44" t="s">
        <v>46</v>
      </c>
    </row>
    <row r="3893" spans="1:8" x14ac:dyDescent="0.3">
      <c r="A3893" s="7">
        <v>3891</v>
      </c>
      <c r="B3893" s="8" t="s">
        <v>43</v>
      </c>
      <c r="C3893" s="9" t="s">
        <v>290</v>
      </c>
      <c r="D3893" s="8" t="s">
        <v>44</v>
      </c>
      <c r="E3893" s="42">
        <f>'[1]s imperfekcí'!AH207</f>
        <v>117.12335621382752</v>
      </c>
      <c r="F3893" s="42">
        <f>'[1]s imperfekcí'!AI207</f>
        <v>221.71492101155414</v>
      </c>
      <c r="G3893" s="42">
        <f>'[1]s imperfekcí'!AJ207</f>
        <v>-4.5999999999999999E-2</v>
      </c>
      <c r="H3893" s="44" t="s">
        <v>46</v>
      </c>
    </row>
    <row r="3894" spans="1:8" x14ac:dyDescent="0.3">
      <c r="A3894" s="7">
        <v>3892</v>
      </c>
      <c r="B3894" s="8" t="s">
        <v>43</v>
      </c>
      <c r="C3894" s="9" t="s">
        <v>290</v>
      </c>
      <c r="D3894" s="8" t="s">
        <v>44</v>
      </c>
      <c r="E3894" s="42">
        <f>'[1]s imperfekcí'!AH208</f>
        <v>117.65513419832024</v>
      </c>
      <c r="F3894" s="42">
        <f>'[1]s imperfekcí'!AI208</f>
        <v>221.43318668782706</v>
      </c>
      <c r="G3894" s="42">
        <f>'[1]s imperfekcí'!AJ208</f>
        <v>-4.5999999999999999E-2</v>
      </c>
      <c r="H3894" s="44" t="s">
        <v>46</v>
      </c>
    </row>
    <row r="3895" spans="1:8" x14ac:dyDescent="0.3">
      <c r="A3895" s="7">
        <v>3893</v>
      </c>
      <c r="B3895" s="8" t="s">
        <v>43</v>
      </c>
      <c r="C3895" s="9" t="s">
        <v>290</v>
      </c>
      <c r="D3895" s="8" t="s">
        <v>44</v>
      </c>
      <c r="E3895" s="42">
        <f>'[1]s imperfekcí'!AH209</f>
        <v>118.18623448956527</v>
      </c>
      <c r="F3895" s="42">
        <f>'[1]s imperfekcí'!AI209</f>
        <v>221.1501769095569</v>
      </c>
      <c r="G3895" s="42">
        <f>'[1]s imperfekcí'!AJ209</f>
        <v>-4.5999999999999999E-2</v>
      </c>
      <c r="H3895" s="44" t="s">
        <v>46</v>
      </c>
    </row>
    <row r="3896" spans="1:8" x14ac:dyDescent="0.3">
      <c r="A3896" s="7">
        <v>3894</v>
      </c>
      <c r="B3896" s="8" t="s">
        <v>43</v>
      </c>
      <c r="C3896" s="9" t="s">
        <v>290</v>
      </c>
      <c r="D3896" s="8" t="s">
        <v>44</v>
      </c>
      <c r="E3896" s="42">
        <f>'[1]s imperfekcí'!AH210</f>
        <v>118.71665402842639</v>
      </c>
      <c r="F3896" s="42">
        <f>'[1]s imperfekcí'!AI210</f>
        <v>220.86589330687917</v>
      </c>
      <c r="G3896" s="42">
        <f>'[1]s imperfekcí'!AJ210</f>
        <v>-4.5999999999999999E-2</v>
      </c>
      <c r="H3896" s="44" t="s">
        <v>46</v>
      </c>
    </row>
    <row r="3897" spans="1:8" x14ac:dyDescent="0.3">
      <c r="A3897" s="7">
        <v>3895</v>
      </c>
      <c r="B3897" s="8" t="s">
        <v>43</v>
      </c>
      <c r="C3897" s="9" t="s">
        <v>290</v>
      </c>
      <c r="D3897" s="8" t="s">
        <v>44</v>
      </c>
      <c r="E3897" s="42">
        <f>'[1]s imperfekcí'!AH211</f>
        <v>119.24638975968854</v>
      </c>
      <c r="F3897" s="42">
        <f>'[1]s imperfekcí'!AI211</f>
        <v>220.58033751726666</v>
      </c>
      <c r="G3897" s="42">
        <f>'[1]s imperfekcí'!AJ211</f>
        <v>-4.5999999999999999E-2</v>
      </c>
      <c r="H3897" s="44" t="s">
        <v>46</v>
      </c>
    </row>
    <row r="3898" spans="1:8" x14ac:dyDescent="0.3">
      <c r="A3898" s="7">
        <v>3896</v>
      </c>
      <c r="B3898" s="8" t="s">
        <v>43</v>
      </c>
      <c r="C3898" s="9" t="s">
        <v>290</v>
      </c>
      <c r="D3898" s="8" t="s">
        <v>44</v>
      </c>
      <c r="E3898" s="42">
        <f>'[1]s imperfekcí'!AH212</f>
        <v>119.77543863207536</v>
      </c>
      <c r="F3898" s="42">
        <f>'[1]s imperfekcí'!AI212</f>
        <v>220.29351118551989</v>
      </c>
      <c r="G3898" s="42">
        <f>'[1]s imperfekcí'!AJ212</f>
        <v>-4.5999999999999999E-2</v>
      </c>
      <c r="H3898" s="44" t="s">
        <v>46</v>
      </c>
    </row>
    <row r="3899" spans="1:8" x14ac:dyDescent="0.3">
      <c r="A3899" s="7">
        <v>3897</v>
      </c>
      <c r="B3899" s="8" t="s">
        <v>43</v>
      </c>
      <c r="C3899" s="9" t="s">
        <v>290</v>
      </c>
      <c r="D3899" s="8" t="s">
        <v>44</v>
      </c>
      <c r="E3899" s="42">
        <f>'[1]s imperfekcí'!AH213</f>
        <v>120.30379759826683</v>
      </c>
      <c r="F3899" s="42">
        <f>'[1]s imperfekcí'!AI213</f>
        <v>220.00541596375777</v>
      </c>
      <c r="G3899" s="42">
        <f>'[1]s imperfekcí'!AJ213</f>
        <v>-4.5999999999999999E-2</v>
      </c>
      <c r="H3899" s="44" t="s">
        <v>46</v>
      </c>
    </row>
    <row r="3900" spans="1:8" x14ac:dyDescent="0.3">
      <c r="A3900" s="7">
        <v>3898</v>
      </c>
      <c r="B3900" s="8" t="s">
        <v>43</v>
      </c>
      <c r="C3900" s="9" t="s">
        <v>290</v>
      </c>
      <c r="D3900" s="8" t="s">
        <v>44</v>
      </c>
      <c r="E3900" s="42">
        <f>'[1]s imperfekcí'!AH214</f>
        <v>120.83146361491674</v>
      </c>
      <c r="F3900" s="42">
        <f>'[1]s imperfekcí'!AI214</f>
        <v>219.71605351140795</v>
      </c>
      <c r="G3900" s="42">
        <f>'[1]s imperfekcí'!AJ214</f>
        <v>-4.5999999999999999E-2</v>
      </c>
      <c r="H3900" s="44" t="s">
        <v>46</v>
      </c>
    </row>
    <row r="3901" spans="1:8" x14ac:dyDescent="0.3">
      <c r="A3901" s="7">
        <v>3899</v>
      </c>
      <c r="B3901" s="8" t="s">
        <v>43</v>
      </c>
      <c r="C3901" s="9" t="s">
        <v>290</v>
      </c>
      <c r="D3901" s="8" t="s">
        <v>44</v>
      </c>
      <c r="E3901" s="42">
        <f>'[1]s imperfekcí'!AH215</f>
        <v>121.35843364267031</v>
      </c>
      <c r="F3901" s="42">
        <f>'[1]s imperfekcí'!AI215</f>
        <v>219.42542549519737</v>
      </c>
      <c r="G3901" s="42">
        <f>'[1]s imperfekcí'!AJ215</f>
        <v>-4.5999999999999999E-2</v>
      </c>
      <c r="H3901" s="44" t="s">
        <v>46</v>
      </c>
    </row>
    <row r="3902" spans="1:8" x14ac:dyDescent="0.3">
      <c r="A3902" s="7">
        <v>3900</v>
      </c>
      <c r="B3902" s="8" t="s">
        <v>43</v>
      </c>
      <c r="C3902" s="9" t="s">
        <v>290</v>
      </c>
      <c r="D3902" s="8" t="s">
        <v>44</v>
      </c>
      <c r="E3902" s="42">
        <f>'[1]s imperfekcí'!AH216</f>
        <v>121.88470464618162</v>
      </c>
      <c r="F3902" s="42">
        <f>'[1]s imperfekcí'!AI216</f>
        <v>219.13353358914262</v>
      </c>
      <c r="G3902" s="42">
        <f>'[1]s imperfekcí'!AJ216</f>
        <v>-4.5999999999999999E-2</v>
      </c>
      <c r="H3902" s="44" t="s">
        <v>46</v>
      </c>
    </row>
    <row r="3903" spans="1:8" x14ac:dyDescent="0.3">
      <c r="A3903" s="7">
        <v>3901</v>
      </c>
      <c r="B3903" s="8" t="s">
        <v>43</v>
      </c>
      <c r="C3903" s="9" t="s">
        <v>290</v>
      </c>
      <c r="D3903" s="8" t="s">
        <v>44</v>
      </c>
      <c r="E3903" s="42">
        <f>'[1]s imperfekcí'!AH217</f>
        <v>122.41027359413116</v>
      </c>
      <c r="F3903" s="42">
        <f>'[1]s imperfekcí'!AI217</f>
        <v>218.84037947454024</v>
      </c>
      <c r="G3903" s="42">
        <f>'[1]s imperfekcí'!AJ217</f>
        <v>-4.5999999999999999E-2</v>
      </c>
      <c r="H3903" s="44" t="s">
        <v>46</v>
      </c>
    </row>
    <row r="3904" spans="1:8" x14ac:dyDescent="0.3">
      <c r="A3904" s="7">
        <v>3902</v>
      </c>
      <c r="B3904" s="8" t="s">
        <v>43</v>
      </c>
      <c r="C3904" s="9" t="s">
        <v>290</v>
      </c>
      <c r="D3904" s="8" t="s">
        <v>44</v>
      </c>
      <c r="E3904" s="42">
        <f>'[1]s imperfekcí'!AH218</f>
        <v>122.93513745924324</v>
      </c>
      <c r="F3904" s="42">
        <f>'[1]s imperfekcí'!AI218</f>
        <v>218.54596483995715</v>
      </c>
      <c r="G3904" s="42">
        <f>'[1]s imperfekcí'!AJ218</f>
        <v>-4.5999999999999999E-2</v>
      </c>
      <c r="H3904" s="44" t="s">
        <v>46</v>
      </c>
    </row>
    <row r="3905" spans="1:8" x14ac:dyDescent="0.3">
      <c r="A3905" s="7">
        <v>3903</v>
      </c>
      <c r="B3905" s="8" t="s">
        <v>43</v>
      </c>
      <c r="C3905" s="9" t="s">
        <v>290</v>
      </c>
      <c r="D3905" s="8" t="s">
        <v>44</v>
      </c>
      <c r="E3905" s="42">
        <f>'[1]s imperfekcí'!AH219</f>
        <v>123.45929321830344</v>
      </c>
      <c r="F3905" s="42">
        <f>'[1]s imperfekcí'!AI219</f>
        <v>218.25029138122082</v>
      </c>
      <c r="G3905" s="42">
        <f>'[1]s imperfekcí'!AJ219</f>
        <v>-4.5999999999999999E-2</v>
      </c>
      <c r="H3905" s="44" t="s">
        <v>46</v>
      </c>
    </row>
    <row r="3906" spans="1:8" x14ac:dyDescent="0.3">
      <c r="A3906" s="7">
        <v>3904</v>
      </c>
      <c r="B3906" s="8" t="s">
        <v>43</v>
      </c>
      <c r="C3906" s="9" t="s">
        <v>290</v>
      </c>
      <c r="D3906" s="8" t="s">
        <v>44</v>
      </c>
      <c r="E3906" s="42">
        <f>'[1]s imperfekcí'!AH220</f>
        <v>123.98273785217604</v>
      </c>
      <c r="F3906" s="42">
        <f>'[1]s imperfekcí'!AI220</f>
        <v>217.95336080140956</v>
      </c>
      <c r="G3906" s="42">
        <f>'[1]s imperfekcí'!AJ220</f>
        <v>-4.5999999999999999E-2</v>
      </c>
      <c r="H3906" s="44" t="s">
        <v>46</v>
      </c>
    </row>
    <row r="3907" spans="1:8" x14ac:dyDescent="0.3">
      <c r="A3907" s="7">
        <v>3905</v>
      </c>
      <c r="B3907" s="8" t="s">
        <v>43</v>
      </c>
      <c r="C3907" s="9" t="s">
        <v>290</v>
      </c>
      <c r="D3907" s="8" t="s">
        <v>44</v>
      </c>
      <c r="E3907" s="42">
        <f>'[1]s imperfekcí'!AH221</f>
        <v>124.50546834582141</v>
      </c>
      <c r="F3907" s="42">
        <f>'[1]s imperfekcí'!AI221</f>
        <v>217.65517481084268</v>
      </c>
      <c r="G3907" s="42">
        <f>'[1]s imperfekcí'!AJ221</f>
        <v>-4.5999999999999999E-2</v>
      </c>
      <c r="H3907" s="44" t="s">
        <v>46</v>
      </c>
    </row>
    <row r="3908" spans="1:8" x14ac:dyDescent="0.3">
      <c r="A3908" s="7">
        <v>3906</v>
      </c>
      <c r="B3908" s="8" t="s">
        <v>43</v>
      </c>
      <c r="C3908" s="9" t="s">
        <v>290</v>
      </c>
      <c r="D3908" s="8" t="s">
        <v>44</v>
      </c>
      <c r="E3908" s="42">
        <f>'[1]s imperfekcí'!AH222</f>
        <v>125.02748168831333</v>
      </c>
      <c r="F3908" s="42">
        <f>'[1]s imperfekcí'!AI222</f>
        <v>217.35573512707066</v>
      </c>
      <c r="G3908" s="42">
        <f>'[1]s imperfekcí'!AJ222</f>
        <v>-4.5999999999999999E-2</v>
      </c>
      <c r="H3908" s="44" t="s">
        <v>46</v>
      </c>
    </row>
    <row r="3909" spans="1:8" x14ac:dyDescent="0.3">
      <c r="A3909" s="7">
        <v>3907</v>
      </c>
      <c r="B3909" s="8" t="s">
        <v>43</v>
      </c>
      <c r="C3909" s="9" t="s">
        <v>290</v>
      </c>
      <c r="D3909" s="8" t="s">
        <v>44</v>
      </c>
      <c r="E3909" s="42">
        <f>'[1]s imperfekcí'!AH223</f>
        <v>125.5487748728564</v>
      </c>
      <c r="F3909" s="42">
        <f>'[1]s imperfekcí'!AI223</f>
        <v>217.05504347486524</v>
      </c>
      <c r="G3909" s="42">
        <f>'[1]s imperfekcí'!AJ223</f>
        <v>-4.5999999999999999E-2</v>
      </c>
      <c r="H3909" s="44" t="s">
        <v>46</v>
      </c>
    </row>
    <row r="3910" spans="1:8" x14ac:dyDescent="0.3">
      <c r="A3910" s="7">
        <v>3908</v>
      </c>
      <c r="B3910" s="8" t="s">
        <v>43</v>
      </c>
      <c r="C3910" s="9" t="s">
        <v>290</v>
      </c>
      <c r="D3910" s="8" t="s">
        <v>44</v>
      </c>
      <c r="E3910" s="42">
        <f>'[1]s imperfekcí'!AH224</f>
        <v>126.06934489680333</v>
      </c>
      <c r="F3910" s="42">
        <f>'[1]s imperfekcí'!AI224</f>
        <v>216.75310158620954</v>
      </c>
      <c r="G3910" s="42">
        <f>'[1]s imperfekcí'!AJ224</f>
        <v>-4.5999999999999999E-2</v>
      </c>
      <c r="H3910" s="44" t="s">
        <v>46</v>
      </c>
    </row>
    <row r="3911" spans="1:8" x14ac:dyDescent="0.3">
      <c r="A3911" s="7">
        <v>3909</v>
      </c>
      <c r="B3911" s="8" t="s">
        <v>43</v>
      </c>
      <c r="C3911" s="9" t="s">
        <v>290</v>
      </c>
      <c r="D3911" s="8" t="s">
        <v>44</v>
      </c>
      <c r="E3911" s="42">
        <f>'[1]s imperfekcí'!AH225</f>
        <v>126.5891887616722</v>
      </c>
      <c r="F3911" s="42">
        <f>'[1]s imperfekcí'!AI225</f>
        <v>216.44991120028797</v>
      </c>
      <c r="G3911" s="42">
        <f>'[1]s imperfekcí'!AJ225</f>
        <v>-4.5999999999999999E-2</v>
      </c>
      <c r="H3911" s="44" t="s">
        <v>46</v>
      </c>
    </row>
    <row r="3912" spans="1:8" x14ac:dyDescent="0.3">
      <c r="A3912" s="7">
        <v>3910</v>
      </c>
      <c r="B3912" s="8" t="s">
        <v>43</v>
      </c>
      <c r="C3912" s="9" t="s">
        <v>290</v>
      </c>
      <c r="D3912" s="8" t="s">
        <v>44</v>
      </c>
      <c r="E3912" s="42">
        <f>'[1]s imperfekcí'!AH226</f>
        <v>127.1083034731638</v>
      </c>
      <c r="F3912" s="42">
        <f>'[1]s imperfekcí'!AI226</f>
        <v>216.14547406347634</v>
      </c>
      <c r="G3912" s="42">
        <f>'[1]s imperfekcí'!AJ226</f>
        <v>-4.5999999999999999E-2</v>
      </c>
      <c r="H3912" s="44" t="s">
        <v>46</v>
      </c>
    </row>
    <row r="3913" spans="1:8" x14ac:dyDescent="0.3">
      <c r="A3913" s="7">
        <v>3911</v>
      </c>
      <c r="B3913" s="8" t="s">
        <v>43</v>
      </c>
      <c r="C3913" s="9" t="s">
        <v>290</v>
      </c>
      <c r="D3913" s="8" t="s">
        <v>44</v>
      </c>
      <c r="E3913" s="42">
        <f>'[1]s imperfekcí'!AH227</f>
        <v>127.62668604117883</v>
      </c>
      <c r="F3913" s="42">
        <f>'[1]s imperfekcí'!AI227</f>
        <v>215.83979192933168</v>
      </c>
      <c r="G3913" s="42">
        <f>'[1]s imperfekcí'!AJ227</f>
        <v>-4.5999999999999999E-2</v>
      </c>
      <c r="H3913" s="44" t="s">
        <v>46</v>
      </c>
    </row>
    <row r="3914" spans="1:8" x14ac:dyDescent="0.3">
      <c r="A3914" s="7">
        <v>3912</v>
      </c>
      <c r="B3914" s="8" t="s">
        <v>43</v>
      </c>
      <c r="C3914" s="9" t="s">
        <v>290</v>
      </c>
      <c r="D3914" s="8" t="s">
        <v>44</v>
      </c>
      <c r="E3914" s="42">
        <f>'[1]s imperfekcí'!AH228</f>
        <v>128.14433347983513</v>
      </c>
      <c r="F3914" s="42">
        <f>'[1]s imperfekcí'!AI228</f>
        <v>215.53286655858227</v>
      </c>
      <c r="G3914" s="42">
        <f>'[1]s imperfekcí'!AJ228</f>
        <v>-4.5999999999999999E-2</v>
      </c>
      <c r="H3914" s="44" t="s">
        <v>46</v>
      </c>
    </row>
    <row r="3915" spans="1:8" x14ac:dyDescent="0.3">
      <c r="A3915" s="7">
        <v>3913</v>
      </c>
      <c r="B3915" s="8" t="s">
        <v>43</v>
      </c>
      <c r="C3915" s="9" t="s">
        <v>290</v>
      </c>
      <c r="D3915" s="8" t="s">
        <v>44</v>
      </c>
      <c r="E3915" s="42">
        <f>'[1]s imperfekcí'!AH229</f>
        <v>128.66124280748485</v>
      </c>
      <c r="F3915" s="42">
        <f>'[1]s imperfekcí'!AI229</f>
        <v>215.22469971911738</v>
      </c>
      <c r="G3915" s="42">
        <f>'[1]s imperfekcí'!AJ229</f>
        <v>-4.5999999999999999E-2</v>
      </c>
      <c r="H3915" s="44" t="s">
        <v>46</v>
      </c>
    </row>
    <row r="3916" spans="1:8" x14ac:dyDescent="0.3">
      <c r="A3916" s="7">
        <v>3914</v>
      </c>
      <c r="B3916" s="8" t="s">
        <v>43</v>
      </c>
      <c r="C3916" s="9" t="s">
        <v>290</v>
      </c>
      <c r="D3916" s="8" t="s">
        <v>44</v>
      </c>
      <c r="E3916" s="42">
        <f>'[1]s imperfekcí'!AH230</f>
        <v>129.17741104673175</v>
      </c>
      <c r="F3916" s="42">
        <f>'[1]s imperfekcí'!AI230</f>
        <v>214.91529318597716</v>
      </c>
      <c r="G3916" s="42">
        <f>'[1]s imperfekcí'!AJ230</f>
        <v>-4.5999999999999999E-2</v>
      </c>
      <c r="H3916" s="44" t="s">
        <v>46</v>
      </c>
    </row>
    <row r="3917" spans="1:8" x14ac:dyDescent="0.3">
      <c r="A3917" s="7">
        <v>3915</v>
      </c>
      <c r="B3917" s="8" t="s">
        <v>43</v>
      </c>
      <c r="C3917" s="9" t="s">
        <v>290</v>
      </c>
      <c r="D3917" s="8" t="s">
        <v>44</v>
      </c>
      <c r="E3917" s="42">
        <f>'[1]s imperfekcí'!AH231</f>
        <v>129.69283522444817</v>
      </c>
      <c r="F3917" s="42">
        <f>'[1]s imperfekcí'!AI231</f>
        <v>214.6046487413424</v>
      </c>
      <c r="G3917" s="42">
        <f>'[1]s imperfekcí'!AJ231</f>
        <v>-4.5999999999999999E-2</v>
      </c>
      <c r="H3917" s="44" t="s">
        <v>46</v>
      </c>
    </row>
    <row r="3918" spans="1:8" x14ac:dyDescent="0.3">
      <c r="A3918" s="7">
        <v>3916</v>
      </c>
      <c r="B3918" s="8" t="s">
        <v>43</v>
      </c>
      <c r="C3918" s="9" t="s">
        <v>290</v>
      </c>
      <c r="D3918" s="8" t="s">
        <v>44</v>
      </c>
      <c r="E3918" s="42">
        <f>'[1]s imperfekcí'!AH232</f>
        <v>130.20751237179226</v>
      </c>
      <c r="F3918" s="42">
        <f>'[1]s imperfekcí'!AI232</f>
        <v>214.29276817452424</v>
      </c>
      <c r="G3918" s="42">
        <f>'[1]s imperfekcí'!AJ232</f>
        <v>-4.5999999999999999E-2</v>
      </c>
      <c r="H3918" s="44" t="s">
        <v>46</v>
      </c>
    </row>
    <row r="3919" spans="1:8" x14ac:dyDescent="0.3">
      <c r="A3919" s="7">
        <v>3917</v>
      </c>
      <c r="B3919" s="8" t="s">
        <v>43</v>
      </c>
      <c r="C3919" s="9" t="s">
        <v>290</v>
      </c>
      <c r="D3919" s="8" t="s">
        <v>44</v>
      </c>
      <c r="E3919" s="42">
        <f>'[1]s imperfekcí'!AH233</f>
        <v>130.7214395242251</v>
      </c>
      <c r="F3919" s="42">
        <f>'[1]s imperfekcí'!AI233</f>
        <v>213.97965328195386</v>
      </c>
      <c r="G3919" s="42">
        <f>'[1]s imperfekcí'!AJ233</f>
        <v>-4.5999999999999999E-2</v>
      </c>
      <c r="H3919" s="44" t="s">
        <v>46</v>
      </c>
    </row>
    <row r="3920" spans="1:8" x14ac:dyDescent="0.3">
      <c r="A3920" s="7">
        <v>3918</v>
      </c>
      <c r="B3920" s="8" t="s">
        <v>43</v>
      </c>
      <c r="C3920" s="9" t="s">
        <v>290</v>
      </c>
      <c r="D3920" s="8" t="s">
        <v>44</v>
      </c>
      <c r="E3920" s="42">
        <f>'[1]s imperfekcí'!AH234</f>
        <v>131.23461372152769</v>
      </c>
      <c r="F3920" s="42">
        <f>'[1]s imperfekcí'!AI234</f>
        <v>213.66530586717218</v>
      </c>
      <c r="G3920" s="42">
        <f>'[1]s imperfekcí'!AJ234</f>
        <v>-4.5999999999999999E-2</v>
      </c>
      <c r="H3920" s="44" t="s">
        <v>46</v>
      </c>
    </row>
    <row r="3921" spans="1:8" x14ac:dyDescent="0.3">
      <c r="A3921" s="7">
        <v>3919</v>
      </c>
      <c r="B3921" s="8" t="s">
        <v>43</v>
      </c>
      <c r="C3921" s="9" t="s">
        <v>290</v>
      </c>
      <c r="D3921" s="8" t="s">
        <v>44</v>
      </c>
      <c r="E3921" s="42">
        <f>'[1]s imperfekcí'!AH235</f>
        <v>131.74703200781809</v>
      </c>
      <c r="F3921" s="42">
        <f>'[1]s imperfekcí'!AI235</f>
        <v>213.34972774081945</v>
      </c>
      <c r="G3921" s="42">
        <f>'[1]s imperfekcí'!AJ235</f>
        <v>-4.5999999999999999E-2</v>
      </c>
      <c r="H3921" s="44" t="s">
        <v>46</v>
      </c>
    </row>
    <row r="3922" spans="1:8" x14ac:dyDescent="0.3">
      <c r="A3922" s="7">
        <v>3920</v>
      </c>
      <c r="B3922" s="8" t="s">
        <v>43</v>
      </c>
      <c r="C3922" s="9" t="s">
        <v>290</v>
      </c>
      <c r="D3922" s="8" t="s">
        <v>44</v>
      </c>
      <c r="E3922" s="42">
        <f>'[1]s imperfekcí'!AH236</f>
        <v>132.25869143156837</v>
      </c>
      <c r="F3922" s="42">
        <f>'[1]s imperfekcí'!AI236</f>
        <v>213.03292072062479</v>
      </c>
      <c r="G3922" s="42">
        <f>'[1]s imperfekcí'!AJ236</f>
        <v>-4.5999999999999999E-2</v>
      </c>
      <c r="H3922" s="44" t="s">
        <v>46</v>
      </c>
    </row>
    <row r="3923" spans="1:8" x14ac:dyDescent="0.3">
      <c r="A3923" s="7">
        <v>3921</v>
      </c>
      <c r="B3923" s="8" t="s">
        <v>43</v>
      </c>
      <c r="C3923" s="9" t="s">
        <v>290</v>
      </c>
      <c r="D3923" s="8" t="s">
        <v>44</v>
      </c>
      <c r="E3923" s="42">
        <f>'[1]s imperfekcí'!AH237</f>
        <v>132.76958904562167</v>
      </c>
      <c r="F3923" s="42">
        <f>'[1]s imperfekcí'!AI237</f>
        <v>212.71488663139579</v>
      </c>
      <c r="G3923" s="42">
        <f>'[1]s imperfekcí'!AJ237</f>
        <v>-4.5999999999999999E-2</v>
      </c>
      <c r="H3923" s="44" t="s">
        <v>46</v>
      </c>
    </row>
    <row r="3924" spans="1:8" x14ac:dyDescent="0.3">
      <c r="A3924" s="7">
        <v>3922</v>
      </c>
      <c r="B3924" s="8" t="s">
        <v>43</v>
      </c>
      <c r="C3924" s="9" t="s">
        <v>290</v>
      </c>
      <c r="D3924" s="8" t="s">
        <v>44</v>
      </c>
      <c r="E3924" s="42">
        <f>'[1]s imperfekcí'!AH238</f>
        <v>133.27972190720917</v>
      </c>
      <c r="F3924" s="42">
        <f>'[1]s imperfekcí'!AI238</f>
        <v>212.39562730500791</v>
      </c>
      <c r="G3924" s="42">
        <f>'[1]s imperfekcí'!AJ238</f>
        <v>-4.5999999999999999E-2</v>
      </c>
      <c r="H3924" s="44" t="s">
        <v>46</v>
      </c>
    </row>
    <row r="3925" spans="1:8" x14ac:dyDescent="0.3">
      <c r="A3925" s="7">
        <v>3923</v>
      </c>
      <c r="B3925" s="8" t="s">
        <v>43</v>
      </c>
      <c r="C3925" s="9" t="s">
        <v>290</v>
      </c>
      <c r="D3925" s="8" t="s">
        <v>44</v>
      </c>
      <c r="E3925" s="42">
        <f>'[1]s imperfekcí'!AH239</f>
        <v>133.78908707796694</v>
      </c>
      <c r="F3925" s="42">
        <f>'[1]s imperfekcí'!AI239</f>
        <v>212.07514458039398</v>
      </c>
      <c r="G3925" s="42">
        <f>'[1]s imperfekcí'!AJ239</f>
        <v>-4.5999999999999999E-2</v>
      </c>
      <c r="H3925" s="44" t="s">
        <v>46</v>
      </c>
    </row>
    <row r="3926" spans="1:8" x14ac:dyDescent="0.3">
      <c r="A3926" s="7">
        <v>3924</v>
      </c>
      <c r="B3926" s="8" t="s">
        <v>43</v>
      </c>
      <c r="C3926" s="9" t="s">
        <v>290</v>
      </c>
      <c r="D3926" s="8" t="s">
        <v>44</v>
      </c>
      <c r="E3926" s="42">
        <f>'[1]s imperfekcí'!AH240</f>
        <v>134.29768162395305</v>
      </c>
      <c r="F3926" s="42">
        <f>'[1]s imperfekcí'!AI240</f>
        <v>211.75344030353361</v>
      </c>
      <c r="G3926" s="42">
        <f>'[1]s imperfekcí'!AJ240</f>
        <v>-4.5999999999999999E-2</v>
      </c>
      <c r="H3926" s="44" t="s">
        <v>46</v>
      </c>
    </row>
    <row r="3927" spans="1:8" x14ac:dyDescent="0.3">
      <c r="A3927" s="7">
        <v>3925</v>
      </c>
      <c r="B3927" s="8" t="s">
        <v>43</v>
      </c>
      <c r="C3927" s="9" t="s">
        <v>290</v>
      </c>
      <c r="D3927" s="8" t="s">
        <v>44</v>
      </c>
      <c r="E3927" s="42">
        <f>'[1]s imperfekcí'!AH241</f>
        <v>134.80550261566432</v>
      </c>
      <c r="F3927" s="42">
        <f>'[1]s imperfekcí'!AI241</f>
        <v>211.43051632744255</v>
      </c>
      <c r="G3927" s="42">
        <f>'[1]s imperfekcí'!AJ241</f>
        <v>-4.5999999999999999E-2</v>
      </c>
      <c r="H3927" s="44" t="s">
        <v>46</v>
      </c>
    </row>
    <row r="3928" spans="1:8" x14ac:dyDescent="0.3">
      <c r="A3928" s="7">
        <v>3926</v>
      </c>
      <c r="B3928" s="8" t="s">
        <v>43</v>
      </c>
      <c r="C3928" s="9" t="s">
        <v>290</v>
      </c>
      <c r="D3928" s="8" t="s">
        <v>44</v>
      </c>
      <c r="E3928" s="42">
        <f>'[1]s imperfekcí'!AH242</f>
        <v>135.31254712805324</v>
      </c>
      <c r="F3928" s="42">
        <f>'[1]s imperfekcí'!AI242</f>
        <v>211.10637451216201</v>
      </c>
      <c r="G3928" s="42">
        <f>'[1]s imperfekcí'!AJ242</f>
        <v>-4.5999999999999999E-2</v>
      </c>
      <c r="H3928" s="44" t="s">
        <v>46</v>
      </c>
    </row>
    <row r="3929" spans="1:8" x14ac:dyDescent="0.3">
      <c r="A3929" s="7">
        <v>3927</v>
      </c>
      <c r="B3929" s="8" t="s">
        <v>43</v>
      </c>
      <c r="C3929" s="9" t="s">
        <v>290</v>
      </c>
      <c r="D3929" s="8" t="s">
        <v>44</v>
      </c>
      <c r="E3929" s="42">
        <f>'[1]s imperfekcí'!AH243</f>
        <v>135.81881224054482</v>
      </c>
      <c r="F3929" s="42">
        <f>'[1]s imperfekcí'!AI243</f>
        <v>210.78101672474793</v>
      </c>
      <c r="G3929" s="42">
        <f>'[1]s imperfekcí'!AJ243</f>
        <v>-4.5999999999999999E-2</v>
      </c>
      <c r="H3929" s="44" t="s">
        <v>46</v>
      </c>
    </row>
    <row r="3930" spans="1:8" x14ac:dyDescent="0.3">
      <c r="A3930" s="7">
        <v>3928</v>
      </c>
      <c r="B3930" s="8" t="s">
        <v>43</v>
      </c>
      <c r="C3930" s="9" t="s">
        <v>290</v>
      </c>
      <c r="D3930" s="8" t="s">
        <v>44</v>
      </c>
      <c r="E3930" s="42">
        <f>'[1]s imperfekcí'!AH244</f>
        <v>136.32429503705339</v>
      </c>
      <c r="F3930" s="42">
        <f>'[1]s imperfekcí'!AI244</f>
        <v>210.4544448392603</v>
      </c>
      <c r="G3930" s="42">
        <f>'[1]s imperfekcí'!AJ244</f>
        <v>-4.5999999999999999E-2</v>
      </c>
      <c r="H3930" s="44" t="s">
        <v>46</v>
      </c>
    </row>
    <row r="3931" spans="1:8" x14ac:dyDescent="0.3">
      <c r="A3931" s="7">
        <v>3929</v>
      </c>
      <c r="B3931" s="8" t="s">
        <v>43</v>
      </c>
      <c r="C3931" s="9" t="s">
        <v>290</v>
      </c>
      <c r="D3931" s="8" t="s">
        <v>44</v>
      </c>
      <c r="E3931" s="42">
        <f>'[1]s imperfekcí'!AH245</f>
        <v>136.82899260599945</v>
      </c>
      <c r="F3931" s="42">
        <f>'[1]s imperfekcí'!AI245</f>
        <v>210.12666073675226</v>
      </c>
      <c r="G3931" s="42">
        <f>'[1]s imperfekcí'!AJ245</f>
        <v>-4.5999999999999999E-2</v>
      </c>
      <c r="H3931" s="44" t="s">
        <v>46</v>
      </c>
    </row>
    <row r="3932" spans="1:8" x14ac:dyDescent="0.3">
      <c r="A3932" s="7">
        <v>3930</v>
      </c>
      <c r="B3932" s="8" t="s">
        <v>43</v>
      </c>
      <c r="C3932" s="9" t="s">
        <v>290</v>
      </c>
      <c r="D3932" s="8" t="s">
        <v>44</v>
      </c>
      <c r="E3932" s="42">
        <f>'[1]s imperfekcí'!AH246</f>
        <v>137.33290204032642</v>
      </c>
      <c r="F3932" s="42">
        <f>'[1]s imperfekcí'!AI246</f>
        <v>209.79766630525933</v>
      </c>
      <c r="G3932" s="42">
        <f>'[1]s imperfekcí'!AJ246</f>
        <v>-4.5999999999999999E-2</v>
      </c>
      <c r="H3932" s="44" t="s">
        <v>46</v>
      </c>
    </row>
    <row r="3933" spans="1:8" x14ac:dyDescent="0.3">
      <c r="A3933" s="7">
        <v>3931</v>
      </c>
      <c r="B3933" s="8" t="s">
        <v>43</v>
      </c>
      <c r="C3933" s="9" t="s">
        <v>290</v>
      </c>
      <c r="D3933" s="8" t="s">
        <v>44</v>
      </c>
      <c r="E3933" s="42">
        <f>'[1]s imperfekcí'!AH247</f>
        <v>137.83602043751733</v>
      </c>
      <c r="F3933" s="42">
        <f>'[1]s imperfekcí'!AI247</f>
        <v>209.46746343978853</v>
      </c>
      <c r="G3933" s="42">
        <f>'[1]s imperfekcí'!AJ247</f>
        <v>-4.5999999999999999E-2</v>
      </c>
      <c r="H3933" s="44" t="s">
        <v>46</v>
      </c>
    </row>
    <row r="3934" spans="1:8" x14ac:dyDescent="0.3">
      <c r="A3934" s="7">
        <v>3932</v>
      </c>
      <c r="B3934" s="8" t="s">
        <v>43</v>
      </c>
      <c r="C3934" s="9" t="s">
        <v>290</v>
      </c>
      <c r="D3934" s="8" t="s">
        <v>44</v>
      </c>
      <c r="E3934" s="42">
        <f>'[1]s imperfekcí'!AH248</f>
        <v>138.33834489961163</v>
      </c>
      <c r="F3934" s="42">
        <f>'[1]s imperfekcí'!AI248</f>
        <v>209.13605404230745</v>
      </c>
      <c r="G3934" s="42">
        <f>'[1]s imperfekcí'!AJ248</f>
        <v>-4.5999999999999999E-2</v>
      </c>
      <c r="H3934" s="44" t="s">
        <v>46</v>
      </c>
    </row>
    <row r="3935" spans="1:8" x14ac:dyDescent="0.3">
      <c r="A3935" s="7">
        <v>3933</v>
      </c>
      <c r="B3935" s="8" t="s">
        <v>43</v>
      </c>
      <c r="C3935" s="9" t="s">
        <v>290</v>
      </c>
      <c r="D3935" s="8" t="s">
        <v>44</v>
      </c>
      <c r="E3935" s="42">
        <f>'[1]s imperfekcí'!AH249</f>
        <v>138.83987253322175</v>
      </c>
      <c r="F3935" s="42">
        <f>'[1]s imperfekcí'!AI249</f>
        <v>208.80344002173331</v>
      </c>
      <c r="G3935" s="42">
        <f>'[1]s imperfekcí'!AJ249</f>
        <v>-4.5999999999999999E-2</v>
      </c>
      <c r="H3935" s="44" t="s">
        <v>46</v>
      </c>
    </row>
    <row r="3936" spans="1:8" x14ac:dyDescent="0.3">
      <c r="A3936" s="7">
        <v>3934</v>
      </c>
      <c r="B3936" s="8" t="s">
        <v>43</v>
      </c>
      <c r="C3936" s="9" t="s">
        <v>290</v>
      </c>
      <c r="D3936" s="8" t="s">
        <v>44</v>
      </c>
      <c r="E3936" s="42">
        <f>'[1]s imperfekcí'!AH250</f>
        <v>139.34060044954995</v>
      </c>
      <c r="F3936" s="42">
        <f>'[1]s imperfekcí'!AI250</f>
        <v>208.46962329392193</v>
      </c>
      <c r="G3936" s="42">
        <f>'[1]s imperfekcí'!AJ250</f>
        <v>-4.5999999999999999E-2</v>
      </c>
      <c r="H3936" s="44" t="s">
        <v>46</v>
      </c>
    </row>
    <row r="3937" spans="1:8" x14ac:dyDescent="0.3">
      <c r="A3937" s="7">
        <v>3935</v>
      </c>
      <c r="B3937" s="8" t="s">
        <v>43</v>
      </c>
      <c r="C3937" s="9" t="s">
        <v>290</v>
      </c>
      <c r="D3937" s="8" t="s">
        <v>44</v>
      </c>
      <c r="E3937" s="42">
        <f>'[1]s imperfekcí'!AH251</f>
        <v>139.84052576440482</v>
      </c>
      <c r="F3937" s="42">
        <f>'[1]s imperfekcí'!AI251</f>
        <v>208.13460578165677</v>
      </c>
      <c r="G3937" s="42">
        <f>'[1]s imperfekcí'!AJ251</f>
        <v>-4.5999999999999999E-2</v>
      </c>
      <c r="H3937" s="44" t="s">
        <v>46</v>
      </c>
    </row>
    <row r="3938" spans="1:8" x14ac:dyDescent="0.3">
      <c r="A3938" s="7">
        <v>3936</v>
      </c>
      <c r="B3938" s="8" t="s">
        <v>43</v>
      </c>
      <c r="C3938" s="9" t="s">
        <v>290</v>
      </c>
      <c r="D3938" s="8" t="s">
        <v>44</v>
      </c>
      <c r="E3938" s="42">
        <f>'[1]s imperfekcí'!AH252</f>
        <v>140.33964559821791</v>
      </c>
      <c r="F3938" s="42">
        <f>'[1]s imperfekcí'!AI252</f>
        <v>207.79838941463777</v>
      </c>
      <c r="G3938" s="42">
        <f>'[1]s imperfekcí'!AJ252</f>
        <v>-4.5999999999999999E-2</v>
      </c>
      <c r="H3938" s="44" t="s">
        <v>46</v>
      </c>
    </row>
    <row r="3939" spans="1:8" x14ac:dyDescent="0.3">
      <c r="A3939" s="7">
        <v>3937</v>
      </c>
      <c r="B3939" s="8" t="s">
        <v>43</v>
      </c>
      <c r="C3939" s="9" t="s">
        <v>290</v>
      </c>
      <c r="D3939" s="8" t="s">
        <v>44</v>
      </c>
      <c r="E3939" s="42">
        <f>'[1]s imperfekcí'!AH253</f>
        <v>140.83795707606038</v>
      </c>
      <c r="F3939" s="42">
        <f>'[1]s imperfekcí'!AI253</f>
        <v>207.46097612947025</v>
      </c>
      <c r="G3939" s="42">
        <f>'[1]s imperfekcí'!AJ253</f>
        <v>-4.5999999999999999E-2</v>
      </c>
      <c r="H3939" s="44" t="s">
        <v>46</v>
      </c>
    </row>
    <row r="3940" spans="1:8" x14ac:dyDescent="0.3">
      <c r="A3940" s="7">
        <v>3938</v>
      </c>
      <c r="B3940" s="8" t="s">
        <v>43</v>
      </c>
      <c r="C3940" s="9" t="s">
        <v>290</v>
      </c>
      <c r="D3940" s="8" t="s">
        <v>44</v>
      </c>
      <c r="E3940" s="42">
        <f>'[1]s imperfekcí'!AH254</f>
        <v>141.33545732765947</v>
      </c>
      <c r="F3940" s="42">
        <f>'[1]s imperfekcí'!AI254</f>
        <v>207.1223678696538</v>
      </c>
      <c r="G3940" s="42">
        <f>'[1]s imperfekcí'!AJ254</f>
        <v>-4.5999999999999999E-2</v>
      </c>
      <c r="H3940" s="44" t="s">
        <v>46</v>
      </c>
    </row>
    <row r="3941" spans="1:8" x14ac:dyDescent="0.3">
      <c r="A3941" s="7">
        <v>3939</v>
      </c>
      <c r="B3941" s="8" t="s">
        <v>43</v>
      </c>
      <c r="C3941" s="9" t="s">
        <v>290</v>
      </c>
      <c r="D3941" s="8" t="s">
        <v>44</v>
      </c>
      <c r="E3941" s="42">
        <f>'[1]s imperfekcí'!AH255</f>
        <v>141.83214348741512</v>
      </c>
      <c r="F3941" s="42">
        <f>'[1]s imperfekcí'!AI255</f>
        <v>206.78256658557109</v>
      </c>
      <c r="G3941" s="42">
        <f>'[1]s imperfekcí'!AJ255</f>
        <v>-4.5999999999999999E-2</v>
      </c>
      <c r="H3941" s="44" t="s">
        <v>46</v>
      </c>
    </row>
    <row r="3942" spans="1:8" x14ac:dyDescent="0.3">
      <c r="A3942" s="7">
        <v>3940</v>
      </c>
      <c r="B3942" s="8" t="s">
        <v>43</v>
      </c>
      <c r="C3942" s="9" t="s">
        <v>290</v>
      </c>
      <c r="D3942" s="8" t="s">
        <v>44</v>
      </c>
      <c r="E3942" s="42">
        <f>'[1]s imperfekcí'!AH256</f>
        <v>142.32801269441643</v>
      </c>
      <c r="F3942" s="42">
        <f>'[1]s imperfekcí'!AI256</f>
        <v>206.44157423447655</v>
      </c>
      <c r="G3942" s="42">
        <f>'[1]s imperfekcí'!AJ256</f>
        <v>-4.5999999999999999E-2</v>
      </c>
      <c r="H3942" s="44" t="s">
        <v>46</v>
      </c>
    </row>
    <row r="3943" spans="1:8" x14ac:dyDescent="0.3">
      <c r="A3943" s="7">
        <v>3941</v>
      </c>
      <c r="B3943" s="8" t="s">
        <v>43</v>
      </c>
      <c r="C3943" s="9" t="s">
        <v>290</v>
      </c>
      <c r="D3943" s="8" t="s">
        <v>44</v>
      </c>
      <c r="E3943" s="42">
        <f>'[1]s imperfekcí'!AH257</f>
        <v>142.82306209245812</v>
      </c>
      <c r="F3943" s="42">
        <f>'[1]s imperfekcí'!AI257</f>
        <v>206.09939278048518</v>
      </c>
      <c r="G3943" s="42">
        <f>'[1]s imperfekcí'!AJ257</f>
        <v>-4.5999999999999999E-2</v>
      </c>
      <c r="H3943" s="44" t="s">
        <v>46</v>
      </c>
    </row>
    <row r="3944" spans="1:8" x14ac:dyDescent="0.3">
      <c r="A3944" s="7">
        <v>3942</v>
      </c>
      <c r="B3944" s="8" t="s">
        <v>43</v>
      </c>
      <c r="C3944" s="9" t="s">
        <v>290</v>
      </c>
      <c r="D3944" s="8" t="s">
        <v>44</v>
      </c>
      <c r="E3944" s="42">
        <f>'[1]s imperfekcí'!AH258</f>
        <v>143.31728883005704</v>
      </c>
      <c r="F3944" s="42">
        <f>'[1]s imperfekcí'!AI258</f>
        <v>205.75602419456121</v>
      </c>
      <c r="G3944" s="42">
        <f>'[1]s imperfekcí'!AJ258</f>
        <v>-4.5999999999999999E-2</v>
      </c>
      <c r="H3944" s="44" t="s">
        <v>46</v>
      </c>
    </row>
    <row r="3945" spans="1:8" x14ac:dyDescent="0.3">
      <c r="A3945" s="7">
        <v>3943</v>
      </c>
      <c r="B3945" s="8" t="s">
        <v>43</v>
      </c>
      <c r="C3945" s="9" t="s">
        <v>290</v>
      </c>
      <c r="D3945" s="8" t="s">
        <v>44</v>
      </c>
      <c r="E3945" s="42">
        <f>'[1]s imperfekcí'!AH259</f>
        <v>143.81069006046854</v>
      </c>
      <c r="F3945" s="42">
        <f>'[1]s imperfekcí'!AI259</f>
        <v>205.41147045450677</v>
      </c>
      <c r="G3945" s="42">
        <f>'[1]s imperfekcí'!AJ259</f>
        <v>-4.5999999999999999E-2</v>
      </c>
      <c r="H3945" s="44" t="s">
        <v>46</v>
      </c>
    </row>
    <row r="3946" spans="1:8" x14ac:dyDescent="0.3">
      <c r="A3946" s="7">
        <v>3944</v>
      </c>
      <c r="B3946" s="8" t="s">
        <v>43</v>
      </c>
      <c r="C3946" s="9" t="s">
        <v>290</v>
      </c>
      <c r="D3946" s="8" t="s">
        <v>44</v>
      </c>
      <c r="E3946" s="42">
        <f>'[1]s imperfekcí'!AH260</f>
        <v>144.30326294170291</v>
      </c>
      <c r="F3946" s="42">
        <f>'[1]s imperfekcí'!AI260</f>
        <v>205.06573354495043</v>
      </c>
      <c r="G3946" s="42">
        <f>'[1]s imperfekcí'!AJ260</f>
        <v>-4.5999999999999999E-2</v>
      </c>
      <c r="H3946" s="44" t="s">
        <v>46</v>
      </c>
    </row>
    <row r="3947" spans="1:8" x14ac:dyDescent="0.3">
      <c r="A3947" s="7">
        <v>3945</v>
      </c>
      <c r="B3947" s="8" t="s">
        <v>43</v>
      </c>
      <c r="C3947" s="9" t="s">
        <v>290</v>
      </c>
      <c r="D3947" s="8" t="s">
        <v>44</v>
      </c>
      <c r="E3947" s="42">
        <f>'[1]s imperfekcí'!AH261</f>
        <v>144.79500463654168</v>
      </c>
      <c r="F3947" s="42">
        <f>'[1]s imperfekcí'!AI261</f>
        <v>204.71881545733584</v>
      </c>
      <c r="G3947" s="42">
        <f>'[1]s imperfekcí'!AJ261</f>
        <v>-4.5999999999999999E-2</v>
      </c>
      <c r="H3947" s="44" t="s">
        <v>46</v>
      </c>
    </row>
    <row r="3948" spans="1:8" x14ac:dyDescent="0.3">
      <c r="A3948" s="7">
        <v>3946</v>
      </c>
      <c r="B3948" s="8" t="s">
        <v>43</v>
      </c>
      <c r="C3948" s="9" t="s">
        <v>290</v>
      </c>
      <c r="D3948" s="8" t="s">
        <v>44</v>
      </c>
      <c r="E3948" s="42">
        <f>'[1]s imperfekcí'!AH262</f>
        <v>145.28591231255407</v>
      </c>
      <c r="F3948" s="42">
        <f>'[1]s imperfekcí'!AI262</f>
        <v>204.37071818991021</v>
      </c>
      <c r="G3948" s="42">
        <f>'[1]s imperfekcí'!AJ262</f>
        <v>-4.5999999999999999E-2</v>
      </c>
      <c r="H3948" s="44" t="s">
        <v>46</v>
      </c>
    </row>
    <row r="3949" spans="1:8" x14ac:dyDescent="0.3">
      <c r="A3949" s="7">
        <v>3947</v>
      </c>
      <c r="B3949" s="8" t="s">
        <v>43</v>
      </c>
      <c r="C3949" s="9" t="s">
        <v>290</v>
      </c>
      <c r="D3949" s="8" t="s">
        <v>44</v>
      </c>
      <c r="E3949" s="42">
        <f>'[1]s imperfekcí'!AH263</f>
        <v>145.77598314211323</v>
      </c>
      <c r="F3949" s="42">
        <f>'[1]s imperfekcí'!AI263</f>
        <v>204.02144374771285</v>
      </c>
      <c r="G3949" s="42">
        <f>'[1]s imperfekcí'!AJ263</f>
        <v>-4.5999999999999999E-2</v>
      </c>
      <c r="H3949" s="44" t="s">
        <v>46</v>
      </c>
    </row>
    <row r="3950" spans="1:8" x14ac:dyDescent="0.3">
      <c r="A3950" s="7">
        <v>3948</v>
      </c>
      <c r="B3950" s="8" t="s">
        <v>43</v>
      </c>
      <c r="C3950" s="9" t="s">
        <v>290</v>
      </c>
      <c r="D3950" s="8" t="s">
        <v>44</v>
      </c>
      <c r="E3950" s="42">
        <f>'[1]s imperfekcí'!AH264</f>
        <v>146.26521430241255</v>
      </c>
      <c r="F3950" s="42">
        <f>'[1]s imperfekcí'!AI264</f>
        <v>203.67099414256359</v>
      </c>
      <c r="G3950" s="42">
        <f>'[1]s imperfekcí'!AJ264</f>
        <v>-4.5999999999999999E-2</v>
      </c>
      <c r="H3950" s="44" t="s">
        <v>46</v>
      </c>
    </row>
    <row r="3951" spans="1:8" x14ac:dyDescent="0.3">
      <c r="A3951" s="7">
        <v>3949</v>
      </c>
      <c r="B3951" s="8" t="s">
        <v>43</v>
      </c>
      <c r="C3951" s="9" t="s">
        <v>290</v>
      </c>
      <c r="D3951" s="8" t="s">
        <v>44</v>
      </c>
      <c r="E3951" s="42">
        <f>'[1]s imperfekcí'!AH265</f>
        <v>146.75360297548187</v>
      </c>
      <c r="F3951" s="42">
        <f>'[1]s imperfekcí'!AI265</f>
        <v>203.31937139305117</v>
      </c>
      <c r="G3951" s="42">
        <f>'[1]s imperfekcí'!AJ265</f>
        <v>-4.5999999999999999E-2</v>
      </c>
      <c r="H3951" s="44" t="s">
        <v>46</v>
      </c>
    </row>
    <row r="3952" spans="1:8" x14ac:dyDescent="0.3">
      <c r="A3952" s="7">
        <v>3950</v>
      </c>
      <c r="B3952" s="8" t="s">
        <v>43</v>
      </c>
      <c r="C3952" s="9" t="s">
        <v>290</v>
      </c>
      <c r="D3952" s="8" t="s">
        <v>44</v>
      </c>
      <c r="E3952" s="42">
        <f>'[1]s imperfekcí'!AH266</f>
        <v>147.24114634820378</v>
      </c>
      <c r="F3952" s="42">
        <f>'[1]s imperfekcí'!AI266</f>
        <v>202.96657752452168</v>
      </c>
      <c r="G3952" s="42">
        <f>'[1]s imperfekcí'!AJ266</f>
        <v>-4.5999999999999999E-2</v>
      </c>
      <c r="H3952" s="44" t="s">
        <v>46</v>
      </c>
    </row>
    <row r="3953" spans="1:8" x14ac:dyDescent="0.3">
      <c r="A3953" s="7">
        <v>3951</v>
      </c>
      <c r="B3953" s="8" t="s">
        <v>43</v>
      </c>
      <c r="C3953" s="9" t="s">
        <v>290</v>
      </c>
      <c r="D3953" s="8" t="s">
        <v>44</v>
      </c>
      <c r="E3953" s="42">
        <f>'[1]s imperfekcí'!AH267</f>
        <v>147.72784161232983</v>
      </c>
      <c r="F3953" s="42">
        <f>'[1]s imperfekcí'!AI267</f>
        <v>202.61261456906681</v>
      </c>
      <c r="G3953" s="42">
        <f>'[1]s imperfekcí'!AJ267</f>
        <v>-4.5999999999999999E-2</v>
      </c>
      <c r="H3953" s="44" t="s">
        <v>46</v>
      </c>
    </row>
    <row r="3954" spans="1:8" x14ac:dyDescent="0.3">
      <c r="A3954" s="7">
        <v>3952</v>
      </c>
      <c r="B3954" s="8" t="s">
        <v>43</v>
      </c>
      <c r="C3954" s="9" t="s">
        <v>290</v>
      </c>
      <c r="D3954" s="8" t="s">
        <v>44</v>
      </c>
      <c r="E3954" s="42">
        <f>'[1]s imperfekcí'!AH268</f>
        <v>148.21368596449662</v>
      </c>
      <c r="F3954" s="42">
        <f>'[1]s imperfekcí'!AI268</f>
        <v>202.25748456551219</v>
      </c>
      <c r="G3954" s="42">
        <f>'[1]s imperfekcí'!AJ268</f>
        <v>-4.5999999999999999E-2</v>
      </c>
      <c r="H3954" s="44" t="s">
        <v>46</v>
      </c>
    </row>
    <row r="3955" spans="1:8" x14ac:dyDescent="0.3">
      <c r="A3955" s="7">
        <v>3953</v>
      </c>
      <c r="B3955" s="8" t="s">
        <v>43</v>
      </c>
      <c r="C3955" s="9" t="s">
        <v>290</v>
      </c>
      <c r="D3955" s="8" t="s">
        <v>44</v>
      </c>
      <c r="E3955" s="42">
        <f>'[1]s imperfekcí'!AH269</f>
        <v>148.69867660624206</v>
      </c>
      <c r="F3955" s="42">
        <f>'[1]s imperfekcí'!AI269</f>
        <v>201.90118955940568</v>
      </c>
      <c r="G3955" s="42">
        <f>'[1]s imperfekcí'!AJ269</f>
        <v>-4.5999999999999999E-2</v>
      </c>
      <c r="H3955" s="44" t="s">
        <v>46</v>
      </c>
    </row>
    <row r="3956" spans="1:8" x14ac:dyDescent="0.3">
      <c r="A3956" s="7">
        <v>3954</v>
      </c>
      <c r="B3956" s="8" t="s">
        <v>43</v>
      </c>
      <c r="C3956" s="9" t="s">
        <v>290</v>
      </c>
      <c r="D3956" s="8" t="s">
        <v>44</v>
      </c>
      <c r="E3956" s="42">
        <f>'[1]s imperfekcí'!AH270</f>
        <v>149.18281074402137</v>
      </c>
      <c r="F3956" s="42">
        <f>'[1]s imperfekcí'!AI270</f>
        <v>201.54373160300554</v>
      </c>
      <c r="G3956" s="42">
        <f>'[1]s imperfekcí'!AJ270</f>
        <v>-4.5999999999999999E-2</v>
      </c>
      <c r="H3956" s="44" t="s">
        <v>46</v>
      </c>
    </row>
    <row r="3957" spans="1:8" x14ac:dyDescent="0.3">
      <c r="A3957" s="7">
        <v>3955</v>
      </c>
      <c r="B3957" s="8" t="s">
        <v>43</v>
      </c>
      <c r="C3957" s="9" t="s">
        <v>290</v>
      </c>
      <c r="D3957" s="8" t="s">
        <v>44</v>
      </c>
      <c r="E3957" s="42">
        <f>'[1]s imperfekcí'!AH271</f>
        <v>149.66608558922326</v>
      </c>
      <c r="F3957" s="42">
        <f>'[1]s imperfekcí'!AI271</f>
        <v>201.18511275526859</v>
      </c>
      <c r="G3957" s="42">
        <f>'[1]s imperfekcí'!AJ271</f>
        <v>-4.5999999999999999E-2</v>
      </c>
      <c r="H3957" s="44" t="s">
        <v>46</v>
      </c>
    </row>
    <row r="3958" spans="1:8" x14ac:dyDescent="0.3">
      <c r="A3958" s="7">
        <v>3956</v>
      </c>
      <c r="B3958" s="8" t="s">
        <v>43</v>
      </c>
      <c r="C3958" s="9" t="s">
        <v>290</v>
      </c>
      <c r="D3958" s="8" t="s">
        <v>44</v>
      </c>
      <c r="E3958" s="42">
        <f>'[1]s imperfekcí'!AH272</f>
        <v>150.14849835818595</v>
      </c>
      <c r="F3958" s="42">
        <f>'[1]s imperfekcí'!AI272</f>
        <v>200.8253350818384</v>
      </c>
      <c r="G3958" s="42">
        <f>'[1]s imperfekcí'!AJ272</f>
        <v>-4.5999999999999999E-2</v>
      </c>
      <c r="H3958" s="44" t="s">
        <v>46</v>
      </c>
    </row>
    <row r="3959" spans="1:8" x14ac:dyDescent="0.3">
      <c r="A3959" s="7">
        <v>3957</v>
      </c>
      <c r="B3959" s="8" t="s">
        <v>43</v>
      </c>
      <c r="C3959" s="9" t="s">
        <v>290</v>
      </c>
      <c r="D3959" s="8" t="s">
        <v>44</v>
      </c>
      <c r="E3959" s="42">
        <f>'[1]s imperfekcí'!AH273</f>
        <v>150.63004627221321</v>
      </c>
      <c r="F3959" s="42">
        <f>'[1]s imperfekcí'!AI273</f>
        <v>200.46440065503339</v>
      </c>
      <c r="G3959" s="42">
        <f>'[1]s imperfekcí'!AJ273</f>
        <v>-4.5999999999999999E-2</v>
      </c>
      <c r="H3959" s="44" t="s">
        <v>46</v>
      </c>
    </row>
    <row r="3960" spans="1:8" x14ac:dyDescent="0.3">
      <c r="A3960" s="7">
        <v>3958</v>
      </c>
      <c r="B3960" s="8" t="s">
        <v>43</v>
      </c>
      <c r="C3960" s="9" t="s">
        <v>290</v>
      </c>
      <c r="D3960" s="8" t="s">
        <v>44</v>
      </c>
      <c r="E3960" s="42">
        <f>'[1]s imperfekcí'!AH274</f>
        <v>151.1107265575904</v>
      </c>
      <c r="F3960" s="42">
        <f>'[1]s imperfekcí'!AI274</f>
        <v>200.10231155383482</v>
      </c>
      <c r="G3960" s="42">
        <f>'[1]s imperfekcí'!AJ274</f>
        <v>-4.5999999999999999E-2</v>
      </c>
      <c r="H3960" s="44" t="s">
        <v>46</v>
      </c>
    </row>
    <row r="3961" spans="1:8" x14ac:dyDescent="0.3">
      <c r="A3961" s="7">
        <v>3959</v>
      </c>
      <c r="B3961" s="8" t="s">
        <v>43</v>
      </c>
      <c r="C3961" s="9" t="s">
        <v>290</v>
      </c>
      <c r="D3961" s="8" t="s">
        <v>44</v>
      </c>
      <c r="E3961" s="42">
        <f>'[1]s imperfekcí'!AH275</f>
        <v>151.59053644560041</v>
      </c>
      <c r="F3961" s="42">
        <f>'[1]s imperfekcí'!AI275</f>
        <v>199.73906986387496</v>
      </c>
      <c r="G3961" s="42">
        <f>'[1]s imperfekcí'!AJ275</f>
        <v>-4.5999999999999999E-2</v>
      </c>
      <c r="H3961" s="44" t="s">
        <v>46</v>
      </c>
    </row>
    <row r="3962" spans="1:8" x14ac:dyDescent="0.3">
      <c r="A3962" s="7">
        <v>3960</v>
      </c>
      <c r="B3962" s="8" t="s">
        <v>43</v>
      </c>
      <c r="C3962" s="9" t="s">
        <v>290</v>
      </c>
      <c r="D3962" s="8" t="s">
        <v>44</v>
      </c>
      <c r="E3962" s="42">
        <f>'[1]s imperfekcí'!AH276</f>
        <v>152.06947317253963</v>
      </c>
      <c r="F3962" s="42">
        <f>'[1]s imperfekcí'!AI276</f>
        <v>199.37467767742493</v>
      </c>
      <c r="G3962" s="42">
        <f>'[1]s imperfekcí'!AJ276</f>
        <v>-4.5999999999999999E-2</v>
      </c>
      <c r="H3962" s="44" t="s">
        <v>46</v>
      </c>
    </row>
    <row r="3963" spans="1:8" x14ac:dyDescent="0.3">
      <c r="A3963" s="7">
        <v>3961</v>
      </c>
      <c r="B3963" s="8" t="s">
        <v>43</v>
      </c>
      <c r="C3963" s="9" t="s">
        <v>290</v>
      </c>
      <c r="D3963" s="8" t="s">
        <v>44</v>
      </c>
      <c r="E3963" s="42">
        <f>'[1]s imperfekcí'!AH277</f>
        <v>152.5475339797338</v>
      </c>
      <c r="F3963" s="42">
        <f>'[1]s imperfekcí'!AI277</f>
        <v>199.00913709338269</v>
      </c>
      <c r="G3963" s="42">
        <f>'[1]s imperfekcí'!AJ277</f>
        <v>-4.5999999999999999E-2</v>
      </c>
      <c r="H3963" s="44" t="s">
        <v>46</v>
      </c>
    </row>
    <row r="3964" spans="1:8" x14ac:dyDescent="0.3">
      <c r="A3964" s="7">
        <v>3962</v>
      </c>
      <c r="B3964" s="8" t="s">
        <v>43</v>
      </c>
      <c r="C3964" s="9" t="s">
        <v>290</v>
      </c>
      <c r="D3964" s="8" t="s">
        <v>44</v>
      </c>
      <c r="E3964" s="42">
        <f>'[1]s imperfekcí'!AH278</f>
        <v>153.02471611355401</v>
      </c>
      <c r="F3964" s="42">
        <f>'[1]s imperfekcí'!AI278</f>
        <v>198.64245021726103</v>
      </c>
      <c r="G3964" s="42">
        <f>'[1]s imperfekcí'!AJ278</f>
        <v>-4.5999999999999999E-2</v>
      </c>
      <c r="H3964" s="44" t="s">
        <v>46</v>
      </c>
    </row>
    <row r="3965" spans="1:8" x14ac:dyDescent="0.3">
      <c r="A3965" s="7">
        <v>3963</v>
      </c>
      <c r="B3965" s="8" t="s">
        <v>43</v>
      </c>
      <c r="C3965" s="9" t="s">
        <v>290</v>
      </c>
      <c r="D3965" s="8" t="s">
        <v>44</v>
      </c>
      <c r="E3965" s="42">
        <f>'[1]s imperfekcí'!AH279</f>
        <v>153.50101682543249</v>
      </c>
      <c r="F3965" s="42">
        <f>'[1]s imperfekcí'!AI279</f>
        <v>198.27461916117531</v>
      </c>
      <c r="G3965" s="42">
        <f>'[1]s imperfekcí'!AJ279</f>
        <v>-4.5999999999999999E-2</v>
      </c>
      <c r="H3965" s="44" t="s">
        <v>46</v>
      </c>
    </row>
    <row r="3966" spans="1:8" x14ac:dyDescent="0.3">
      <c r="A3966" s="7">
        <v>3964</v>
      </c>
      <c r="B3966" s="8" t="s">
        <v>43</v>
      </c>
      <c r="C3966" s="9" t="s">
        <v>290</v>
      </c>
      <c r="D3966" s="8" t="s">
        <v>44</v>
      </c>
      <c r="E3966" s="42">
        <f>'[1]s imperfekcí'!AH280</f>
        <v>153.97643337187847</v>
      </c>
      <c r="F3966" s="42">
        <f>'[1]s imperfekcí'!AI280</f>
        <v>197.90564604383141</v>
      </c>
      <c r="G3966" s="42">
        <f>'[1]s imperfekcí'!AJ280</f>
        <v>-4.5999999999999999E-2</v>
      </c>
      <c r="H3966" s="44" t="s">
        <v>46</v>
      </c>
    </row>
    <row r="3967" spans="1:8" x14ac:dyDescent="0.3">
      <c r="A3967" s="7">
        <v>3965</v>
      </c>
      <c r="B3967" s="8" t="s">
        <v>43</v>
      </c>
      <c r="C3967" s="9" t="s">
        <v>290</v>
      </c>
      <c r="D3967" s="8" t="s">
        <v>44</v>
      </c>
      <c r="E3967" s="42">
        <f>'[1]s imperfekcí'!AH281</f>
        <v>154.45096301449394</v>
      </c>
      <c r="F3967" s="42">
        <f>'[1]s imperfekcí'!AI281</f>
        <v>197.53553299051347</v>
      </c>
      <c r="G3967" s="42">
        <f>'[1]s imperfekcí'!AJ281</f>
        <v>-4.5999999999999999E-2</v>
      </c>
      <c r="H3967" s="44" t="s">
        <v>46</v>
      </c>
    </row>
    <row r="3968" spans="1:8" x14ac:dyDescent="0.3">
      <c r="A3968" s="7">
        <v>3966</v>
      </c>
      <c r="B3968" s="8" t="s">
        <v>43</v>
      </c>
      <c r="C3968" s="9" t="s">
        <v>290</v>
      </c>
      <c r="D3968" s="8" t="s">
        <v>44</v>
      </c>
      <c r="E3968" s="42">
        <f>'[1]s imperfekcí'!AH282</f>
        <v>154.92460301998946</v>
      </c>
      <c r="F3968" s="42">
        <f>'[1]s imperfekcí'!AI282</f>
        <v>197.16428213307165</v>
      </c>
      <c r="G3968" s="42">
        <f>'[1]s imperfekcí'!AJ282</f>
        <v>-4.5999999999999999E-2</v>
      </c>
      <c r="H3968" s="44" t="s">
        <v>46</v>
      </c>
    </row>
    <row r="3969" spans="1:8" x14ac:dyDescent="0.3">
      <c r="A3969" s="7">
        <v>3967</v>
      </c>
      <c r="B3969" s="8" t="s">
        <v>43</v>
      </c>
      <c r="C3969" s="9" t="s">
        <v>290</v>
      </c>
      <c r="D3969" s="8" t="s">
        <v>44</v>
      </c>
      <c r="E3969" s="42">
        <f>'[1]s imperfekcí'!AH283</f>
        <v>155.39735066019992</v>
      </c>
      <c r="F3969" s="42">
        <f>'[1]s imperfekcí'!AI283</f>
        <v>196.79189560990989</v>
      </c>
      <c r="G3969" s="42">
        <f>'[1]s imperfekcí'!AJ283</f>
        <v>-4.5999999999999999E-2</v>
      </c>
      <c r="H3969" s="44" t="s">
        <v>46</v>
      </c>
    </row>
    <row r="3970" spans="1:8" x14ac:dyDescent="0.3">
      <c r="A3970" s="7">
        <v>3968</v>
      </c>
      <c r="B3970" s="8" t="s">
        <v>43</v>
      </c>
      <c r="C3970" s="9" t="s">
        <v>290</v>
      </c>
      <c r="D3970" s="8" t="s">
        <v>44</v>
      </c>
      <c r="E3970" s="42">
        <f>'[1]s imperfekcí'!AH284</f>
        <v>155.86920321210022</v>
      </c>
      <c r="F3970" s="42">
        <f>'[1]s imperfekcí'!AI284</f>
        <v>196.41837556597349</v>
      </c>
      <c r="G3970" s="42">
        <f>'[1]s imperfekcí'!AJ284</f>
        <v>-4.5999999999999999E-2</v>
      </c>
      <c r="H3970" s="44" t="s">
        <v>46</v>
      </c>
    </row>
    <row r="3971" spans="1:8" x14ac:dyDescent="0.3">
      <c r="A3971" s="7">
        <v>3969</v>
      </c>
      <c r="B3971" s="8" t="s">
        <v>43</v>
      </c>
      <c r="C3971" s="9" t="s">
        <v>290</v>
      </c>
      <c r="D3971" s="8" t="s">
        <v>44</v>
      </c>
      <c r="E3971" s="42">
        <f>'[1]s imperfekcí'!AH285</f>
        <v>156.34015795782096</v>
      </c>
      <c r="F3971" s="42">
        <f>'[1]s imperfekcí'!AI285</f>
        <v>196.0437241527369</v>
      </c>
      <c r="G3971" s="42">
        <f>'[1]s imperfekcí'!AJ285</f>
        <v>-4.5999999999999999E-2</v>
      </c>
      <c r="H3971" s="44" t="s">
        <v>46</v>
      </c>
    </row>
    <row r="3972" spans="1:8" x14ac:dyDescent="0.3">
      <c r="A3972" s="7">
        <v>3970</v>
      </c>
      <c r="B3972" s="8" t="s">
        <v>43</v>
      </c>
      <c r="C3972" s="9" t="s">
        <v>290</v>
      </c>
      <c r="D3972" s="8" t="s">
        <v>44</v>
      </c>
      <c r="E3972" s="42">
        <f>'[1]s imperfekcí'!AH286</f>
        <v>156.81021218466412</v>
      </c>
      <c r="F3972" s="42">
        <f>'[1]s imperfekcí'!AI286</f>
        <v>195.66794352819119</v>
      </c>
      <c r="G3972" s="42">
        <f>'[1]s imperfekcí'!AJ286</f>
        <v>-4.5999999999999999E-2</v>
      </c>
      <c r="H3972" s="44" t="s">
        <v>46</v>
      </c>
    </row>
    <row r="3973" spans="1:8" x14ac:dyDescent="0.3">
      <c r="A3973" s="7">
        <v>3971</v>
      </c>
      <c r="B3973" s="8" t="s">
        <v>43</v>
      </c>
      <c r="C3973" s="9" t="s">
        <v>290</v>
      </c>
      <c r="D3973" s="8" t="s">
        <v>44</v>
      </c>
      <c r="E3973" s="42">
        <f>'[1]s imperfekcí'!AH287</f>
        <v>157.27936318511865</v>
      </c>
      <c r="F3973" s="42">
        <f>'[1]s imperfekcí'!AI287</f>
        <v>195.29103585683174</v>
      </c>
      <c r="G3973" s="42">
        <f>'[1]s imperfekcí'!AJ287</f>
        <v>-4.5999999999999999E-2</v>
      </c>
      <c r="H3973" s="44" t="s">
        <v>46</v>
      </c>
    </row>
    <row r="3974" spans="1:8" x14ac:dyDescent="0.3">
      <c r="A3974" s="7">
        <v>3972</v>
      </c>
      <c r="B3974" s="8" t="s">
        <v>43</v>
      </c>
      <c r="C3974" s="9" t="s">
        <v>290</v>
      </c>
      <c r="D3974" s="8" t="s">
        <v>44</v>
      </c>
      <c r="E3974" s="42">
        <f>'[1]s imperfekcí'!AH288</f>
        <v>157.74760825687608</v>
      </c>
      <c r="F3974" s="42">
        <f>'[1]s imperfekcí'!AI288</f>
        <v>194.91300330964572</v>
      </c>
      <c r="G3974" s="42">
        <f>'[1]s imperfekcí'!AJ288</f>
        <v>-4.5999999999999999E-2</v>
      </c>
      <c r="H3974" s="44" t="s">
        <v>46</v>
      </c>
    </row>
    <row r="3975" spans="1:8" x14ac:dyDescent="0.3">
      <c r="A3975" s="7">
        <v>3973</v>
      </c>
      <c r="B3975" s="8" t="s">
        <v>43</v>
      </c>
      <c r="C3975" s="9" t="s">
        <v>290</v>
      </c>
      <c r="D3975" s="8" t="s">
        <v>44</v>
      </c>
      <c r="E3975" s="42">
        <f>'[1]s imperfekcí'!AH289</f>
        <v>158.21494470284608</v>
      </c>
      <c r="F3975" s="42">
        <f>'[1]s imperfekcí'!AI289</f>
        <v>194.53384806409952</v>
      </c>
      <c r="G3975" s="42">
        <f>'[1]s imperfekcí'!AJ289</f>
        <v>-4.5999999999999999E-2</v>
      </c>
      <c r="H3975" s="44" t="s">
        <v>46</v>
      </c>
    </row>
    <row r="3976" spans="1:8" x14ac:dyDescent="0.3">
      <c r="A3976" s="7">
        <v>3974</v>
      </c>
      <c r="B3976" s="8" t="s">
        <v>43</v>
      </c>
      <c r="C3976" s="9" t="s">
        <v>290</v>
      </c>
      <c r="D3976" s="8" t="s">
        <v>44</v>
      </c>
      <c r="E3976" s="42">
        <f>'[1]s imperfekcí'!AH290</f>
        <v>158.68136983117205</v>
      </c>
      <c r="F3976" s="42">
        <f>'[1]s imperfekcí'!AI290</f>
        <v>194.1535723041263</v>
      </c>
      <c r="G3976" s="42">
        <f>'[1]s imperfekcí'!AJ290</f>
        <v>-4.5999999999999999E-2</v>
      </c>
      <c r="H3976" s="44" t="s">
        <v>46</v>
      </c>
    </row>
    <row r="3977" spans="1:8" x14ac:dyDescent="0.3">
      <c r="A3977" s="7">
        <v>3975</v>
      </c>
      <c r="B3977" s="8" t="s">
        <v>43</v>
      </c>
      <c r="C3977" s="9" t="s">
        <v>290</v>
      </c>
      <c r="D3977" s="8" t="s">
        <v>44</v>
      </c>
      <c r="E3977" s="42">
        <f>'[1]s imperfekcí'!AH291</f>
        <v>159.1468809552465</v>
      </c>
      <c r="F3977" s="42">
        <f>'[1]s imperfekcí'!AI291</f>
        <v>193.77217822011343</v>
      </c>
      <c r="G3977" s="42">
        <f>'[1]s imperfekcí'!AJ291</f>
        <v>-4.5999999999999999E-2</v>
      </c>
      <c r="H3977" s="44" t="s">
        <v>46</v>
      </c>
    </row>
    <row r="3978" spans="1:8" x14ac:dyDescent="0.3">
      <c r="A3978" s="7">
        <v>3976</v>
      </c>
      <c r="B3978" s="8" t="s">
        <v>43</v>
      </c>
      <c r="C3978" s="9" t="s">
        <v>290</v>
      </c>
      <c r="D3978" s="8" t="s">
        <v>44</v>
      </c>
      <c r="E3978" s="42">
        <f>'[1]s imperfekcí'!AH292</f>
        <v>159.61147539372666</v>
      </c>
      <c r="F3978" s="42">
        <f>'[1]s imperfekcí'!AI292</f>
        <v>193.38966800888974</v>
      </c>
      <c r="G3978" s="42">
        <f>'[1]s imperfekcí'!AJ292</f>
        <v>-4.5999999999999999E-2</v>
      </c>
      <c r="H3978" s="44" t="s">
        <v>46</v>
      </c>
    </row>
    <row r="3979" spans="1:8" x14ac:dyDescent="0.3">
      <c r="A3979" s="7">
        <v>3977</v>
      </c>
      <c r="B3979" s="8" t="s">
        <v>43</v>
      </c>
      <c r="C3979" s="9" t="s">
        <v>290</v>
      </c>
      <c r="D3979" s="8" t="s">
        <v>44</v>
      </c>
      <c r="E3979" s="42">
        <f>'[1]s imperfekcí'!AH293</f>
        <v>160.07515047054986</v>
      </c>
      <c r="F3979" s="42">
        <f>'[1]s imperfekcí'!AI293</f>
        <v>193.006043873713</v>
      </c>
      <c r="G3979" s="42">
        <f>'[1]s imperfekcí'!AJ293</f>
        <v>-4.5999999999999999E-2</v>
      </c>
      <c r="H3979" s="44" t="s">
        <v>46</v>
      </c>
    </row>
    <row r="3980" spans="1:8" x14ac:dyDescent="0.3">
      <c r="A3980" s="7">
        <v>3978</v>
      </c>
      <c r="B3980" s="8" t="s">
        <v>43</v>
      </c>
      <c r="C3980" s="9" t="s">
        <v>290</v>
      </c>
      <c r="D3980" s="8" t="s">
        <v>44</v>
      </c>
      <c r="E3980" s="42">
        <f>'[1]s imperfekcí'!AH294</f>
        <v>160.53790351494891</v>
      </c>
      <c r="F3980" s="42">
        <f>'[1]s imperfekcí'!AI294</f>
        <v>192.62130802425716</v>
      </c>
      <c r="G3980" s="42">
        <f>'[1]s imperfekcí'!AJ294</f>
        <v>-4.5999999999999999E-2</v>
      </c>
      <c r="H3980" s="44" t="s">
        <v>46</v>
      </c>
    </row>
    <row r="3981" spans="1:8" x14ac:dyDescent="0.3">
      <c r="A3981" s="7">
        <v>3979</v>
      </c>
      <c r="B3981" s="8" t="s">
        <v>43</v>
      </c>
      <c r="C3981" s="9" t="s">
        <v>290</v>
      </c>
      <c r="D3981" s="8" t="s">
        <v>44</v>
      </c>
      <c r="E3981" s="42">
        <f>'[1]s imperfekcí'!AH295</f>
        <v>160.99973186146755</v>
      </c>
      <c r="F3981" s="42">
        <f>'[1]s imperfekcí'!AI295</f>
        <v>192.23546267659967</v>
      </c>
      <c r="G3981" s="42">
        <f>'[1]s imperfekcí'!AJ295</f>
        <v>-4.5999999999999999E-2</v>
      </c>
      <c r="H3981" s="44" t="s">
        <v>46</v>
      </c>
    </row>
    <row r="3982" spans="1:8" x14ac:dyDescent="0.3">
      <c r="A3982" s="7">
        <v>3980</v>
      </c>
      <c r="B3982" s="8" t="s">
        <v>43</v>
      </c>
      <c r="C3982" s="9" t="s">
        <v>290</v>
      </c>
      <c r="D3982" s="8" t="s">
        <v>44</v>
      </c>
      <c r="E3982" s="42">
        <f>'[1]s imperfekcí'!AH296</f>
        <v>161.46063284997581</v>
      </c>
      <c r="F3982" s="42">
        <f>'[1]s imperfekcí'!AI296</f>
        <v>191.84851005320866</v>
      </c>
      <c r="G3982" s="42">
        <f>'[1]s imperfekcí'!AJ296</f>
        <v>-4.5999999999999999E-2</v>
      </c>
      <c r="H3982" s="44" t="s">
        <v>46</v>
      </c>
    </row>
    <row r="3983" spans="1:8" x14ac:dyDescent="0.3">
      <c r="A3983" s="7">
        <v>3981</v>
      </c>
      <c r="B3983" s="8" t="s">
        <v>43</v>
      </c>
      <c r="C3983" s="9" t="s">
        <v>290</v>
      </c>
      <c r="D3983" s="8" t="s">
        <v>44</v>
      </c>
      <c r="E3983" s="42">
        <f>'[1]s imperfekcí'!AH297</f>
        <v>161.92060382568528</v>
      </c>
      <c r="F3983" s="42">
        <f>'[1]s imperfekcí'!AI297</f>
        <v>191.46045238293016</v>
      </c>
      <c r="G3983" s="42">
        <f>'[1]s imperfekcí'!AJ297</f>
        <v>-4.5999999999999999E-2</v>
      </c>
      <c r="H3983" s="44" t="s">
        <v>46</v>
      </c>
    </row>
    <row r="3984" spans="1:8" x14ac:dyDescent="0.3">
      <c r="A3984" s="7">
        <v>3982</v>
      </c>
      <c r="B3984" s="8" t="s">
        <v>43</v>
      </c>
      <c r="C3984" s="9" t="s">
        <v>290</v>
      </c>
      <c r="D3984" s="8" t="s">
        <v>44</v>
      </c>
      <c r="E3984" s="42">
        <f>'[1]s imperfekcí'!AH298</f>
        <v>162.37964213916436</v>
      </c>
      <c r="F3984" s="42">
        <f>'[1]s imperfekcí'!AI298</f>
        <v>191.0712919009753</v>
      </c>
      <c r="G3984" s="42">
        <f>'[1]s imperfekcí'!AJ298</f>
        <v>-4.5999999999999999E-2</v>
      </c>
      <c r="H3984" s="44" t="s">
        <v>46</v>
      </c>
    </row>
    <row r="3985" spans="1:8" x14ac:dyDescent="0.3">
      <c r="A3985" s="7">
        <v>3983</v>
      </c>
      <c r="B3985" s="8" t="s">
        <v>43</v>
      </c>
      <c r="C3985" s="9" t="s">
        <v>290</v>
      </c>
      <c r="D3985" s="8" t="s">
        <v>44</v>
      </c>
      <c r="E3985" s="42">
        <f>'[1]s imperfekcí'!AH299</f>
        <v>162.83774514635368</v>
      </c>
      <c r="F3985" s="42">
        <f>'[1]s imperfekcí'!AI299</f>
        <v>190.68103084890734</v>
      </c>
      <c r="G3985" s="42">
        <f>'[1]s imperfekcí'!AJ299</f>
        <v>-4.5999999999999999E-2</v>
      </c>
      <c r="H3985" s="44" t="s">
        <v>46</v>
      </c>
    </row>
    <row r="3986" spans="1:8" x14ac:dyDescent="0.3">
      <c r="A3986" s="7">
        <v>3984</v>
      </c>
      <c r="B3986" s="8" t="s">
        <v>43</v>
      </c>
      <c r="C3986" s="9" t="s">
        <v>290</v>
      </c>
      <c r="D3986" s="8" t="s">
        <v>44</v>
      </c>
      <c r="E3986" s="42">
        <f>'[1]s imperfekcí'!AH300</f>
        <v>163.29491020858117</v>
      </c>
      <c r="F3986" s="42">
        <f>'[1]s imperfekcí'!AI300</f>
        <v>190.2896714746289</v>
      </c>
      <c r="G3986" s="42">
        <f>'[1]s imperfekcí'!AJ300</f>
        <v>-4.5999999999999999E-2</v>
      </c>
      <c r="H3986" s="44" t="s">
        <v>46</v>
      </c>
    </row>
    <row r="3987" spans="1:8" x14ac:dyDescent="0.3">
      <c r="A3987" s="7">
        <v>3985</v>
      </c>
      <c r="B3987" s="8" t="s">
        <v>43</v>
      </c>
      <c r="C3987" s="9" t="s">
        <v>290</v>
      </c>
      <c r="D3987" s="8" t="s">
        <v>44</v>
      </c>
      <c r="E3987" s="42">
        <f>'[1]s imperfekcí'!AH301</f>
        <v>163.75113469257735</v>
      </c>
      <c r="F3987" s="42">
        <f>'[1]s imperfekcí'!AI301</f>
        <v>189.89721603236887</v>
      </c>
      <c r="G3987" s="42">
        <f>'[1]s imperfekcí'!AJ301</f>
        <v>-4.5999999999999999E-2</v>
      </c>
      <c r="H3987" s="44" t="s">
        <v>46</v>
      </c>
    </row>
    <row r="3988" spans="1:8" x14ac:dyDescent="0.3">
      <c r="A3988" s="7">
        <v>3986</v>
      </c>
      <c r="B3988" s="8" t="s">
        <v>43</v>
      </c>
      <c r="C3988" s="9" t="s">
        <v>290</v>
      </c>
      <c r="D3988" s="8" t="s">
        <v>44</v>
      </c>
      <c r="E3988" s="42">
        <f>'[1]s imperfekcí'!AH302</f>
        <v>164.20641597049044</v>
      </c>
      <c r="F3988" s="42">
        <f>'[1]s imperfekcí'!AI302</f>
        <v>189.50366678266954</v>
      </c>
      <c r="G3988" s="42">
        <f>'[1]s imperfekcí'!AJ302</f>
        <v>-4.5999999999999999E-2</v>
      </c>
      <c r="H3988" s="44" t="s">
        <v>46</v>
      </c>
    </row>
    <row r="3989" spans="1:8" x14ac:dyDescent="0.3">
      <c r="A3989" s="7">
        <v>3987</v>
      </c>
      <c r="B3989" s="8" t="s">
        <v>43</v>
      </c>
      <c r="C3989" s="9" t="s">
        <v>290</v>
      </c>
      <c r="D3989" s="8" t="s">
        <v>44</v>
      </c>
      <c r="E3989" s="42">
        <f>'[1]s imperfekcí'!AH303</f>
        <v>164.66075141990152</v>
      </c>
      <c r="F3989" s="42">
        <f>'[1]s imperfekcí'!AI303</f>
        <v>189.10902599237346</v>
      </c>
      <c r="G3989" s="42">
        <f>'[1]s imperfekcí'!AJ303</f>
        <v>-4.5999999999999999E-2</v>
      </c>
      <c r="H3989" s="44" t="s">
        <v>46</v>
      </c>
    </row>
    <row r="3990" spans="1:8" x14ac:dyDescent="0.3">
      <c r="A3990" s="7">
        <v>3988</v>
      </c>
      <c r="B3990" s="8" t="s">
        <v>43</v>
      </c>
      <c r="C3990" s="9" t="s">
        <v>290</v>
      </c>
      <c r="D3990" s="8" t="s">
        <v>44</v>
      </c>
      <c r="E3990" s="42">
        <f>'[1]s imperfekcí'!AH304</f>
        <v>165.11413842383968</v>
      </c>
      <c r="F3990" s="42">
        <f>'[1]s imperfekcí'!AI304</f>
        <v>188.71329593461053</v>
      </c>
      <c r="G3990" s="42">
        <f>'[1]s imperfekcí'!AJ304</f>
        <v>-4.5999999999999999E-2</v>
      </c>
      <c r="H3990" s="44" t="s">
        <v>46</v>
      </c>
    </row>
    <row r="3991" spans="1:8" x14ac:dyDescent="0.3">
      <c r="A3991" s="7">
        <v>3989</v>
      </c>
      <c r="B3991" s="8" t="s">
        <v>43</v>
      </c>
      <c r="C3991" s="9" t="s">
        <v>290</v>
      </c>
      <c r="D3991" s="8" t="s">
        <v>44</v>
      </c>
      <c r="E3991" s="42">
        <f>'[1]s imperfekcí'!AH305</f>
        <v>165.56657437079701</v>
      </c>
      <c r="F3991" s="42">
        <f>'[1]s imperfekcí'!AI305</f>
        <v>188.31647888878476</v>
      </c>
      <c r="G3991" s="42">
        <f>'[1]s imperfekcí'!AJ305</f>
        <v>-4.5999999999999999E-2</v>
      </c>
      <c r="H3991" s="44" t="s">
        <v>46</v>
      </c>
    </row>
    <row r="3992" spans="1:8" x14ac:dyDescent="0.3">
      <c r="A3992" s="7">
        <v>3990</v>
      </c>
      <c r="B3992" s="8" t="s">
        <v>43</v>
      </c>
      <c r="C3992" s="9" t="s">
        <v>290</v>
      </c>
      <c r="D3992" s="8" t="s">
        <v>44</v>
      </c>
      <c r="E3992" s="42">
        <f>'[1]s imperfekcí'!AH306</f>
        <v>166.01805665474376</v>
      </c>
      <c r="F3992" s="42">
        <f>'[1]s imperfekcí'!AI306</f>
        <v>187.91857714056124</v>
      </c>
      <c r="G3992" s="42">
        <f>'[1]s imperfekcí'!AJ306</f>
        <v>-4.5999999999999999E-2</v>
      </c>
      <c r="H3992" s="44" t="s">
        <v>46</v>
      </c>
    </row>
    <row r="3993" spans="1:8" x14ac:dyDescent="0.3">
      <c r="A3993" s="7">
        <v>3991</v>
      </c>
      <c r="B3993" s="8" t="s">
        <v>43</v>
      </c>
      <c r="C3993" s="9" t="s">
        <v>290</v>
      </c>
      <c r="D3993" s="8" t="s">
        <v>44</v>
      </c>
      <c r="E3993" s="42">
        <f>'[1]s imperfekcí'!AH307</f>
        <v>166.46858267514315</v>
      </c>
      <c r="F3993" s="42">
        <f>'[1]s imperfekcí'!AI307</f>
        <v>187.51959298185295</v>
      </c>
      <c r="G3993" s="42">
        <f>'[1]s imperfekcí'!AJ307</f>
        <v>-4.5999999999999999E-2</v>
      </c>
      <c r="H3993" s="44" t="s">
        <v>46</v>
      </c>
    </row>
    <row r="3994" spans="1:8" x14ac:dyDescent="0.3">
      <c r="A3994" s="7">
        <v>3992</v>
      </c>
      <c r="B3994" s="8" t="s">
        <v>43</v>
      </c>
      <c r="C3994" s="9" t="s">
        <v>290</v>
      </c>
      <c r="D3994" s="8" t="s">
        <v>44</v>
      </c>
      <c r="E3994" s="42">
        <f>'[1]s imperfekcí'!AH308</f>
        <v>166.91814983696659</v>
      </c>
      <c r="F3994" s="42">
        <f>'[1]s imperfekcí'!AI308</f>
        <v>187.11952871080754</v>
      </c>
      <c r="G3994" s="42">
        <f>'[1]s imperfekcí'!AJ308</f>
        <v>-4.5999999999999999E-2</v>
      </c>
      <c r="H3994" s="44" t="s">
        <v>46</v>
      </c>
    </row>
    <row r="3995" spans="1:8" x14ac:dyDescent="0.3">
      <c r="A3995" s="7">
        <v>3993</v>
      </c>
      <c r="B3995" s="8" t="s">
        <v>43</v>
      </c>
      <c r="C3995" s="9" t="s">
        <v>290</v>
      </c>
      <c r="D3995" s="8" t="s">
        <v>44</v>
      </c>
      <c r="E3995" s="42">
        <f>'[1]s imperfekcí'!AH309</f>
        <v>167.36675555070849</v>
      </c>
      <c r="F3995" s="42">
        <f>'[1]s imperfekcí'!AI309</f>
        <v>186.71838663179412</v>
      </c>
      <c r="G3995" s="42">
        <f>'[1]s imperfekcí'!AJ309</f>
        <v>-4.5999999999999999E-2</v>
      </c>
      <c r="H3995" s="44" t="s">
        <v>46</v>
      </c>
    </row>
    <row r="3996" spans="1:8" x14ac:dyDescent="0.3">
      <c r="A3996" s="7">
        <v>3994</v>
      </c>
      <c r="B3996" s="8" t="s">
        <v>43</v>
      </c>
      <c r="C3996" s="9" t="s">
        <v>290</v>
      </c>
      <c r="D3996" s="8" t="s">
        <v>44</v>
      </c>
      <c r="E3996" s="42">
        <f>'[1]s imperfekcí'!AH310</f>
        <v>167.81439723240115</v>
      </c>
      <c r="F3996" s="42">
        <f>'[1]s imperfekcí'!AI310</f>
        <v>186.31616905538993</v>
      </c>
      <c r="G3996" s="42">
        <f>'[1]s imperfekcí'!AJ310</f>
        <v>-4.5999999999999999E-2</v>
      </c>
      <c r="H3996" s="44" t="s">
        <v>46</v>
      </c>
    </row>
    <row r="3997" spans="1:8" x14ac:dyDescent="0.3">
      <c r="A3997" s="7">
        <v>3995</v>
      </c>
      <c r="B3997" s="8" t="s">
        <v>43</v>
      </c>
      <c r="C3997" s="9" t="s">
        <v>290</v>
      </c>
      <c r="D3997" s="8" t="s">
        <v>44</v>
      </c>
      <c r="E3997" s="42">
        <f>'[1]s imperfekcí'!AH311</f>
        <v>168.2610723036297</v>
      </c>
      <c r="F3997" s="42">
        <f>'[1]s imperfekcí'!AI311</f>
        <v>185.9128782983671</v>
      </c>
      <c r="G3997" s="42">
        <f>'[1]s imperfekcí'!AJ311</f>
        <v>-4.5999999999999999E-2</v>
      </c>
      <c r="H3997" s="44" t="s">
        <v>46</v>
      </c>
    </row>
    <row r="3998" spans="1:8" x14ac:dyDescent="0.3">
      <c r="A3998" s="7">
        <v>3996</v>
      </c>
      <c r="B3998" s="8" t="s">
        <v>43</v>
      </c>
      <c r="C3998" s="9" t="s">
        <v>290</v>
      </c>
      <c r="D3998" s="8" t="s">
        <v>44</v>
      </c>
      <c r="E3998" s="42">
        <f>'[1]s imperfekcí'!AH312</f>
        <v>168.70677819154702</v>
      </c>
      <c r="F3998" s="42">
        <f>'[1]s imperfekcí'!AI312</f>
        <v>185.50851668367929</v>
      </c>
      <c r="G3998" s="42">
        <f>'[1]s imperfekcí'!AJ312</f>
        <v>-4.5999999999999999E-2</v>
      </c>
      <c r="H3998" s="44" t="s">
        <v>46</v>
      </c>
    </row>
    <row r="3999" spans="1:8" x14ac:dyDescent="0.3">
      <c r="A3999" s="7">
        <v>3997</v>
      </c>
      <c r="B3999" s="8" t="s">
        <v>43</v>
      </c>
      <c r="C3999" s="9" t="s">
        <v>290</v>
      </c>
      <c r="D3999" s="8" t="s">
        <v>44</v>
      </c>
      <c r="E3999" s="42">
        <f>'[1]s imperfekcí'!AH313</f>
        <v>169.15151232888837</v>
      </c>
      <c r="F3999" s="42">
        <f>'[1]s imperfekcí'!AI313</f>
        <v>185.10308654044829</v>
      </c>
      <c r="G3999" s="42">
        <f>'[1]s imperfekcí'!AJ313</f>
        <v>-4.5999999999999999E-2</v>
      </c>
      <c r="H3999" s="44" t="s">
        <v>46</v>
      </c>
    </row>
    <row r="4000" spans="1:8" x14ac:dyDescent="0.3">
      <c r="A4000" s="7">
        <v>3998</v>
      </c>
      <c r="B4000" s="8" t="s">
        <v>43</v>
      </c>
      <c r="C4000" s="9" t="s">
        <v>290</v>
      </c>
      <c r="D4000" s="8" t="s">
        <v>44</v>
      </c>
      <c r="E4000" s="42">
        <f>'[1]s imperfekcí'!AH314</f>
        <v>169.5952721539864</v>
      </c>
      <c r="F4000" s="42">
        <f>'[1]s imperfekcí'!AI314</f>
        <v>184.69659020395059</v>
      </c>
      <c r="G4000" s="42">
        <f>'[1]s imperfekcí'!AJ314</f>
        <v>-4.5999999999999999E-2</v>
      </c>
      <c r="H4000" s="44" t="s">
        <v>46</v>
      </c>
    </row>
    <row r="4001" spans="1:8" x14ac:dyDescent="0.3">
      <c r="A4001" s="7">
        <v>3999</v>
      </c>
      <c r="B4001" s="8" t="s">
        <v>43</v>
      </c>
      <c r="C4001" s="9" t="s">
        <v>290</v>
      </c>
      <c r="D4001" s="8" t="s">
        <v>44</v>
      </c>
      <c r="E4001" s="42">
        <f>'[1]s imperfekcí'!AH315</f>
        <v>170.03805511078571</v>
      </c>
      <c r="F4001" s="42">
        <f>'[1]s imperfekcí'!AI315</f>
        <v>184.28903001560397</v>
      </c>
      <c r="G4001" s="42">
        <f>'[1]s imperfekcí'!AJ315</f>
        <v>-4.5999999999999999E-2</v>
      </c>
      <c r="H4001" s="44" t="s">
        <v>46</v>
      </c>
    </row>
    <row r="4002" spans="1:8" x14ac:dyDescent="0.3">
      <c r="A4002" s="7">
        <v>4000</v>
      </c>
      <c r="B4002" s="8" t="s">
        <v>43</v>
      </c>
      <c r="C4002" s="9" t="s">
        <v>290</v>
      </c>
      <c r="D4002" s="8" t="s">
        <v>44</v>
      </c>
      <c r="E4002" s="42">
        <f>'[1]s imperfekcí'!AH316</f>
        <v>170.47985864885769</v>
      </c>
      <c r="F4002" s="42">
        <f>'[1]s imperfekcí'!AI316</f>
        <v>183.88040832295397</v>
      </c>
      <c r="G4002" s="42">
        <f>'[1]s imperfekcí'!AJ316</f>
        <v>-4.5999999999999999E-2</v>
      </c>
      <c r="H4002" s="44" t="s">
        <v>46</v>
      </c>
    </row>
    <row r="4003" spans="1:8" x14ac:dyDescent="0.3">
      <c r="A4003" s="7">
        <v>4001</v>
      </c>
      <c r="B4003" s="8" t="s">
        <v>43</v>
      </c>
      <c r="C4003" s="9" t="s">
        <v>290</v>
      </c>
      <c r="D4003" s="8" t="s">
        <v>44</v>
      </c>
      <c r="E4003" s="42">
        <f>'[1]s imperfekcí'!AH317</f>
        <v>170.92068022341519</v>
      </c>
      <c r="F4003" s="42">
        <f>'[1]s imperfekcí'!AI317</f>
        <v>183.47072747966041</v>
      </c>
      <c r="G4003" s="42">
        <f>'[1]s imperfekcí'!AJ317</f>
        <v>-4.5999999999999999E-2</v>
      </c>
      <c r="H4003" s="44" t="s">
        <v>46</v>
      </c>
    </row>
    <row r="4004" spans="1:8" x14ac:dyDescent="0.3">
      <c r="A4004" s="7">
        <v>4002</v>
      </c>
      <c r="B4004" s="8" t="s">
        <v>43</v>
      </c>
      <c r="C4004" s="9" t="s">
        <v>290</v>
      </c>
      <c r="D4004" s="8" t="s">
        <v>44</v>
      </c>
      <c r="E4004" s="42">
        <f>'[1]s imperfekcí'!AH318</f>
        <v>171.36051729532718</v>
      </c>
      <c r="F4004" s="42">
        <f>'[1]s imperfekcí'!AI318</f>
        <v>183.05998984548384</v>
      </c>
      <c r="G4004" s="42">
        <f>'[1]s imperfekcí'!AJ318</f>
        <v>-4.5999999999999999E-2</v>
      </c>
      <c r="H4004" s="44" t="s">
        <v>46</v>
      </c>
    </row>
    <row r="4005" spans="1:8" x14ac:dyDescent="0.3">
      <c r="A4005" s="7">
        <v>4003</v>
      </c>
      <c r="B4005" s="8" t="s">
        <v>43</v>
      </c>
      <c r="C4005" s="9" t="s">
        <v>290</v>
      </c>
      <c r="D4005" s="8" t="s">
        <v>44</v>
      </c>
      <c r="E4005" s="42">
        <f>'[1]s imperfekcí'!AH319</f>
        <v>171.79936733113334</v>
      </c>
      <c r="F4005" s="42">
        <f>'[1]s imperfekcí'!AI319</f>
        <v>182.64819778627188</v>
      </c>
      <c r="G4005" s="42">
        <f>'[1]s imperfekcí'!AJ319</f>
        <v>-4.5999999999999999E-2</v>
      </c>
      <c r="H4005" s="44" t="s">
        <v>46</v>
      </c>
    </row>
    <row r="4006" spans="1:8" x14ac:dyDescent="0.3">
      <c r="A4006" s="7">
        <v>4004</v>
      </c>
      <c r="B4006" s="8" t="s">
        <v>43</v>
      </c>
      <c r="C4006" s="9" t="s">
        <v>290</v>
      </c>
      <c r="D4006" s="8" t="s">
        <v>44</v>
      </c>
      <c r="E4006" s="42">
        <f>'[1]s imperfekcí'!AH320</f>
        <v>172.23722780305866</v>
      </c>
      <c r="F4006" s="42">
        <f>'[1]s imperfekcí'!AI320</f>
        <v>182.23535367394567</v>
      </c>
      <c r="G4006" s="42">
        <f>'[1]s imperfekcí'!AJ320</f>
        <v>-4.5999999999999999E-2</v>
      </c>
      <c r="H4006" s="44" t="s">
        <v>46</v>
      </c>
    </row>
    <row r="4007" spans="1:8" x14ac:dyDescent="0.3">
      <c r="A4007" s="7">
        <v>4005</v>
      </c>
      <c r="B4007" s="8" t="s">
        <v>43</v>
      </c>
      <c r="C4007" s="9" t="s">
        <v>290</v>
      </c>
      <c r="D4007" s="8" t="s">
        <v>44</v>
      </c>
      <c r="E4007" s="42">
        <f>'[1]s imperfekcí'!AH321</f>
        <v>172.67409618902803</v>
      </c>
      <c r="F4007" s="42">
        <f>'[1]s imperfekcí'!AI321</f>
        <v>181.82145988648614</v>
      </c>
      <c r="G4007" s="42">
        <f>'[1]s imperfekcí'!AJ321</f>
        <v>-4.5999999999999999E-2</v>
      </c>
      <c r="H4007" s="44" t="s">
        <v>46</v>
      </c>
    </row>
    <row r="4008" spans="1:8" x14ac:dyDescent="0.3">
      <c r="A4008" s="7">
        <v>4006</v>
      </c>
      <c r="B4008" s="8" t="s">
        <v>43</v>
      </c>
      <c r="C4008" s="9" t="s">
        <v>290</v>
      </c>
      <c r="D4008" s="8" t="s">
        <v>44</v>
      </c>
      <c r="E4008" s="42">
        <f>'[1]s imperfekcí'!AH322</f>
        <v>173.10996997268074</v>
      </c>
      <c r="F4008" s="42">
        <f>'[1]s imperfekcí'!AI322</f>
        <v>181.40651880792035</v>
      </c>
      <c r="G4008" s="42">
        <f>'[1]s imperfekcí'!AJ322</f>
        <v>-4.5999999999999999E-2</v>
      </c>
      <c r="H4008" s="44" t="s">
        <v>46</v>
      </c>
    </row>
    <row r="4009" spans="1:8" x14ac:dyDescent="0.3">
      <c r="A4009" s="7">
        <v>4007</v>
      </c>
      <c r="B4009" s="8" t="s">
        <v>43</v>
      </c>
      <c r="C4009" s="9" t="s">
        <v>290</v>
      </c>
      <c r="D4009" s="8" t="s">
        <v>44</v>
      </c>
      <c r="E4009" s="42">
        <f>'[1]s imperfekcí'!AH323</f>
        <v>173.54484664338503</v>
      </c>
      <c r="F4009" s="42">
        <f>'[1]s imperfekcí'!AI323</f>
        <v>180.99053282830778</v>
      </c>
      <c r="G4009" s="42">
        <f>'[1]s imperfekcí'!AJ323</f>
        <v>-4.5999999999999999E-2</v>
      </c>
      <c r="H4009" s="44" t="s">
        <v>46</v>
      </c>
    </row>
    <row r="4010" spans="1:8" x14ac:dyDescent="0.3">
      <c r="A4010" s="7">
        <v>4008</v>
      </c>
      <c r="B4010" s="8" t="s">
        <v>43</v>
      </c>
      <c r="C4010" s="9" t="s">
        <v>290</v>
      </c>
      <c r="D4010" s="8" t="s">
        <v>44</v>
      </c>
      <c r="E4010" s="42">
        <f>'[1]s imperfekcí'!AH324</f>
        <v>173.97872369625247</v>
      </c>
      <c r="F4010" s="42">
        <f>'[1]s imperfekcí'!AI324</f>
        <v>180.57350434372651</v>
      </c>
      <c r="G4010" s="42">
        <f>'[1]s imperfekcí'!AJ324</f>
        <v>-4.5999999999999999E-2</v>
      </c>
      <c r="H4010" s="44" t="s">
        <v>46</v>
      </c>
    </row>
    <row r="4011" spans="1:8" x14ac:dyDescent="0.3">
      <c r="A4011" s="7">
        <v>4009</v>
      </c>
      <c r="B4011" s="8" t="s">
        <v>43</v>
      </c>
      <c r="C4011" s="9" t="s">
        <v>290</v>
      </c>
      <c r="D4011" s="8" t="s">
        <v>44</v>
      </c>
      <c r="E4011" s="42">
        <f>'[1]s imperfekcí'!AH325</f>
        <v>174.41159863215245</v>
      </c>
      <c r="F4011" s="42">
        <f>'[1]s imperfekcí'!AI325</f>
        <v>180.15543575625949</v>
      </c>
      <c r="G4011" s="42">
        <f>'[1]s imperfekcí'!AJ325</f>
        <v>-4.5999999999999999E-2</v>
      </c>
      <c r="H4011" s="44" t="s">
        <v>46</v>
      </c>
    </row>
    <row r="4012" spans="1:8" x14ac:dyDescent="0.3">
      <c r="A4012" s="7">
        <v>4010</v>
      </c>
      <c r="B4012" s="8" t="s">
        <v>43</v>
      </c>
      <c r="C4012" s="9" t="s">
        <v>290</v>
      </c>
      <c r="D4012" s="8" t="s">
        <v>44</v>
      </c>
      <c r="E4012" s="42">
        <f>'[1]s imperfekcí'!AH326</f>
        <v>174.84346895772651</v>
      </c>
      <c r="F4012" s="42">
        <f>'[1]s imperfekcí'!AI326</f>
        <v>179.73632947398059</v>
      </c>
      <c r="G4012" s="42">
        <f>'[1]s imperfekcí'!AJ326</f>
        <v>-4.5999999999999999E-2</v>
      </c>
      <c r="H4012" s="44" t="s">
        <v>46</v>
      </c>
    </row>
    <row r="4013" spans="1:8" x14ac:dyDescent="0.3">
      <c r="A4013" s="7">
        <v>4011</v>
      </c>
      <c r="B4013" s="8" t="s">
        <v>43</v>
      </c>
      <c r="C4013" s="9" t="s">
        <v>290</v>
      </c>
      <c r="D4013" s="8" t="s">
        <v>44</v>
      </c>
      <c r="E4013" s="42">
        <f>'[1]s imperfekcí'!AH327</f>
        <v>175.27433218540278</v>
      </c>
      <c r="F4013" s="42">
        <f>'[1]s imperfekcí'!AI327</f>
        <v>179.31618791094087</v>
      </c>
      <c r="G4013" s="42">
        <f>'[1]s imperfekcí'!AJ327</f>
        <v>-4.5999999999999999E-2</v>
      </c>
      <c r="H4013" s="44" t="s">
        <v>46</v>
      </c>
    </row>
    <row r="4014" spans="1:8" x14ac:dyDescent="0.3">
      <c r="A4014" s="7">
        <v>4012</v>
      </c>
      <c r="B4014" s="8" t="s">
        <v>43</v>
      </c>
      <c r="C4014" s="9" t="s">
        <v>290</v>
      </c>
      <c r="D4014" s="8" t="s">
        <v>44</v>
      </c>
      <c r="E4014" s="42">
        <f>'[1]s imperfekcí'!AH328</f>
        <v>175.70418583341026</v>
      </c>
      <c r="F4014" s="42">
        <f>'[1]s imperfekcí'!AI328</f>
        <v>178.89501348715456</v>
      </c>
      <c r="G4014" s="42">
        <f>'[1]s imperfekcí'!AJ328</f>
        <v>-4.5999999999999999E-2</v>
      </c>
      <c r="H4014" s="44" t="s">
        <v>46</v>
      </c>
    </row>
    <row r="4015" spans="1:8" x14ac:dyDescent="0.3">
      <c r="A4015" s="7">
        <v>4013</v>
      </c>
      <c r="B4015" s="8" t="s">
        <v>43</v>
      </c>
      <c r="C4015" s="9" t="s">
        <v>290</v>
      </c>
      <c r="D4015" s="8" t="s">
        <v>44</v>
      </c>
      <c r="E4015" s="42">
        <f>'[1]s imperfekcí'!AH329</f>
        <v>176.13302742579313</v>
      </c>
      <c r="F4015" s="42">
        <f>'[1]s imperfekcí'!AI329</f>
        <v>178.47280862858517</v>
      </c>
      <c r="G4015" s="42">
        <f>'[1]s imperfekcí'!AJ329</f>
        <v>-4.5999999999999999E-2</v>
      </c>
      <c r="H4015" s="44" t="s">
        <v>46</v>
      </c>
    </row>
    <row r="4016" spans="1:8" x14ac:dyDescent="0.3">
      <c r="A4016" s="7">
        <v>4014</v>
      </c>
      <c r="B4016" s="8" t="s">
        <v>43</v>
      </c>
      <c r="C4016" s="9" t="s">
        <v>290</v>
      </c>
      <c r="D4016" s="8" t="s">
        <v>44</v>
      </c>
      <c r="E4016" s="42">
        <f>'[1]s imperfekcí'!AH330</f>
        <v>176.56085449242499</v>
      </c>
      <c r="F4016" s="42">
        <f>'[1]s imperfekcí'!AI330</f>
        <v>178.04957576713153</v>
      </c>
      <c r="G4016" s="42">
        <f>'[1]s imperfekcí'!AJ330</f>
        <v>-4.5999999999999999E-2</v>
      </c>
      <c r="H4016" s="44" t="s">
        <v>46</v>
      </c>
    </row>
    <row r="4017" spans="1:8" x14ac:dyDescent="0.3">
      <c r="A4017" s="7">
        <v>4015</v>
      </c>
      <c r="B4017" s="8" t="s">
        <v>43</v>
      </c>
      <c r="C4017" s="9" t="s">
        <v>290</v>
      </c>
      <c r="D4017" s="8" t="s">
        <v>44</v>
      </c>
      <c r="E4017" s="42">
        <f>'[1]s imperfekcí'!AH331</f>
        <v>176.98766456902314</v>
      </c>
      <c r="F4017" s="42">
        <f>'[1]s imperfekcí'!AI331</f>
        <v>177.62531734061372</v>
      </c>
      <c r="G4017" s="42">
        <f>'[1]s imperfekcí'!AJ331</f>
        <v>-4.5999999999999999E-2</v>
      </c>
      <c r="H4017" s="44" t="s">
        <v>46</v>
      </c>
    </row>
    <row r="4018" spans="1:8" x14ac:dyDescent="0.3">
      <c r="A4018" s="7">
        <v>4016</v>
      </c>
      <c r="B4018" s="8" t="s">
        <v>43</v>
      </c>
      <c r="C4018" s="9" t="s">
        <v>290</v>
      </c>
      <c r="D4018" s="8" t="s">
        <v>44</v>
      </c>
      <c r="E4018" s="42">
        <f>'[1]s imperfekcí'!AH332</f>
        <v>177.4134551971627</v>
      </c>
      <c r="F4018" s="42">
        <f>'[1]s imperfekcí'!AI332</f>
        <v>177.20003579275914</v>
      </c>
      <c r="G4018" s="42">
        <f>'[1]s imperfekcí'!AJ332</f>
        <v>-4.5999999999999999E-2</v>
      </c>
      <c r="H4018" s="44" t="s">
        <v>46</v>
      </c>
    </row>
    <row r="4019" spans="1:8" x14ac:dyDescent="0.3">
      <c r="A4019" s="7">
        <v>4017</v>
      </c>
      <c r="B4019" s="8" t="s">
        <v>43</v>
      </c>
      <c r="C4019" s="9" t="s">
        <v>290</v>
      </c>
      <c r="D4019" s="8" t="s">
        <v>44</v>
      </c>
      <c r="E4019" s="42">
        <f>'[1]s imperfekcí'!AH333</f>
        <v>177.83822392429084</v>
      </c>
      <c r="F4019" s="42">
        <f>'[1]s imperfekcí'!AI333</f>
        <v>176.77373357318831</v>
      </c>
      <c r="G4019" s="42">
        <f>'[1]s imperfekcí'!AJ333</f>
        <v>-4.5999999999999999E-2</v>
      </c>
      <c r="H4019" s="44" t="s">
        <v>46</v>
      </c>
    </row>
    <row r="4020" spans="1:8" x14ac:dyDescent="0.3">
      <c r="A4020" s="7">
        <v>4018</v>
      </c>
      <c r="B4020" s="8" t="s">
        <v>43</v>
      </c>
      <c r="C4020" s="9" t="s">
        <v>290</v>
      </c>
      <c r="D4020" s="8" t="s">
        <v>44</v>
      </c>
      <c r="E4020" s="42">
        <f>'[1]s imperfekcí'!AH334</f>
        <v>178.26196830374087</v>
      </c>
      <c r="F4020" s="42">
        <f>'[1]s imperfekcí'!AI334</f>
        <v>176.34641313740084</v>
      </c>
      <c r="G4020" s="42">
        <f>'[1]s imperfekcí'!AJ334</f>
        <v>-4.5999999999999999E-2</v>
      </c>
      <c r="H4020" s="44" t="s">
        <v>46</v>
      </c>
    </row>
    <row r="4021" spans="1:8" x14ac:dyDescent="0.3">
      <c r="A4021" s="7">
        <v>4019</v>
      </c>
      <c r="B4021" s="8" t="s">
        <v>43</v>
      </c>
      <c r="C4021" s="9" t="s">
        <v>290</v>
      </c>
      <c r="D4021" s="8" t="s">
        <v>44</v>
      </c>
      <c r="E4021" s="42">
        <f>'[1]s imperfekcí'!AH335</f>
        <v>178.68468589474634</v>
      </c>
      <c r="F4021" s="42">
        <f>'[1]s imperfekcí'!AI335</f>
        <v>175.91807694676126</v>
      </c>
      <c r="G4021" s="42">
        <f>'[1]s imperfekcí'!AJ335</f>
        <v>-4.5999999999999999E-2</v>
      </c>
      <c r="H4021" s="44" t="s">
        <v>46</v>
      </c>
    </row>
    <row r="4022" spans="1:8" x14ac:dyDescent="0.3">
      <c r="A4022" s="7">
        <v>4020</v>
      </c>
      <c r="B4022" s="8" t="s">
        <v>43</v>
      </c>
      <c r="C4022" s="9" t="s">
        <v>290</v>
      </c>
      <c r="D4022" s="8" t="s">
        <v>44</v>
      </c>
      <c r="E4022" s="42">
        <f>'[1]s imperfekcí'!AH336</f>
        <v>179.10637426245506</v>
      </c>
      <c r="F4022" s="42">
        <f>'[1]s imperfekcí'!AI336</f>
        <v>175.48872746848485</v>
      </c>
      <c r="G4022" s="42">
        <f>'[1]s imperfekcí'!AJ336</f>
        <v>-4.5999999999999999E-2</v>
      </c>
      <c r="H4022" s="44" t="s">
        <v>46</v>
      </c>
    </row>
    <row r="4023" spans="1:8" x14ac:dyDescent="0.3">
      <c r="A4023" s="7">
        <v>4021</v>
      </c>
      <c r="B4023" s="8" t="s">
        <v>43</v>
      </c>
      <c r="C4023" s="9" t="s">
        <v>290</v>
      </c>
      <c r="D4023" s="8" t="s">
        <v>44</v>
      </c>
      <c r="E4023" s="42">
        <f>'[1]s imperfekcí'!AH337</f>
        <v>179.52703097794324</v>
      </c>
      <c r="F4023" s="42">
        <f>'[1]s imperfekcí'!AI337</f>
        <v>175.0583671756234</v>
      </c>
      <c r="G4023" s="42">
        <f>'[1]s imperfekcí'!AJ337</f>
        <v>-4.5999999999999999E-2</v>
      </c>
      <c r="H4023" s="44" t="s">
        <v>46</v>
      </c>
    </row>
    <row r="4024" spans="1:8" x14ac:dyDescent="0.3">
      <c r="A4024" s="7">
        <v>4022</v>
      </c>
      <c r="B4024" s="8" t="s">
        <v>43</v>
      </c>
      <c r="C4024" s="9" t="s">
        <v>290</v>
      </c>
      <c r="D4024" s="8" t="s">
        <v>44</v>
      </c>
      <c r="E4024" s="42">
        <f>'[1]s imperfekcí'!AH338</f>
        <v>179.94665361822933</v>
      </c>
      <c r="F4024" s="42">
        <f>'[1]s imperfekcí'!AI338</f>
        <v>174.62699854705104</v>
      </c>
      <c r="G4024" s="42">
        <f>'[1]s imperfekcí'!AJ338</f>
        <v>-4.5999999999999999E-2</v>
      </c>
      <c r="H4024" s="44" t="s">
        <v>46</v>
      </c>
    </row>
    <row r="4025" spans="1:8" x14ac:dyDescent="0.3">
      <c r="A4025" s="7">
        <v>4023</v>
      </c>
      <c r="B4025" s="8" t="s">
        <v>43</v>
      </c>
      <c r="C4025" s="9" t="s">
        <v>290</v>
      </c>
      <c r="D4025" s="8" t="s">
        <v>44</v>
      </c>
      <c r="E4025" s="42">
        <f>'[1]s imperfekcí'!AH339</f>
        <v>180.36523976628811</v>
      </c>
      <c r="F4025" s="42">
        <f>'[1]s imperfekcí'!AI339</f>
        <v>174.19462406744987</v>
      </c>
      <c r="G4025" s="42">
        <f>'[1]s imperfekcí'!AJ339</f>
        <v>-4.5999999999999999E-2</v>
      </c>
      <c r="H4025" s="44" t="s">
        <v>46</v>
      </c>
    </row>
    <row r="4026" spans="1:8" x14ac:dyDescent="0.3">
      <c r="A4026" s="7">
        <v>4024</v>
      </c>
      <c r="B4026" s="8" t="s">
        <v>43</v>
      </c>
      <c r="C4026" s="9" t="s">
        <v>290</v>
      </c>
      <c r="D4026" s="8" t="s">
        <v>44</v>
      </c>
      <c r="E4026" s="42">
        <f>'[1]s imperfekcí'!AH340</f>
        <v>180.57414340204397</v>
      </c>
      <c r="F4026" s="42">
        <f>'[1]s imperfekcí'!AI340</f>
        <v>173.97806041156105</v>
      </c>
      <c r="G4026" s="42">
        <f>'[1]s imperfekcí'!AJ340</f>
        <v>-4.5999999999999999E-2</v>
      </c>
      <c r="H4026" s="44" t="s">
        <v>46</v>
      </c>
    </row>
    <row r="4027" spans="1:8" x14ac:dyDescent="0.3">
      <c r="A4027" s="7">
        <v>4025</v>
      </c>
      <c r="B4027" s="8" t="s">
        <v>43</v>
      </c>
      <c r="C4027" s="9" t="s">
        <v>290</v>
      </c>
      <c r="D4027" s="8" t="s">
        <v>44</v>
      </c>
      <c r="E4027" s="88">
        <v>0</v>
      </c>
      <c r="F4027" s="88">
        <v>0</v>
      </c>
      <c r="G4027" s="88">
        <v>0</v>
      </c>
      <c r="H4027" s="89" t="s">
        <v>320</v>
      </c>
    </row>
    <row r="4028" spans="1:8" x14ac:dyDescent="0.3">
      <c r="A4028" s="7"/>
      <c r="B4028" s="8"/>
      <c r="C4028" s="9"/>
      <c r="D4028" s="8"/>
      <c r="E4028" s="47"/>
      <c r="F4028" s="47"/>
      <c r="G4028" s="47"/>
      <c r="H4028" s="48"/>
    </row>
    <row r="4029" spans="1:8" x14ac:dyDescent="0.3">
      <c r="A4029" s="7"/>
      <c r="B4029" s="8"/>
      <c r="C4029" s="9"/>
      <c r="D4029" s="8"/>
      <c r="E4029" s="47"/>
      <c r="F4029" s="47"/>
      <c r="G4029" s="47"/>
      <c r="H4029" s="48"/>
    </row>
    <row r="4030" spans="1:8" x14ac:dyDescent="0.3">
      <c r="A4030" s="7"/>
      <c r="B4030" s="8"/>
      <c r="C4030" s="9"/>
      <c r="D4030" s="8"/>
      <c r="E4030" s="47"/>
      <c r="F4030" s="47"/>
      <c r="G4030" s="47"/>
      <c r="H4030" s="48"/>
    </row>
    <row r="4031" spans="1:8" x14ac:dyDescent="0.3">
      <c r="A4031" s="7"/>
      <c r="B4031" s="8"/>
      <c r="C4031" s="9"/>
      <c r="D4031" s="8"/>
      <c r="E4031" s="47"/>
      <c r="F4031" s="47"/>
      <c r="G4031" s="47"/>
      <c r="H4031" s="48"/>
    </row>
    <row r="4032" spans="1:8" x14ac:dyDescent="0.3">
      <c r="A4032" s="7"/>
      <c r="B4032" s="8"/>
      <c r="C4032" s="9"/>
      <c r="D4032" s="8"/>
      <c r="E4032" s="47"/>
      <c r="F4032" s="47"/>
      <c r="G4032" s="47"/>
      <c r="H4032" s="48"/>
    </row>
    <row r="4033" spans="1:8" x14ac:dyDescent="0.3">
      <c r="A4033" s="7"/>
      <c r="B4033" s="8"/>
      <c r="C4033" s="9"/>
      <c r="D4033" s="8"/>
      <c r="E4033" s="47"/>
      <c r="F4033" s="47"/>
      <c r="G4033" s="47"/>
      <c r="H4033" s="48"/>
    </row>
    <row r="4034" spans="1:8" x14ac:dyDescent="0.3">
      <c r="A4034" s="7"/>
      <c r="B4034" s="8"/>
      <c r="C4034" s="9"/>
      <c r="D4034" s="8"/>
      <c r="E4034" s="47"/>
      <c r="F4034" s="47"/>
      <c r="G4034" s="47"/>
      <c r="H4034" s="48"/>
    </row>
    <row r="4035" spans="1:8" x14ac:dyDescent="0.3">
      <c r="A4035" s="7"/>
      <c r="B4035" s="8"/>
      <c r="C4035" s="9"/>
      <c r="D4035" s="8"/>
      <c r="E4035" s="47"/>
      <c r="F4035" s="47"/>
      <c r="G4035" s="47"/>
      <c r="H4035" s="48"/>
    </row>
    <row r="4036" spans="1:8" x14ac:dyDescent="0.3">
      <c r="A4036" s="7"/>
      <c r="B4036" s="8"/>
      <c r="C4036" s="9"/>
      <c r="D4036" s="8"/>
      <c r="E4036" s="47"/>
      <c r="F4036" s="47"/>
      <c r="G4036" s="47"/>
      <c r="H4036" s="48"/>
    </row>
    <row r="4037" spans="1:8" x14ac:dyDescent="0.3">
      <c r="A4037" s="7"/>
      <c r="B4037" s="8"/>
      <c r="C4037" s="9"/>
      <c r="D4037" s="8"/>
      <c r="E4037" s="47"/>
      <c r="F4037" s="47"/>
      <c r="G4037" s="47"/>
      <c r="H4037" s="48"/>
    </row>
    <row r="4038" spans="1:8" x14ac:dyDescent="0.3">
      <c r="A4038" s="7"/>
      <c r="B4038" s="8"/>
      <c r="C4038" s="9"/>
      <c r="D4038" s="8"/>
      <c r="E4038" s="47"/>
      <c r="F4038" s="47"/>
      <c r="G4038" s="47"/>
      <c r="H4038" s="48"/>
    </row>
    <row r="4039" spans="1:8" x14ac:dyDescent="0.3">
      <c r="A4039" s="7"/>
      <c r="B4039" s="8"/>
      <c r="C4039" s="9"/>
      <c r="D4039" s="8"/>
      <c r="E4039" s="47"/>
      <c r="F4039" s="47"/>
      <c r="G4039" s="47"/>
      <c r="H4039" s="48"/>
    </row>
    <row r="4040" spans="1:8" x14ac:dyDescent="0.3">
      <c r="A4040" s="7"/>
      <c r="B4040" s="8"/>
      <c r="C4040" s="9"/>
      <c r="D4040" s="8"/>
      <c r="E4040" s="47"/>
      <c r="F4040" s="47"/>
      <c r="G4040" s="47"/>
      <c r="H4040" s="48"/>
    </row>
    <row r="4041" spans="1:8" x14ac:dyDescent="0.3">
      <c r="A4041" s="7"/>
      <c r="B4041" s="8"/>
      <c r="C4041" s="9"/>
      <c r="D4041" s="8"/>
      <c r="E4041" s="47"/>
      <c r="F4041" s="47"/>
      <c r="G4041" s="47"/>
      <c r="H4041" s="48"/>
    </row>
    <row r="4042" spans="1:8" x14ac:dyDescent="0.3">
      <c r="A4042" s="7"/>
      <c r="B4042" s="8"/>
      <c r="C4042" s="9"/>
      <c r="D4042" s="8"/>
      <c r="E4042" s="47"/>
      <c r="F4042" s="47"/>
      <c r="G4042" s="47"/>
      <c r="H4042" s="48"/>
    </row>
    <row r="4043" spans="1:8" x14ac:dyDescent="0.3">
      <c r="A4043" s="7"/>
      <c r="B4043" s="8"/>
      <c r="C4043" s="9"/>
      <c r="D4043" s="8"/>
      <c r="E4043" s="47"/>
      <c r="F4043" s="47"/>
      <c r="G4043" s="47"/>
      <c r="H4043" s="48"/>
    </row>
    <row r="4044" spans="1:8" x14ac:dyDescent="0.3">
      <c r="A4044" s="7"/>
      <c r="B4044" s="8"/>
      <c r="C4044" s="9"/>
      <c r="D4044" s="8"/>
      <c r="E4044" s="47"/>
      <c r="F4044" s="47"/>
      <c r="G4044" s="47"/>
      <c r="H4044" s="48"/>
    </row>
    <row r="4045" spans="1:8" x14ac:dyDescent="0.3">
      <c r="A4045" s="7"/>
      <c r="B4045" s="8"/>
      <c r="C4045" s="9"/>
      <c r="D4045" s="8"/>
      <c r="E4045" s="47"/>
      <c r="F4045" s="47"/>
      <c r="G4045" s="47"/>
      <c r="H4045" s="48"/>
    </row>
    <row r="4046" spans="1:8" x14ac:dyDescent="0.3">
      <c r="A4046" s="7"/>
      <c r="B4046" s="8"/>
      <c r="C4046" s="9"/>
      <c r="D4046" s="8"/>
      <c r="E4046" s="47"/>
      <c r="F4046" s="47"/>
      <c r="G4046" s="47"/>
      <c r="H4046" s="48"/>
    </row>
    <row r="4047" spans="1:8" x14ac:dyDescent="0.3">
      <c r="A4047" s="7"/>
      <c r="B4047" s="8"/>
      <c r="C4047" s="9"/>
      <c r="D4047" s="8"/>
      <c r="E4047" s="47"/>
      <c r="F4047" s="47"/>
      <c r="G4047" s="47"/>
      <c r="H4047" s="48"/>
    </row>
    <row r="4048" spans="1:8" x14ac:dyDescent="0.3">
      <c r="A4048" s="7"/>
      <c r="B4048" s="8"/>
      <c r="C4048" s="9"/>
      <c r="D4048" s="8"/>
      <c r="E4048" s="47"/>
      <c r="F4048" s="47"/>
      <c r="G4048" s="47"/>
      <c r="H4048" s="48"/>
    </row>
    <row r="4049" spans="1:8" x14ac:dyDescent="0.3">
      <c r="A4049" s="7"/>
      <c r="B4049" s="8"/>
      <c r="C4049" s="9"/>
      <c r="D4049" s="8"/>
      <c r="E4049" s="47"/>
      <c r="F4049" s="47"/>
      <c r="G4049" s="47"/>
      <c r="H4049" s="48"/>
    </row>
    <row r="4050" spans="1:8" x14ac:dyDescent="0.3">
      <c r="A4050" s="7"/>
      <c r="B4050" s="8"/>
      <c r="C4050" s="9"/>
      <c r="D4050" s="8"/>
      <c r="E4050" s="47"/>
      <c r="F4050" s="47"/>
      <c r="G4050" s="47"/>
      <c r="H4050" s="48"/>
    </row>
    <row r="4051" spans="1:8" x14ac:dyDescent="0.3">
      <c r="A4051" s="7"/>
      <c r="B4051" s="8"/>
      <c r="C4051" s="9"/>
      <c r="D4051" s="8"/>
      <c r="E4051" s="47"/>
      <c r="F4051" s="47"/>
      <c r="G4051" s="47"/>
      <c r="H4051" s="48"/>
    </row>
    <row r="4052" spans="1:8" x14ac:dyDescent="0.3">
      <c r="A4052" s="7"/>
      <c r="B4052" s="8"/>
      <c r="C4052" s="9"/>
      <c r="D4052" s="8"/>
      <c r="E4052" s="47"/>
      <c r="F4052" s="47"/>
      <c r="G4052" s="47"/>
      <c r="H4052" s="48"/>
    </row>
    <row r="4053" spans="1:8" x14ac:dyDescent="0.3">
      <c r="A4053" s="7"/>
      <c r="B4053" s="8"/>
      <c r="C4053" s="9"/>
      <c r="D4053" s="8"/>
      <c r="E4053" s="47"/>
      <c r="F4053" s="47"/>
      <c r="G4053" s="47"/>
      <c r="H4053" s="48"/>
    </row>
    <row r="4054" spans="1:8" x14ac:dyDescent="0.3">
      <c r="A4054" s="7"/>
      <c r="B4054" s="8"/>
      <c r="C4054" s="9"/>
      <c r="D4054" s="8"/>
      <c r="E4054" s="47"/>
      <c r="F4054" s="47"/>
      <c r="G4054" s="47"/>
      <c r="H4054" s="48"/>
    </row>
    <row r="4055" spans="1:8" x14ac:dyDescent="0.3">
      <c r="A4055" s="7"/>
      <c r="B4055" s="8"/>
      <c r="C4055" s="9"/>
      <c r="D4055" s="8"/>
      <c r="E4055" s="47"/>
      <c r="F4055" s="47"/>
      <c r="G4055" s="47"/>
      <c r="H4055" s="48"/>
    </row>
    <row r="4056" spans="1:8" x14ac:dyDescent="0.3">
      <c r="A4056" s="7"/>
      <c r="B4056" s="8"/>
      <c r="C4056" s="9"/>
      <c r="D4056" s="8"/>
      <c r="E4056" s="47"/>
      <c r="F4056" s="47"/>
      <c r="G4056" s="47"/>
      <c r="H4056" s="48"/>
    </row>
    <row r="4057" spans="1:8" x14ac:dyDescent="0.3">
      <c r="A4057" s="7"/>
      <c r="B4057" s="8"/>
      <c r="C4057" s="9"/>
      <c r="D4057" s="8"/>
      <c r="E4057" s="47"/>
      <c r="F4057" s="47"/>
      <c r="G4057" s="47"/>
      <c r="H4057" s="48"/>
    </row>
    <row r="4058" spans="1:8" x14ac:dyDescent="0.3">
      <c r="A4058" s="7"/>
      <c r="B4058" s="8"/>
      <c r="C4058" s="9"/>
      <c r="D4058" s="8"/>
      <c r="E4058" s="47"/>
      <c r="F4058" s="47"/>
      <c r="G4058" s="47"/>
      <c r="H4058" s="48"/>
    </row>
    <row r="4059" spans="1:8" x14ac:dyDescent="0.3">
      <c r="A4059" s="7"/>
      <c r="B4059" s="8"/>
      <c r="C4059" s="9"/>
      <c r="D4059" s="8"/>
      <c r="E4059" s="47"/>
      <c r="F4059" s="47"/>
      <c r="G4059" s="47"/>
      <c r="H4059" s="48"/>
    </row>
    <row r="4060" spans="1:8" x14ac:dyDescent="0.3">
      <c r="A4060" s="7"/>
      <c r="B4060" s="8"/>
      <c r="C4060" s="9"/>
      <c r="D4060" s="8"/>
      <c r="E4060" s="47"/>
      <c r="F4060" s="47"/>
      <c r="G4060" s="47"/>
      <c r="H4060" s="48"/>
    </row>
    <row r="4061" spans="1:8" x14ac:dyDescent="0.3">
      <c r="A4061" s="7"/>
      <c r="B4061" s="8"/>
      <c r="C4061" s="9"/>
      <c r="D4061" s="8"/>
      <c r="E4061" s="47"/>
      <c r="F4061" s="47"/>
      <c r="G4061" s="47"/>
      <c r="H4061" s="48"/>
    </row>
    <row r="4062" spans="1:8" x14ac:dyDescent="0.3">
      <c r="A4062" s="7"/>
      <c r="B4062" s="8"/>
      <c r="C4062" s="9"/>
      <c r="D4062" s="8"/>
      <c r="E4062" s="47"/>
      <c r="F4062" s="47"/>
      <c r="G4062" s="47"/>
      <c r="H4062" s="48"/>
    </row>
    <row r="4063" spans="1:8" x14ac:dyDescent="0.3">
      <c r="A4063" s="7"/>
      <c r="B4063" s="8"/>
      <c r="C4063" s="9"/>
      <c r="D4063" s="8"/>
      <c r="E4063" s="47"/>
      <c r="F4063" s="47"/>
      <c r="G4063" s="47"/>
      <c r="H4063" s="48"/>
    </row>
    <row r="4064" spans="1:8" x14ac:dyDescent="0.3">
      <c r="A4064" s="7"/>
      <c r="B4064" s="8"/>
      <c r="C4064" s="9"/>
      <c r="D4064" s="8"/>
      <c r="E4064" s="47"/>
      <c r="F4064" s="47"/>
      <c r="G4064" s="47"/>
      <c r="H4064" s="48"/>
    </row>
    <row r="4065" spans="1:8" x14ac:dyDescent="0.3">
      <c r="A4065" s="7"/>
      <c r="B4065" s="8"/>
      <c r="C4065" s="9"/>
      <c r="D4065" s="8"/>
      <c r="E4065" s="47"/>
      <c r="F4065" s="47"/>
      <c r="G4065" s="47"/>
      <c r="H4065" s="48"/>
    </row>
    <row r="4066" spans="1:8" x14ac:dyDescent="0.3">
      <c r="A4066" s="7"/>
      <c r="B4066" s="8"/>
      <c r="C4066" s="9"/>
      <c r="D4066" s="8"/>
      <c r="E4066" s="47"/>
      <c r="F4066" s="47"/>
      <c r="G4066" s="47"/>
      <c r="H4066" s="48"/>
    </row>
    <row r="4067" spans="1:8" x14ac:dyDescent="0.3">
      <c r="A4067" s="7"/>
      <c r="B4067" s="8"/>
      <c r="C4067" s="9"/>
      <c r="D4067" s="8"/>
      <c r="E4067" s="47"/>
      <c r="F4067" s="47"/>
      <c r="G4067" s="47"/>
      <c r="H4067" s="48"/>
    </row>
    <row r="4068" spans="1:8" x14ac:dyDescent="0.3">
      <c r="A4068" s="7"/>
      <c r="B4068" s="8"/>
      <c r="C4068" s="9"/>
      <c r="D4068" s="8"/>
      <c r="E4068" s="47"/>
      <c r="F4068" s="47"/>
      <c r="G4068" s="47"/>
      <c r="H4068" s="48"/>
    </row>
    <row r="4069" spans="1:8" x14ac:dyDescent="0.3">
      <c r="A4069" s="7"/>
      <c r="B4069" s="8"/>
      <c r="C4069" s="9"/>
      <c r="D4069" s="8"/>
      <c r="E4069" s="47"/>
      <c r="F4069" s="47"/>
      <c r="G4069" s="47"/>
      <c r="H4069" s="48"/>
    </row>
    <row r="4070" spans="1:8" x14ac:dyDescent="0.3">
      <c r="A4070" s="7"/>
      <c r="B4070" s="8"/>
      <c r="C4070" s="9"/>
      <c r="D4070" s="8"/>
      <c r="E4070" s="47"/>
      <c r="F4070" s="47"/>
      <c r="G4070" s="47"/>
      <c r="H4070" s="48"/>
    </row>
    <row r="4071" spans="1:8" x14ac:dyDescent="0.3">
      <c r="A4071" s="7"/>
      <c r="B4071" s="8"/>
      <c r="C4071" s="9"/>
      <c r="D4071" s="8"/>
      <c r="E4071" s="47"/>
      <c r="F4071" s="47"/>
      <c r="G4071" s="47"/>
      <c r="H4071" s="48"/>
    </row>
    <row r="4072" spans="1:8" x14ac:dyDescent="0.3">
      <c r="A4072" s="7"/>
      <c r="B4072" s="8"/>
      <c r="C4072" s="9"/>
      <c r="D4072" s="8"/>
      <c r="E4072" s="47"/>
      <c r="F4072" s="47"/>
      <c r="G4072" s="47"/>
      <c r="H4072" s="48"/>
    </row>
    <row r="4073" spans="1:8" x14ac:dyDescent="0.3">
      <c r="A4073" s="7"/>
      <c r="B4073" s="8"/>
      <c r="C4073" s="9"/>
      <c r="D4073" s="8"/>
      <c r="E4073" s="47"/>
      <c r="F4073" s="47"/>
      <c r="G4073" s="47"/>
      <c r="H4073" s="48"/>
    </row>
    <row r="4074" spans="1:8" x14ac:dyDescent="0.3">
      <c r="A4074" s="7"/>
      <c r="B4074" s="8"/>
      <c r="C4074" s="9"/>
      <c r="D4074" s="8"/>
      <c r="E4074" s="47"/>
      <c r="F4074" s="47"/>
      <c r="G4074" s="47"/>
      <c r="H4074" s="48"/>
    </row>
    <row r="4075" spans="1:8" x14ac:dyDescent="0.3">
      <c r="A4075" s="7"/>
      <c r="B4075" s="8"/>
      <c r="C4075" s="9"/>
      <c r="D4075" s="8"/>
      <c r="E4075" s="47"/>
      <c r="F4075" s="47"/>
      <c r="G4075" s="47"/>
      <c r="H4075" s="48"/>
    </row>
    <row r="4076" spans="1:8" x14ac:dyDescent="0.3">
      <c r="A4076" s="7"/>
      <c r="B4076" s="8"/>
      <c r="C4076" s="9"/>
      <c r="D4076" s="8"/>
      <c r="E4076" s="47"/>
      <c r="F4076" s="47"/>
      <c r="G4076" s="47"/>
      <c r="H4076" s="48"/>
    </row>
    <row r="4077" spans="1:8" x14ac:dyDescent="0.3">
      <c r="A4077" s="7"/>
      <c r="B4077" s="8"/>
      <c r="C4077" s="9"/>
      <c r="D4077" s="8"/>
      <c r="E4077" s="47"/>
      <c r="F4077" s="47"/>
      <c r="G4077" s="47"/>
      <c r="H4077" s="48"/>
    </row>
    <row r="4078" spans="1:8" x14ac:dyDescent="0.3">
      <c r="A4078" s="7"/>
      <c r="B4078" s="8"/>
      <c r="C4078" s="9"/>
      <c r="D4078" s="8"/>
      <c r="E4078" s="47"/>
      <c r="F4078" s="47"/>
      <c r="G4078" s="47"/>
      <c r="H4078" s="48"/>
    </row>
    <row r="4079" spans="1:8" x14ac:dyDescent="0.3">
      <c r="A4079" s="7"/>
      <c r="B4079" s="8"/>
      <c r="C4079" s="9"/>
      <c r="D4079" s="8"/>
      <c r="E4079" s="47"/>
      <c r="F4079" s="47"/>
      <c r="G4079" s="47"/>
      <c r="H4079" s="48"/>
    </row>
    <row r="4080" spans="1:8" x14ac:dyDescent="0.3">
      <c r="A4080" s="7"/>
      <c r="B4080" s="8"/>
      <c r="C4080" s="9"/>
      <c r="D4080" s="8"/>
      <c r="E4080" s="47"/>
      <c r="F4080" s="47"/>
      <c r="G4080" s="47"/>
      <c r="H4080" s="48"/>
    </row>
    <row r="4081" spans="1:8" x14ac:dyDescent="0.3">
      <c r="A4081" s="7"/>
      <c r="B4081" s="8"/>
      <c r="C4081" s="9"/>
      <c r="D4081" s="8"/>
      <c r="E4081" s="47"/>
      <c r="F4081" s="47"/>
      <c r="G4081" s="47"/>
      <c r="H4081" s="48"/>
    </row>
    <row r="4082" spans="1:8" x14ac:dyDescent="0.3">
      <c r="A4082" s="7"/>
      <c r="B4082" s="8"/>
      <c r="C4082" s="9"/>
      <c r="D4082" s="8"/>
      <c r="E4082" s="47"/>
      <c r="F4082" s="47"/>
      <c r="G4082" s="47"/>
      <c r="H4082" s="48"/>
    </row>
    <row r="4083" spans="1:8" x14ac:dyDescent="0.3">
      <c r="A4083" s="7"/>
      <c r="B4083" s="8"/>
      <c r="C4083" s="9"/>
      <c r="D4083" s="8"/>
      <c r="E4083" s="47"/>
      <c r="F4083" s="47"/>
      <c r="G4083" s="47"/>
      <c r="H4083" s="48"/>
    </row>
    <row r="4084" spans="1:8" x14ac:dyDescent="0.3">
      <c r="A4084" s="7"/>
      <c r="B4084" s="8"/>
      <c r="C4084" s="9"/>
      <c r="D4084" s="8"/>
      <c r="E4084" s="47"/>
      <c r="F4084" s="47"/>
      <c r="G4084" s="47"/>
      <c r="H4084" s="48"/>
    </row>
    <row r="4085" spans="1:8" x14ac:dyDescent="0.3">
      <c r="A4085" s="7"/>
      <c r="B4085" s="8"/>
      <c r="C4085" s="9"/>
      <c r="D4085" s="8"/>
      <c r="E4085" s="47"/>
      <c r="F4085" s="47"/>
      <c r="G4085" s="47"/>
      <c r="H4085" s="48"/>
    </row>
    <row r="4086" spans="1:8" x14ac:dyDescent="0.3">
      <c r="A4086" s="7"/>
      <c r="B4086" s="8"/>
      <c r="C4086" s="9"/>
      <c r="D4086" s="8"/>
      <c r="E4086" s="47"/>
      <c r="F4086" s="47"/>
      <c r="G4086" s="47"/>
      <c r="H4086" s="48"/>
    </row>
    <row r="4087" spans="1:8" x14ac:dyDescent="0.3">
      <c r="A4087" s="7"/>
      <c r="B4087" s="8"/>
      <c r="C4087" s="9"/>
      <c r="D4087" s="8"/>
      <c r="E4087" s="47"/>
      <c r="F4087" s="47"/>
      <c r="G4087" s="47"/>
      <c r="H4087" s="48"/>
    </row>
    <row r="4088" spans="1:8" x14ac:dyDescent="0.3">
      <c r="A4088" s="7"/>
      <c r="B4088" s="8"/>
      <c r="C4088" s="9"/>
      <c r="D4088" s="8"/>
      <c r="E4088" s="47"/>
      <c r="F4088" s="47"/>
      <c r="G4088" s="47"/>
      <c r="H4088" s="48"/>
    </row>
    <row r="4089" spans="1:8" x14ac:dyDescent="0.3">
      <c r="A4089" s="7"/>
      <c r="B4089" s="8"/>
      <c r="C4089" s="9"/>
      <c r="D4089" s="8"/>
      <c r="E4089" s="47"/>
      <c r="F4089" s="47"/>
      <c r="G4089" s="47"/>
      <c r="H4089" s="48"/>
    </row>
    <row r="4090" spans="1:8" x14ac:dyDescent="0.3">
      <c r="A4090" s="7"/>
      <c r="B4090" s="8"/>
      <c r="C4090" s="9"/>
      <c r="D4090" s="8"/>
      <c r="E4090" s="47"/>
      <c r="F4090" s="47"/>
      <c r="G4090" s="47"/>
      <c r="H4090" s="48"/>
    </row>
    <row r="4091" spans="1:8" x14ac:dyDescent="0.3">
      <c r="A4091" s="7"/>
      <c r="B4091" s="8"/>
      <c r="C4091" s="9"/>
      <c r="D4091" s="8"/>
      <c r="E4091" s="47"/>
      <c r="F4091" s="47"/>
      <c r="G4091" s="47"/>
      <c r="H4091" s="48"/>
    </row>
    <row r="4092" spans="1:8" x14ac:dyDescent="0.3">
      <c r="A4092" s="7"/>
      <c r="B4092" s="8"/>
      <c r="C4092" s="9"/>
      <c r="D4092" s="8"/>
      <c r="E4092" s="47"/>
      <c r="F4092" s="47"/>
      <c r="G4092" s="47"/>
      <c r="H4092" s="48"/>
    </row>
    <row r="4093" spans="1:8" x14ac:dyDescent="0.3">
      <c r="A4093" s="7"/>
      <c r="B4093" s="8"/>
      <c r="C4093" s="9"/>
      <c r="D4093" s="8"/>
      <c r="E4093" s="47"/>
      <c r="F4093" s="47"/>
      <c r="G4093" s="47"/>
      <c r="H4093" s="48"/>
    </row>
    <row r="4094" spans="1:8" x14ac:dyDescent="0.3">
      <c r="A4094" s="7"/>
      <c r="B4094" s="8"/>
      <c r="C4094" s="9"/>
      <c r="D4094" s="8"/>
      <c r="E4094" s="47"/>
      <c r="F4094" s="47"/>
      <c r="G4094" s="47"/>
      <c r="H4094" s="48"/>
    </row>
    <row r="4095" spans="1:8" x14ac:dyDescent="0.3">
      <c r="A4095" s="7"/>
      <c r="B4095" s="8"/>
      <c r="C4095" s="9"/>
      <c r="D4095" s="8"/>
      <c r="E4095" s="47"/>
      <c r="F4095" s="47"/>
      <c r="G4095" s="47"/>
      <c r="H4095" s="48"/>
    </row>
    <row r="4096" spans="1:8" x14ac:dyDescent="0.3">
      <c r="A4096" s="7"/>
      <c r="B4096" s="8"/>
      <c r="C4096" s="9"/>
      <c r="D4096" s="8"/>
      <c r="E4096" s="47"/>
      <c r="F4096" s="47"/>
      <c r="G4096" s="47"/>
      <c r="H4096" s="48"/>
    </row>
    <row r="4097" spans="1:8" x14ac:dyDescent="0.3">
      <c r="A4097" s="7"/>
      <c r="B4097" s="8"/>
      <c r="C4097" s="9"/>
      <c r="D4097" s="8"/>
      <c r="E4097" s="47"/>
      <c r="F4097" s="47"/>
      <c r="G4097" s="47"/>
      <c r="H4097" s="48"/>
    </row>
    <row r="4098" spans="1:8" x14ac:dyDescent="0.3">
      <c r="A4098" s="7"/>
      <c r="B4098" s="8"/>
      <c r="C4098" s="9"/>
      <c r="D4098" s="8"/>
      <c r="E4098" s="47"/>
      <c r="F4098" s="47"/>
      <c r="G4098" s="47"/>
      <c r="H4098" s="48"/>
    </row>
    <row r="4099" spans="1:8" x14ac:dyDescent="0.3">
      <c r="A4099" s="7"/>
      <c r="B4099" s="8"/>
      <c r="C4099" s="9"/>
      <c r="D4099" s="8"/>
      <c r="E4099" s="47"/>
      <c r="F4099" s="47"/>
      <c r="G4099" s="47"/>
      <c r="H4099" s="48"/>
    </row>
    <row r="4100" spans="1:8" x14ac:dyDescent="0.3">
      <c r="A4100" s="7"/>
      <c r="B4100" s="8"/>
      <c r="C4100" s="9"/>
      <c r="D4100" s="8"/>
      <c r="E4100" s="47"/>
      <c r="F4100" s="47"/>
      <c r="G4100" s="47"/>
      <c r="H4100" s="48"/>
    </row>
    <row r="4101" spans="1:8" x14ac:dyDescent="0.3">
      <c r="A4101" s="7"/>
      <c r="B4101" s="8"/>
      <c r="C4101" s="9"/>
      <c r="D4101" s="8"/>
      <c r="E4101" s="47"/>
      <c r="F4101" s="47"/>
      <c r="G4101" s="47"/>
      <c r="H4101" s="48"/>
    </row>
    <row r="4102" spans="1:8" x14ac:dyDescent="0.3">
      <c r="A4102" s="7"/>
      <c r="B4102" s="8"/>
      <c r="C4102" s="9"/>
      <c r="D4102" s="8"/>
      <c r="E4102" s="47"/>
      <c r="F4102" s="47"/>
      <c r="G4102" s="47"/>
      <c r="H4102" s="48"/>
    </row>
    <row r="4103" spans="1:8" x14ac:dyDescent="0.3">
      <c r="A4103" s="7"/>
      <c r="B4103" s="8"/>
      <c r="C4103" s="9"/>
      <c r="D4103" s="8"/>
      <c r="E4103" s="47"/>
      <c r="F4103" s="47"/>
      <c r="G4103" s="47"/>
      <c r="H4103" s="48"/>
    </row>
    <row r="4104" spans="1:8" x14ac:dyDescent="0.3">
      <c r="A4104" s="7"/>
      <c r="B4104" s="8"/>
      <c r="C4104" s="9"/>
      <c r="D4104" s="8"/>
      <c r="E4104" s="47"/>
      <c r="F4104" s="47"/>
      <c r="G4104" s="47"/>
      <c r="H4104" s="48"/>
    </row>
    <row r="4105" spans="1:8" x14ac:dyDescent="0.3">
      <c r="A4105" s="7"/>
      <c r="B4105" s="8"/>
      <c r="C4105" s="9"/>
      <c r="D4105" s="8"/>
      <c r="E4105" s="47"/>
      <c r="F4105" s="47"/>
      <c r="G4105" s="47"/>
      <c r="H4105" s="48"/>
    </row>
    <row r="4106" spans="1:8" x14ac:dyDescent="0.3">
      <c r="A4106" s="7"/>
      <c r="B4106" s="8"/>
      <c r="C4106" s="9"/>
      <c r="D4106" s="8"/>
      <c r="E4106" s="47"/>
      <c r="F4106" s="47"/>
      <c r="G4106" s="47"/>
      <c r="H4106" s="48"/>
    </row>
    <row r="4107" spans="1:8" x14ac:dyDescent="0.3">
      <c r="A4107" s="7"/>
      <c r="B4107" s="8"/>
      <c r="C4107" s="9"/>
      <c r="D4107" s="8"/>
      <c r="E4107" s="47"/>
      <c r="F4107" s="47"/>
      <c r="G4107" s="47"/>
      <c r="H4107" s="48"/>
    </row>
    <row r="4108" spans="1:8" x14ac:dyDescent="0.3">
      <c r="A4108" s="7"/>
      <c r="B4108" s="8"/>
      <c r="C4108" s="9"/>
      <c r="D4108" s="8"/>
      <c r="E4108" s="47"/>
      <c r="F4108" s="47"/>
      <c r="G4108" s="47"/>
      <c r="H4108" s="48"/>
    </row>
    <row r="4109" spans="1:8" x14ac:dyDescent="0.3">
      <c r="A4109" s="7"/>
      <c r="B4109" s="8"/>
      <c r="C4109" s="9"/>
      <c r="D4109" s="8"/>
      <c r="E4109" s="47"/>
      <c r="F4109" s="47"/>
      <c r="G4109" s="47"/>
      <c r="H4109" s="48"/>
    </row>
    <row r="4110" spans="1:8" x14ac:dyDescent="0.3">
      <c r="A4110" s="7"/>
      <c r="B4110" s="8"/>
      <c r="C4110" s="9"/>
      <c r="D4110" s="8"/>
      <c r="E4110" s="47"/>
      <c r="F4110" s="47"/>
      <c r="G4110" s="47"/>
      <c r="H4110" s="48"/>
    </row>
    <row r="4111" spans="1:8" x14ac:dyDescent="0.3">
      <c r="A4111" s="7"/>
      <c r="B4111" s="8"/>
      <c r="C4111" s="9"/>
      <c r="D4111" s="8"/>
      <c r="E4111" s="47"/>
      <c r="F4111" s="47"/>
      <c r="G4111" s="47"/>
      <c r="H4111" s="48"/>
    </row>
    <row r="4112" spans="1:8" x14ac:dyDescent="0.3">
      <c r="A4112" s="7"/>
      <c r="B4112" s="8"/>
      <c r="C4112" s="9"/>
      <c r="D4112" s="8"/>
      <c r="E4112" s="47"/>
      <c r="F4112" s="47"/>
      <c r="G4112" s="47"/>
      <c r="H4112" s="48"/>
    </row>
    <row r="4113" spans="1:8" x14ac:dyDescent="0.3">
      <c r="A4113" s="7"/>
      <c r="B4113" s="8"/>
      <c r="C4113" s="9"/>
      <c r="D4113" s="8"/>
      <c r="E4113" s="47"/>
      <c r="F4113" s="47"/>
      <c r="G4113" s="47"/>
      <c r="H4113" s="48"/>
    </row>
    <row r="4114" spans="1:8" x14ac:dyDescent="0.3">
      <c r="A4114" s="7"/>
      <c r="B4114" s="8"/>
      <c r="C4114" s="9"/>
      <c r="D4114" s="8"/>
      <c r="E4114" s="47"/>
      <c r="F4114" s="47"/>
      <c r="G4114" s="47"/>
      <c r="H4114" s="48"/>
    </row>
    <row r="4115" spans="1:8" x14ac:dyDescent="0.3">
      <c r="A4115" s="7"/>
      <c r="B4115" s="8"/>
      <c r="C4115" s="9"/>
      <c r="D4115" s="8"/>
      <c r="E4115" s="47"/>
      <c r="F4115" s="47"/>
      <c r="G4115" s="47"/>
      <c r="H4115" s="48"/>
    </row>
    <row r="4116" spans="1:8" x14ac:dyDescent="0.3">
      <c r="A4116" s="7"/>
      <c r="B4116" s="8"/>
      <c r="C4116" s="9"/>
      <c r="D4116" s="8"/>
      <c r="E4116" s="47"/>
      <c r="F4116" s="47"/>
      <c r="G4116" s="47"/>
      <c r="H4116" s="48"/>
    </row>
    <row r="4117" spans="1:8" x14ac:dyDescent="0.3">
      <c r="A4117" s="7"/>
      <c r="B4117" s="8"/>
      <c r="C4117" s="9"/>
      <c r="D4117" s="8"/>
      <c r="E4117" s="47"/>
      <c r="F4117" s="47"/>
      <c r="G4117" s="47"/>
      <c r="H4117" s="48"/>
    </row>
    <row r="4118" spans="1:8" x14ac:dyDescent="0.3">
      <c r="A4118" s="7"/>
      <c r="B4118" s="8"/>
      <c r="C4118" s="9"/>
      <c r="D4118" s="8"/>
      <c r="E4118" s="47"/>
      <c r="F4118" s="47"/>
      <c r="G4118" s="47"/>
      <c r="H4118" s="48"/>
    </row>
    <row r="4119" spans="1:8" x14ac:dyDescent="0.3">
      <c r="A4119" s="7"/>
      <c r="B4119" s="8"/>
      <c r="C4119" s="9"/>
      <c r="D4119" s="8"/>
      <c r="E4119" s="47"/>
      <c r="F4119" s="47"/>
      <c r="G4119" s="47"/>
      <c r="H4119" s="48"/>
    </row>
    <row r="4120" spans="1:8" x14ac:dyDescent="0.3">
      <c r="A4120" s="7"/>
      <c r="B4120" s="8"/>
      <c r="C4120" s="9"/>
      <c r="D4120" s="8"/>
      <c r="E4120" s="47"/>
      <c r="F4120" s="47"/>
      <c r="G4120" s="47"/>
      <c r="H4120" s="48"/>
    </row>
    <row r="4121" spans="1:8" x14ac:dyDescent="0.3">
      <c r="A4121" s="7"/>
      <c r="B4121" s="8"/>
      <c r="C4121" s="9"/>
      <c r="D4121" s="8"/>
      <c r="E4121" s="47"/>
      <c r="F4121" s="47"/>
      <c r="G4121" s="47"/>
      <c r="H4121" s="48"/>
    </row>
    <row r="4122" spans="1:8" x14ac:dyDescent="0.3">
      <c r="A4122" s="7"/>
      <c r="B4122" s="8"/>
      <c r="C4122" s="9"/>
      <c r="D4122" s="8"/>
      <c r="E4122" s="47"/>
      <c r="F4122" s="47"/>
      <c r="G4122" s="47"/>
      <c r="H4122" s="48"/>
    </row>
    <row r="4123" spans="1:8" x14ac:dyDescent="0.3">
      <c r="A4123" s="7"/>
      <c r="B4123" s="8"/>
      <c r="C4123" s="9"/>
      <c r="D4123" s="8"/>
      <c r="E4123" s="47"/>
      <c r="F4123" s="47"/>
      <c r="G4123" s="47"/>
      <c r="H4123" s="48"/>
    </row>
    <row r="4124" spans="1:8" x14ac:dyDescent="0.3">
      <c r="A4124" s="7"/>
      <c r="B4124" s="8"/>
      <c r="C4124" s="9"/>
      <c r="D4124" s="8"/>
      <c r="E4124" s="47"/>
      <c r="F4124" s="47"/>
      <c r="G4124" s="47"/>
      <c r="H4124" s="48"/>
    </row>
    <row r="4125" spans="1:8" x14ac:dyDescent="0.3">
      <c r="A4125" s="7"/>
      <c r="B4125" s="8"/>
      <c r="C4125" s="9"/>
      <c r="D4125" s="8"/>
      <c r="E4125" s="47"/>
      <c r="F4125" s="47"/>
      <c r="G4125" s="47"/>
      <c r="H4125" s="48"/>
    </row>
    <row r="4126" spans="1:8" x14ac:dyDescent="0.3">
      <c r="A4126" s="7"/>
      <c r="B4126" s="8"/>
      <c r="C4126" s="9"/>
      <c r="D4126" s="8"/>
      <c r="E4126" s="47"/>
      <c r="F4126" s="47"/>
      <c r="G4126" s="47"/>
      <c r="H4126" s="48"/>
    </row>
    <row r="4127" spans="1:8" x14ac:dyDescent="0.3">
      <c r="A4127" s="7"/>
      <c r="B4127" s="8"/>
      <c r="C4127" s="9"/>
      <c r="D4127" s="8"/>
      <c r="E4127" s="47"/>
      <c r="F4127" s="47"/>
      <c r="G4127" s="47"/>
      <c r="H4127" s="48"/>
    </row>
    <row r="4128" spans="1:8" x14ac:dyDescent="0.3">
      <c r="A4128" s="7"/>
      <c r="B4128" s="8"/>
      <c r="C4128" s="9"/>
      <c r="D4128" s="8"/>
      <c r="E4128" s="47"/>
      <c r="F4128" s="47"/>
      <c r="G4128" s="47"/>
      <c r="H4128" s="48"/>
    </row>
    <row r="4129" spans="1:8" x14ac:dyDescent="0.3">
      <c r="A4129" s="7"/>
      <c r="B4129" s="8"/>
      <c r="C4129" s="9"/>
      <c r="D4129" s="8"/>
      <c r="E4129" s="47"/>
      <c r="F4129" s="47"/>
      <c r="G4129" s="47"/>
      <c r="H4129" s="48"/>
    </row>
    <row r="4130" spans="1:8" x14ac:dyDescent="0.3">
      <c r="A4130" s="7"/>
      <c r="B4130" s="8"/>
      <c r="C4130" s="9"/>
      <c r="D4130" s="8"/>
      <c r="E4130" s="47"/>
      <c r="F4130" s="47"/>
      <c r="G4130" s="47"/>
      <c r="H4130" s="48"/>
    </row>
    <row r="4131" spans="1:8" x14ac:dyDescent="0.3">
      <c r="A4131" s="7"/>
      <c r="B4131" s="8"/>
      <c r="C4131" s="9"/>
      <c r="D4131" s="8"/>
      <c r="E4131" s="47"/>
      <c r="F4131" s="47"/>
      <c r="G4131" s="47"/>
      <c r="H4131" s="48"/>
    </row>
    <row r="4132" spans="1:8" x14ac:dyDescent="0.3">
      <c r="A4132" s="7"/>
      <c r="B4132" s="8"/>
      <c r="C4132" s="9"/>
      <c r="D4132" s="8"/>
      <c r="E4132" s="47"/>
      <c r="F4132" s="47"/>
      <c r="G4132" s="47"/>
      <c r="H4132" s="48"/>
    </row>
    <row r="4133" spans="1:8" x14ac:dyDescent="0.3">
      <c r="A4133" s="7"/>
      <c r="B4133" s="8"/>
      <c r="C4133" s="9"/>
      <c r="D4133" s="8"/>
      <c r="E4133" s="47"/>
      <c r="F4133" s="47"/>
      <c r="G4133" s="47"/>
      <c r="H4133" s="48"/>
    </row>
    <row r="4134" spans="1:8" x14ac:dyDescent="0.3">
      <c r="A4134" s="7"/>
      <c r="B4134" s="8"/>
      <c r="C4134" s="9"/>
      <c r="D4134" s="8"/>
      <c r="E4134" s="47"/>
      <c r="F4134" s="47"/>
      <c r="G4134" s="47"/>
      <c r="H4134" s="48"/>
    </row>
    <row r="4135" spans="1:8" x14ac:dyDescent="0.3">
      <c r="A4135" s="7"/>
      <c r="B4135" s="8"/>
      <c r="C4135" s="9"/>
      <c r="D4135" s="8"/>
      <c r="E4135" s="47"/>
      <c r="F4135" s="47"/>
      <c r="G4135" s="47"/>
      <c r="H4135" s="48"/>
    </row>
    <row r="4136" spans="1:8" x14ac:dyDescent="0.3">
      <c r="A4136" s="7"/>
      <c r="B4136" s="8"/>
      <c r="C4136" s="9"/>
      <c r="D4136" s="8"/>
      <c r="E4136" s="47"/>
      <c r="F4136" s="47"/>
      <c r="G4136" s="47"/>
      <c r="H4136" s="48"/>
    </row>
    <row r="4137" spans="1:8" x14ac:dyDescent="0.3">
      <c r="A4137" s="7"/>
      <c r="B4137" s="8"/>
      <c r="C4137" s="9"/>
      <c r="D4137" s="8"/>
      <c r="E4137" s="47"/>
      <c r="F4137" s="47"/>
      <c r="G4137" s="47"/>
      <c r="H4137" s="48"/>
    </row>
    <row r="4138" spans="1:8" x14ac:dyDescent="0.3">
      <c r="A4138" s="7"/>
      <c r="B4138" s="8"/>
      <c r="C4138" s="9"/>
      <c r="D4138" s="8"/>
      <c r="E4138" s="47"/>
      <c r="F4138" s="47"/>
      <c r="G4138" s="47"/>
      <c r="H4138" s="48"/>
    </row>
    <row r="4139" spans="1:8" x14ac:dyDescent="0.3">
      <c r="A4139" s="7"/>
      <c r="B4139" s="8"/>
      <c r="C4139" s="9"/>
      <c r="D4139" s="8"/>
      <c r="E4139" s="47"/>
      <c r="F4139" s="47"/>
      <c r="G4139" s="47"/>
      <c r="H4139" s="48"/>
    </row>
    <row r="4140" spans="1:8" x14ac:dyDescent="0.3">
      <c r="A4140" s="7"/>
      <c r="B4140" s="8"/>
      <c r="C4140" s="9"/>
      <c r="D4140" s="8"/>
      <c r="E4140" s="47"/>
      <c r="F4140" s="47"/>
      <c r="G4140" s="47"/>
      <c r="H4140" s="48"/>
    </row>
    <row r="4141" spans="1:8" x14ac:dyDescent="0.3">
      <c r="A4141" s="7"/>
      <c r="B4141" s="8"/>
      <c r="C4141" s="9"/>
      <c r="D4141" s="8"/>
      <c r="E4141" s="47"/>
      <c r="F4141" s="47"/>
      <c r="G4141" s="47"/>
      <c r="H4141" s="48"/>
    </row>
    <row r="4142" spans="1:8" x14ac:dyDescent="0.3">
      <c r="A4142" s="7"/>
      <c r="B4142" s="8"/>
      <c r="C4142" s="9"/>
      <c r="D4142" s="8"/>
      <c r="E4142" s="47"/>
      <c r="F4142" s="47"/>
      <c r="G4142" s="47"/>
      <c r="H4142" s="48"/>
    </row>
    <row r="4143" spans="1:8" x14ac:dyDescent="0.3">
      <c r="A4143" s="7"/>
      <c r="B4143" s="8"/>
      <c r="C4143" s="9"/>
      <c r="D4143" s="8"/>
      <c r="E4143" s="47"/>
      <c r="F4143" s="47"/>
      <c r="G4143" s="47"/>
      <c r="H4143" s="48"/>
    </row>
    <row r="4144" spans="1:8" x14ac:dyDescent="0.3">
      <c r="A4144" s="7"/>
      <c r="B4144" s="8"/>
      <c r="C4144" s="9"/>
      <c r="D4144" s="8"/>
      <c r="E4144" s="47"/>
      <c r="F4144" s="47"/>
      <c r="G4144" s="47"/>
      <c r="H4144" s="48"/>
    </row>
    <row r="4145" spans="1:8" x14ac:dyDescent="0.3">
      <c r="A4145" s="7"/>
      <c r="B4145" s="8"/>
      <c r="C4145" s="9"/>
      <c r="D4145" s="8"/>
      <c r="E4145" s="47"/>
      <c r="F4145" s="47"/>
      <c r="G4145" s="47"/>
      <c r="H4145" s="48"/>
    </row>
    <row r="4146" spans="1:8" x14ac:dyDescent="0.3">
      <c r="A4146" s="7"/>
      <c r="B4146" s="8"/>
      <c r="C4146" s="9"/>
      <c r="D4146" s="8"/>
      <c r="E4146" s="47"/>
      <c r="F4146" s="47"/>
      <c r="G4146" s="47"/>
      <c r="H4146" s="48"/>
    </row>
    <row r="4147" spans="1:8" x14ac:dyDescent="0.3">
      <c r="A4147" s="7"/>
      <c r="B4147" s="8"/>
      <c r="C4147" s="9"/>
      <c r="D4147" s="8"/>
      <c r="E4147" s="47"/>
      <c r="F4147" s="47"/>
      <c r="G4147" s="47"/>
      <c r="H4147" s="48"/>
    </row>
    <row r="4148" spans="1:8" x14ac:dyDescent="0.3">
      <c r="A4148" s="7"/>
      <c r="B4148" s="8"/>
      <c r="C4148" s="9"/>
      <c r="D4148" s="8"/>
      <c r="E4148" s="47"/>
      <c r="F4148" s="47"/>
      <c r="G4148" s="47"/>
      <c r="H4148" s="48"/>
    </row>
    <row r="4149" spans="1:8" x14ac:dyDescent="0.3">
      <c r="A4149" s="7"/>
      <c r="B4149" s="8"/>
      <c r="C4149" s="9"/>
      <c r="D4149" s="8"/>
      <c r="E4149" s="47"/>
      <c r="F4149" s="47"/>
      <c r="G4149" s="47"/>
      <c r="H4149" s="48"/>
    </row>
    <row r="4150" spans="1:8" x14ac:dyDescent="0.3">
      <c r="A4150" s="7"/>
      <c r="B4150" s="8"/>
      <c r="C4150" s="9"/>
      <c r="D4150" s="8"/>
      <c r="E4150" s="47"/>
      <c r="F4150" s="47"/>
      <c r="G4150" s="47"/>
      <c r="H4150" s="48"/>
    </row>
    <row r="4151" spans="1:8" x14ac:dyDescent="0.3">
      <c r="A4151" s="7"/>
      <c r="B4151" s="8"/>
      <c r="C4151" s="9"/>
      <c r="D4151" s="8"/>
      <c r="E4151" s="47"/>
      <c r="F4151" s="47"/>
      <c r="G4151" s="47"/>
      <c r="H4151" s="48"/>
    </row>
    <row r="4152" spans="1:8" x14ac:dyDescent="0.3">
      <c r="A4152" s="7"/>
      <c r="B4152" s="8"/>
      <c r="C4152" s="9"/>
      <c r="D4152" s="8"/>
      <c r="E4152" s="47"/>
      <c r="F4152" s="47"/>
      <c r="G4152" s="47"/>
      <c r="H4152" s="48"/>
    </row>
    <row r="4153" spans="1:8" x14ac:dyDescent="0.3">
      <c r="A4153" s="7"/>
      <c r="B4153" s="8"/>
      <c r="C4153" s="9"/>
      <c r="D4153" s="8"/>
      <c r="E4153" s="47"/>
      <c r="F4153" s="47"/>
      <c r="G4153" s="47"/>
      <c r="H4153" s="48"/>
    </row>
    <row r="4154" spans="1:8" x14ac:dyDescent="0.3">
      <c r="A4154" s="7"/>
      <c r="B4154" s="8"/>
      <c r="C4154" s="9"/>
      <c r="D4154" s="8"/>
      <c r="E4154" s="47"/>
      <c r="F4154" s="47"/>
      <c r="G4154" s="47"/>
      <c r="H4154" s="48"/>
    </row>
    <row r="4155" spans="1:8" x14ac:dyDescent="0.3">
      <c r="A4155" s="7"/>
      <c r="B4155" s="8"/>
      <c r="C4155" s="9"/>
      <c r="D4155" s="8"/>
      <c r="E4155" s="47"/>
      <c r="F4155" s="47"/>
      <c r="G4155" s="47"/>
      <c r="H4155" s="48"/>
    </row>
    <row r="4156" spans="1:8" x14ac:dyDescent="0.3">
      <c r="A4156" s="7"/>
      <c r="B4156" s="8"/>
      <c r="C4156" s="9"/>
      <c r="D4156" s="8"/>
      <c r="E4156" s="47"/>
      <c r="F4156" s="47"/>
      <c r="G4156" s="47"/>
      <c r="H4156" s="48"/>
    </row>
    <row r="4157" spans="1:8" x14ac:dyDescent="0.3">
      <c r="A4157" s="7"/>
      <c r="B4157" s="8"/>
      <c r="C4157" s="9"/>
      <c r="D4157" s="8"/>
      <c r="E4157" s="47"/>
      <c r="F4157" s="47"/>
      <c r="G4157" s="47"/>
      <c r="H4157" s="48"/>
    </row>
    <row r="4158" spans="1:8" x14ac:dyDescent="0.3">
      <c r="A4158" s="7"/>
      <c r="B4158" s="8"/>
      <c r="C4158" s="9"/>
      <c r="D4158" s="8"/>
      <c r="E4158" s="47"/>
      <c r="F4158" s="47"/>
      <c r="G4158" s="47"/>
      <c r="H4158" s="48"/>
    </row>
    <row r="4159" spans="1:8" x14ac:dyDescent="0.3">
      <c r="A4159" s="7"/>
      <c r="B4159" s="8"/>
      <c r="C4159" s="9"/>
      <c r="D4159" s="8"/>
      <c r="E4159" s="47"/>
      <c r="F4159" s="47"/>
      <c r="G4159" s="47"/>
      <c r="H4159" s="48"/>
    </row>
    <row r="4160" spans="1:8" x14ac:dyDescent="0.3">
      <c r="A4160" s="7"/>
      <c r="B4160" s="8"/>
      <c r="C4160" s="9"/>
      <c r="D4160" s="8"/>
      <c r="E4160" s="47"/>
      <c r="F4160" s="47"/>
      <c r="G4160" s="47"/>
      <c r="H4160" s="48"/>
    </row>
    <row r="4161" spans="1:8" x14ac:dyDescent="0.3">
      <c r="A4161" s="7"/>
      <c r="B4161" s="8"/>
      <c r="C4161" s="9"/>
      <c r="D4161" s="8"/>
      <c r="E4161" s="47"/>
      <c r="F4161" s="47"/>
      <c r="G4161" s="47"/>
      <c r="H4161" s="48"/>
    </row>
    <row r="4162" spans="1:8" x14ac:dyDescent="0.3">
      <c r="A4162" s="7"/>
      <c r="B4162" s="8"/>
      <c r="C4162" s="9"/>
      <c r="D4162" s="8"/>
      <c r="E4162" s="47"/>
      <c r="F4162" s="47"/>
      <c r="G4162" s="47"/>
      <c r="H4162" s="48"/>
    </row>
    <row r="4163" spans="1:8" x14ac:dyDescent="0.3">
      <c r="A4163" s="7"/>
      <c r="B4163" s="8"/>
      <c r="C4163" s="9"/>
      <c r="D4163" s="8"/>
      <c r="E4163" s="47"/>
      <c r="F4163" s="47"/>
      <c r="G4163" s="47"/>
      <c r="H4163" s="48"/>
    </row>
    <row r="4164" spans="1:8" x14ac:dyDescent="0.3">
      <c r="A4164" s="7"/>
      <c r="B4164" s="8"/>
      <c r="C4164" s="9"/>
      <c r="D4164" s="8"/>
      <c r="E4164" s="47"/>
      <c r="F4164" s="47"/>
      <c r="G4164" s="47"/>
      <c r="H4164" s="48"/>
    </row>
    <row r="4165" spans="1:8" x14ac:dyDescent="0.3">
      <c r="A4165" s="7"/>
      <c r="B4165" s="8"/>
      <c r="C4165" s="9"/>
      <c r="D4165" s="8"/>
      <c r="E4165" s="47"/>
      <c r="F4165" s="47"/>
      <c r="G4165" s="47"/>
      <c r="H4165" s="48"/>
    </row>
    <row r="4166" spans="1:8" x14ac:dyDescent="0.3">
      <c r="A4166" s="7"/>
      <c r="B4166" s="8"/>
      <c r="C4166" s="9"/>
      <c r="D4166" s="8"/>
      <c r="E4166" s="47"/>
      <c r="F4166" s="47"/>
      <c r="G4166" s="47"/>
      <c r="H4166" s="48"/>
    </row>
    <row r="4167" spans="1:8" x14ac:dyDescent="0.3">
      <c r="A4167" s="7"/>
      <c r="B4167" s="8"/>
      <c r="C4167" s="9"/>
      <c r="D4167" s="8"/>
      <c r="E4167" s="47"/>
      <c r="F4167" s="47"/>
      <c r="G4167" s="47"/>
      <c r="H4167" s="48"/>
    </row>
    <row r="4168" spans="1:8" x14ac:dyDescent="0.3">
      <c r="A4168" s="7"/>
      <c r="B4168" s="8"/>
      <c r="C4168" s="9"/>
      <c r="D4168" s="8"/>
      <c r="E4168" s="47"/>
      <c r="F4168" s="47"/>
      <c r="G4168" s="47"/>
      <c r="H4168" s="48"/>
    </row>
    <row r="4169" spans="1:8" x14ac:dyDescent="0.3">
      <c r="A4169" s="7"/>
      <c r="B4169" s="8"/>
      <c r="C4169" s="9"/>
      <c r="D4169" s="8"/>
      <c r="E4169" s="47"/>
      <c r="F4169" s="47"/>
      <c r="G4169" s="47"/>
      <c r="H4169" s="48"/>
    </row>
    <row r="4170" spans="1:8" x14ac:dyDescent="0.3">
      <c r="A4170" s="7"/>
      <c r="B4170" s="8"/>
      <c r="C4170" s="9"/>
      <c r="D4170" s="8"/>
      <c r="E4170" s="47"/>
      <c r="F4170" s="47"/>
      <c r="G4170" s="47"/>
      <c r="H4170" s="48"/>
    </row>
    <row r="4171" spans="1:8" x14ac:dyDescent="0.3">
      <c r="A4171" s="7"/>
      <c r="B4171" s="8"/>
      <c r="C4171" s="9"/>
      <c r="D4171" s="8"/>
      <c r="E4171" s="47"/>
      <c r="F4171" s="47"/>
      <c r="G4171" s="47"/>
      <c r="H4171" s="48"/>
    </row>
    <row r="4172" spans="1:8" x14ac:dyDescent="0.3">
      <c r="A4172" s="7"/>
      <c r="B4172" s="8"/>
      <c r="C4172" s="9"/>
      <c r="D4172" s="8"/>
      <c r="E4172" s="47"/>
      <c r="F4172" s="47"/>
      <c r="G4172" s="47"/>
      <c r="H4172" s="48"/>
    </row>
    <row r="4173" spans="1:8" x14ac:dyDescent="0.3">
      <c r="A4173" s="7"/>
      <c r="B4173" s="8"/>
      <c r="C4173" s="9"/>
      <c r="D4173" s="8"/>
      <c r="E4173" s="47"/>
      <c r="F4173" s="47"/>
      <c r="G4173" s="47"/>
      <c r="H4173" s="48"/>
    </row>
    <row r="4174" spans="1:8" x14ac:dyDescent="0.3">
      <c r="A4174" s="7"/>
      <c r="B4174" s="8"/>
      <c r="C4174" s="9"/>
      <c r="D4174" s="8"/>
      <c r="E4174" s="47"/>
      <c r="F4174" s="47"/>
      <c r="G4174" s="47"/>
      <c r="H4174" s="48"/>
    </row>
    <row r="4175" spans="1:8" x14ac:dyDescent="0.3">
      <c r="A4175" s="7"/>
      <c r="B4175" s="8"/>
      <c r="C4175" s="9"/>
      <c r="D4175" s="8"/>
      <c r="E4175" s="47"/>
      <c r="F4175" s="47"/>
      <c r="G4175" s="47"/>
      <c r="H4175" s="48"/>
    </row>
    <row r="4176" spans="1:8" x14ac:dyDescent="0.3">
      <c r="A4176" s="7"/>
      <c r="B4176" s="8"/>
      <c r="C4176" s="9"/>
      <c r="D4176" s="8"/>
      <c r="E4176" s="47"/>
      <c r="F4176" s="47"/>
      <c r="G4176" s="47"/>
      <c r="H4176" s="48"/>
    </row>
    <row r="4177" spans="1:8" x14ac:dyDescent="0.3">
      <c r="A4177" s="7"/>
      <c r="B4177" s="8"/>
      <c r="C4177" s="9"/>
      <c r="D4177" s="8"/>
      <c r="E4177" s="47"/>
      <c r="F4177" s="47"/>
      <c r="G4177" s="47"/>
      <c r="H4177" s="48"/>
    </row>
    <row r="4178" spans="1:8" x14ac:dyDescent="0.3">
      <c r="A4178" s="7"/>
      <c r="B4178" s="8"/>
      <c r="C4178" s="9"/>
      <c r="D4178" s="8"/>
      <c r="E4178" s="47"/>
      <c r="F4178" s="47"/>
      <c r="G4178" s="47"/>
      <c r="H4178" s="48"/>
    </row>
    <row r="4179" spans="1:8" x14ac:dyDescent="0.3">
      <c r="A4179" s="7"/>
      <c r="B4179" s="8"/>
      <c r="C4179" s="9"/>
      <c r="D4179" s="8"/>
      <c r="E4179" s="47"/>
      <c r="F4179" s="47"/>
      <c r="G4179" s="47"/>
      <c r="H4179" s="48"/>
    </row>
    <row r="4180" spans="1:8" x14ac:dyDescent="0.3">
      <c r="A4180" s="7"/>
      <c r="B4180" s="8"/>
      <c r="C4180" s="9"/>
      <c r="D4180" s="8"/>
      <c r="E4180" s="47"/>
      <c r="F4180" s="47"/>
      <c r="G4180" s="47"/>
      <c r="H4180" s="48"/>
    </row>
    <row r="4181" spans="1:8" x14ac:dyDescent="0.3">
      <c r="A4181" s="7"/>
      <c r="B4181" s="8"/>
      <c r="C4181" s="9"/>
      <c r="D4181" s="8"/>
      <c r="E4181" s="47"/>
      <c r="F4181" s="47"/>
      <c r="G4181" s="47"/>
      <c r="H4181" s="48"/>
    </row>
    <row r="4182" spans="1:8" x14ac:dyDescent="0.3">
      <c r="A4182" s="7"/>
      <c r="B4182" s="8"/>
      <c r="C4182" s="9"/>
      <c r="D4182" s="8"/>
      <c r="E4182" s="47"/>
      <c r="F4182" s="47"/>
      <c r="G4182" s="47"/>
      <c r="H4182" s="48"/>
    </row>
    <row r="4183" spans="1:8" x14ac:dyDescent="0.3">
      <c r="A4183" s="7"/>
      <c r="B4183" s="8"/>
      <c r="C4183" s="9"/>
      <c r="D4183" s="8"/>
      <c r="E4183" s="47"/>
      <c r="F4183" s="47"/>
      <c r="G4183" s="47"/>
      <c r="H4183" s="48"/>
    </row>
    <row r="4184" spans="1:8" x14ac:dyDescent="0.3">
      <c r="A4184" s="7"/>
      <c r="B4184" s="8"/>
      <c r="C4184" s="9"/>
      <c r="D4184" s="8"/>
      <c r="E4184" s="47"/>
      <c r="F4184" s="47"/>
      <c r="G4184" s="47"/>
      <c r="H4184" s="48"/>
    </row>
    <row r="4185" spans="1:8" x14ac:dyDescent="0.3">
      <c r="A4185" s="7"/>
      <c r="B4185" s="8"/>
      <c r="C4185" s="9"/>
      <c r="D4185" s="8"/>
      <c r="E4185" s="47"/>
      <c r="F4185" s="47"/>
      <c r="G4185" s="47"/>
      <c r="H4185" s="48"/>
    </row>
    <row r="4186" spans="1:8" x14ac:dyDescent="0.3">
      <c r="A4186" s="7"/>
      <c r="B4186" s="8"/>
      <c r="C4186" s="9"/>
      <c r="D4186" s="8"/>
      <c r="E4186" s="47"/>
      <c r="F4186" s="47"/>
      <c r="G4186" s="47"/>
      <c r="H4186" s="48"/>
    </row>
    <row r="4187" spans="1:8" x14ac:dyDescent="0.3">
      <c r="A4187" s="7"/>
      <c r="B4187" s="8"/>
      <c r="C4187" s="9"/>
      <c r="D4187" s="8"/>
      <c r="E4187" s="47"/>
      <c r="F4187" s="47"/>
      <c r="G4187" s="47"/>
      <c r="H4187" s="48"/>
    </row>
    <row r="4188" spans="1:8" x14ac:dyDescent="0.3">
      <c r="A4188" s="7"/>
      <c r="B4188" s="8"/>
      <c r="C4188" s="9"/>
      <c r="D4188" s="8"/>
      <c r="E4188" s="47"/>
      <c r="F4188" s="47"/>
      <c r="G4188" s="47"/>
      <c r="H4188" s="48"/>
    </row>
    <row r="4189" spans="1:8" x14ac:dyDescent="0.3">
      <c r="A4189" s="7"/>
      <c r="B4189" s="8"/>
      <c r="C4189" s="9"/>
      <c r="D4189" s="8"/>
      <c r="E4189" s="47"/>
      <c r="F4189" s="47"/>
      <c r="G4189" s="47"/>
      <c r="H4189" s="48"/>
    </row>
    <row r="4190" spans="1:8" x14ac:dyDescent="0.3">
      <c r="A4190" s="7"/>
      <c r="B4190" s="8"/>
      <c r="C4190" s="9"/>
      <c r="D4190" s="8"/>
      <c r="E4190" s="47"/>
      <c r="F4190" s="47"/>
      <c r="G4190" s="47"/>
      <c r="H4190" s="48"/>
    </row>
    <row r="4191" spans="1:8" x14ac:dyDescent="0.3">
      <c r="A4191" s="7"/>
      <c r="B4191" s="8"/>
      <c r="C4191" s="9"/>
      <c r="D4191" s="8"/>
      <c r="E4191" s="47"/>
      <c r="F4191" s="47"/>
      <c r="G4191" s="47"/>
      <c r="H4191" s="48"/>
    </row>
    <row r="4192" spans="1:8" x14ac:dyDescent="0.3">
      <c r="A4192" s="7"/>
      <c r="B4192" s="8"/>
      <c r="C4192" s="9"/>
      <c r="D4192" s="8"/>
      <c r="E4192" s="47"/>
      <c r="F4192" s="47"/>
      <c r="G4192" s="47"/>
      <c r="H4192" s="48"/>
    </row>
    <row r="4193" spans="1:8" x14ac:dyDescent="0.3">
      <c r="A4193" s="7"/>
      <c r="B4193" s="8"/>
      <c r="C4193" s="9"/>
      <c r="D4193" s="8"/>
      <c r="E4193" s="47"/>
      <c r="F4193" s="47"/>
      <c r="G4193" s="47"/>
      <c r="H4193" s="48"/>
    </row>
    <row r="4194" spans="1:8" x14ac:dyDescent="0.3">
      <c r="A4194" s="7"/>
      <c r="B4194" s="8"/>
      <c r="C4194" s="9"/>
      <c r="D4194" s="8"/>
      <c r="E4194" s="47"/>
      <c r="F4194" s="47"/>
      <c r="G4194" s="47"/>
      <c r="H4194" s="48"/>
    </row>
    <row r="4195" spans="1:8" x14ac:dyDescent="0.3">
      <c r="A4195" s="7"/>
      <c r="B4195" s="8"/>
      <c r="C4195" s="9"/>
      <c r="D4195" s="8"/>
      <c r="E4195" s="47"/>
      <c r="F4195" s="47"/>
      <c r="G4195" s="47"/>
      <c r="H4195" s="48"/>
    </row>
    <row r="4196" spans="1:8" x14ac:dyDescent="0.3">
      <c r="A4196" s="7"/>
      <c r="B4196" s="8"/>
      <c r="C4196" s="9"/>
      <c r="D4196" s="8"/>
      <c r="E4196" s="47"/>
      <c r="F4196" s="47"/>
      <c r="G4196" s="47"/>
      <c r="H4196" s="48"/>
    </row>
    <row r="4197" spans="1:8" x14ac:dyDescent="0.3">
      <c r="A4197" s="7"/>
      <c r="B4197" s="8"/>
      <c r="C4197" s="9"/>
      <c r="D4197" s="8"/>
      <c r="E4197" s="47"/>
      <c r="F4197" s="47"/>
      <c r="G4197" s="47"/>
      <c r="H4197" s="48"/>
    </row>
    <row r="4198" spans="1:8" x14ac:dyDescent="0.3">
      <c r="A4198" s="7"/>
      <c r="B4198" s="8"/>
      <c r="C4198" s="9"/>
      <c r="D4198" s="8"/>
      <c r="E4198" s="47"/>
      <c r="F4198" s="47"/>
      <c r="G4198" s="47"/>
      <c r="H4198" s="48"/>
    </row>
    <row r="4199" spans="1:8" x14ac:dyDescent="0.3">
      <c r="A4199" s="7"/>
      <c r="B4199" s="8"/>
      <c r="C4199" s="9"/>
      <c r="D4199" s="8"/>
      <c r="E4199" s="47"/>
      <c r="F4199" s="47"/>
      <c r="G4199" s="47"/>
      <c r="H4199" s="48"/>
    </row>
    <row r="4200" spans="1:8" x14ac:dyDescent="0.3">
      <c r="A4200" s="7"/>
      <c r="B4200" s="8"/>
      <c r="C4200" s="9"/>
      <c r="D4200" s="8"/>
      <c r="E4200" s="47"/>
      <c r="F4200" s="47"/>
      <c r="G4200" s="47"/>
      <c r="H4200" s="48"/>
    </row>
    <row r="4201" spans="1:8" x14ac:dyDescent="0.3">
      <c r="A4201" s="7"/>
      <c r="B4201" s="8"/>
      <c r="C4201" s="9"/>
      <c r="D4201" s="8"/>
      <c r="E4201" s="47"/>
      <c r="F4201" s="47"/>
      <c r="G4201" s="47"/>
      <c r="H4201" s="48"/>
    </row>
    <row r="4202" spans="1:8" x14ac:dyDescent="0.3">
      <c r="A4202" s="7"/>
      <c r="B4202" s="8"/>
      <c r="C4202" s="9"/>
      <c r="D4202" s="8"/>
      <c r="E4202" s="47"/>
      <c r="F4202" s="47"/>
      <c r="G4202" s="47"/>
      <c r="H4202" s="48"/>
    </row>
    <row r="4203" spans="1:8" x14ac:dyDescent="0.3">
      <c r="A4203" s="7"/>
      <c r="B4203" s="8"/>
      <c r="C4203" s="9"/>
      <c r="D4203" s="8"/>
      <c r="E4203" s="47"/>
      <c r="F4203" s="47"/>
      <c r="G4203" s="47"/>
      <c r="H4203" s="48"/>
    </row>
    <row r="4204" spans="1:8" x14ac:dyDescent="0.3">
      <c r="A4204" s="7"/>
      <c r="B4204" s="8"/>
      <c r="C4204" s="9"/>
      <c r="D4204" s="8"/>
      <c r="E4204" s="47"/>
      <c r="F4204" s="47"/>
      <c r="G4204" s="47"/>
      <c r="H4204" s="48"/>
    </row>
    <row r="4205" spans="1:8" x14ac:dyDescent="0.3">
      <c r="A4205" s="7"/>
      <c r="B4205" s="8"/>
      <c r="C4205" s="9"/>
      <c r="D4205" s="8"/>
      <c r="E4205" s="47"/>
      <c r="F4205" s="47"/>
      <c r="G4205" s="47"/>
      <c r="H4205" s="48"/>
    </row>
    <row r="4206" spans="1:8" x14ac:dyDescent="0.3">
      <c r="A4206" s="7"/>
      <c r="B4206" s="8"/>
      <c r="C4206" s="9"/>
      <c r="D4206" s="8"/>
      <c r="E4206" s="47"/>
      <c r="F4206" s="47"/>
      <c r="G4206" s="47"/>
      <c r="H4206" s="48"/>
    </row>
    <row r="4207" spans="1:8" x14ac:dyDescent="0.3">
      <c r="A4207" s="7"/>
      <c r="B4207" s="8"/>
      <c r="C4207" s="9"/>
      <c r="D4207" s="8"/>
      <c r="E4207" s="47"/>
      <c r="F4207" s="47"/>
      <c r="G4207" s="47"/>
      <c r="H4207" s="48"/>
    </row>
    <row r="4208" spans="1:8" x14ac:dyDescent="0.3">
      <c r="A4208" s="7"/>
      <c r="B4208" s="8"/>
      <c r="C4208" s="9"/>
      <c r="D4208" s="8"/>
      <c r="E4208" s="47"/>
      <c r="F4208" s="47"/>
      <c r="G4208" s="47"/>
      <c r="H4208" s="48"/>
    </row>
    <row r="4209" spans="1:8" x14ac:dyDescent="0.3">
      <c r="A4209" s="7"/>
      <c r="B4209" s="8"/>
      <c r="C4209" s="9"/>
      <c r="D4209" s="8"/>
      <c r="E4209" s="47"/>
      <c r="F4209" s="47"/>
      <c r="G4209" s="47"/>
      <c r="H4209" s="48"/>
    </row>
    <row r="4210" spans="1:8" x14ac:dyDescent="0.3">
      <c r="A4210" s="7"/>
      <c r="B4210" s="8"/>
      <c r="C4210" s="9"/>
      <c r="D4210" s="8"/>
      <c r="E4210" s="47"/>
      <c r="F4210" s="47"/>
      <c r="G4210" s="47"/>
      <c r="H4210" s="48"/>
    </row>
    <row r="4211" spans="1:8" x14ac:dyDescent="0.3">
      <c r="A4211" s="7"/>
      <c r="B4211" s="8"/>
      <c r="C4211" s="9"/>
      <c r="D4211" s="8"/>
      <c r="E4211" s="47"/>
      <c r="F4211" s="47"/>
      <c r="G4211" s="47"/>
      <c r="H4211" s="48"/>
    </row>
    <row r="4212" spans="1:8" x14ac:dyDescent="0.3">
      <c r="A4212" s="7"/>
      <c r="B4212" s="8"/>
      <c r="C4212" s="9"/>
      <c r="D4212" s="8"/>
      <c r="E4212" s="47"/>
      <c r="F4212" s="47"/>
      <c r="G4212" s="47"/>
      <c r="H4212" s="48"/>
    </row>
    <row r="4213" spans="1:8" x14ac:dyDescent="0.3">
      <c r="A4213" s="7"/>
      <c r="B4213" s="8"/>
      <c r="C4213" s="9"/>
      <c r="D4213" s="8"/>
      <c r="E4213" s="47"/>
      <c r="F4213" s="47"/>
      <c r="G4213" s="47"/>
      <c r="H4213" s="48"/>
    </row>
    <row r="4214" spans="1:8" x14ac:dyDescent="0.3">
      <c r="A4214" s="7"/>
      <c r="B4214" s="8"/>
      <c r="C4214" s="9"/>
      <c r="D4214" s="8"/>
      <c r="E4214" s="47"/>
      <c r="F4214" s="47"/>
      <c r="G4214" s="47"/>
      <c r="H4214" s="48"/>
    </row>
    <row r="4215" spans="1:8" x14ac:dyDescent="0.3">
      <c r="A4215" s="7"/>
      <c r="B4215" s="8"/>
      <c r="C4215" s="9"/>
      <c r="D4215" s="8"/>
      <c r="E4215" s="47"/>
      <c r="F4215" s="47"/>
      <c r="G4215" s="47"/>
      <c r="H4215" s="48"/>
    </row>
    <row r="4216" spans="1:8" x14ac:dyDescent="0.3">
      <c r="A4216" s="7"/>
      <c r="B4216" s="8"/>
      <c r="C4216" s="9"/>
      <c r="D4216" s="8"/>
      <c r="E4216" s="47"/>
      <c r="F4216" s="47"/>
      <c r="G4216" s="47"/>
      <c r="H4216" s="48"/>
    </row>
    <row r="4217" spans="1:8" x14ac:dyDescent="0.3">
      <c r="A4217" s="7"/>
      <c r="B4217" s="8"/>
      <c r="C4217" s="9"/>
      <c r="D4217" s="8"/>
      <c r="E4217" s="47"/>
      <c r="F4217" s="47"/>
      <c r="G4217" s="47"/>
      <c r="H4217" s="48"/>
    </row>
    <row r="4218" spans="1:8" x14ac:dyDescent="0.3">
      <c r="A4218" s="7"/>
      <c r="B4218" s="8"/>
      <c r="C4218" s="9"/>
      <c r="D4218" s="8"/>
      <c r="E4218" s="47"/>
      <c r="F4218" s="47"/>
      <c r="G4218" s="47"/>
      <c r="H4218" s="48"/>
    </row>
    <row r="4219" spans="1:8" x14ac:dyDescent="0.3">
      <c r="A4219" s="7"/>
      <c r="B4219" s="8"/>
      <c r="C4219" s="9"/>
      <c r="D4219" s="8"/>
      <c r="E4219" s="47"/>
      <c r="F4219" s="47"/>
      <c r="G4219" s="47"/>
      <c r="H4219" s="48"/>
    </row>
    <row r="4220" spans="1:8" x14ac:dyDescent="0.3">
      <c r="A4220" s="7"/>
      <c r="B4220" s="8"/>
      <c r="C4220" s="9"/>
      <c r="D4220" s="8"/>
      <c r="E4220" s="47"/>
      <c r="F4220" s="47"/>
      <c r="G4220" s="47"/>
      <c r="H4220" s="48"/>
    </row>
    <row r="4221" spans="1:8" x14ac:dyDescent="0.3">
      <c r="A4221" s="7"/>
      <c r="B4221" s="8"/>
      <c r="C4221" s="9"/>
      <c r="D4221" s="8"/>
      <c r="E4221" s="47"/>
      <c r="F4221" s="47"/>
      <c r="G4221" s="47"/>
      <c r="H4221" s="48"/>
    </row>
    <row r="4222" spans="1:8" x14ac:dyDescent="0.3">
      <c r="A4222" s="7"/>
      <c r="B4222" s="8"/>
      <c r="C4222" s="9"/>
      <c r="D4222" s="8"/>
      <c r="E4222" s="47"/>
      <c r="F4222" s="47"/>
      <c r="G4222" s="47"/>
      <c r="H4222" s="48"/>
    </row>
    <row r="4223" spans="1:8" x14ac:dyDescent="0.3">
      <c r="A4223" s="7"/>
      <c r="B4223" s="8"/>
      <c r="C4223" s="9"/>
      <c r="D4223" s="8"/>
      <c r="E4223" s="47"/>
      <c r="F4223" s="47"/>
      <c r="G4223" s="47"/>
      <c r="H4223" s="48"/>
    </row>
    <row r="4224" spans="1:8" x14ac:dyDescent="0.3">
      <c r="A4224" s="7"/>
      <c r="B4224" s="8"/>
      <c r="C4224" s="9"/>
      <c r="D4224" s="8"/>
      <c r="E4224" s="47"/>
      <c r="F4224" s="47"/>
      <c r="G4224" s="47"/>
      <c r="H4224" s="48"/>
    </row>
    <row r="4225" spans="1:8" x14ac:dyDescent="0.3">
      <c r="A4225" s="7"/>
      <c r="B4225" s="8"/>
      <c r="C4225" s="9"/>
      <c r="D4225" s="8"/>
      <c r="E4225" s="47"/>
      <c r="F4225" s="47"/>
      <c r="G4225" s="47"/>
      <c r="H4225" s="48"/>
    </row>
    <row r="4226" spans="1:8" x14ac:dyDescent="0.3">
      <c r="A4226" s="7"/>
      <c r="B4226" s="8"/>
      <c r="C4226" s="9"/>
      <c r="D4226" s="8"/>
      <c r="E4226" s="47"/>
      <c r="F4226" s="47"/>
      <c r="G4226" s="47"/>
      <c r="H4226" s="48"/>
    </row>
    <row r="4227" spans="1:8" x14ac:dyDescent="0.3">
      <c r="A4227" s="7"/>
      <c r="B4227" s="8"/>
      <c r="C4227" s="9"/>
      <c r="D4227" s="8"/>
      <c r="E4227" s="47"/>
      <c r="F4227" s="47"/>
      <c r="G4227" s="47"/>
      <c r="H4227" s="48"/>
    </row>
    <row r="4228" spans="1:8" x14ac:dyDescent="0.3">
      <c r="A4228" s="7"/>
      <c r="B4228" s="8"/>
      <c r="C4228" s="9"/>
      <c r="D4228" s="8"/>
      <c r="E4228" s="47"/>
      <c r="F4228" s="47"/>
      <c r="G4228" s="47"/>
      <c r="H4228" s="48"/>
    </row>
    <row r="4229" spans="1:8" x14ac:dyDescent="0.3">
      <c r="A4229" s="7"/>
      <c r="B4229" s="8"/>
      <c r="C4229" s="9"/>
      <c r="D4229" s="8"/>
      <c r="E4229" s="47"/>
      <c r="F4229" s="47"/>
      <c r="G4229" s="47"/>
      <c r="H4229" s="48"/>
    </row>
    <row r="4230" spans="1:8" x14ac:dyDescent="0.3">
      <c r="A4230" s="7"/>
      <c r="B4230" s="8"/>
      <c r="C4230" s="9"/>
      <c r="D4230" s="8"/>
      <c r="E4230" s="47"/>
      <c r="F4230" s="47"/>
      <c r="G4230" s="47"/>
      <c r="H4230" s="48"/>
    </row>
    <row r="4231" spans="1:8" x14ac:dyDescent="0.3">
      <c r="A4231" s="7"/>
      <c r="B4231" s="8"/>
      <c r="C4231" s="9"/>
      <c r="D4231" s="8"/>
      <c r="E4231" s="47"/>
      <c r="F4231" s="47"/>
      <c r="G4231" s="47"/>
      <c r="H4231" s="48"/>
    </row>
    <row r="4232" spans="1:8" x14ac:dyDescent="0.3">
      <c r="A4232" s="7"/>
      <c r="B4232" s="8"/>
      <c r="C4232" s="9"/>
      <c r="D4232" s="8"/>
      <c r="E4232" s="47"/>
      <c r="F4232" s="47"/>
      <c r="G4232" s="47"/>
      <c r="H4232" s="48"/>
    </row>
    <row r="4233" spans="1:8" x14ac:dyDescent="0.3">
      <c r="A4233" s="7"/>
      <c r="B4233" s="8"/>
      <c r="C4233" s="9"/>
      <c r="D4233" s="8"/>
      <c r="E4233" s="47"/>
      <c r="F4233" s="47"/>
      <c r="G4233" s="47"/>
      <c r="H4233" s="48"/>
    </row>
    <row r="4234" spans="1:8" x14ac:dyDescent="0.3">
      <c r="A4234" s="7"/>
      <c r="B4234" s="8"/>
      <c r="C4234" s="9"/>
      <c r="D4234" s="8"/>
      <c r="E4234" s="47"/>
      <c r="F4234" s="47"/>
      <c r="G4234" s="47"/>
      <c r="H4234" s="48"/>
    </row>
    <row r="4235" spans="1:8" x14ac:dyDescent="0.3">
      <c r="A4235" s="7"/>
      <c r="B4235" s="8"/>
      <c r="C4235" s="9"/>
      <c r="D4235" s="8"/>
      <c r="E4235" s="47"/>
      <c r="F4235" s="47"/>
      <c r="G4235" s="47"/>
      <c r="H4235" s="48"/>
    </row>
    <row r="4236" spans="1:8" x14ac:dyDescent="0.3">
      <c r="A4236" s="7"/>
      <c r="B4236" s="8"/>
      <c r="C4236" s="9"/>
      <c r="D4236" s="8"/>
      <c r="E4236" s="47"/>
      <c r="F4236" s="47"/>
      <c r="G4236" s="47"/>
      <c r="H4236" s="48"/>
    </row>
    <row r="4237" spans="1:8" x14ac:dyDescent="0.3">
      <c r="A4237" s="7"/>
      <c r="B4237" s="8"/>
      <c r="C4237" s="9"/>
      <c r="D4237" s="8"/>
      <c r="E4237" s="47"/>
      <c r="F4237" s="47"/>
      <c r="G4237" s="47"/>
      <c r="H4237" s="48"/>
    </row>
    <row r="4238" spans="1:8" x14ac:dyDescent="0.3">
      <c r="A4238" s="7"/>
      <c r="B4238" s="8"/>
      <c r="C4238" s="9"/>
      <c r="D4238" s="8"/>
      <c r="E4238" s="47"/>
      <c r="F4238" s="47"/>
      <c r="G4238" s="47"/>
      <c r="H4238" s="48"/>
    </row>
    <row r="4239" spans="1:8" x14ac:dyDescent="0.3">
      <c r="A4239" s="7"/>
      <c r="B4239" s="8"/>
      <c r="C4239" s="9"/>
      <c r="D4239" s="8"/>
      <c r="E4239" s="47"/>
      <c r="F4239" s="47"/>
      <c r="G4239" s="47"/>
      <c r="H4239" s="48"/>
    </row>
    <row r="4240" spans="1:8" x14ac:dyDescent="0.3">
      <c r="A4240" s="7"/>
      <c r="B4240" s="8"/>
      <c r="C4240" s="9"/>
      <c r="D4240" s="8"/>
      <c r="E4240" s="47"/>
      <c r="F4240" s="47"/>
      <c r="G4240" s="47"/>
      <c r="H4240" s="48"/>
    </row>
    <row r="4241" spans="1:8" x14ac:dyDescent="0.3">
      <c r="A4241" s="7"/>
      <c r="B4241" s="8"/>
      <c r="C4241" s="9"/>
      <c r="D4241" s="8"/>
      <c r="E4241" s="47"/>
      <c r="F4241" s="47"/>
      <c r="G4241" s="47"/>
      <c r="H4241" s="48"/>
    </row>
    <row r="4242" spans="1:8" x14ac:dyDescent="0.3">
      <c r="A4242" s="7"/>
      <c r="B4242" s="8"/>
      <c r="C4242" s="9"/>
      <c r="D4242" s="8"/>
      <c r="E4242" s="47"/>
      <c r="F4242" s="47"/>
      <c r="G4242" s="47"/>
      <c r="H4242" s="48"/>
    </row>
    <row r="4243" spans="1:8" x14ac:dyDescent="0.3">
      <c r="A4243" s="7"/>
      <c r="B4243" s="8"/>
      <c r="C4243" s="9"/>
      <c r="D4243" s="8"/>
      <c r="E4243" s="47"/>
      <c r="F4243" s="47"/>
      <c r="G4243" s="47"/>
      <c r="H4243" s="48"/>
    </row>
    <row r="4244" spans="1:8" x14ac:dyDescent="0.3">
      <c r="A4244" s="7"/>
      <c r="B4244" s="8"/>
      <c r="C4244" s="9"/>
      <c r="D4244" s="8"/>
      <c r="E4244" s="47"/>
      <c r="F4244" s="47"/>
      <c r="G4244" s="47"/>
      <c r="H4244" s="48"/>
    </row>
    <row r="4245" spans="1:8" x14ac:dyDescent="0.3">
      <c r="A4245" s="7"/>
      <c r="B4245" s="8"/>
      <c r="C4245" s="9"/>
      <c r="D4245" s="8"/>
      <c r="E4245" s="47"/>
      <c r="F4245" s="47"/>
      <c r="G4245" s="47"/>
      <c r="H4245" s="48"/>
    </row>
    <row r="4246" spans="1:8" x14ac:dyDescent="0.3">
      <c r="A4246" s="7"/>
      <c r="B4246" s="8"/>
      <c r="C4246" s="9"/>
      <c r="D4246" s="8"/>
      <c r="E4246" s="47"/>
      <c r="F4246" s="47"/>
      <c r="G4246" s="47"/>
      <c r="H4246" s="48"/>
    </row>
    <row r="4247" spans="1:8" x14ac:dyDescent="0.3">
      <c r="A4247" s="7"/>
      <c r="B4247" s="8"/>
      <c r="C4247" s="9"/>
      <c r="D4247" s="8"/>
      <c r="E4247" s="47"/>
      <c r="F4247" s="47"/>
      <c r="G4247" s="47"/>
      <c r="H4247" s="48"/>
    </row>
    <row r="4248" spans="1:8" x14ac:dyDescent="0.3">
      <c r="A4248" s="7"/>
      <c r="B4248" s="8"/>
      <c r="C4248" s="9"/>
      <c r="D4248" s="8"/>
      <c r="E4248" s="47"/>
      <c r="F4248" s="47"/>
      <c r="G4248" s="47"/>
      <c r="H4248" s="48"/>
    </row>
    <row r="4249" spans="1:8" x14ac:dyDescent="0.3">
      <c r="A4249" s="7"/>
      <c r="B4249" s="8"/>
      <c r="C4249" s="9"/>
      <c r="D4249" s="8"/>
      <c r="E4249" s="47"/>
      <c r="F4249" s="47"/>
      <c r="G4249" s="47"/>
      <c r="H4249" s="48"/>
    </row>
    <row r="4250" spans="1:8" x14ac:dyDescent="0.3">
      <c r="A4250" s="7"/>
      <c r="B4250" s="8"/>
      <c r="C4250" s="9"/>
      <c r="D4250" s="8"/>
      <c r="E4250" s="47"/>
      <c r="F4250" s="47"/>
      <c r="G4250" s="47"/>
      <c r="H4250" s="48"/>
    </row>
    <row r="4251" spans="1:8" x14ac:dyDescent="0.3">
      <c r="A4251" s="7"/>
      <c r="B4251" s="8"/>
      <c r="C4251" s="9"/>
      <c r="D4251" s="8"/>
      <c r="E4251" s="47"/>
      <c r="F4251" s="47"/>
      <c r="G4251" s="47"/>
      <c r="H4251" s="48"/>
    </row>
    <row r="4252" spans="1:8" x14ac:dyDescent="0.3">
      <c r="A4252" s="7"/>
      <c r="B4252" s="8"/>
      <c r="C4252" s="9"/>
      <c r="D4252" s="8"/>
      <c r="E4252" s="47"/>
      <c r="F4252" s="47"/>
      <c r="G4252" s="47"/>
      <c r="H4252" s="48"/>
    </row>
    <row r="4253" spans="1:8" x14ac:dyDescent="0.3">
      <c r="A4253" s="7"/>
      <c r="B4253" s="8"/>
      <c r="C4253" s="9"/>
      <c r="D4253" s="8"/>
      <c r="E4253" s="47"/>
      <c r="F4253" s="47"/>
      <c r="G4253" s="47"/>
      <c r="H4253" s="48"/>
    </row>
    <row r="4254" spans="1:8" x14ac:dyDescent="0.3">
      <c r="A4254" s="7"/>
      <c r="B4254" s="8"/>
      <c r="C4254" s="9"/>
      <c r="D4254" s="8"/>
      <c r="E4254" s="47"/>
      <c r="F4254" s="47"/>
      <c r="G4254" s="47"/>
      <c r="H4254" s="48"/>
    </row>
    <row r="4255" spans="1:8" x14ac:dyDescent="0.3">
      <c r="A4255" s="7"/>
      <c r="B4255" s="8"/>
      <c r="C4255" s="9"/>
      <c r="D4255" s="8"/>
      <c r="E4255" s="47"/>
      <c r="F4255" s="47"/>
      <c r="G4255" s="47"/>
      <c r="H4255" s="48"/>
    </row>
    <row r="4256" spans="1:8" x14ac:dyDescent="0.3">
      <c r="A4256" s="7"/>
      <c r="B4256" s="8"/>
      <c r="C4256" s="9"/>
      <c r="D4256" s="8"/>
      <c r="E4256" s="47"/>
      <c r="F4256" s="47"/>
      <c r="G4256" s="47"/>
      <c r="H4256" s="48"/>
    </row>
    <row r="4257" spans="1:8" x14ac:dyDescent="0.3">
      <c r="A4257" s="7"/>
      <c r="B4257" s="8"/>
      <c r="C4257" s="9"/>
      <c r="D4257" s="8"/>
      <c r="E4257" s="47"/>
      <c r="F4257" s="47"/>
      <c r="G4257" s="47"/>
      <c r="H4257" s="48"/>
    </row>
    <row r="4258" spans="1:8" x14ac:dyDescent="0.3">
      <c r="A4258" s="7"/>
      <c r="B4258" s="8"/>
      <c r="C4258" s="9"/>
      <c r="D4258" s="8"/>
      <c r="E4258" s="47"/>
      <c r="F4258" s="47"/>
      <c r="G4258" s="47"/>
      <c r="H4258" s="48"/>
    </row>
    <row r="4259" spans="1:8" x14ac:dyDescent="0.3">
      <c r="A4259" s="7"/>
      <c r="B4259" s="8"/>
      <c r="C4259" s="9"/>
      <c r="D4259" s="8"/>
      <c r="E4259" s="47"/>
      <c r="F4259" s="47"/>
      <c r="G4259" s="47"/>
      <c r="H4259" s="48"/>
    </row>
    <row r="4260" spans="1:8" x14ac:dyDescent="0.3">
      <c r="A4260" s="7"/>
      <c r="B4260" s="8"/>
      <c r="C4260" s="9"/>
      <c r="D4260" s="8"/>
      <c r="E4260" s="47"/>
      <c r="F4260" s="47"/>
      <c r="G4260" s="47"/>
      <c r="H4260" s="48"/>
    </row>
    <row r="4261" spans="1:8" x14ac:dyDescent="0.3">
      <c r="A4261" s="7"/>
      <c r="B4261" s="8"/>
      <c r="C4261" s="9"/>
      <c r="D4261" s="8"/>
      <c r="E4261" s="47"/>
      <c r="F4261" s="47"/>
      <c r="G4261" s="47"/>
      <c r="H4261" s="48"/>
    </row>
    <row r="4262" spans="1:8" x14ac:dyDescent="0.3">
      <c r="A4262" s="7"/>
      <c r="B4262" s="8"/>
      <c r="C4262" s="9"/>
      <c r="D4262" s="8"/>
      <c r="E4262" s="47"/>
      <c r="F4262" s="47"/>
      <c r="G4262" s="47"/>
      <c r="H4262" s="48"/>
    </row>
    <row r="4263" spans="1:8" x14ac:dyDescent="0.3">
      <c r="A4263" s="7"/>
      <c r="B4263" s="8"/>
      <c r="C4263" s="9"/>
      <c r="D4263" s="8"/>
      <c r="E4263" s="47"/>
      <c r="F4263" s="47"/>
      <c r="G4263" s="47"/>
      <c r="H4263" s="48"/>
    </row>
    <row r="4264" spans="1:8" x14ac:dyDescent="0.3">
      <c r="A4264" s="7"/>
      <c r="B4264" s="8"/>
      <c r="C4264" s="9"/>
      <c r="D4264" s="8"/>
      <c r="E4264" s="47"/>
      <c r="F4264" s="47"/>
      <c r="G4264" s="47"/>
      <c r="H4264" s="48"/>
    </row>
    <row r="4265" spans="1:8" x14ac:dyDescent="0.3">
      <c r="A4265" s="7"/>
      <c r="B4265" s="8"/>
      <c r="C4265" s="9"/>
      <c r="D4265" s="8"/>
      <c r="E4265" s="47"/>
      <c r="F4265" s="47"/>
      <c r="G4265" s="47"/>
      <c r="H4265" s="48"/>
    </row>
    <row r="4266" spans="1:8" x14ac:dyDescent="0.3">
      <c r="A4266" s="7"/>
      <c r="B4266" s="8"/>
      <c r="C4266" s="9"/>
      <c r="D4266" s="8"/>
      <c r="E4266" s="47"/>
      <c r="F4266" s="47"/>
      <c r="G4266" s="47"/>
      <c r="H4266" s="48"/>
    </row>
    <row r="4267" spans="1:8" x14ac:dyDescent="0.3">
      <c r="A4267" s="7"/>
      <c r="B4267" s="8"/>
      <c r="C4267" s="9"/>
      <c r="D4267" s="8"/>
      <c r="E4267" s="47"/>
      <c r="F4267" s="47"/>
      <c r="G4267" s="47"/>
      <c r="H4267" s="48"/>
    </row>
    <row r="4268" spans="1:8" x14ac:dyDescent="0.3">
      <c r="A4268" s="7"/>
      <c r="B4268" s="8"/>
      <c r="C4268" s="9"/>
      <c r="D4268" s="8"/>
      <c r="E4268" s="47"/>
      <c r="F4268" s="47"/>
      <c r="G4268" s="47"/>
      <c r="H4268" s="48"/>
    </row>
    <row r="4269" spans="1:8" x14ac:dyDescent="0.3">
      <c r="A4269" s="7"/>
      <c r="B4269" s="8"/>
      <c r="C4269" s="9"/>
      <c r="D4269" s="8"/>
      <c r="E4269" s="47"/>
      <c r="F4269" s="47"/>
      <c r="G4269" s="47"/>
      <c r="H4269" s="48"/>
    </row>
    <row r="4270" spans="1:8" x14ac:dyDescent="0.3">
      <c r="A4270" s="7"/>
      <c r="B4270" s="8"/>
      <c r="C4270" s="9"/>
      <c r="D4270" s="8"/>
      <c r="E4270" s="47"/>
      <c r="F4270" s="47"/>
      <c r="G4270" s="47"/>
      <c r="H4270" s="48"/>
    </row>
    <row r="4271" spans="1:8" x14ac:dyDescent="0.3">
      <c r="A4271" s="7"/>
      <c r="B4271" s="8"/>
      <c r="C4271" s="9"/>
      <c r="D4271" s="8"/>
      <c r="E4271" s="47"/>
      <c r="F4271" s="47"/>
      <c r="G4271" s="47"/>
      <c r="H4271" s="48"/>
    </row>
    <row r="4272" spans="1:8" x14ac:dyDescent="0.3">
      <c r="A4272" s="7"/>
      <c r="B4272" s="8"/>
      <c r="C4272" s="9"/>
      <c r="D4272" s="8"/>
      <c r="E4272" s="47"/>
      <c r="F4272" s="47"/>
      <c r="G4272" s="47"/>
      <c r="H4272" s="48"/>
    </row>
    <row r="4273" spans="1:8" x14ac:dyDescent="0.3">
      <c r="A4273" s="7"/>
      <c r="B4273" s="8"/>
      <c r="C4273" s="9"/>
      <c r="D4273" s="8"/>
      <c r="E4273" s="47"/>
      <c r="F4273" s="47"/>
      <c r="G4273" s="47"/>
      <c r="H4273" s="48"/>
    </row>
    <row r="4274" spans="1:8" x14ac:dyDescent="0.3">
      <c r="A4274" s="7"/>
      <c r="B4274" s="8"/>
      <c r="C4274" s="9"/>
      <c r="D4274" s="8"/>
      <c r="E4274" s="47"/>
      <c r="F4274" s="47"/>
      <c r="G4274" s="47"/>
      <c r="H4274" s="48"/>
    </row>
    <row r="4275" spans="1:8" x14ac:dyDescent="0.3">
      <c r="A4275" s="7"/>
      <c r="B4275" s="8"/>
      <c r="C4275" s="9"/>
      <c r="D4275" s="8"/>
      <c r="E4275" s="47"/>
      <c r="F4275" s="47"/>
      <c r="G4275" s="47"/>
      <c r="H4275" s="48"/>
    </row>
    <row r="4276" spans="1:8" x14ac:dyDescent="0.3">
      <c r="A4276" s="7"/>
      <c r="B4276" s="8"/>
      <c r="C4276" s="9"/>
      <c r="D4276" s="8"/>
      <c r="E4276" s="47"/>
      <c r="F4276" s="47"/>
      <c r="G4276" s="47"/>
      <c r="H4276" s="48"/>
    </row>
    <row r="4277" spans="1:8" x14ac:dyDescent="0.3">
      <c r="A4277" s="7"/>
      <c r="B4277" s="8"/>
      <c r="C4277" s="9"/>
      <c r="D4277" s="8"/>
      <c r="E4277" s="47"/>
      <c r="F4277" s="47"/>
      <c r="G4277" s="47"/>
      <c r="H4277" s="48"/>
    </row>
    <row r="4278" spans="1:8" x14ac:dyDescent="0.3">
      <c r="A4278" s="7"/>
      <c r="B4278" s="8"/>
      <c r="C4278" s="9"/>
      <c r="D4278" s="8"/>
      <c r="E4278" s="47"/>
      <c r="F4278" s="47"/>
      <c r="G4278" s="47"/>
      <c r="H4278" s="48"/>
    </row>
    <row r="4279" spans="1:8" x14ac:dyDescent="0.3">
      <c r="A4279" s="7"/>
      <c r="B4279" s="8"/>
      <c r="C4279" s="9"/>
      <c r="D4279" s="8"/>
      <c r="E4279" s="47"/>
      <c r="F4279" s="47"/>
      <c r="G4279" s="47"/>
      <c r="H4279" s="48"/>
    </row>
    <row r="4280" spans="1:8" x14ac:dyDescent="0.3">
      <c r="A4280" s="7"/>
      <c r="B4280" s="8"/>
      <c r="C4280" s="9"/>
      <c r="D4280" s="8"/>
      <c r="E4280" s="47"/>
      <c r="F4280" s="47"/>
      <c r="G4280" s="47"/>
      <c r="H4280" s="48"/>
    </row>
    <row r="4281" spans="1:8" x14ac:dyDescent="0.3">
      <c r="A4281" s="7"/>
      <c r="B4281" s="8"/>
      <c r="C4281" s="9"/>
      <c r="D4281" s="8"/>
      <c r="E4281" s="47"/>
      <c r="F4281" s="47"/>
      <c r="G4281" s="47"/>
      <c r="H4281" s="48"/>
    </row>
    <row r="4282" spans="1:8" x14ac:dyDescent="0.3">
      <c r="A4282" s="7"/>
      <c r="B4282" s="8"/>
      <c r="C4282" s="9"/>
      <c r="D4282" s="8"/>
      <c r="E4282" s="47"/>
      <c r="F4282" s="47"/>
      <c r="G4282" s="47"/>
      <c r="H4282" s="48"/>
    </row>
    <row r="4283" spans="1:8" x14ac:dyDescent="0.3">
      <c r="A4283" s="7"/>
      <c r="B4283" s="8"/>
      <c r="C4283" s="9"/>
      <c r="D4283" s="8"/>
      <c r="E4283" s="47"/>
      <c r="F4283" s="47"/>
      <c r="G4283" s="47"/>
      <c r="H4283" s="48"/>
    </row>
    <row r="4284" spans="1:8" x14ac:dyDescent="0.3">
      <c r="A4284" s="7"/>
      <c r="B4284" s="8"/>
      <c r="C4284" s="9"/>
      <c r="D4284" s="8"/>
      <c r="E4284" s="47"/>
      <c r="F4284" s="47"/>
      <c r="G4284" s="47"/>
      <c r="H4284" s="48"/>
    </row>
    <row r="4285" spans="1:8" x14ac:dyDescent="0.3">
      <c r="A4285" s="7"/>
      <c r="B4285" s="8"/>
      <c r="C4285" s="9"/>
      <c r="D4285" s="8"/>
      <c r="E4285" s="47"/>
      <c r="F4285" s="47"/>
      <c r="G4285" s="47"/>
      <c r="H4285" s="48"/>
    </row>
    <row r="4286" spans="1:8" x14ac:dyDescent="0.3">
      <c r="A4286" s="7"/>
      <c r="B4286" s="8"/>
      <c r="C4286" s="9"/>
      <c r="D4286" s="8"/>
      <c r="E4286" s="47"/>
      <c r="F4286" s="47"/>
      <c r="G4286" s="47"/>
      <c r="H4286" s="48"/>
    </row>
    <row r="4287" spans="1:8" x14ac:dyDescent="0.3">
      <c r="A4287" s="7"/>
      <c r="B4287" s="8"/>
      <c r="C4287" s="9"/>
      <c r="D4287" s="8"/>
      <c r="E4287" s="47"/>
      <c r="F4287" s="47"/>
      <c r="G4287" s="47"/>
      <c r="H4287" s="48"/>
    </row>
    <row r="4288" spans="1:8" x14ac:dyDescent="0.3">
      <c r="A4288" s="7"/>
      <c r="B4288" s="8"/>
      <c r="C4288" s="9"/>
      <c r="D4288" s="8"/>
      <c r="E4288" s="47"/>
      <c r="F4288" s="47"/>
      <c r="G4288" s="47"/>
      <c r="H4288" s="48"/>
    </row>
    <row r="4289" spans="1:8" x14ac:dyDescent="0.3">
      <c r="A4289" s="7"/>
      <c r="B4289" s="8"/>
      <c r="C4289" s="9"/>
      <c r="D4289" s="8"/>
      <c r="E4289" s="47"/>
      <c r="F4289" s="47"/>
      <c r="G4289" s="47"/>
      <c r="H4289" s="48"/>
    </row>
    <row r="4290" spans="1:8" x14ac:dyDescent="0.3">
      <c r="A4290" s="7"/>
      <c r="B4290" s="8"/>
      <c r="C4290" s="9"/>
      <c r="D4290" s="8"/>
      <c r="E4290" s="47"/>
      <c r="F4290" s="47"/>
      <c r="G4290" s="47"/>
      <c r="H4290" s="48"/>
    </row>
    <row r="4291" spans="1:8" x14ac:dyDescent="0.3">
      <c r="A4291" s="7"/>
      <c r="B4291" s="8"/>
      <c r="C4291" s="9"/>
      <c r="D4291" s="8"/>
      <c r="E4291" s="47"/>
      <c r="F4291" s="47"/>
      <c r="G4291" s="47"/>
      <c r="H4291" s="48"/>
    </row>
    <row r="4292" spans="1:8" x14ac:dyDescent="0.3">
      <c r="A4292" s="7"/>
      <c r="B4292" s="8"/>
      <c r="C4292" s="9"/>
      <c r="D4292" s="8"/>
      <c r="E4292" s="47"/>
      <c r="F4292" s="47"/>
      <c r="G4292" s="47"/>
      <c r="H4292" s="48"/>
    </row>
    <row r="4293" spans="1:8" x14ac:dyDescent="0.3">
      <c r="A4293" s="7"/>
      <c r="B4293" s="8"/>
      <c r="C4293" s="9"/>
      <c r="D4293" s="8"/>
      <c r="E4293" s="47"/>
      <c r="F4293" s="47"/>
      <c r="G4293" s="47"/>
      <c r="H4293" s="48"/>
    </row>
    <row r="4294" spans="1:8" x14ac:dyDescent="0.3">
      <c r="A4294" s="7"/>
      <c r="B4294" s="8"/>
      <c r="C4294" s="9"/>
      <c r="D4294" s="8"/>
      <c r="E4294" s="47"/>
      <c r="F4294" s="47"/>
      <c r="G4294" s="47"/>
      <c r="H4294" s="48"/>
    </row>
    <row r="4295" spans="1:8" x14ac:dyDescent="0.3">
      <c r="A4295" s="7"/>
      <c r="B4295" s="8"/>
      <c r="C4295" s="9"/>
      <c r="D4295" s="8"/>
      <c r="E4295" s="47"/>
      <c r="F4295" s="47"/>
      <c r="G4295" s="47"/>
      <c r="H4295" s="48"/>
    </row>
    <row r="4296" spans="1:8" x14ac:dyDescent="0.3">
      <c r="A4296" s="7"/>
      <c r="B4296" s="8"/>
      <c r="C4296" s="9"/>
      <c r="D4296" s="8"/>
      <c r="E4296" s="47"/>
      <c r="F4296" s="47"/>
      <c r="G4296" s="47"/>
      <c r="H4296" s="48"/>
    </row>
    <row r="4297" spans="1:8" x14ac:dyDescent="0.3">
      <c r="A4297" s="7"/>
      <c r="B4297" s="8"/>
      <c r="C4297" s="9"/>
      <c r="D4297" s="8"/>
      <c r="E4297" s="47"/>
      <c r="F4297" s="47"/>
      <c r="G4297" s="47"/>
      <c r="H4297" s="48"/>
    </row>
    <row r="4298" spans="1:8" x14ac:dyDescent="0.3">
      <c r="A4298" s="7"/>
      <c r="B4298" s="8"/>
      <c r="C4298" s="9"/>
      <c r="D4298" s="8"/>
      <c r="E4298" s="47"/>
      <c r="F4298" s="47"/>
      <c r="G4298" s="47"/>
      <c r="H4298" s="48"/>
    </row>
    <row r="4299" spans="1:8" x14ac:dyDescent="0.3">
      <c r="A4299" s="7"/>
      <c r="B4299" s="8"/>
      <c r="C4299" s="9"/>
      <c r="D4299" s="8"/>
      <c r="E4299" s="47"/>
      <c r="F4299" s="47"/>
      <c r="G4299" s="47"/>
      <c r="H4299" s="48"/>
    </row>
    <row r="4300" spans="1:8" x14ac:dyDescent="0.3">
      <c r="A4300" s="7"/>
      <c r="B4300" s="8"/>
      <c r="C4300" s="9"/>
      <c r="D4300" s="8"/>
      <c r="E4300" s="47"/>
      <c r="F4300" s="47"/>
      <c r="G4300" s="47"/>
      <c r="H4300" s="48"/>
    </row>
    <row r="4301" spans="1:8" x14ac:dyDescent="0.3">
      <c r="A4301" s="7"/>
      <c r="B4301" s="8"/>
      <c r="C4301" s="9"/>
      <c r="D4301" s="8"/>
      <c r="E4301" s="47"/>
      <c r="F4301" s="47"/>
      <c r="G4301" s="47"/>
      <c r="H4301" s="48"/>
    </row>
    <row r="4302" spans="1:8" x14ac:dyDescent="0.3">
      <c r="A4302" s="7"/>
      <c r="B4302" s="8"/>
      <c r="C4302" s="9"/>
      <c r="D4302" s="8"/>
      <c r="E4302" s="47"/>
      <c r="F4302" s="47"/>
      <c r="G4302" s="47"/>
      <c r="H4302" s="48"/>
    </row>
    <row r="4303" spans="1:8" x14ac:dyDescent="0.3">
      <c r="A4303" s="7"/>
      <c r="B4303" s="8"/>
      <c r="C4303" s="9"/>
      <c r="D4303" s="8"/>
      <c r="E4303" s="47"/>
      <c r="F4303" s="47"/>
      <c r="G4303" s="47"/>
      <c r="H4303" s="48"/>
    </row>
    <row r="4304" spans="1:8" x14ac:dyDescent="0.3">
      <c r="A4304" s="7"/>
      <c r="B4304" s="8"/>
      <c r="C4304" s="9"/>
      <c r="D4304" s="8"/>
      <c r="E4304" s="47"/>
      <c r="F4304" s="47"/>
      <c r="G4304" s="47"/>
      <c r="H4304" s="48"/>
    </row>
    <row r="4305" spans="1:8" x14ac:dyDescent="0.3">
      <c r="A4305" s="7"/>
      <c r="B4305" s="8"/>
      <c r="C4305" s="9"/>
      <c r="D4305" s="8"/>
      <c r="E4305" s="47"/>
      <c r="F4305" s="47"/>
      <c r="G4305" s="47"/>
      <c r="H4305" s="48"/>
    </row>
    <row r="4306" spans="1:8" x14ac:dyDescent="0.3">
      <c r="A4306" s="7"/>
      <c r="B4306" s="8"/>
      <c r="C4306" s="9"/>
      <c r="D4306" s="8"/>
      <c r="E4306" s="47"/>
      <c r="F4306" s="47"/>
      <c r="G4306" s="47"/>
      <c r="H4306" s="48"/>
    </row>
    <row r="4307" spans="1:8" x14ac:dyDescent="0.3">
      <c r="A4307" s="7"/>
      <c r="B4307" s="8"/>
      <c r="C4307" s="9"/>
      <c r="D4307" s="8"/>
      <c r="E4307" s="47"/>
      <c r="F4307" s="47"/>
      <c r="G4307" s="47"/>
      <c r="H4307" s="48"/>
    </row>
    <row r="4308" spans="1:8" x14ac:dyDescent="0.3">
      <c r="A4308" s="7"/>
      <c r="B4308" s="8"/>
      <c r="C4308" s="9"/>
      <c r="D4308" s="8"/>
      <c r="E4308" s="47"/>
      <c r="F4308" s="47"/>
      <c r="G4308" s="47"/>
      <c r="H4308" s="48"/>
    </row>
    <row r="4309" spans="1:8" x14ac:dyDescent="0.3">
      <c r="A4309" s="7"/>
      <c r="B4309" s="8"/>
      <c r="C4309" s="9"/>
      <c r="D4309" s="8"/>
      <c r="E4309" s="47"/>
      <c r="F4309" s="47"/>
      <c r="G4309" s="47"/>
      <c r="H4309" s="48"/>
    </row>
    <row r="4310" spans="1:8" x14ac:dyDescent="0.3">
      <c r="A4310" s="7"/>
      <c r="B4310" s="8"/>
      <c r="C4310" s="9"/>
      <c r="D4310" s="8"/>
      <c r="E4310" s="47"/>
      <c r="F4310" s="47"/>
      <c r="G4310" s="47"/>
      <c r="H4310" s="48"/>
    </row>
    <row r="4311" spans="1:8" x14ac:dyDescent="0.3">
      <c r="A4311" s="7"/>
      <c r="B4311" s="8"/>
      <c r="C4311" s="9"/>
      <c r="D4311" s="8"/>
      <c r="E4311" s="47"/>
      <c r="F4311" s="47"/>
      <c r="G4311" s="47"/>
      <c r="H4311" s="48"/>
    </row>
    <row r="4312" spans="1:8" x14ac:dyDescent="0.3">
      <c r="A4312" s="7"/>
      <c r="B4312" s="8"/>
      <c r="C4312" s="9"/>
      <c r="D4312" s="8"/>
      <c r="E4312" s="47"/>
      <c r="F4312" s="47"/>
      <c r="G4312" s="47"/>
      <c r="H4312" s="48"/>
    </row>
    <row r="4313" spans="1:8" x14ac:dyDescent="0.3">
      <c r="A4313" s="7"/>
      <c r="B4313" s="8"/>
      <c r="C4313" s="9"/>
      <c r="D4313" s="8"/>
      <c r="E4313" s="47"/>
      <c r="F4313" s="47"/>
      <c r="G4313" s="47"/>
      <c r="H4313" s="48"/>
    </row>
    <row r="4314" spans="1:8" x14ac:dyDescent="0.3">
      <c r="A4314" s="7"/>
      <c r="B4314" s="8"/>
      <c r="C4314" s="9"/>
      <c r="D4314" s="8"/>
      <c r="E4314" s="47"/>
      <c r="F4314" s="47"/>
      <c r="G4314" s="47"/>
      <c r="H4314" s="48"/>
    </row>
    <row r="4315" spans="1:8" x14ac:dyDescent="0.3">
      <c r="A4315" s="7"/>
      <c r="B4315" s="8"/>
      <c r="C4315" s="9"/>
      <c r="D4315" s="8"/>
      <c r="E4315" s="47"/>
      <c r="F4315" s="47"/>
      <c r="G4315" s="47"/>
      <c r="H4315" s="48"/>
    </row>
    <row r="4316" spans="1:8" x14ac:dyDescent="0.3">
      <c r="A4316" s="7"/>
      <c r="B4316" s="8"/>
      <c r="C4316" s="9"/>
      <c r="D4316" s="8"/>
      <c r="E4316" s="47"/>
      <c r="F4316" s="47"/>
      <c r="G4316" s="47"/>
      <c r="H4316" s="48"/>
    </row>
    <row r="4317" spans="1:8" x14ac:dyDescent="0.3">
      <c r="A4317" s="7"/>
      <c r="B4317" s="8"/>
      <c r="C4317" s="9"/>
      <c r="D4317" s="8"/>
      <c r="E4317" s="47"/>
      <c r="F4317" s="47"/>
      <c r="G4317" s="47"/>
      <c r="H4317" s="48"/>
    </row>
    <row r="4318" spans="1:8" x14ac:dyDescent="0.3">
      <c r="A4318" s="7"/>
      <c r="B4318" s="8"/>
      <c r="C4318" s="9"/>
      <c r="D4318" s="8"/>
      <c r="E4318" s="47"/>
      <c r="F4318" s="47"/>
      <c r="G4318" s="47"/>
      <c r="H4318" s="48"/>
    </row>
    <row r="4319" spans="1:8" x14ac:dyDescent="0.3">
      <c r="A4319" s="7"/>
      <c r="B4319" s="8"/>
      <c r="C4319" s="9"/>
      <c r="D4319" s="8"/>
      <c r="E4319" s="47"/>
      <c r="F4319" s="47"/>
      <c r="G4319" s="47"/>
      <c r="H4319" s="48"/>
    </row>
    <row r="4320" spans="1:8" x14ac:dyDescent="0.3">
      <c r="A4320" s="7"/>
      <c r="B4320" s="8"/>
      <c r="C4320" s="9"/>
      <c r="D4320" s="8"/>
      <c r="E4320" s="47"/>
      <c r="F4320" s="47"/>
      <c r="G4320" s="47"/>
      <c r="H4320" s="48"/>
    </row>
    <row r="4321" spans="1:8" x14ac:dyDescent="0.3">
      <c r="A4321" s="7"/>
      <c r="B4321" s="8"/>
      <c r="C4321" s="9"/>
      <c r="D4321" s="8"/>
      <c r="E4321" s="47"/>
      <c r="F4321" s="47"/>
      <c r="G4321" s="47"/>
      <c r="H4321" s="48"/>
    </row>
    <row r="4322" spans="1:8" x14ac:dyDescent="0.3">
      <c r="A4322" s="7"/>
      <c r="B4322" s="8"/>
      <c r="C4322" s="9"/>
      <c r="D4322" s="8"/>
      <c r="E4322" s="47"/>
      <c r="F4322" s="47"/>
      <c r="G4322" s="47"/>
      <c r="H4322" s="48"/>
    </row>
    <row r="4323" spans="1:8" x14ac:dyDescent="0.3">
      <c r="A4323" s="7"/>
      <c r="B4323" s="8"/>
      <c r="C4323" s="9"/>
      <c r="D4323" s="8"/>
      <c r="E4323" s="47"/>
      <c r="F4323" s="47"/>
      <c r="G4323" s="47"/>
      <c r="H4323" s="48"/>
    </row>
    <row r="4324" spans="1:8" x14ac:dyDescent="0.3">
      <c r="A4324" s="7"/>
      <c r="B4324" s="8"/>
      <c r="C4324" s="9"/>
      <c r="D4324" s="8"/>
      <c r="E4324" s="47"/>
      <c r="F4324" s="47"/>
      <c r="G4324" s="47"/>
      <c r="H4324" s="48"/>
    </row>
    <row r="4325" spans="1:8" x14ac:dyDescent="0.3">
      <c r="A4325" s="7"/>
      <c r="B4325" s="8"/>
      <c r="C4325" s="9"/>
      <c r="D4325" s="8"/>
      <c r="E4325" s="47"/>
      <c r="F4325" s="47"/>
      <c r="G4325" s="47"/>
      <c r="H4325" s="48"/>
    </row>
    <row r="4326" spans="1:8" x14ac:dyDescent="0.3">
      <c r="A4326" s="7"/>
      <c r="B4326" s="8"/>
      <c r="C4326" s="9"/>
      <c r="D4326" s="8"/>
      <c r="E4326" s="47"/>
      <c r="F4326" s="47"/>
      <c r="G4326" s="47"/>
      <c r="H4326" s="48"/>
    </row>
    <row r="4327" spans="1:8" x14ac:dyDescent="0.3">
      <c r="A4327" s="7"/>
      <c r="B4327" s="8"/>
      <c r="C4327" s="9"/>
      <c r="D4327" s="8"/>
      <c r="E4327" s="47"/>
      <c r="F4327" s="47"/>
      <c r="G4327" s="47"/>
      <c r="H4327" s="48"/>
    </row>
    <row r="4328" spans="1:8" x14ac:dyDescent="0.3">
      <c r="A4328" s="7"/>
      <c r="B4328" s="8"/>
      <c r="C4328" s="9"/>
      <c r="D4328" s="8"/>
      <c r="E4328" s="47"/>
      <c r="F4328" s="47"/>
      <c r="G4328" s="47"/>
      <c r="H4328" s="48"/>
    </row>
    <row r="4329" spans="1:8" x14ac:dyDescent="0.3">
      <c r="A4329" s="7"/>
      <c r="B4329" s="8"/>
      <c r="C4329" s="9"/>
      <c r="D4329" s="8"/>
      <c r="E4329" s="47"/>
      <c r="F4329" s="47"/>
      <c r="G4329" s="47"/>
      <c r="H4329" s="48"/>
    </row>
    <row r="4330" spans="1:8" x14ac:dyDescent="0.3">
      <c r="A4330" s="7"/>
      <c r="B4330" s="8"/>
      <c r="C4330" s="9"/>
      <c r="D4330" s="8"/>
      <c r="E4330" s="47"/>
      <c r="F4330" s="47"/>
      <c r="G4330" s="47"/>
      <c r="H4330" s="48"/>
    </row>
    <row r="4331" spans="1:8" x14ac:dyDescent="0.3">
      <c r="A4331" s="7"/>
      <c r="B4331" s="8"/>
      <c r="C4331" s="9"/>
      <c r="D4331" s="8"/>
      <c r="E4331" s="47"/>
      <c r="F4331" s="47"/>
      <c r="G4331" s="47"/>
      <c r="H4331" s="48"/>
    </row>
    <row r="4332" spans="1:8" x14ac:dyDescent="0.3">
      <c r="A4332" s="7"/>
      <c r="B4332" s="8"/>
      <c r="C4332" s="9"/>
      <c r="D4332" s="8"/>
      <c r="E4332" s="47"/>
      <c r="F4332" s="47"/>
      <c r="G4332" s="47"/>
      <c r="H4332" s="48"/>
    </row>
    <row r="4333" spans="1:8" x14ac:dyDescent="0.3">
      <c r="A4333" s="7"/>
      <c r="B4333" s="8"/>
      <c r="C4333" s="9"/>
      <c r="D4333" s="8"/>
      <c r="E4333" s="47"/>
      <c r="F4333" s="47"/>
      <c r="G4333" s="47"/>
      <c r="H4333" s="48"/>
    </row>
    <row r="4334" spans="1:8" x14ac:dyDescent="0.3">
      <c r="A4334" s="7"/>
      <c r="B4334" s="8"/>
      <c r="C4334" s="9"/>
      <c r="D4334" s="8"/>
      <c r="E4334" s="47"/>
      <c r="F4334" s="47"/>
      <c r="G4334" s="47"/>
      <c r="H4334" s="48"/>
    </row>
    <row r="4335" spans="1:8" x14ac:dyDescent="0.3">
      <c r="A4335" s="7"/>
      <c r="B4335" s="8"/>
      <c r="C4335" s="9"/>
      <c r="D4335" s="8"/>
      <c r="E4335" s="47"/>
      <c r="F4335" s="47"/>
      <c r="G4335" s="47"/>
      <c r="H4335" s="48"/>
    </row>
    <row r="4336" spans="1:8" x14ac:dyDescent="0.3">
      <c r="A4336" s="7"/>
      <c r="B4336" s="8"/>
      <c r="C4336" s="9"/>
      <c r="D4336" s="8"/>
      <c r="E4336" s="47"/>
      <c r="F4336" s="47"/>
      <c r="G4336" s="47"/>
      <c r="H4336" s="48"/>
    </row>
    <row r="4337" spans="1:8" x14ac:dyDescent="0.3">
      <c r="A4337" s="7"/>
      <c r="B4337" s="8"/>
      <c r="C4337" s="9"/>
      <c r="D4337" s="8"/>
      <c r="E4337" s="47"/>
      <c r="F4337" s="47"/>
      <c r="G4337" s="47"/>
      <c r="H4337" s="48"/>
    </row>
    <row r="4338" spans="1:8" x14ac:dyDescent="0.3">
      <c r="A4338" s="7"/>
      <c r="B4338" s="8"/>
      <c r="C4338" s="9"/>
      <c r="D4338" s="8"/>
      <c r="E4338" s="47"/>
      <c r="F4338" s="47"/>
      <c r="G4338" s="47"/>
      <c r="H4338" s="48"/>
    </row>
    <row r="4339" spans="1:8" x14ac:dyDescent="0.3">
      <c r="A4339" s="7"/>
      <c r="B4339" s="8"/>
      <c r="C4339" s="9"/>
      <c r="D4339" s="8"/>
      <c r="E4339" s="47"/>
      <c r="F4339" s="47"/>
      <c r="G4339" s="47"/>
      <c r="H4339" s="48"/>
    </row>
    <row r="4340" spans="1:8" x14ac:dyDescent="0.3">
      <c r="A4340" s="7"/>
      <c r="B4340" s="8"/>
      <c r="C4340" s="9"/>
      <c r="D4340" s="8"/>
      <c r="E4340" s="47"/>
      <c r="F4340" s="47"/>
      <c r="G4340" s="47"/>
      <c r="H4340" s="48"/>
    </row>
    <row r="4341" spans="1:8" x14ac:dyDescent="0.3">
      <c r="A4341" s="7"/>
      <c r="B4341" s="8"/>
      <c r="C4341" s="9"/>
      <c r="D4341" s="8"/>
      <c r="E4341" s="47"/>
      <c r="F4341" s="47"/>
      <c r="G4341" s="47"/>
      <c r="H4341" s="48"/>
    </row>
    <row r="4342" spans="1:8" x14ac:dyDescent="0.3">
      <c r="A4342" s="7"/>
      <c r="B4342" s="8"/>
      <c r="C4342" s="9"/>
      <c r="D4342" s="8"/>
      <c r="E4342" s="47"/>
      <c r="F4342" s="47"/>
      <c r="G4342" s="47"/>
      <c r="H4342" s="48"/>
    </row>
    <row r="4343" spans="1:8" x14ac:dyDescent="0.3">
      <c r="A4343" s="7"/>
      <c r="B4343" s="8"/>
      <c r="C4343" s="9"/>
      <c r="D4343" s="8"/>
      <c r="E4343" s="47"/>
      <c r="F4343" s="47"/>
      <c r="G4343" s="47"/>
      <c r="H4343" s="48"/>
    </row>
    <row r="4344" spans="1:8" x14ac:dyDescent="0.3">
      <c r="A4344" s="7"/>
      <c r="B4344" s="8"/>
      <c r="C4344" s="9"/>
      <c r="D4344" s="8"/>
      <c r="E4344" s="47"/>
      <c r="F4344" s="47"/>
      <c r="G4344" s="47"/>
      <c r="H4344" s="48"/>
    </row>
    <row r="4345" spans="1:8" x14ac:dyDescent="0.3">
      <c r="A4345" s="7"/>
      <c r="B4345" s="8"/>
      <c r="C4345" s="9"/>
      <c r="D4345" s="8"/>
      <c r="E4345" s="47"/>
      <c r="F4345" s="47"/>
      <c r="G4345" s="47"/>
      <c r="H4345" s="48"/>
    </row>
    <row r="4346" spans="1:8" x14ac:dyDescent="0.3">
      <c r="A4346" s="7"/>
      <c r="B4346" s="8"/>
      <c r="C4346" s="9"/>
      <c r="D4346" s="8"/>
      <c r="E4346" s="47"/>
      <c r="F4346" s="47"/>
      <c r="G4346" s="47"/>
      <c r="H4346" s="48"/>
    </row>
    <row r="4347" spans="1:8" x14ac:dyDescent="0.3">
      <c r="A4347" s="7"/>
      <c r="B4347" s="8"/>
      <c r="C4347" s="9"/>
      <c r="D4347" s="8"/>
      <c r="E4347" s="47"/>
      <c r="F4347" s="47"/>
      <c r="G4347" s="47"/>
      <c r="H4347" s="48"/>
    </row>
    <row r="4348" spans="1:8" x14ac:dyDescent="0.3">
      <c r="A4348" s="7"/>
      <c r="B4348" s="8"/>
      <c r="C4348" s="9"/>
      <c r="D4348" s="8"/>
      <c r="E4348" s="47"/>
      <c r="F4348" s="47"/>
      <c r="G4348" s="47"/>
      <c r="H4348" s="48"/>
    </row>
    <row r="4349" spans="1:8" x14ac:dyDescent="0.3">
      <c r="A4349" s="7"/>
      <c r="B4349" s="8"/>
      <c r="C4349" s="9"/>
      <c r="D4349" s="8"/>
      <c r="E4349" s="47"/>
      <c r="F4349" s="47"/>
      <c r="G4349" s="47"/>
      <c r="H4349" s="48"/>
    </row>
    <row r="4350" spans="1:8" x14ac:dyDescent="0.3">
      <c r="A4350" s="7"/>
      <c r="B4350" s="8"/>
      <c r="C4350" s="9"/>
      <c r="D4350" s="8"/>
      <c r="E4350" s="47"/>
      <c r="F4350" s="47"/>
      <c r="G4350" s="47"/>
      <c r="H4350" s="48"/>
    </row>
    <row r="4351" spans="1:8" x14ac:dyDescent="0.3">
      <c r="A4351" s="7"/>
      <c r="B4351" s="8"/>
      <c r="C4351" s="9"/>
      <c r="D4351" s="8"/>
      <c r="E4351" s="47"/>
      <c r="F4351" s="47"/>
      <c r="G4351" s="47"/>
      <c r="H4351" s="48"/>
    </row>
    <row r="4352" spans="1:8" x14ac:dyDescent="0.3">
      <c r="A4352" s="7"/>
      <c r="B4352" s="8"/>
      <c r="C4352" s="9"/>
      <c r="D4352" s="8"/>
      <c r="E4352" s="47"/>
      <c r="F4352" s="47"/>
      <c r="G4352" s="47"/>
      <c r="H4352" s="48"/>
    </row>
    <row r="4353" spans="1:8" x14ac:dyDescent="0.3">
      <c r="A4353" s="7"/>
      <c r="B4353" s="8"/>
      <c r="C4353" s="9"/>
      <c r="D4353" s="8"/>
      <c r="E4353" s="47"/>
      <c r="F4353" s="47"/>
      <c r="G4353" s="47"/>
      <c r="H4353" s="48"/>
    </row>
    <row r="4354" spans="1:8" x14ac:dyDescent="0.3">
      <c r="A4354" s="7"/>
      <c r="B4354" s="8"/>
      <c r="C4354" s="9"/>
      <c r="D4354" s="8"/>
      <c r="E4354" s="47"/>
      <c r="F4354" s="47"/>
      <c r="G4354" s="47"/>
      <c r="H4354" s="48"/>
    </row>
    <row r="4355" spans="1:8" x14ac:dyDescent="0.3">
      <c r="A4355" s="7"/>
      <c r="B4355" s="8"/>
      <c r="C4355" s="9"/>
      <c r="D4355" s="8"/>
      <c r="E4355" s="47"/>
      <c r="F4355" s="47"/>
      <c r="G4355" s="47"/>
      <c r="H4355" s="48"/>
    </row>
    <row r="4356" spans="1:8" x14ac:dyDescent="0.3">
      <c r="A4356" s="7"/>
      <c r="B4356" s="8"/>
      <c r="C4356" s="9"/>
      <c r="D4356" s="8"/>
      <c r="E4356" s="47"/>
      <c r="F4356" s="47"/>
      <c r="G4356" s="47"/>
      <c r="H4356" s="48"/>
    </row>
    <row r="4357" spans="1:8" x14ac:dyDescent="0.3">
      <c r="A4357" s="7"/>
      <c r="B4357" s="8"/>
      <c r="C4357" s="9"/>
      <c r="D4357" s="8"/>
      <c r="E4357" s="47"/>
      <c r="F4357" s="47"/>
      <c r="G4357" s="47"/>
      <c r="H4357" s="48"/>
    </row>
    <row r="4358" spans="1:8" x14ac:dyDescent="0.3">
      <c r="A4358" s="7"/>
      <c r="B4358" s="8"/>
      <c r="C4358" s="9"/>
      <c r="D4358" s="8"/>
      <c r="E4358" s="47"/>
      <c r="F4358" s="47"/>
      <c r="G4358" s="47"/>
      <c r="H4358" s="48"/>
    </row>
    <row r="4359" spans="1:8" x14ac:dyDescent="0.3">
      <c r="A4359" s="7"/>
      <c r="B4359" s="8"/>
      <c r="C4359" s="9"/>
      <c r="D4359" s="8"/>
      <c r="E4359" s="47"/>
      <c r="F4359" s="47"/>
      <c r="G4359" s="47"/>
      <c r="H4359" s="48"/>
    </row>
    <row r="4360" spans="1:8" x14ac:dyDescent="0.3">
      <c r="A4360" s="7"/>
      <c r="B4360" s="8"/>
      <c r="C4360" s="9"/>
      <c r="D4360" s="8"/>
      <c r="E4360" s="47"/>
      <c r="F4360" s="47"/>
      <c r="G4360" s="47"/>
      <c r="H4360" s="48"/>
    </row>
    <row r="4361" spans="1:8" x14ac:dyDescent="0.3">
      <c r="A4361" s="7"/>
      <c r="B4361" s="8"/>
      <c r="C4361" s="9"/>
      <c r="D4361" s="8"/>
      <c r="E4361" s="47"/>
      <c r="F4361" s="47"/>
      <c r="G4361" s="47"/>
      <c r="H4361" s="48"/>
    </row>
    <row r="4362" spans="1:8" x14ac:dyDescent="0.3">
      <c r="A4362" s="7"/>
      <c r="B4362" s="8"/>
      <c r="C4362" s="9"/>
      <c r="D4362" s="8"/>
      <c r="E4362" s="47"/>
      <c r="F4362" s="47"/>
      <c r="G4362" s="47"/>
      <c r="H4362" s="48"/>
    </row>
    <row r="4363" spans="1:8" x14ac:dyDescent="0.3">
      <c r="A4363" s="7"/>
      <c r="B4363" s="8"/>
      <c r="C4363" s="9"/>
      <c r="D4363" s="8"/>
      <c r="E4363" s="40"/>
      <c r="F4363" s="40"/>
      <c r="G4363" s="40"/>
      <c r="H4363" s="45"/>
    </row>
    <row r="4364" spans="1:8" x14ac:dyDescent="0.3">
      <c r="A4364" s="7"/>
      <c r="B4364" s="8"/>
      <c r="C4364" s="9"/>
      <c r="D4364" s="8"/>
      <c r="E4364" s="40"/>
      <c r="F4364" s="40"/>
      <c r="G4364" s="40"/>
      <c r="H4364" s="45"/>
    </row>
    <row r="4365" spans="1:8" x14ac:dyDescent="0.3">
      <c r="A4365" s="7"/>
      <c r="B4365" s="8"/>
      <c r="C4365" s="9"/>
      <c r="D4365" s="8"/>
      <c r="E4365" s="40"/>
      <c r="F4365" s="40"/>
      <c r="G4365" s="40"/>
      <c r="H4365" s="45"/>
    </row>
    <row r="4366" spans="1:8" x14ac:dyDescent="0.3">
      <c r="A4366" s="7"/>
      <c r="B4366" s="8"/>
      <c r="C4366" s="9"/>
      <c r="D4366" s="8"/>
      <c r="E4366" s="40"/>
      <c r="F4366" s="40"/>
      <c r="G4366" s="40"/>
      <c r="H4366" s="45"/>
    </row>
    <row r="4367" spans="1:8" x14ac:dyDescent="0.3">
      <c r="A4367" s="7"/>
      <c r="B4367" s="8"/>
      <c r="C4367" s="9"/>
      <c r="D4367" s="8"/>
      <c r="E4367" s="40"/>
      <c r="F4367" s="40"/>
      <c r="G4367" s="40"/>
      <c r="H4367" s="45"/>
    </row>
    <row r="4368" spans="1:8" x14ac:dyDescent="0.3">
      <c r="A4368" s="7"/>
      <c r="B4368" s="8"/>
      <c r="C4368" s="9"/>
      <c r="D4368" s="8"/>
      <c r="E4368" s="40"/>
      <c r="F4368" s="40"/>
      <c r="G4368" s="40"/>
      <c r="H4368" s="45"/>
    </row>
    <row r="4369" spans="1:8" x14ac:dyDescent="0.3">
      <c r="A4369" s="7"/>
      <c r="B4369" s="8"/>
      <c r="C4369" s="9"/>
      <c r="D4369" s="8"/>
      <c r="E4369" s="40"/>
      <c r="F4369" s="40"/>
      <c r="G4369" s="40"/>
      <c r="H4369" s="45"/>
    </row>
    <row r="4370" spans="1:8" x14ac:dyDescent="0.3">
      <c r="A4370" s="7"/>
      <c r="B4370" s="8"/>
      <c r="C4370" s="9"/>
      <c r="D4370" s="8"/>
      <c r="E4370" s="40"/>
      <c r="F4370" s="40"/>
      <c r="G4370" s="40"/>
      <c r="H4370" s="45"/>
    </row>
    <row r="4371" spans="1:8" x14ac:dyDescent="0.3">
      <c r="A4371" s="7"/>
      <c r="B4371" s="8"/>
      <c r="C4371" s="9"/>
      <c r="D4371" s="8"/>
      <c r="E4371" s="40"/>
      <c r="F4371" s="40"/>
      <c r="G4371" s="40"/>
      <c r="H4371" s="45"/>
    </row>
    <row r="4372" spans="1:8" x14ac:dyDescent="0.3">
      <c r="A4372" s="7"/>
      <c r="B4372" s="8"/>
      <c r="C4372" s="9"/>
      <c r="D4372" s="8"/>
      <c r="E4372" s="40"/>
      <c r="F4372" s="40"/>
      <c r="G4372" s="40"/>
      <c r="H4372" s="45"/>
    </row>
    <row r="4373" spans="1:8" x14ac:dyDescent="0.3">
      <c r="A4373" s="7"/>
      <c r="B4373" s="8"/>
      <c r="C4373" s="9"/>
      <c r="D4373" s="8"/>
      <c r="E4373" s="40"/>
      <c r="F4373" s="40"/>
      <c r="G4373" s="40"/>
      <c r="H4373" s="45"/>
    </row>
    <row r="4374" spans="1:8" x14ac:dyDescent="0.3">
      <c r="A4374" s="7"/>
      <c r="B4374" s="8"/>
      <c r="C4374" s="9"/>
      <c r="D4374" s="8"/>
      <c r="E4374" s="40"/>
      <c r="F4374" s="40"/>
      <c r="G4374" s="40"/>
      <c r="H4374" s="45"/>
    </row>
    <row r="4375" spans="1:8" x14ac:dyDescent="0.3">
      <c r="A4375" s="7"/>
      <c r="B4375" s="8"/>
      <c r="C4375" s="9"/>
      <c r="D4375" s="8"/>
      <c r="E4375" s="40"/>
      <c r="F4375" s="40"/>
      <c r="G4375" s="40"/>
      <c r="H4375" s="45"/>
    </row>
    <row r="4376" spans="1:8" x14ac:dyDescent="0.3">
      <c r="A4376" s="7"/>
      <c r="B4376" s="8"/>
      <c r="C4376" s="9"/>
      <c r="D4376" s="8"/>
      <c r="E4376" s="40"/>
      <c r="F4376" s="40"/>
      <c r="G4376" s="40"/>
      <c r="H4376" s="45"/>
    </row>
    <row r="4377" spans="1:8" x14ac:dyDescent="0.3">
      <c r="A4377" s="7"/>
      <c r="B4377" s="8"/>
      <c r="C4377" s="9"/>
      <c r="D4377" s="8"/>
      <c r="E4377" s="40"/>
      <c r="F4377" s="40"/>
      <c r="G4377" s="40"/>
      <c r="H4377" s="45"/>
    </row>
    <row r="4378" spans="1:8" x14ac:dyDescent="0.3">
      <c r="A4378" s="7"/>
      <c r="B4378" s="8"/>
      <c r="C4378" s="9"/>
      <c r="D4378" s="8"/>
      <c r="E4378" s="40"/>
      <c r="F4378" s="40"/>
      <c r="G4378" s="40"/>
      <c r="H4378" s="45"/>
    </row>
    <row r="4379" spans="1:8" x14ac:dyDescent="0.3">
      <c r="A4379" s="7"/>
      <c r="B4379" s="8"/>
      <c r="C4379" s="9"/>
      <c r="D4379" s="8"/>
      <c r="E4379" s="40"/>
      <c r="F4379" s="40"/>
      <c r="G4379" s="40"/>
      <c r="H4379" s="45"/>
    </row>
    <row r="4380" spans="1:8" x14ac:dyDescent="0.3">
      <c r="A4380" s="7"/>
      <c r="B4380" s="8"/>
      <c r="C4380" s="9"/>
      <c r="D4380" s="8"/>
      <c r="E4380" s="40"/>
      <c r="F4380" s="40"/>
      <c r="G4380" s="40"/>
      <c r="H4380" s="45"/>
    </row>
    <row r="4381" spans="1:8" x14ac:dyDescent="0.3">
      <c r="A4381" s="7"/>
      <c r="B4381" s="8"/>
      <c r="C4381" s="9"/>
      <c r="D4381" s="8"/>
      <c r="E4381" s="40"/>
      <c r="F4381" s="40"/>
      <c r="G4381" s="40"/>
      <c r="H4381" s="45"/>
    </row>
    <row r="4382" spans="1:8" x14ac:dyDescent="0.3">
      <c r="A4382" s="7"/>
      <c r="B4382" s="8"/>
      <c r="C4382" s="9"/>
      <c r="D4382" s="8"/>
      <c r="E4382" s="40"/>
      <c r="F4382" s="40"/>
      <c r="G4382" s="40"/>
      <c r="H4382" s="45"/>
    </row>
    <row r="4383" spans="1:8" x14ac:dyDescent="0.3">
      <c r="A4383" s="7"/>
      <c r="B4383" s="8"/>
      <c r="C4383" s="9"/>
      <c r="D4383" s="8"/>
      <c r="E4383" s="40"/>
      <c r="F4383" s="40"/>
      <c r="G4383" s="40"/>
      <c r="H4383" s="45"/>
    </row>
    <row r="4384" spans="1:8" x14ac:dyDescent="0.3">
      <c r="A4384" s="7"/>
      <c r="B4384" s="8"/>
      <c r="C4384" s="9"/>
      <c r="D4384" s="8"/>
      <c r="E4384" s="40"/>
      <c r="F4384" s="40"/>
      <c r="G4384" s="40"/>
      <c r="H4384" s="45"/>
    </row>
    <row r="4385" spans="1:8" x14ac:dyDescent="0.3">
      <c r="A4385" s="7"/>
      <c r="B4385" s="8"/>
      <c r="C4385" s="9"/>
      <c r="D4385" s="8"/>
      <c r="E4385" s="40"/>
      <c r="F4385" s="40"/>
      <c r="G4385" s="40"/>
      <c r="H4385" s="45"/>
    </row>
    <row r="4386" spans="1:8" x14ac:dyDescent="0.3">
      <c r="A4386" s="7"/>
      <c r="B4386" s="8"/>
      <c r="C4386" s="9"/>
      <c r="D4386" s="8"/>
      <c r="E4386" s="40"/>
      <c r="F4386" s="40"/>
      <c r="G4386" s="40"/>
      <c r="H4386" s="45"/>
    </row>
    <row r="4387" spans="1:8" x14ac:dyDescent="0.3">
      <c r="A4387" s="7"/>
      <c r="B4387" s="8"/>
      <c r="C4387" s="9"/>
      <c r="D4387" s="8"/>
      <c r="E4387" s="40"/>
      <c r="F4387" s="40"/>
      <c r="G4387" s="40"/>
      <c r="H4387" s="45"/>
    </row>
    <row r="4388" spans="1:8" x14ac:dyDescent="0.3">
      <c r="A4388" s="7"/>
      <c r="B4388" s="8"/>
      <c r="C4388" s="9"/>
      <c r="D4388" s="8"/>
      <c r="E4388" s="40"/>
      <c r="F4388" s="40"/>
      <c r="G4388" s="40"/>
      <c r="H4388" s="45"/>
    </row>
    <row r="4389" spans="1:8" x14ac:dyDescent="0.3">
      <c r="A4389" s="7"/>
      <c r="B4389" s="8"/>
      <c r="C4389" s="9"/>
      <c r="D4389" s="8"/>
      <c r="E4389" s="40"/>
      <c r="F4389" s="40"/>
      <c r="G4389" s="40"/>
      <c r="H4389" s="45"/>
    </row>
    <row r="4390" spans="1:8" x14ac:dyDescent="0.3">
      <c r="A4390" s="7"/>
      <c r="B4390" s="8"/>
      <c r="C4390" s="9"/>
      <c r="D4390" s="8"/>
      <c r="E4390" s="40"/>
      <c r="F4390" s="40"/>
      <c r="G4390" s="40"/>
      <c r="H4390" s="45"/>
    </row>
    <row r="4391" spans="1:8" x14ac:dyDescent="0.3">
      <c r="A4391" s="7"/>
      <c r="B4391" s="8"/>
      <c r="C4391" s="9"/>
      <c r="D4391" s="8"/>
      <c r="E4391" s="40"/>
      <c r="F4391" s="40"/>
      <c r="G4391" s="40"/>
      <c r="H4391" s="45"/>
    </row>
    <row r="4392" spans="1:8" x14ac:dyDescent="0.3">
      <c r="A4392" s="7"/>
      <c r="B4392" s="8"/>
      <c r="C4392" s="9"/>
      <c r="D4392" s="8"/>
      <c r="E4392" s="40"/>
      <c r="F4392" s="40"/>
      <c r="G4392" s="40"/>
      <c r="H4392" s="45"/>
    </row>
    <row r="4393" spans="1:8" x14ac:dyDescent="0.3">
      <c r="A4393" s="7"/>
      <c r="B4393" s="8"/>
      <c r="C4393" s="9"/>
      <c r="D4393" s="8"/>
      <c r="E4393" s="40"/>
      <c r="F4393" s="40"/>
      <c r="G4393" s="40"/>
      <c r="H4393" s="45"/>
    </row>
    <row r="4394" spans="1:8" x14ac:dyDescent="0.3">
      <c r="A4394" s="7"/>
      <c r="B4394" s="8"/>
      <c r="C4394" s="9"/>
      <c r="D4394" s="8"/>
      <c r="E4394" s="40"/>
      <c r="F4394" s="40"/>
      <c r="G4394" s="40"/>
      <c r="H4394" s="45"/>
    </row>
    <row r="4395" spans="1:8" x14ac:dyDescent="0.3">
      <c r="A4395" s="7"/>
      <c r="B4395" s="8"/>
      <c r="C4395" s="9"/>
      <c r="D4395" s="8"/>
      <c r="E4395" s="40"/>
      <c r="F4395" s="40"/>
      <c r="G4395" s="40"/>
      <c r="H4395" s="45"/>
    </row>
    <row r="4396" spans="1:8" x14ac:dyDescent="0.3">
      <c r="A4396" s="7"/>
      <c r="B4396" s="8"/>
      <c r="C4396" s="9"/>
      <c r="D4396" s="8"/>
      <c r="E4396" s="40"/>
      <c r="F4396" s="40"/>
      <c r="G4396" s="40"/>
      <c r="H4396" s="45"/>
    </row>
    <row r="4397" spans="1:8" x14ac:dyDescent="0.3">
      <c r="A4397" s="7"/>
      <c r="B4397" s="8"/>
      <c r="C4397" s="9"/>
      <c r="D4397" s="8"/>
      <c r="E4397" s="40"/>
      <c r="F4397" s="40"/>
      <c r="G4397" s="40"/>
      <c r="H4397" s="45"/>
    </row>
    <row r="4398" spans="1:8" x14ac:dyDescent="0.3">
      <c r="A4398" s="7"/>
      <c r="B4398" s="8"/>
      <c r="C4398" s="9"/>
      <c r="D4398" s="8"/>
      <c r="E4398" s="40"/>
      <c r="F4398" s="40"/>
      <c r="G4398" s="40"/>
      <c r="H4398" s="45"/>
    </row>
    <row r="4399" spans="1:8" x14ac:dyDescent="0.3">
      <c r="A4399" s="7"/>
      <c r="B4399" s="8"/>
      <c r="C4399" s="9"/>
      <c r="D4399" s="8"/>
      <c r="E4399" s="40"/>
      <c r="F4399" s="40"/>
      <c r="G4399" s="40"/>
      <c r="H4399" s="45"/>
    </row>
    <row r="4400" spans="1:8" x14ac:dyDescent="0.3">
      <c r="A4400" s="7"/>
      <c r="B4400" s="8"/>
      <c r="C4400" s="9"/>
      <c r="D4400" s="8"/>
      <c r="E4400" s="40"/>
      <c r="F4400" s="40"/>
      <c r="G4400" s="40"/>
      <c r="H4400" s="45"/>
    </row>
    <row r="4401" spans="1:8" x14ac:dyDescent="0.3">
      <c r="A4401" s="7"/>
      <c r="B4401" s="8"/>
      <c r="C4401" s="9"/>
      <c r="D4401" s="8"/>
      <c r="E4401" s="40"/>
      <c r="F4401" s="40"/>
      <c r="G4401" s="40"/>
      <c r="H4401" s="45"/>
    </row>
    <row r="4402" spans="1:8" x14ac:dyDescent="0.3">
      <c r="A4402" s="7"/>
      <c r="B4402" s="8"/>
      <c r="C4402" s="9"/>
      <c r="D4402" s="8"/>
      <c r="E4402" s="40"/>
      <c r="F4402" s="40"/>
      <c r="G4402" s="40"/>
      <c r="H4402" s="45"/>
    </row>
    <row r="4403" spans="1:8" x14ac:dyDescent="0.3">
      <c r="A4403" s="7"/>
      <c r="B4403" s="8"/>
      <c r="C4403" s="9"/>
      <c r="D4403" s="8"/>
      <c r="E4403" s="40"/>
      <c r="F4403" s="40"/>
      <c r="G4403" s="40"/>
      <c r="H4403" s="45"/>
    </row>
    <row r="4404" spans="1:8" x14ac:dyDescent="0.3">
      <c r="A4404" s="7"/>
      <c r="B4404" s="8"/>
      <c r="C4404" s="9"/>
      <c r="D4404" s="8"/>
      <c r="E4404" s="40"/>
      <c r="F4404" s="40"/>
      <c r="G4404" s="40"/>
      <c r="H4404" s="45"/>
    </row>
    <row r="4405" spans="1:8" x14ac:dyDescent="0.3">
      <c r="A4405" s="7"/>
      <c r="B4405" s="8"/>
      <c r="C4405" s="9"/>
      <c r="D4405" s="8"/>
      <c r="E4405" s="40"/>
      <c r="F4405" s="40"/>
      <c r="G4405" s="40"/>
      <c r="H4405" s="45"/>
    </row>
    <row r="4406" spans="1:8" x14ac:dyDescent="0.3">
      <c r="A4406" s="7"/>
      <c r="B4406" s="8"/>
      <c r="C4406" s="9"/>
      <c r="D4406" s="8"/>
      <c r="E4406" s="40"/>
      <c r="F4406" s="40"/>
      <c r="G4406" s="40"/>
      <c r="H4406" s="45"/>
    </row>
    <row r="4407" spans="1:8" x14ac:dyDescent="0.3">
      <c r="A4407" s="7"/>
      <c r="B4407" s="8"/>
      <c r="C4407" s="9"/>
      <c r="D4407" s="8"/>
      <c r="E4407" s="40"/>
      <c r="F4407" s="40"/>
      <c r="G4407" s="40"/>
      <c r="H4407" s="45"/>
    </row>
    <row r="4408" spans="1:8" x14ac:dyDescent="0.3">
      <c r="A4408" s="7"/>
      <c r="B4408" s="8"/>
      <c r="C4408" s="9"/>
      <c r="D4408" s="8"/>
      <c r="E4408" s="40"/>
      <c r="F4408" s="40"/>
      <c r="G4408" s="40"/>
      <c r="H4408" s="45"/>
    </row>
    <row r="4409" spans="1:8" x14ac:dyDescent="0.3">
      <c r="A4409" s="7"/>
      <c r="B4409" s="8"/>
      <c r="C4409" s="9"/>
      <c r="D4409" s="8"/>
      <c r="E4409" s="40"/>
      <c r="F4409" s="40"/>
      <c r="G4409" s="40"/>
      <c r="H4409" s="45"/>
    </row>
    <row r="4410" spans="1:8" x14ac:dyDescent="0.3">
      <c r="A4410" s="7"/>
      <c r="B4410" s="8"/>
      <c r="C4410" s="9"/>
      <c r="D4410" s="8"/>
      <c r="E4410" s="40"/>
      <c r="F4410" s="40"/>
      <c r="G4410" s="40"/>
      <c r="H4410" s="45"/>
    </row>
    <row r="4411" spans="1:8" x14ac:dyDescent="0.3">
      <c r="A4411" s="7"/>
      <c r="B4411" s="8"/>
      <c r="C4411" s="9"/>
      <c r="D4411" s="8"/>
      <c r="E4411" s="40"/>
      <c r="F4411" s="40"/>
      <c r="G4411" s="40"/>
      <c r="H4411" s="45"/>
    </row>
    <row r="4412" spans="1:8" x14ac:dyDescent="0.3">
      <c r="A4412" s="7"/>
      <c r="B4412" s="8"/>
      <c r="C4412" s="9"/>
      <c r="D4412" s="8"/>
      <c r="E4412" s="40"/>
      <c r="F4412" s="40"/>
      <c r="G4412" s="40"/>
      <c r="H4412" s="45"/>
    </row>
    <row r="4413" spans="1:8" x14ac:dyDescent="0.3">
      <c r="A4413" s="7"/>
      <c r="B4413" s="8"/>
      <c r="C4413" s="9"/>
      <c r="D4413" s="8"/>
      <c r="E4413" s="40"/>
      <c r="F4413" s="40"/>
      <c r="G4413" s="40"/>
      <c r="H4413" s="45"/>
    </row>
    <row r="4414" spans="1:8" x14ac:dyDescent="0.3">
      <c r="A4414" s="7"/>
      <c r="B4414" s="8"/>
      <c r="C4414" s="9"/>
      <c r="D4414" s="8"/>
      <c r="E4414" s="40"/>
      <c r="F4414" s="40"/>
      <c r="G4414" s="40"/>
      <c r="H4414" s="45"/>
    </row>
    <row r="4415" spans="1:8" x14ac:dyDescent="0.3">
      <c r="A4415" s="7"/>
      <c r="B4415" s="8"/>
      <c r="C4415" s="9"/>
      <c r="D4415" s="8"/>
      <c r="E4415" s="40"/>
      <c r="F4415" s="40"/>
      <c r="G4415" s="40"/>
      <c r="H4415" s="45"/>
    </row>
    <row r="4416" spans="1:8" x14ac:dyDescent="0.3">
      <c r="A4416" s="7"/>
      <c r="B4416" s="8"/>
      <c r="C4416" s="9"/>
      <c r="D4416" s="8"/>
      <c r="E4416" s="40"/>
      <c r="F4416" s="40"/>
      <c r="G4416" s="40"/>
      <c r="H4416" s="45"/>
    </row>
    <row r="4417" spans="1:8" x14ac:dyDescent="0.3">
      <c r="A4417" s="7"/>
      <c r="B4417" s="8"/>
      <c r="C4417" s="9"/>
      <c r="D4417" s="8"/>
      <c r="E4417" s="40"/>
      <c r="F4417" s="40"/>
      <c r="G4417" s="40"/>
      <c r="H4417" s="45"/>
    </row>
    <row r="4418" spans="1:8" x14ac:dyDescent="0.3">
      <c r="A4418" s="7"/>
      <c r="B4418" s="8"/>
      <c r="C4418" s="9"/>
      <c r="D4418" s="8"/>
      <c r="E4418" s="40"/>
      <c r="F4418" s="40"/>
      <c r="G4418" s="40"/>
      <c r="H4418" s="45"/>
    </row>
    <row r="4419" spans="1:8" x14ac:dyDescent="0.3">
      <c r="A4419" s="7"/>
      <c r="B4419" s="8"/>
      <c r="C4419" s="9"/>
      <c r="D4419" s="8"/>
      <c r="E4419" s="40"/>
      <c r="F4419" s="40"/>
      <c r="G4419" s="40"/>
      <c r="H4419" s="45"/>
    </row>
    <row r="4420" spans="1:8" x14ac:dyDescent="0.3">
      <c r="A4420" s="7"/>
      <c r="B4420" s="8"/>
      <c r="C4420" s="9"/>
      <c r="D4420" s="8"/>
      <c r="E4420" s="40"/>
      <c r="F4420" s="40"/>
      <c r="G4420" s="40"/>
      <c r="H4420" s="45"/>
    </row>
    <row r="4421" spans="1:8" x14ac:dyDescent="0.3">
      <c r="A4421" s="7"/>
      <c r="B4421" s="8"/>
      <c r="C4421" s="9"/>
      <c r="D4421" s="8"/>
      <c r="E4421" s="40"/>
      <c r="F4421" s="40"/>
      <c r="G4421" s="40"/>
      <c r="H4421" s="45"/>
    </row>
    <row r="4422" spans="1:8" x14ac:dyDescent="0.3">
      <c r="A4422" s="7"/>
      <c r="B4422" s="8"/>
      <c r="C4422" s="9"/>
      <c r="D4422" s="8"/>
      <c r="E4422" s="40"/>
      <c r="F4422" s="40"/>
      <c r="G4422" s="40"/>
      <c r="H4422" s="45"/>
    </row>
    <row r="4423" spans="1:8" x14ac:dyDescent="0.3">
      <c r="A4423" s="7"/>
      <c r="B4423" s="8"/>
      <c r="C4423" s="9"/>
      <c r="D4423" s="8"/>
      <c r="E4423" s="40"/>
      <c r="F4423" s="40"/>
      <c r="G4423" s="40"/>
      <c r="H4423" s="45"/>
    </row>
    <row r="4424" spans="1:8" x14ac:dyDescent="0.3">
      <c r="A4424" s="7"/>
      <c r="B4424" s="8"/>
      <c r="C4424" s="9"/>
      <c r="D4424" s="8"/>
      <c r="E4424" s="40"/>
      <c r="F4424" s="40"/>
      <c r="G4424" s="40"/>
      <c r="H4424" s="45"/>
    </row>
    <row r="4425" spans="1:8" x14ac:dyDescent="0.3">
      <c r="A4425" s="7"/>
      <c r="B4425" s="8"/>
      <c r="C4425" s="9"/>
      <c r="D4425" s="8"/>
      <c r="E4425" s="40"/>
      <c r="F4425" s="40"/>
      <c r="G4425" s="40"/>
      <c r="H4425" s="45"/>
    </row>
    <row r="4426" spans="1:8" x14ac:dyDescent="0.3">
      <c r="A4426" s="7"/>
      <c r="B4426" s="8"/>
      <c r="C4426" s="9"/>
      <c r="D4426" s="8"/>
      <c r="E4426" s="40"/>
      <c r="F4426" s="40"/>
      <c r="G4426" s="40"/>
      <c r="H4426" s="45"/>
    </row>
    <row r="4427" spans="1:8" x14ac:dyDescent="0.3">
      <c r="A4427" s="7"/>
      <c r="B4427" s="8"/>
      <c r="C4427" s="9"/>
      <c r="D4427" s="8"/>
      <c r="E4427" s="40"/>
      <c r="F4427" s="40"/>
      <c r="G4427" s="40"/>
      <c r="H4427" s="45"/>
    </row>
    <row r="4428" spans="1:8" x14ac:dyDescent="0.3">
      <c r="A4428" s="7"/>
      <c r="B4428" s="8"/>
      <c r="C4428" s="9"/>
      <c r="D4428" s="8"/>
      <c r="E4428" s="40"/>
      <c r="F4428" s="40"/>
      <c r="G4428" s="40"/>
      <c r="H4428" s="45"/>
    </row>
    <row r="4429" spans="1:8" x14ac:dyDescent="0.3">
      <c r="A4429" s="7"/>
      <c r="B4429" s="8"/>
      <c r="C4429" s="9"/>
      <c r="D4429" s="8"/>
      <c r="E4429" s="40"/>
      <c r="F4429" s="40"/>
      <c r="G4429" s="40"/>
      <c r="H4429" s="45"/>
    </row>
    <row r="4430" spans="1:8" x14ac:dyDescent="0.3">
      <c r="A4430" s="7"/>
      <c r="B4430" s="8"/>
      <c r="C4430" s="9"/>
      <c r="D4430" s="8"/>
      <c r="E4430" s="40"/>
      <c r="F4430" s="40"/>
      <c r="G4430" s="40"/>
      <c r="H4430" s="45"/>
    </row>
    <row r="4431" spans="1:8" x14ac:dyDescent="0.3">
      <c r="A4431" s="7"/>
      <c r="B4431" s="8"/>
      <c r="C4431" s="9"/>
      <c r="D4431" s="8"/>
      <c r="E4431" s="40"/>
      <c r="F4431" s="40"/>
      <c r="G4431" s="40"/>
      <c r="H4431" s="45"/>
    </row>
    <row r="4432" spans="1:8" x14ac:dyDescent="0.3">
      <c r="A4432" s="7"/>
      <c r="B4432" s="8"/>
      <c r="C4432" s="9"/>
      <c r="D4432" s="8"/>
      <c r="E4432" s="40"/>
      <c r="F4432" s="40"/>
      <c r="G4432" s="40"/>
      <c r="H4432" s="45"/>
    </row>
    <row r="4433" spans="1:8" x14ac:dyDescent="0.3">
      <c r="A4433" s="7"/>
      <c r="B4433" s="8"/>
      <c r="C4433" s="9"/>
      <c r="D4433" s="8"/>
      <c r="E4433" s="40"/>
      <c r="F4433" s="40"/>
      <c r="G4433" s="40"/>
      <c r="H4433" s="45"/>
    </row>
    <row r="4434" spans="1:8" x14ac:dyDescent="0.3">
      <c r="A4434" s="7"/>
      <c r="B4434" s="8"/>
      <c r="C4434" s="9"/>
      <c r="D4434" s="8"/>
      <c r="E4434" s="40"/>
      <c r="F4434" s="40"/>
      <c r="G4434" s="40"/>
      <c r="H4434" s="45"/>
    </row>
    <row r="4435" spans="1:8" x14ac:dyDescent="0.3">
      <c r="A4435" s="7"/>
      <c r="B4435" s="8"/>
      <c r="C4435" s="9"/>
      <c r="D4435" s="8"/>
      <c r="E4435" s="40"/>
      <c r="F4435" s="40"/>
      <c r="G4435" s="40"/>
      <c r="H4435" s="45"/>
    </row>
    <row r="4436" spans="1:8" x14ac:dyDescent="0.3">
      <c r="A4436" s="7"/>
      <c r="B4436" s="8"/>
      <c r="C4436" s="9"/>
      <c r="D4436" s="8"/>
      <c r="E4436" s="40"/>
      <c r="F4436" s="40"/>
      <c r="G4436" s="40"/>
      <c r="H4436" s="45"/>
    </row>
    <row r="4437" spans="1:8" x14ac:dyDescent="0.3">
      <c r="A4437" s="7"/>
      <c r="B4437" s="8"/>
      <c r="C4437" s="9"/>
      <c r="D4437" s="8"/>
      <c r="E4437" s="40"/>
      <c r="F4437" s="40"/>
      <c r="G4437" s="40"/>
      <c r="H4437" s="45"/>
    </row>
    <row r="4438" spans="1:8" x14ac:dyDescent="0.3">
      <c r="A4438" s="7"/>
      <c r="B4438" s="8"/>
      <c r="C4438" s="9"/>
      <c r="D4438" s="8"/>
      <c r="E4438" s="40"/>
      <c r="F4438" s="40"/>
      <c r="G4438" s="40"/>
      <c r="H4438" s="45"/>
    </row>
    <row r="4439" spans="1:8" x14ac:dyDescent="0.3">
      <c r="A4439" s="7"/>
      <c r="B4439" s="8"/>
      <c r="C4439" s="9"/>
      <c r="D4439" s="8"/>
      <c r="E4439" s="40"/>
      <c r="F4439" s="40"/>
      <c r="G4439" s="40"/>
      <c r="H4439" s="45"/>
    </row>
    <row r="4440" spans="1:8" x14ac:dyDescent="0.3">
      <c r="A4440" s="7"/>
      <c r="B4440" s="8"/>
      <c r="C4440" s="9"/>
      <c r="D4440" s="8"/>
      <c r="E4440" s="40"/>
      <c r="F4440" s="40"/>
      <c r="G4440" s="40"/>
      <c r="H4440" s="45"/>
    </row>
    <row r="4441" spans="1:8" x14ac:dyDescent="0.3">
      <c r="A4441" s="7"/>
      <c r="B4441" s="8"/>
      <c r="C4441" s="9"/>
      <c r="D4441" s="8"/>
      <c r="E4441" s="40"/>
      <c r="F4441" s="40"/>
      <c r="G4441" s="40"/>
      <c r="H4441" s="45"/>
    </row>
    <row r="4442" spans="1:8" x14ac:dyDescent="0.3">
      <c r="A4442" s="7"/>
      <c r="B4442" s="8"/>
      <c r="C4442" s="9"/>
      <c r="D4442" s="8"/>
      <c r="E4442" s="40"/>
      <c r="F4442" s="40"/>
      <c r="G4442" s="40"/>
      <c r="H4442" s="45"/>
    </row>
    <row r="4443" spans="1:8" x14ac:dyDescent="0.3">
      <c r="A4443" s="7"/>
      <c r="B4443" s="8"/>
      <c r="C4443" s="9"/>
      <c r="D4443" s="8"/>
      <c r="E4443" s="40"/>
      <c r="F4443" s="40"/>
      <c r="G4443" s="40"/>
      <c r="H4443" s="45"/>
    </row>
    <row r="4444" spans="1:8" x14ac:dyDescent="0.3">
      <c r="A4444" s="7"/>
      <c r="B4444" s="8"/>
      <c r="C4444" s="9"/>
      <c r="D4444" s="8"/>
      <c r="E4444" s="40"/>
      <c r="F4444" s="40"/>
      <c r="G4444" s="40"/>
      <c r="H4444" s="45"/>
    </row>
    <row r="4445" spans="1:8" x14ac:dyDescent="0.3">
      <c r="A4445" s="7"/>
      <c r="B4445" s="8"/>
      <c r="C4445" s="9"/>
      <c r="D4445" s="8"/>
      <c r="E4445" s="40"/>
      <c r="F4445" s="40"/>
      <c r="G4445" s="40"/>
      <c r="H4445" s="45"/>
    </row>
    <row r="4446" spans="1:8" x14ac:dyDescent="0.3">
      <c r="A4446" s="7"/>
      <c r="B4446" s="8"/>
      <c r="C4446" s="9"/>
      <c r="D4446" s="8"/>
      <c r="E4446" s="40"/>
      <c r="F4446" s="40"/>
      <c r="G4446" s="40"/>
      <c r="H4446" s="45"/>
    </row>
    <row r="4447" spans="1:8" x14ac:dyDescent="0.3">
      <c r="A4447" s="7"/>
      <c r="B4447" s="8"/>
      <c r="C4447" s="9"/>
      <c r="D4447" s="8"/>
      <c r="E4447" s="40"/>
      <c r="F4447" s="40"/>
      <c r="G4447" s="40"/>
      <c r="H4447" s="45"/>
    </row>
    <row r="4448" spans="1:8" x14ac:dyDescent="0.3">
      <c r="A4448" s="7"/>
      <c r="B4448" s="8"/>
      <c r="C4448" s="9"/>
      <c r="D4448" s="8"/>
      <c r="E4448" s="40"/>
      <c r="F4448" s="40"/>
      <c r="G4448" s="40"/>
      <c r="H4448" s="45"/>
    </row>
    <row r="4449" spans="1:8" x14ac:dyDescent="0.3">
      <c r="A4449" s="7"/>
      <c r="B4449" s="8"/>
      <c r="C4449" s="9"/>
      <c r="D4449" s="8"/>
      <c r="E4449" s="40"/>
      <c r="F4449" s="40"/>
      <c r="G4449" s="40"/>
      <c r="H4449" s="45"/>
    </row>
    <row r="4450" spans="1:8" x14ac:dyDescent="0.3">
      <c r="A4450" s="7"/>
      <c r="B4450" s="8"/>
      <c r="C4450" s="9"/>
      <c r="D4450" s="8"/>
      <c r="E4450" s="40"/>
      <c r="F4450" s="40"/>
      <c r="G4450" s="40"/>
      <c r="H4450" s="45"/>
    </row>
    <row r="4451" spans="1:8" x14ac:dyDescent="0.3">
      <c r="A4451" s="7"/>
      <c r="B4451" s="8"/>
      <c r="C4451" s="9"/>
      <c r="D4451" s="8"/>
      <c r="E4451" s="40"/>
      <c r="F4451" s="40"/>
      <c r="G4451" s="40"/>
      <c r="H4451" s="45"/>
    </row>
    <row r="4452" spans="1:8" x14ac:dyDescent="0.3">
      <c r="A4452" s="7"/>
      <c r="B4452" s="8"/>
      <c r="C4452" s="9"/>
      <c r="D4452" s="8"/>
      <c r="E4452" s="40"/>
      <c r="F4452" s="40"/>
      <c r="G4452" s="40"/>
      <c r="H4452" s="45"/>
    </row>
    <row r="4453" spans="1:8" x14ac:dyDescent="0.3">
      <c r="A4453" s="7"/>
      <c r="B4453" s="8"/>
      <c r="C4453" s="9"/>
      <c r="D4453" s="8"/>
      <c r="E4453" s="40"/>
      <c r="F4453" s="40"/>
      <c r="G4453" s="40"/>
      <c r="H4453" s="45"/>
    </row>
    <row r="4454" spans="1:8" x14ac:dyDescent="0.3">
      <c r="A4454" s="7"/>
      <c r="B4454" s="8"/>
      <c r="C4454" s="9"/>
      <c r="D4454" s="8"/>
      <c r="E4454" s="40"/>
      <c r="F4454" s="40"/>
      <c r="G4454" s="40"/>
      <c r="H4454" s="45"/>
    </row>
    <row r="4455" spans="1:8" x14ac:dyDescent="0.3">
      <c r="A4455" s="7"/>
      <c r="B4455" s="8"/>
      <c r="C4455" s="9"/>
      <c r="D4455" s="8"/>
      <c r="E4455" s="40"/>
      <c r="F4455" s="40"/>
      <c r="G4455" s="40"/>
      <c r="H4455" s="45"/>
    </row>
    <row r="4456" spans="1:8" x14ac:dyDescent="0.3">
      <c r="A4456" s="7"/>
      <c r="B4456" s="8"/>
      <c r="C4456" s="9"/>
      <c r="D4456" s="8"/>
      <c r="E4456" s="40"/>
      <c r="F4456" s="40"/>
      <c r="G4456" s="40"/>
      <c r="H4456" s="45"/>
    </row>
    <row r="4457" spans="1:8" x14ac:dyDescent="0.3">
      <c r="A4457" s="7"/>
      <c r="B4457" s="8"/>
      <c r="C4457" s="9"/>
      <c r="D4457" s="8"/>
      <c r="E4457" s="40"/>
      <c r="F4457" s="40"/>
      <c r="G4457" s="40"/>
      <c r="H4457" s="45"/>
    </row>
    <row r="4458" spans="1:8" x14ac:dyDescent="0.3">
      <c r="A4458" s="7"/>
      <c r="B4458" s="8"/>
      <c r="C4458" s="9"/>
      <c r="D4458" s="8"/>
      <c r="E4458" s="40"/>
      <c r="F4458" s="40"/>
      <c r="G4458" s="40"/>
      <c r="H4458" s="45"/>
    </row>
    <row r="4459" spans="1:8" x14ac:dyDescent="0.3">
      <c r="A4459" s="7"/>
      <c r="B4459" s="8"/>
      <c r="C4459" s="9"/>
      <c r="D4459" s="8"/>
      <c r="E4459" s="40"/>
      <c r="F4459" s="40"/>
      <c r="G4459" s="40"/>
      <c r="H4459" s="45"/>
    </row>
    <row r="4460" spans="1:8" x14ac:dyDescent="0.3">
      <c r="A4460" s="7"/>
      <c r="B4460" s="8"/>
      <c r="C4460" s="9"/>
      <c r="D4460" s="8"/>
      <c r="E4460" s="40"/>
      <c r="F4460" s="40"/>
      <c r="G4460" s="40"/>
      <c r="H4460" s="45"/>
    </row>
    <row r="4461" spans="1:8" x14ac:dyDescent="0.3">
      <c r="A4461" s="7"/>
      <c r="B4461" s="8"/>
      <c r="C4461" s="9"/>
      <c r="D4461" s="8"/>
      <c r="E4461" s="40"/>
      <c r="F4461" s="40"/>
      <c r="G4461" s="40"/>
      <c r="H4461" s="45"/>
    </row>
    <row r="4462" spans="1:8" x14ac:dyDescent="0.3">
      <c r="A4462" s="7"/>
      <c r="B4462" s="8"/>
      <c r="C4462" s="9"/>
      <c r="D4462" s="8"/>
      <c r="E4462" s="40"/>
      <c r="F4462" s="40"/>
      <c r="G4462" s="40"/>
      <c r="H4462" s="45"/>
    </row>
    <row r="4463" spans="1:8" x14ac:dyDescent="0.3">
      <c r="A4463" s="7"/>
      <c r="B4463" s="8"/>
      <c r="C4463" s="9"/>
      <c r="D4463" s="8"/>
      <c r="E4463" s="40"/>
      <c r="F4463" s="40"/>
      <c r="G4463" s="40"/>
      <c r="H4463" s="45"/>
    </row>
    <row r="4464" spans="1:8" x14ac:dyDescent="0.3">
      <c r="A4464" s="7"/>
      <c r="B4464" s="8"/>
      <c r="C4464" s="9"/>
      <c r="D4464" s="8"/>
      <c r="E4464" s="40"/>
      <c r="F4464" s="40"/>
      <c r="G4464" s="40"/>
      <c r="H4464" s="45"/>
    </row>
    <row r="4465" spans="1:8" x14ac:dyDescent="0.3">
      <c r="A4465" s="7"/>
      <c r="B4465" s="8"/>
      <c r="C4465" s="9"/>
      <c r="D4465" s="8"/>
      <c r="E4465" s="40"/>
      <c r="F4465" s="40"/>
      <c r="G4465" s="40"/>
      <c r="H4465" s="45"/>
    </row>
    <row r="4466" spans="1:8" x14ac:dyDescent="0.3">
      <c r="A4466" s="7"/>
      <c r="B4466" s="8"/>
      <c r="C4466" s="9"/>
      <c r="D4466" s="8"/>
      <c r="E4466" s="40"/>
      <c r="F4466" s="40"/>
      <c r="G4466" s="40"/>
      <c r="H4466" s="45"/>
    </row>
    <row r="4467" spans="1:8" x14ac:dyDescent="0.3">
      <c r="A4467" s="7"/>
      <c r="B4467" s="8"/>
      <c r="C4467" s="9"/>
      <c r="D4467" s="8"/>
      <c r="E4467" s="40"/>
      <c r="F4467" s="40"/>
      <c r="G4467" s="40"/>
      <c r="H4467" s="45"/>
    </row>
    <row r="4468" spans="1:8" x14ac:dyDescent="0.3">
      <c r="A4468" s="7"/>
      <c r="B4468" s="8"/>
      <c r="C4468" s="9"/>
      <c r="D4468" s="8"/>
      <c r="E4468" s="40"/>
      <c r="F4468" s="40"/>
      <c r="G4468" s="40"/>
      <c r="H4468" s="45"/>
    </row>
    <row r="4469" spans="1:8" x14ac:dyDescent="0.3">
      <c r="A4469" s="7"/>
      <c r="B4469" s="8"/>
      <c r="C4469" s="9"/>
      <c r="D4469" s="8"/>
      <c r="E4469" s="40"/>
      <c r="F4469" s="40"/>
      <c r="G4469" s="40"/>
      <c r="H4469" s="45"/>
    </row>
    <row r="4470" spans="1:8" x14ac:dyDescent="0.3">
      <c r="A4470" s="7"/>
      <c r="B4470" s="8"/>
      <c r="C4470" s="9"/>
      <c r="D4470" s="8"/>
      <c r="E4470" s="40"/>
      <c r="F4470" s="40"/>
      <c r="G4470" s="40"/>
      <c r="H4470" s="45"/>
    </row>
    <row r="4471" spans="1:8" x14ac:dyDescent="0.3">
      <c r="A4471" s="7"/>
      <c r="B4471" s="8"/>
      <c r="C4471" s="9"/>
      <c r="D4471" s="8"/>
      <c r="E4471" s="40"/>
      <c r="F4471" s="40"/>
      <c r="G4471" s="40"/>
      <c r="H4471" s="45"/>
    </row>
    <row r="4472" spans="1:8" x14ac:dyDescent="0.3">
      <c r="A4472" s="7"/>
      <c r="B4472" s="8"/>
      <c r="C4472" s="9"/>
      <c r="D4472" s="8"/>
      <c r="E4472" s="40"/>
      <c r="F4472" s="40"/>
      <c r="G4472" s="40"/>
      <c r="H4472" s="45"/>
    </row>
    <row r="4473" spans="1:8" x14ac:dyDescent="0.3">
      <c r="A4473" s="7"/>
      <c r="B4473" s="8"/>
      <c r="C4473" s="9"/>
      <c r="D4473" s="8"/>
      <c r="E4473" s="40"/>
      <c r="F4473" s="40"/>
      <c r="G4473" s="40"/>
      <c r="H4473" s="45"/>
    </row>
    <row r="4474" spans="1:8" x14ac:dyDescent="0.3">
      <c r="A4474" s="7"/>
      <c r="B4474" s="8"/>
      <c r="C4474" s="9"/>
      <c r="D4474" s="8"/>
      <c r="E4474" s="40"/>
      <c r="F4474" s="40"/>
      <c r="G4474" s="40"/>
      <c r="H4474" s="45"/>
    </row>
    <row r="4475" spans="1:8" x14ac:dyDescent="0.3">
      <c r="A4475" s="7"/>
      <c r="B4475" s="8"/>
      <c r="C4475" s="9"/>
      <c r="D4475" s="8"/>
      <c r="E4475" s="40"/>
      <c r="F4475" s="40"/>
      <c r="G4475" s="40"/>
      <c r="H4475" s="45"/>
    </row>
    <row r="4476" spans="1:8" x14ac:dyDescent="0.3">
      <c r="A4476" s="7"/>
      <c r="B4476" s="8"/>
      <c r="C4476" s="9"/>
      <c r="D4476" s="8"/>
      <c r="E4476" s="40"/>
      <c r="F4476" s="40"/>
      <c r="G4476" s="40"/>
      <c r="H4476" s="45"/>
    </row>
    <row r="4477" spans="1:8" x14ac:dyDescent="0.3">
      <c r="A4477" s="7"/>
      <c r="B4477" s="8"/>
      <c r="C4477" s="9"/>
      <c r="D4477" s="8"/>
      <c r="E4477" s="40"/>
      <c r="F4477" s="40"/>
      <c r="G4477" s="40"/>
      <c r="H4477" s="45"/>
    </row>
    <row r="4478" spans="1:8" x14ac:dyDescent="0.3">
      <c r="A4478" s="7"/>
      <c r="B4478" s="8"/>
      <c r="C4478" s="9"/>
      <c r="D4478" s="8"/>
      <c r="E4478" s="40"/>
      <c r="F4478" s="40"/>
      <c r="G4478" s="40"/>
      <c r="H4478" s="45"/>
    </row>
    <row r="4479" spans="1:8" x14ac:dyDescent="0.3">
      <c r="A4479" s="7"/>
      <c r="B4479" s="8"/>
      <c r="C4479" s="9"/>
      <c r="D4479" s="8"/>
      <c r="E4479" s="40"/>
      <c r="F4479" s="40"/>
      <c r="G4479" s="40"/>
      <c r="H4479" s="45"/>
    </row>
    <row r="4480" spans="1:8" x14ac:dyDescent="0.3">
      <c r="A4480" s="7"/>
      <c r="B4480" s="8"/>
      <c r="C4480" s="9"/>
      <c r="D4480" s="8"/>
      <c r="E4480" s="40"/>
      <c r="F4480" s="40"/>
      <c r="G4480" s="40"/>
      <c r="H4480" s="45"/>
    </row>
    <row r="4481" spans="1:8" x14ac:dyDescent="0.3">
      <c r="A4481" s="7"/>
      <c r="B4481" s="8"/>
      <c r="C4481" s="9"/>
      <c r="D4481" s="8"/>
      <c r="E4481" s="40"/>
      <c r="F4481" s="40"/>
      <c r="G4481" s="40"/>
      <c r="H4481" s="45"/>
    </row>
    <row r="4482" spans="1:8" x14ac:dyDescent="0.3">
      <c r="A4482" s="7"/>
      <c r="B4482" s="8"/>
      <c r="C4482" s="9"/>
      <c r="D4482" s="8"/>
      <c r="E4482" s="40"/>
      <c r="F4482" s="40"/>
      <c r="G4482" s="40"/>
      <c r="H4482" s="45"/>
    </row>
    <row r="4483" spans="1:8" x14ac:dyDescent="0.3">
      <c r="A4483" s="7"/>
      <c r="B4483" s="8"/>
      <c r="C4483" s="9"/>
      <c r="D4483" s="8"/>
      <c r="E4483" s="40"/>
      <c r="F4483" s="40"/>
      <c r="G4483" s="40"/>
      <c r="H4483" s="45"/>
    </row>
    <row r="4484" spans="1:8" x14ac:dyDescent="0.3">
      <c r="A4484" s="7"/>
      <c r="B4484" s="8"/>
      <c r="C4484" s="9"/>
      <c r="D4484" s="8"/>
      <c r="E4484" s="40"/>
      <c r="F4484" s="40"/>
      <c r="G4484" s="40"/>
      <c r="H4484" s="45"/>
    </row>
    <row r="4485" spans="1:8" x14ac:dyDescent="0.3">
      <c r="A4485" s="7"/>
      <c r="B4485" s="8"/>
      <c r="C4485" s="9"/>
      <c r="D4485" s="8"/>
      <c r="E4485" s="40"/>
      <c r="F4485" s="40"/>
      <c r="G4485" s="40"/>
      <c r="H4485" s="45"/>
    </row>
    <row r="4486" spans="1:8" x14ac:dyDescent="0.3">
      <c r="A4486" s="7"/>
      <c r="B4486" s="8"/>
      <c r="C4486" s="9"/>
      <c r="D4486" s="8"/>
      <c r="E4486" s="40"/>
      <c r="F4486" s="40"/>
      <c r="G4486" s="40"/>
      <c r="H4486" s="45"/>
    </row>
    <row r="4487" spans="1:8" x14ac:dyDescent="0.3">
      <c r="A4487" s="7"/>
      <c r="B4487" s="8"/>
      <c r="C4487" s="9"/>
      <c r="D4487" s="8"/>
      <c r="E4487" s="40"/>
      <c r="F4487" s="40"/>
      <c r="G4487" s="40"/>
      <c r="H4487" s="45"/>
    </row>
    <row r="4488" spans="1:8" x14ac:dyDescent="0.3">
      <c r="A4488" s="7"/>
      <c r="B4488" s="8"/>
      <c r="C4488" s="9"/>
      <c r="D4488" s="8"/>
      <c r="E4488" s="40"/>
      <c r="F4488" s="40"/>
      <c r="G4488" s="40"/>
      <c r="H4488" s="45"/>
    </row>
    <row r="4489" spans="1:8" x14ac:dyDescent="0.3">
      <c r="A4489" s="7"/>
      <c r="B4489" s="8"/>
      <c r="C4489" s="9"/>
      <c r="D4489" s="8"/>
      <c r="E4489" s="40"/>
      <c r="F4489" s="40"/>
      <c r="G4489" s="40"/>
      <c r="H4489" s="45"/>
    </row>
    <row r="4490" spans="1:8" x14ac:dyDescent="0.3">
      <c r="A4490" s="7"/>
      <c r="B4490" s="8"/>
      <c r="C4490" s="9"/>
      <c r="D4490" s="8"/>
      <c r="E4490" s="40"/>
      <c r="F4490" s="40"/>
      <c r="G4490" s="40"/>
      <c r="H4490" s="45"/>
    </row>
    <row r="4491" spans="1:8" x14ac:dyDescent="0.3">
      <c r="A4491" s="7"/>
      <c r="B4491" s="8"/>
      <c r="C4491" s="9"/>
      <c r="D4491" s="8"/>
      <c r="E4491" s="40"/>
      <c r="F4491" s="40"/>
      <c r="G4491" s="40"/>
      <c r="H4491" s="45"/>
    </row>
    <row r="4492" spans="1:8" x14ac:dyDescent="0.3">
      <c r="A4492" s="7"/>
      <c r="B4492" s="8"/>
      <c r="C4492" s="9"/>
      <c r="D4492" s="8"/>
      <c r="E4492" s="40"/>
      <c r="F4492" s="40"/>
      <c r="G4492" s="40"/>
      <c r="H4492" s="45"/>
    </row>
    <row r="4493" spans="1:8" x14ac:dyDescent="0.3">
      <c r="A4493" s="7"/>
      <c r="B4493" s="8"/>
      <c r="C4493" s="9"/>
      <c r="D4493" s="8"/>
      <c r="E4493" s="40"/>
      <c r="F4493" s="40"/>
      <c r="G4493" s="40"/>
      <c r="H4493" s="45"/>
    </row>
    <row r="4494" spans="1:8" x14ac:dyDescent="0.3">
      <c r="A4494" s="7"/>
      <c r="B4494" s="8"/>
      <c r="C4494" s="9"/>
      <c r="D4494" s="8"/>
      <c r="E4494" s="40"/>
      <c r="F4494" s="40"/>
      <c r="G4494" s="40"/>
      <c r="H4494" s="45"/>
    </row>
    <row r="4495" spans="1:8" x14ac:dyDescent="0.3">
      <c r="A4495" s="7"/>
      <c r="B4495" s="8"/>
      <c r="C4495" s="9"/>
      <c r="D4495" s="8"/>
      <c r="E4495" s="40"/>
      <c r="F4495" s="40"/>
      <c r="G4495" s="40"/>
      <c r="H4495" s="45"/>
    </row>
    <row r="4496" spans="1:8" x14ac:dyDescent="0.3">
      <c r="A4496" s="7"/>
      <c r="B4496" s="8"/>
      <c r="C4496" s="9"/>
      <c r="D4496" s="8"/>
      <c r="E4496" s="40"/>
      <c r="F4496" s="40"/>
      <c r="G4496" s="40"/>
      <c r="H4496" s="45"/>
    </row>
    <row r="4497" spans="1:8" x14ac:dyDescent="0.3">
      <c r="A4497" s="7"/>
      <c r="B4497" s="8"/>
      <c r="C4497" s="9"/>
      <c r="D4497" s="8"/>
      <c r="E4497" s="40"/>
      <c r="F4497" s="40"/>
      <c r="G4497" s="40"/>
      <c r="H4497" s="45"/>
    </row>
    <row r="4498" spans="1:8" x14ac:dyDescent="0.3">
      <c r="A4498" s="7"/>
      <c r="B4498" s="8"/>
      <c r="C4498" s="9"/>
      <c r="D4498" s="8"/>
      <c r="E4498" s="40"/>
      <c r="F4498" s="40"/>
      <c r="G4498" s="40"/>
      <c r="H4498" s="45"/>
    </row>
    <row r="4499" spans="1:8" x14ac:dyDescent="0.3">
      <c r="A4499" s="7"/>
      <c r="B4499" s="8"/>
      <c r="C4499" s="9"/>
      <c r="D4499" s="8"/>
      <c r="E4499" s="40"/>
      <c r="F4499" s="40"/>
      <c r="G4499" s="40"/>
      <c r="H4499" s="45"/>
    </row>
    <row r="4500" spans="1:8" x14ac:dyDescent="0.3">
      <c r="A4500" s="7"/>
      <c r="B4500" s="8"/>
      <c r="C4500" s="9"/>
      <c r="D4500" s="8"/>
      <c r="E4500" s="40"/>
      <c r="F4500" s="40"/>
      <c r="G4500" s="40"/>
      <c r="H4500" s="45"/>
    </row>
    <row r="4501" spans="1:8" x14ac:dyDescent="0.3">
      <c r="A4501" s="7"/>
      <c r="B4501" s="8"/>
      <c r="C4501" s="9"/>
      <c r="D4501" s="8"/>
      <c r="E4501" s="40"/>
      <c r="F4501" s="40"/>
      <c r="G4501" s="40"/>
      <c r="H4501" s="45"/>
    </row>
    <row r="4502" spans="1:8" x14ac:dyDescent="0.3">
      <c r="A4502" s="7"/>
      <c r="B4502" s="8"/>
      <c r="C4502" s="9"/>
      <c r="D4502" s="8"/>
      <c r="E4502" s="40"/>
      <c r="F4502" s="40"/>
      <c r="G4502" s="40"/>
      <c r="H4502" s="45"/>
    </row>
    <row r="4503" spans="1:8" x14ac:dyDescent="0.3">
      <c r="A4503" s="7"/>
      <c r="B4503" s="8"/>
      <c r="C4503" s="9"/>
      <c r="D4503" s="8"/>
      <c r="E4503" s="40"/>
      <c r="F4503" s="40"/>
      <c r="G4503" s="40"/>
      <c r="H4503" s="45"/>
    </row>
    <row r="4504" spans="1:8" x14ac:dyDescent="0.3">
      <c r="A4504" s="7"/>
      <c r="B4504" s="8"/>
      <c r="C4504" s="9"/>
      <c r="D4504" s="8"/>
      <c r="E4504" s="40"/>
      <c r="F4504" s="40"/>
      <c r="G4504" s="40"/>
      <c r="H4504" s="45"/>
    </row>
    <row r="4505" spans="1:8" x14ac:dyDescent="0.3">
      <c r="A4505" s="7"/>
      <c r="B4505" s="8"/>
      <c r="C4505" s="9"/>
      <c r="D4505" s="8"/>
      <c r="E4505" s="40"/>
      <c r="F4505" s="40"/>
      <c r="G4505" s="40"/>
      <c r="H4505" s="45"/>
    </row>
    <row r="4506" spans="1:8" x14ac:dyDescent="0.3">
      <c r="A4506" s="7"/>
      <c r="B4506" s="8"/>
      <c r="C4506" s="9"/>
      <c r="D4506" s="8"/>
      <c r="E4506" s="40"/>
      <c r="F4506" s="40"/>
      <c r="G4506" s="40"/>
      <c r="H4506" s="45"/>
    </row>
    <row r="4507" spans="1:8" x14ac:dyDescent="0.3">
      <c r="A4507" s="7"/>
      <c r="B4507" s="8"/>
      <c r="C4507" s="9"/>
      <c r="D4507" s="8"/>
      <c r="E4507" s="40"/>
      <c r="F4507" s="40"/>
      <c r="G4507" s="40"/>
      <c r="H4507" s="45"/>
    </row>
    <row r="4508" spans="1:8" x14ac:dyDescent="0.3">
      <c r="A4508" s="7"/>
      <c r="B4508" s="8"/>
      <c r="C4508" s="9"/>
      <c r="D4508" s="8"/>
      <c r="E4508" s="40"/>
      <c r="F4508" s="40"/>
      <c r="G4508" s="40"/>
      <c r="H4508" s="45"/>
    </row>
    <row r="4509" spans="1:8" x14ac:dyDescent="0.3">
      <c r="A4509" s="7"/>
      <c r="B4509" s="8"/>
      <c r="C4509" s="9"/>
      <c r="D4509" s="8"/>
      <c r="E4509" s="40"/>
      <c r="F4509" s="40"/>
      <c r="G4509" s="40"/>
      <c r="H4509" s="45"/>
    </row>
    <row r="4510" spans="1:8" x14ac:dyDescent="0.3">
      <c r="A4510" s="7"/>
      <c r="B4510" s="8"/>
      <c r="C4510" s="9"/>
      <c r="D4510" s="8"/>
      <c r="E4510" s="40"/>
      <c r="F4510" s="40"/>
      <c r="G4510" s="40"/>
      <c r="H4510" s="45"/>
    </row>
    <row r="4511" spans="1:8" x14ac:dyDescent="0.3">
      <c r="A4511" s="7"/>
      <c r="B4511" s="8"/>
      <c r="C4511" s="9"/>
      <c r="D4511" s="8"/>
      <c r="E4511" s="40"/>
      <c r="F4511" s="40"/>
      <c r="G4511" s="40"/>
      <c r="H4511" s="45"/>
    </row>
    <row r="4512" spans="1:8" x14ac:dyDescent="0.3">
      <c r="A4512" s="7"/>
      <c r="B4512" s="8"/>
      <c r="C4512" s="9"/>
      <c r="D4512" s="8"/>
      <c r="E4512" s="40"/>
      <c r="F4512" s="40"/>
      <c r="G4512" s="40"/>
      <c r="H4512" s="45"/>
    </row>
    <row r="4513" spans="1:8" x14ac:dyDescent="0.3">
      <c r="A4513" s="7"/>
      <c r="B4513" s="8"/>
      <c r="C4513" s="9"/>
      <c r="D4513" s="8"/>
      <c r="E4513" s="40"/>
      <c r="F4513" s="40"/>
      <c r="G4513" s="40"/>
      <c r="H4513" s="45"/>
    </row>
    <row r="4514" spans="1:8" x14ac:dyDescent="0.3">
      <c r="A4514" s="7"/>
      <c r="B4514" s="8"/>
      <c r="C4514" s="9"/>
      <c r="D4514" s="8"/>
      <c r="E4514" s="40"/>
      <c r="F4514" s="40"/>
      <c r="G4514" s="40"/>
      <c r="H4514" s="45"/>
    </row>
    <row r="4515" spans="1:8" x14ac:dyDescent="0.3">
      <c r="A4515" s="7"/>
      <c r="B4515" s="8"/>
      <c r="C4515" s="9"/>
      <c r="D4515" s="8"/>
      <c r="E4515" s="40"/>
      <c r="F4515" s="40"/>
      <c r="G4515" s="40"/>
      <c r="H4515" s="45"/>
    </row>
    <row r="4516" spans="1:8" x14ac:dyDescent="0.3">
      <c r="A4516" s="7"/>
      <c r="B4516" s="8"/>
      <c r="C4516" s="9"/>
      <c r="D4516" s="8"/>
      <c r="E4516" s="40"/>
      <c r="F4516" s="40"/>
      <c r="G4516" s="40"/>
      <c r="H4516" s="45"/>
    </row>
    <row r="4517" spans="1:8" x14ac:dyDescent="0.3">
      <c r="A4517" s="7"/>
      <c r="B4517" s="8"/>
      <c r="C4517" s="9"/>
      <c r="D4517" s="8"/>
      <c r="E4517" s="40"/>
      <c r="F4517" s="40"/>
      <c r="G4517" s="40"/>
      <c r="H4517" s="45"/>
    </row>
    <row r="4518" spans="1:8" x14ac:dyDescent="0.3">
      <c r="A4518" s="7"/>
      <c r="B4518" s="8"/>
      <c r="C4518" s="9"/>
      <c r="D4518" s="8"/>
      <c r="E4518" s="40"/>
      <c r="F4518" s="40"/>
      <c r="G4518" s="40"/>
      <c r="H4518" s="45"/>
    </row>
    <row r="4519" spans="1:8" x14ac:dyDescent="0.3">
      <c r="A4519" s="7"/>
      <c r="B4519" s="8"/>
      <c r="C4519" s="9"/>
      <c r="D4519" s="8"/>
      <c r="E4519" s="40"/>
      <c r="F4519" s="40"/>
      <c r="G4519" s="40"/>
      <c r="H4519" s="45"/>
    </row>
    <row r="4520" spans="1:8" x14ac:dyDescent="0.3">
      <c r="A4520" s="7"/>
      <c r="B4520" s="8"/>
      <c r="C4520" s="9"/>
      <c r="D4520" s="8"/>
      <c r="E4520" s="40"/>
      <c r="F4520" s="40"/>
      <c r="G4520" s="40"/>
      <c r="H4520" s="45"/>
    </row>
    <row r="4521" spans="1:8" x14ac:dyDescent="0.3">
      <c r="A4521" s="7"/>
      <c r="B4521" s="8"/>
      <c r="C4521" s="9"/>
      <c r="D4521" s="8"/>
      <c r="E4521" s="40"/>
      <c r="F4521" s="40"/>
      <c r="G4521" s="40"/>
      <c r="H4521" s="45"/>
    </row>
    <row r="4522" spans="1:8" x14ac:dyDescent="0.3">
      <c r="A4522" s="7"/>
      <c r="B4522" s="8"/>
      <c r="C4522" s="9"/>
      <c r="D4522" s="8"/>
      <c r="E4522" s="40"/>
      <c r="F4522" s="40"/>
      <c r="G4522" s="40"/>
      <c r="H4522" s="45"/>
    </row>
    <row r="4523" spans="1:8" x14ac:dyDescent="0.3">
      <c r="A4523" s="7"/>
      <c r="B4523" s="8"/>
      <c r="C4523" s="9"/>
      <c r="D4523" s="8"/>
      <c r="E4523" s="40"/>
      <c r="F4523" s="40"/>
      <c r="G4523" s="40"/>
      <c r="H4523" s="45"/>
    </row>
    <row r="4524" spans="1:8" x14ac:dyDescent="0.3">
      <c r="A4524" s="7"/>
      <c r="B4524" s="8"/>
      <c r="C4524" s="9"/>
      <c r="D4524" s="8"/>
      <c r="E4524" s="40"/>
      <c r="F4524" s="40"/>
      <c r="G4524" s="40"/>
      <c r="H4524" s="45"/>
    </row>
    <row r="4525" spans="1:8" x14ac:dyDescent="0.3">
      <c r="A4525" s="7"/>
      <c r="B4525" s="8"/>
      <c r="C4525" s="9"/>
      <c r="D4525" s="8"/>
      <c r="E4525" s="40"/>
      <c r="F4525" s="40"/>
      <c r="G4525" s="40"/>
      <c r="H4525" s="45"/>
    </row>
    <row r="4526" spans="1:8" x14ac:dyDescent="0.3">
      <c r="A4526" s="7"/>
      <c r="B4526" s="8"/>
      <c r="C4526" s="9"/>
      <c r="D4526" s="8"/>
      <c r="E4526" s="40"/>
      <c r="F4526" s="40"/>
      <c r="G4526" s="40"/>
      <c r="H4526" s="45"/>
    </row>
    <row r="4527" spans="1:8" x14ac:dyDescent="0.3">
      <c r="A4527" s="7"/>
      <c r="B4527" s="8"/>
      <c r="C4527" s="9"/>
      <c r="D4527" s="8"/>
      <c r="E4527" s="40"/>
      <c r="F4527" s="40"/>
      <c r="G4527" s="40"/>
      <c r="H4527" s="45"/>
    </row>
    <row r="4528" spans="1:8" x14ac:dyDescent="0.3">
      <c r="A4528" s="7"/>
      <c r="B4528" s="8"/>
      <c r="C4528" s="9"/>
      <c r="D4528" s="8"/>
      <c r="E4528" s="40"/>
      <c r="F4528" s="40"/>
      <c r="G4528" s="40"/>
      <c r="H4528" s="45"/>
    </row>
    <row r="4529" spans="1:8" x14ac:dyDescent="0.3">
      <c r="A4529" s="7"/>
      <c r="B4529" s="8"/>
      <c r="C4529" s="9"/>
      <c r="D4529" s="8"/>
      <c r="E4529" s="40"/>
      <c r="F4529" s="40"/>
      <c r="G4529" s="40"/>
      <c r="H4529" s="45"/>
    </row>
    <row r="4530" spans="1:8" x14ac:dyDescent="0.3">
      <c r="A4530" s="7"/>
      <c r="B4530" s="8"/>
      <c r="C4530" s="9"/>
      <c r="D4530" s="8"/>
      <c r="E4530" s="40"/>
      <c r="F4530" s="40"/>
      <c r="G4530" s="40"/>
      <c r="H4530" s="45"/>
    </row>
    <row r="4531" spans="1:8" x14ac:dyDescent="0.3">
      <c r="A4531" s="7"/>
      <c r="B4531" s="8"/>
      <c r="C4531" s="9"/>
      <c r="D4531" s="8"/>
      <c r="E4531" s="40"/>
      <c r="F4531" s="40"/>
      <c r="G4531" s="40"/>
      <c r="H4531" s="45"/>
    </row>
    <row r="4532" spans="1:8" x14ac:dyDescent="0.3">
      <c r="A4532" s="7"/>
      <c r="B4532" s="8"/>
      <c r="C4532" s="9"/>
      <c r="D4532" s="8"/>
      <c r="E4532" s="40"/>
      <c r="F4532" s="40"/>
      <c r="G4532" s="40"/>
      <c r="H4532" s="45"/>
    </row>
    <row r="4533" spans="1:8" x14ac:dyDescent="0.3">
      <c r="A4533" s="7"/>
      <c r="B4533" s="8"/>
      <c r="C4533" s="9"/>
      <c r="D4533" s="8"/>
      <c r="E4533" s="40"/>
      <c r="F4533" s="40"/>
      <c r="G4533" s="40"/>
      <c r="H4533" s="45"/>
    </row>
    <row r="4534" spans="1:8" x14ac:dyDescent="0.3">
      <c r="A4534" s="7"/>
      <c r="B4534" s="8"/>
      <c r="C4534" s="9"/>
      <c r="D4534" s="8"/>
      <c r="E4534" s="40"/>
      <c r="F4534" s="40"/>
      <c r="G4534" s="40"/>
      <c r="H4534" s="45"/>
    </row>
    <row r="4535" spans="1:8" x14ac:dyDescent="0.3">
      <c r="A4535" s="7"/>
      <c r="B4535" s="8"/>
      <c r="C4535" s="9"/>
      <c r="D4535" s="8"/>
      <c r="E4535" s="40"/>
      <c r="F4535" s="40"/>
      <c r="G4535" s="40"/>
      <c r="H4535" s="45"/>
    </row>
    <row r="4536" spans="1:8" x14ac:dyDescent="0.3">
      <c r="A4536" s="7"/>
      <c r="B4536" s="8"/>
      <c r="C4536" s="9"/>
      <c r="D4536" s="8"/>
      <c r="E4536" s="40"/>
      <c r="F4536" s="40"/>
      <c r="G4536" s="40"/>
      <c r="H4536" s="45"/>
    </row>
    <row r="4537" spans="1:8" x14ac:dyDescent="0.3">
      <c r="A4537" s="7"/>
      <c r="B4537" s="8"/>
      <c r="C4537" s="9"/>
      <c r="D4537" s="8"/>
      <c r="E4537" s="40"/>
      <c r="F4537" s="40"/>
      <c r="G4537" s="40"/>
      <c r="H4537" s="45"/>
    </row>
    <row r="4538" spans="1:8" x14ac:dyDescent="0.3">
      <c r="A4538" s="7"/>
      <c r="B4538" s="8"/>
      <c r="C4538" s="9"/>
      <c r="D4538" s="8"/>
      <c r="E4538" s="40"/>
      <c r="F4538" s="40"/>
      <c r="G4538" s="40"/>
      <c r="H4538" s="45"/>
    </row>
    <row r="4539" spans="1:8" x14ac:dyDescent="0.3">
      <c r="A4539" s="7"/>
      <c r="B4539" s="8"/>
      <c r="C4539" s="9"/>
      <c r="D4539" s="8"/>
      <c r="E4539" s="40"/>
      <c r="F4539" s="40"/>
      <c r="G4539" s="40"/>
      <c r="H4539" s="45"/>
    </row>
    <row r="4540" spans="1:8" x14ac:dyDescent="0.3">
      <c r="A4540" s="7"/>
      <c r="B4540" s="8"/>
      <c r="C4540" s="9"/>
      <c r="D4540" s="8"/>
      <c r="E4540" s="40"/>
      <c r="F4540" s="40"/>
      <c r="G4540" s="40"/>
      <c r="H4540" s="45"/>
    </row>
    <row r="4541" spans="1:8" x14ac:dyDescent="0.3">
      <c r="A4541" s="7"/>
      <c r="B4541" s="8"/>
      <c r="C4541" s="9"/>
      <c r="D4541" s="8"/>
      <c r="E4541" s="40"/>
      <c r="F4541" s="40"/>
      <c r="G4541" s="40"/>
      <c r="H4541" s="45"/>
    </row>
    <row r="4542" spans="1:8" x14ac:dyDescent="0.3">
      <c r="A4542" s="7"/>
      <c r="B4542" s="8"/>
      <c r="C4542" s="9"/>
      <c r="D4542" s="8"/>
      <c r="E4542" s="40"/>
      <c r="F4542" s="40"/>
      <c r="G4542" s="40"/>
      <c r="H4542" s="45"/>
    </row>
    <row r="4543" spans="1:8" x14ac:dyDescent="0.3">
      <c r="A4543" s="7"/>
      <c r="B4543" s="8"/>
      <c r="C4543" s="9"/>
      <c r="D4543" s="8"/>
      <c r="E4543" s="40"/>
      <c r="F4543" s="40"/>
      <c r="G4543" s="40"/>
      <c r="H4543" s="45"/>
    </row>
    <row r="4544" spans="1:8" x14ac:dyDescent="0.3">
      <c r="A4544" s="7"/>
      <c r="B4544" s="8"/>
      <c r="C4544" s="9"/>
      <c r="D4544" s="8"/>
      <c r="E4544" s="40"/>
      <c r="F4544" s="40"/>
      <c r="G4544" s="40"/>
      <c r="H4544" s="45"/>
    </row>
    <row r="4545" spans="1:8" x14ac:dyDescent="0.3">
      <c r="A4545" s="7"/>
      <c r="B4545" s="8"/>
      <c r="C4545" s="9"/>
      <c r="D4545" s="8"/>
      <c r="E4545" s="40"/>
      <c r="F4545" s="40"/>
      <c r="G4545" s="40"/>
      <c r="H4545" s="45"/>
    </row>
    <row r="4546" spans="1:8" x14ac:dyDescent="0.3">
      <c r="A4546" s="7"/>
      <c r="B4546" s="8"/>
      <c r="C4546" s="9"/>
      <c r="D4546" s="8"/>
      <c r="E4546" s="40"/>
      <c r="F4546" s="40"/>
      <c r="G4546" s="40"/>
      <c r="H4546" s="45"/>
    </row>
    <row r="4547" spans="1:8" x14ac:dyDescent="0.3">
      <c r="A4547" s="7"/>
      <c r="B4547" s="8"/>
      <c r="C4547" s="9"/>
      <c r="D4547" s="8"/>
      <c r="E4547" s="40"/>
      <c r="F4547" s="40"/>
      <c r="G4547" s="40"/>
      <c r="H4547" s="45"/>
    </row>
    <row r="4548" spans="1:8" x14ac:dyDescent="0.3">
      <c r="A4548" s="7"/>
      <c r="B4548" s="8"/>
      <c r="C4548" s="9"/>
      <c r="D4548" s="8"/>
      <c r="E4548" s="40"/>
      <c r="F4548" s="40"/>
      <c r="G4548" s="40"/>
      <c r="H4548" s="45"/>
    </row>
    <row r="4549" spans="1:8" x14ac:dyDescent="0.3">
      <c r="A4549" s="7"/>
      <c r="B4549" s="8"/>
      <c r="C4549" s="9"/>
      <c r="D4549" s="8"/>
      <c r="E4549" s="40"/>
      <c r="F4549" s="40"/>
      <c r="G4549" s="40"/>
      <c r="H4549" s="45"/>
    </row>
    <row r="4550" spans="1:8" x14ac:dyDescent="0.3">
      <c r="A4550" s="7"/>
      <c r="B4550" s="8"/>
      <c r="C4550" s="9"/>
      <c r="D4550" s="8"/>
      <c r="E4550" s="40"/>
      <c r="F4550" s="40"/>
      <c r="G4550" s="40"/>
      <c r="H4550" s="45"/>
    </row>
    <row r="4551" spans="1:8" x14ac:dyDescent="0.3">
      <c r="A4551" s="7"/>
      <c r="B4551" s="8"/>
      <c r="C4551" s="9"/>
      <c r="D4551" s="8"/>
      <c r="E4551" s="40"/>
      <c r="F4551" s="40"/>
      <c r="G4551" s="40"/>
      <c r="H4551" s="45"/>
    </row>
    <row r="4552" spans="1:8" x14ac:dyDescent="0.3">
      <c r="A4552" s="7"/>
      <c r="B4552" s="8"/>
      <c r="C4552" s="9"/>
      <c r="D4552" s="8"/>
      <c r="E4552" s="40"/>
      <c r="F4552" s="40"/>
      <c r="G4552" s="40"/>
      <c r="H4552" s="45"/>
    </row>
    <row r="4553" spans="1:8" x14ac:dyDescent="0.3">
      <c r="A4553" s="7"/>
      <c r="B4553" s="8"/>
      <c r="C4553" s="9"/>
      <c r="D4553" s="8"/>
      <c r="E4553" s="40"/>
      <c r="F4553" s="40"/>
      <c r="G4553" s="40"/>
      <c r="H4553" s="45"/>
    </row>
    <row r="4554" spans="1:8" x14ac:dyDescent="0.3">
      <c r="A4554" s="7"/>
      <c r="B4554" s="8"/>
      <c r="C4554" s="9"/>
      <c r="D4554" s="8"/>
      <c r="E4554" s="40"/>
      <c r="F4554" s="40"/>
      <c r="G4554" s="40"/>
      <c r="H4554" s="45"/>
    </row>
    <row r="4555" spans="1:8" x14ac:dyDescent="0.3">
      <c r="A4555" s="7"/>
      <c r="B4555" s="8"/>
      <c r="C4555" s="9"/>
      <c r="D4555" s="8"/>
      <c r="E4555" s="40"/>
      <c r="F4555" s="40"/>
      <c r="G4555" s="40"/>
      <c r="H4555" s="45"/>
    </row>
    <row r="4556" spans="1:8" x14ac:dyDescent="0.3">
      <c r="A4556" s="7"/>
      <c r="B4556" s="8"/>
      <c r="C4556" s="9"/>
      <c r="D4556" s="8"/>
      <c r="E4556" s="40"/>
      <c r="F4556" s="40"/>
      <c r="G4556" s="40"/>
      <c r="H4556" s="45"/>
    </row>
    <row r="4557" spans="1:8" x14ac:dyDescent="0.3">
      <c r="A4557" s="7"/>
      <c r="B4557" s="8"/>
      <c r="C4557" s="9"/>
      <c r="D4557" s="8"/>
      <c r="E4557" s="40"/>
      <c r="F4557" s="40"/>
      <c r="G4557" s="40"/>
      <c r="H4557" s="45"/>
    </row>
    <row r="4558" spans="1:8" x14ac:dyDescent="0.3">
      <c r="A4558" s="7"/>
      <c r="B4558" s="8"/>
      <c r="C4558" s="9"/>
      <c r="D4558" s="8"/>
      <c r="E4558" s="40"/>
      <c r="F4558" s="40"/>
      <c r="G4558" s="40"/>
      <c r="H4558" s="45"/>
    </row>
    <row r="4559" spans="1:8" x14ac:dyDescent="0.3">
      <c r="A4559" s="7"/>
      <c r="B4559" s="8"/>
      <c r="C4559" s="9"/>
      <c r="D4559" s="8"/>
      <c r="E4559" s="40"/>
      <c r="F4559" s="40"/>
      <c r="G4559" s="40"/>
      <c r="H4559" s="45"/>
    </row>
    <row r="4560" spans="1:8" x14ac:dyDescent="0.3">
      <c r="A4560" s="7"/>
      <c r="B4560" s="8"/>
      <c r="C4560" s="9"/>
      <c r="D4560" s="8"/>
      <c r="E4560" s="40"/>
      <c r="F4560" s="40"/>
      <c r="G4560" s="40"/>
      <c r="H4560" s="45"/>
    </row>
    <row r="4561" spans="1:8" x14ac:dyDescent="0.3">
      <c r="A4561" s="7"/>
      <c r="B4561" s="8"/>
      <c r="C4561" s="9"/>
      <c r="D4561" s="8"/>
      <c r="E4561" s="40"/>
      <c r="F4561" s="40"/>
      <c r="G4561" s="40"/>
      <c r="H4561" s="45"/>
    </row>
    <row r="4562" spans="1:8" x14ac:dyDescent="0.3">
      <c r="A4562" s="7"/>
      <c r="B4562" s="8"/>
      <c r="C4562" s="9"/>
      <c r="D4562" s="8"/>
      <c r="E4562" s="40"/>
      <c r="F4562" s="40"/>
      <c r="G4562" s="40"/>
      <c r="H4562" s="45"/>
    </row>
    <row r="4563" spans="1:8" x14ac:dyDescent="0.3">
      <c r="A4563" s="7"/>
      <c r="B4563" s="8"/>
      <c r="C4563" s="9"/>
      <c r="D4563" s="8"/>
      <c r="E4563" s="40"/>
      <c r="F4563" s="40"/>
      <c r="G4563" s="40"/>
      <c r="H4563" s="45"/>
    </row>
    <row r="4564" spans="1:8" x14ac:dyDescent="0.3">
      <c r="A4564" s="7"/>
      <c r="B4564" s="8"/>
      <c r="C4564" s="9"/>
      <c r="D4564" s="8"/>
      <c r="E4564" s="40"/>
      <c r="F4564" s="40"/>
      <c r="G4564" s="40"/>
      <c r="H4564" s="45"/>
    </row>
    <row r="4565" spans="1:8" x14ac:dyDescent="0.3">
      <c r="A4565" s="7"/>
      <c r="B4565" s="8"/>
      <c r="C4565" s="9"/>
      <c r="D4565" s="8"/>
      <c r="E4565" s="40"/>
      <c r="F4565" s="40"/>
      <c r="G4565" s="40"/>
      <c r="H4565" s="45"/>
    </row>
    <row r="4566" spans="1:8" x14ac:dyDescent="0.3">
      <c r="A4566" s="7"/>
      <c r="B4566" s="8"/>
      <c r="C4566" s="9"/>
      <c r="D4566" s="8"/>
      <c r="E4566" s="40"/>
      <c r="F4566" s="40"/>
      <c r="G4566" s="40"/>
      <c r="H4566" s="45"/>
    </row>
    <row r="4567" spans="1:8" x14ac:dyDescent="0.3">
      <c r="A4567" s="7"/>
      <c r="B4567" s="8"/>
      <c r="C4567" s="9"/>
      <c r="D4567" s="8"/>
      <c r="E4567" s="40"/>
      <c r="F4567" s="40"/>
      <c r="G4567" s="40"/>
      <c r="H4567" s="45"/>
    </row>
    <row r="4568" spans="1:8" x14ac:dyDescent="0.3">
      <c r="A4568" s="7"/>
      <c r="B4568" s="8"/>
      <c r="C4568" s="9"/>
      <c r="D4568" s="8"/>
      <c r="E4568" s="40"/>
      <c r="F4568" s="40"/>
      <c r="G4568" s="40"/>
      <c r="H4568" s="45"/>
    </row>
    <row r="4569" spans="1:8" x14ac:dyDescent="0.3">
      <c r="A4569" s="7"/>
      <c r="B4569" s="8"/>
      <c r="C4569" s="9"/>
      <c r="D4569" s="8"/>
      <c r="E4569" s="40"/>
      <c r="F4569" s="40"/>
      <c r="G4569" s="40"/>
      <c r="H4569" s="45"/>
    </row>
    <row r="4570" spans="1:8" x14ac:dyDescent="0.3">
      <c r="A4570" s="7"/>
      <c r="B4570" s="8"/>
      <c r="C4570" s="9"/>
      <c r="D4570" s="8"/>
      <c r="E4570" s="40"/>
      <c r="F4570" s="40"/>
      <c r="G4570" s="40"/>
      <c r="H4570" s="45"/>
    </row>
    <row r="4571" spans="1:8" x14ac:dyDescent="0.3">
      <c r="A4571" s="7"/>
      <c r="B4571" s="8"/>
      <c r="C4571" s="9"/>
      <c r="D4571" s="8"/>
      <c r="E4571" s="40"/>
      <c r="F4571" s="40"/>
      <c r="G4571" s="40"/>
      <c r="H4571" s="45"/>
    </row>
    <row r="4572" spans="1:8" x14ac:dyDescent="0.3">
      <c r="A4572" s="7"/>
      <c r="B4572" s="8"/>
      <c r="C4572" s="9"/>
      <c r="D4572" s="8"/>
      <c r="E4572" s="40"/>
      <c r="F4572" s="40"/>
      <c r="G4572" s="40"/>
      <c r="H4572" s="45"/>
    </row>
    <row r="4573" spans="1:8" x14ac:dyDescent="0.3">
      <c r="A4573" s="7"/>
      <c r="B4573" s="8"/>
      <c r="C4573" s="9"/>
      <c r="D4573" s="8"/>
      <c r="E4573" s="40"/>
      <c r="F4573" s="40"/>
      <c r="G4573" s="40"/>
      <c r="H4573" s="45"/>
    </row>
    <row r="4574" spans="1:8" x14ac:dyDescent="0.3">
      <c r="A4574" s="7"/>
      <c r="B4574" s="8"/>
      <c r="C4574" s="9"/>
      <c r="D4574" s="8"/>
      <c r="E4574" s="40"/>
      <c r="F4574" s="40"/>
      <c r="G4574" s="40"/>
      <c r="H4574" s="45"/>
    </row>
    <row r="4575" spans="1:8" x14ac:dyDescent="0.3">
      <c r="A4575" s="7"/>
      <c r="B4575" s="8"/>
      <c r="C4575" s="9"/>
      <c r="D4575" s="8"/>
      <c r="E4575" s="40"/>
      <c r="F4575" s="40"/>
      <c r="G4575" s="40"/>
      <c r="H4575" s="45"/>
    </row>
    <row r="4576" spans="1:8" x14ac:dyDescent="0.3">
      <c r="A4576" s="7"/>
      <c r="B4576" s="8"/>
      <c r="C4576" s="9"/>
      <c r="D4576" s="8"/>
      <c r="E4576" s="40"/>
      <c r="F4576" s="40"/>
      <c r="G4576" s="40"/>
      <c r="H4576" s="45"/>
    </row>
    <row r="4577" spans="1:8" x14ac:dyDescent="0.3">
      <c r="A4577" s="7"/>
      <c r="B4577" s="8"/>
      <c r="C4577" s="9"/>
      <c r="D4577" s="8"/>
      <c r="E4577" s="40"/>
      <c r="F4577" s="40"/>
      <c r="G4577" s="40"/>
      <c r="H4577" s="45"/>
    </row>
    <row r="4578" spans="1:8" x14ac:dyDescent="0.3">
      <c r="A4578" s="7"/>
      <c r="B4578" s="8"/>
      <c r="C4578" s="9"/>
      <c r="D4578" s="8"/>
      <c r="E4578" s="40"/>
      <c r="F4578" s="40"/>
      <c r="G4578" s="40"/>
      <c r="H4578" s="45"/>
    </row>
    <row r="4579" spans="1:8" x14ac:dyDescent="0.3">
      <c r="A4579" s="7"/>
      <c r="B4579" s="8"/>
      <c r="C4579" s="9"/>
      <c r="D4579" s="8"/>
      <c r="E4579" s="40"/>
      <c r="F4579" s="40"/>
      <c r="G4579" s="40"/>
      <c r="H4579" s="45"/>
    </row>
    <row r="4580" spans="1:8" x14ac:dyDescent="0.3">
      <c r="A4580" s="7"/>
      <c r="B4580" s="8"/>
      <c r="C4580" s="9"/>
      <c r="D4580" s="8"/>
      <c r="E4580" s="40"/>
      <c r="F4580" s="40"/>
      <c r="G4580" s="40"/>
      <c r="H4580" s="45"/>
    </row>
    <row r="4581" spans="1:8" x14ac:dyDescent="0.3">
      <c r="A4581" s="7"/>
      <c r="B4581" s="8"/>
      <c r="C4581" s="9"/>
      <c r="D4581" s="8"/>
      <c r="E4581" s="40"/>
      <c r="F4581" s="40"/>
      <c r="G4581" s="40"/>
      <c r="H4581" s="45"/>
    </row>
    <row r="4582" spans="1:8" x14ac:dyDescent="0.3">
      <c r="A4582" s="7"/>
      <c r="B4582" s="8"/>
      <c r="C4582" s="9"/>
      <c r="D4582" s="8"/>
      <c r="E4582" s="40"/>
      <c r="F4582" s="40"/>
      <c r="G4582" s="40"/>
      <c r="H4582" s="45"/>
    </row>
    <row r="4583" spans="1:8" x14ac:dyDescent="0.3">
      <c r="A4583" s="7"/>
      <c r="B4583" s="8"/>
      <c r="C4583" s="9"/>
      <c r="D4583" s="8"/>
      <c r="E4583" s="40"/>
      <c r="F4583" s="40"/>
      <c r="G4583" s="40"/>
      <c r="H4583" s="45"/>
    </row>
    <row r="4584" spans="1:8" x14ac:dyDescent="0.3">
      <c r="A4584" s="7"/>
      <c r="B4584" s="8"/>
      <c r="C4584" s="9"/>
      <c r="D4584" s="8"/>
      <c r="E4584" s="40"/>
      <c r="F4584" s="40"/>
      <c r="G4584" s="40"/>
      <c r="H4584" s="45"/>
    </row>
    <row r="4585" spans="1:8" x14ac:dyDescent="0.3">
      <c r="A4585" s="7"/>
      <c r="B4585" s="8"/>
      <c r="C4585" s="9"/>
      <c r="D4585" s="8"/>
      <c r="E4585" s="40"/>
      <c r="F4585" s="40"/>
      <c r="G4585" s="40"/>
      <c r="H4585" s="45"/>
    </row>
    <row r="4586" spans="1:8" x14ac:dyDescent="0.3">
      <c r="A4586" s="7"/>
      <c r="B4586" s="8"/>
      <c r="C4586" s="9"/>
      <c r="D4586" s="8"/>
      <c r="E4586" s="40"/>
      <c r="F4586" s="40"/>
      <c r="G4586" s="40"/>
      <c r="H4586" s="45"/>
    </row>
    <row r="4587" spans="1:8" x14ac:dyDescent="0.3">
      <c r="A4587" s="7"/>
      <c r="B4587" s="8"/>
      <c r="C4587" s="9"/>
      <c r="D4587" s="8"/>
      <c r="E4587" s="40"/>
      <c r="F4587" s="40"/>
      <c r="G4587" s="40"/>
      <c r="H4587" s="45"/>
    </row>
    <row r="4588" spans="1:8" x14ac:dyDescent="0.3">
      <c r="A4588" s="7"/>
      <c r="B4588" s="8"/>
      <c r="C4588" s="9"/>
      <c r="D4588" s="8"/>
      <c r="E4588" s="40"/>
      <c r="F4588" s="40"/>
      <c r="G4588" s="40"/>
      <c r="H4588" s="45"/>
    </row>
    <row r="4589" spans="1:8" x14ac:dyDescent="0.3">
      <c r="A4589" s="7"/>
      <c r="B4589" s="8"/>
      <c r="C4589" s="9"/>
      <c r="D4589" s="8"/>
      <c r="E4589" s="40"/>
      <c r="F4589" s="40"/>
      <c r="G4589" s="40"/>
      <c r="H4589" s="45"/>
    </row>
    <row r="4590" spans="1:8" x14ac:dyDescent="0.3">
      <c r="A4590" s="7"/>
      <c r="B4590" s="8"/>
      <c r="C4590" s="9"/>
      <c r="D4590" s="8"/>
      <c r="E4590" s="40"/>
      <c r="F4590" s="40"/>
      <c r="G4590" s="40"/>
      <c r="H4590" s="45"/>
    </row>
    <row r="4591" spans="1:8" x14ac:dyDescent="0.3">
      <c r="A4591" s="7"/>
      <c r="B4591" s="8"/>
      <c r="C4591" s="9"/>
      <c r="D4591" s="8"/>
      <c r="E4591" s="40"/>
      <c r="F4591" s="40"/>
      <c r="G4591" s="40"/>
      <c r="H4591" s="45"/>
    </row>
    <row r="4592" spans="1:8" x14ac:dyDescent="0.3">
      <c r="A4592" s="7"/>
      <c r="B4592" s="8"/>
      <c r="C4592" s="9"/>
      <c r="D4592" s="8"/>
      <c r="E4592" s="40"/>
      <c r="F4592" s="40"/>
      <c r="G4592" s="40"/>
      <c r="H4592" s="45"/>
    </row>
    <row r="4593" spans="1:8" x14ac:dyDescent="0.3">
      <c r="A4593" s="7"/>
      <c r="B4593" s="8"/>
      <c r="C4593" s="9"/>
      <c r="D4593" s="8"/>
      <c r="E4593" s="40"/>
      <c r="F4593" s="40"/>
      <c r="G4593" s="40"/>
      <c r="H4593" s="45"/>
    </row>
    <row r="4594" spans="1:8" x14ac:dyDescent="0.3">
      <c r="A4594" s="7"/>
      <c r="B4594" s="8"/>
      <c r="C4594" s="9"/>
      <c r="D4594" s="8"/>
      <c r="E4594" s="40"/>
      <c r="F4594" s="40"/>
      <c r="G4594" s="40"/>
      <c r="H4594" s="45"/>
    </row>
    <row r="4595" spans="1:8" x14ac:dyDescent="0.3">
      <c r="A4595" s="7"/>
      <c r="B4595" s="8"/>
      <c r="C4595" s="9"/>
      <c r="D4595" s="8"/>
      <c r="E4595" s="40"/>
      <c r="F4595" s="40"/>
      <c r="G4595" s="40"/>
      <c r="H4595" s="45"/>
    </row>
    <row r="4596" spans="1:8" x14ac:dyDescent="0.3">
      <c r="A4596" s="7"/>
      <c r="B4596" s="8"/>
      <c r="C4596" s="9"/>
      <c r="D4596" s="8"/>
      <c r="E4596" s="40"/>
      <c r="F4596" s="40"/>
      <c r="G4596" s="40"/>
      <c r="H4596" s="45"/>
    </row>
    <row r="4597" spans="1:8" x14ac:dyDescent="0.3">
      <c r="A4597" s="7"/>
      <c r="B4597" s="8"/>
      <c r="C4597" s="9"/>
      <c r="D4597" s="8"/>
      <c r="E4597" s="40"/>
      <c r="F4597" s="40"/>
      <c r="G4597" s="40"/>
      <c r="H4597" s="45"/>
    </row>
    <row r="4598" spans="1:8" x14ac:dyDescent="0.3">
      <c r="A4598" s="7"/>
      <c r="B4598" s="8"/>
      <c r="C4598" s="9"/>
      <c r="D4598" s="8"/>
      <c r="E4598" s="40"/>
      <c r="F4598" s="40"/>
      <c r="G4598" s="40"/>
      <c r="H4598" s="45"/>
    </row>
    <row r="4599" spans="1:8" x14ac:dyDescent="0.3">
      <c r="A4599" s="7"/>
      <c r="B4599" s="8"/>
      <c r="C4599" s="9"/>
      <c r="D4599" s="8"/>
      <c r="E4599" s="40"/>
      <c r="F4599" s="40"/>
      <c r="G4599" s="40"/>
      <c r="H4599" s="45"/>
    </row>
    <row r="4600" spans="1:8" x14ac:dyDescent="0.3">
      <c r="A4600" s="7"/>
      <c r="B4600" s="8"/>
      <c r="C4600" s="9"/>
      <c r="D4600" s="8"/>
      <c r="E4600" s="40"/>
      <c r="F4600" s="40"/>
      <c r="G4600" s="40"/>
      <c r="H4600" s="45"/>
    </row>
    <row r="4601" spans="1:8" x14ac:dyDescent="0.3">
      <c r="A4601" s="7"/>
      <c r="B4601" s="8"/>
      <c r="C4601" s="9"/>
      <c r="D4601" s="8"/>
      <c r="E4601" s="40"/>
      <c r="F4601" s="40"/>
      <c r="G4601" s="40"/>
      <c r="H4601" s="45"/>
    </row>
    <row r="4602" spans="1:8" x14ac:dyDescent="0.3">
      <c r="A4602" s="7"/>
      <c r="B4602" s="8"/>
      <c r="C4602" s="9"/>
      <c r="D4602" s="8"/>
      <c r="E4602" s="40"/>
      <c r="F4602" s="40"/>
      <c r="G4602" s="40"/>
      <c r="H4602" s="45"/>
    </row>
    <row r="4603" spans="1:8" x14ac:dyDescent="0.3">
      <c r="A4603" s="7"/>
      <c r="B4603" s="8"/>
      <c r="C4603" s="9"/>
      <c r="D4603" s="8"/>
      <c r="E4603" s="40"/>
      <c r="F4603" s="40"/>
      <c r="G4603" s="40"/>
      <c r="H4603" s="45"/>
    </row>
    <row r="4604" spans="1:8" x14ac:dyDescent="0.3">
      <c r="A4604" s="7"/>
      <c r="B4604" s="8"/>
      <c r="C4604" s="9"/>
      <c r="D4604" s="8"/>
      <c r="E4604" s="40"/>
      <c r="F4604" s="40"/>
      <c r="G4604" s="40"/>
      <c r="H4604" s="45"/>
    </row>
    <row r="4605" spans="1:8" x14ac:dyDescent="0.3">
      <c r="A4605" s="7"/>
      <c r="B4605" s="8"/>
      <c r="C4605" s="9"/>
      <c r="D4605" s="8"/>
      <c r="E4605" s="40"/>
      <c r="F4605" s="40"/>
      <c r="G4605" s="40"/>
      <c r="H4605" s="45"/>
    </row>
    <row r="4606" spans="1:8" x14ac:dyDescent="0.3">
      <c r="A4606" s="7"/>
      <c r="B4606" s="8"/>
      <c r="C4606" s="9"/>
      <c r="D4606" s="8"/>
      <c r="E4606" s="40"/>
      <c r="F4606" s="40"/>
      <c r="G4606" s="40"/>
      <c r="H4606" s="45"/>
    </row>
    <row r="4607" spans="1:8" x14ac:dyDescent="0.3">
      <c r="A4607" s="7"/>
      <c r="B4607" s="8"/>
      <c r="C4607" s="9"/>
      <c r="D4607" s="8"/>
      <c r="E4607" s="40"/>
      <c r="F4607" s="40"/>
      <c r="G4607" s="40"/>
      <c r="H4607" s="45"/>
    </row>
    <row r="4608" spans="1:8" x14ac:dyDescent="0.3">
      <c r="A4608" s="7"/>
      <c r="B4608" s="8"/>
      <c r="C4608" s="9"/>
      <c r="D4608" s="8"/>
      <c r="E4608" s="40"/>
      <c r="F4608" s="40"/>
      <c r="G4608" s="40"/>
      <c r="H4608" s="45"/>
    </row>
    <row r="4609" spans="1:8" x14ac:dyDescent="0.3">
      <c r="A4609" s="7"/>
      <c r="B4609" s="8"/>
      <c r="C4609" s="9"/>
      <c r="D4609" s="8"/>
      <c r="E4609" s="40"/>
      <c r="F4609" s="40"/>
      <c r="G4609" s="40"/>
      <c r="H4609" s="45"/>
    </row>
    <row r="4610" spans="1:8" x14ac:dyDescent="0.3">
      <c r="A4610" s="7"/>
      <c r="B4610" s="8"/>
      <c r="C4610" s="9"/>
      <c r="D4610" s="8"/>
      <c r="E4610" s="40"/>
      <c r="F4610" s="40"/>
      <c r="G4610" s="40"/>
      <c r="H4610" s="45"/>
    </row>
    <row r="4611" spans="1:8" x14ac:dyDescent="0.3">
      <c r="A4611" s="7"/>
      <c r="B4611" s="8"/>
      <c r="C4611" s="9"/>
      <c r="D4611" s="8"/>
      <c r="E4611" s="40"/>
      <c r="F4611" s="40"/>
      <c r="G4611" s="40"/>
      <c r="H4611" s="45"/>
    </row>
    <row r="4612" spans="1:8" x14ac:dyDescent="0.3">
      <c r="A4612" s="7"/>
      <c r="B4612" s="8"/>
      <c r="C4612" s="9"/>
      <c r="D4612" s="8"/>
      <c r="E4612" s="40"/>
      <c r="F4612" s="40"/>
      <c r="G4612" s="40"/>
      <c r="H4612" s="45"/>
    </row>
    <row r="4613" spans="1:8" x14ac:dyDescent="0.3">
      <c r="A4613" s="7"/>
      <c r="B4613" s="8"/>
      <c r="C4613" s="9"/>
      <c r="D4613" s="8"/>
      <c r="E4613" s="40"/>
      <c r="F4613" s="40"/>
      <c r="G4613" s="40"/>
      <c r="H4613" s="45"/>
    </row>
    <row r="4614" spans="1:8" x14ac:dyDescent="0.3">
      <c r="A4614" s="7"/>
      <c r="B4614" s="8"/>
      <c r="C4614" s="9"/>
      <c r="D4614" s="8"/>
      <c r="E4614" s="40"/>
      <c r="F4614" s="40"/>
      <c r="G4614" s="40"/>
      <c r="H4614" s="45"/>
    </row>
    <row r="4615" spans="1:8" x14ac:dyDescent="0.3">
      <c r="A4615" s="7"/>
      <c r="B4615" s="8"/>
      <c r="C4615" s="9"/>
      <c r="D4615" s="8"/>
      <c r="E4615" s="40"/>
      <c r="F4615" s="40"/>
      <c r="G4615" s="40"/>
      <c r="H4615" s="45"/>
    </row>
    <row r="4616" spans="1:8" x14ac:dyDescent="0.3">
      <c r="A4616" s="7"/>
      <c r="B4616" s="8"/>
      <c r="C4616" s="9"/>
      <c r="D4616" s="8"/>
      <c r="E4616" s="40"/>
      <c r="F4616" s="40"/>
      <c r="G4616" s="40"/>
      <c r="H4616" s="45"/>
    </row>
    <row r="4617" spans="1:8" x14ac:dyDescent="0.3">
      <c r="A4617" s="7"/>
      <c r="B4617" s="8"/>
      <c r="C4617" s="9"/>
      <c r="D4617" s="8"/>
      <c r="E4617" s="40"/>
      <c r="F4617" s="40"/>
      <c r="G4617" s="40"/>
      <c r="H4617" s="45"/>
    </row>
    <row r="4618" spans="1:8" x14ac:dyDescent="0.3">
      <c r="A4618" s="7"/>
      <c r="B4618" s="8"/>
      <c r="C4618" s="9"/>
      <c r="D4618" s="8"/>
      <c r="E4618" s="40"/>
      <c r="F4618" s="40"/>
      <c r="G4618" s="40"/>
      <c r="H4618" s="45"/>
    </row>
    <row r="4619" spans="1:8" x14ac:dyDescent="0.3">
      <c r="A4619" s="7"/>
      <c r="B4619" s="8"/>
      <c r="C4619" s="9"/>
      <c r="D4619" s="8"/>
      <c r="E4619" s="40"/>
      <c r="F4619" s="40"/>
      <c r="G4619" s="40"/>
      <c r="H4619" s="45"/>
    </row>
    <row r="4620" spans="1:8" x14ac:dyDescent="0.3">
      <c r="A4620" s="7"/>
      <c r="B4620" s="8"/>
      <c r="C4620" s="9"/>
      <c r="D4620" s="8"/>
      <c r="E4620" s="40"/>
      <c r="F4620" s="40"/>
      <c r="G4620" s="40"/>
      <c r="H4620" s="45"/>
    </row>
    <row r="4621" spans="1:8" x14ac:dyDescent="0.3">
      <c r="A4621" s="7"/>
      <c r="B4621" s="8"/>
      <c r="C4621" s="9"/>
      <c r="D4621" s="8"/>
      <c r="E4621" s="40"/>
      <c r="F4621" s="40"/>
      <c r="G4621" s="40"/>
      <c r="H4621" s="45"/>
    </row>
    <row r="4622" spans="1:8" x14ac:dyDescent="0.3">
      <c r="A4622" s="7"/>
      <c r="B4622" s="8"/>
      <c r="C4622" s="9"/>
      <c r="D4622" s="8"/>
      <c r="E4622" s="40"/>
      <c r="F4622" s="40"/>
      <c r="G4622" s="40"/>
      <c r="H4622" s="45"/>
    </row>
    <row r="4623" spans="1:8" x14ac:dyDescent="0.3">
      <c r="A4623" s="7"/>
      <c r="B4623" s="8"/>
      <c r="C4623" s="9"/>
      <c r="D4623" s="8"/>
      <c r="E4623" s="40"/>
      <c r="F4623" s="40"/>
      <c r="G4623" s="40"/>
      <c r="H4623" s="45"/>
    </row>
    <row r="4624" spans="1:8" x14ac:dyDescent="0.3">
      <c r="A4624" s="7"/>
      <c r="B4624" s="8"/>
      <c r="C4624" s="9"/>
      <c r="D4624" s="8"/>
      <c r="E4624" s="40"/>
      <c r="F4624" s="40"/>
      <c r="G4624" s="40"/>
      <c r="H4624" s="45"/>
    </row>
    <row r="4625" spans="1:8" x14ac:dyDescent="0.3">
      <c r="A4625" s="7"/>
      <c r="B4625" s="8"/>
      <c r="C4625" s="9"/>
      <c r="D4625" s="8"/>
      <c r="E4625" s="40"/>
      <c r="F4625" s="40"/>
      <c r="G4625" s="40"/>
      <c r="H4625" s="45"/>
    </row>
    <row r="4626" spans="1:8" x14ac:dyDescent="0.3">
      <c r="A4626" s="7"/>
      <c r="B4626" s="8"/>
      <c r="C4626" s="9"/>
      <c r="D4626" s="8"/>
      <c r="E4626" s="40"/>
      <c r="F4626" s="40"/>
      <c r="G4626" s="40"/>
      <c r="H4626" s="45"/>
    </row>
    <row r="4627" spans="1:8" x14ac:dyDescent="0.3">
      <c r="A4627" s="7"/>
      <c r="B4627" s="8"/>
      <c r="C4627" s="9"/>
      <c r="D4627" s="8"/>
      <c r="E4627" s="40"/>
      <c r="F4627" s="40"/>
      <c r="G4627" s="40"/>
      <c r="H4627" s="45"/>
    </row>
    <row r="4628" spans="1:8" x14ac:dyDescent="0.3">
      <c r="A4628" s="7"/>
      <c r="B4628" s="8"/>
      <c r="C4628" s="9"/>
      <c r="D4628" s="8"/>
      <c r="E4628" s="40"/>
      <c r="F4628" s="40"/>
      <c r="G4628" s="40"/>
      <c r="H4628" s="45"/>
    </row>
    <row r="4629" spans="1:8" x14ac:dyDescent="0.3">
      <c r="A4629" s="7"/>
      <c r="B4629" s="8"/>
      <c r="C4629" s="9"/>
      <c r="D4629" s="8"/>
      <c r="E4629" s="40"/>
      <c r="F4629" s="40"/>
      <c r="G4629" s="40"/>
      <c r="H4629" s="45"/>
    </row>
    <row r="4630" spans="1:8" x14ac:dyDescent="0.3">
      <c r="A4630" s="7"/>
      <c r="B4630" s="8"/>
      <c r="C4630" s="9"/>
      <c r="D4630" s="8"/>
      <c r="E4630" s="40"/>
      <c r="F4630" s="40"/>
      <c r="G4630" s="40"/>
      <c r="H4630" s="45"/>
    </row>
    <row r="4631" spans="1:8" x14ac:dyDescent="0.3">
      <c r="A4631" s="7"/>
      <c r="B4631" s="8"/>
      <c r="C4631" s="9"/>
      <c r="D4631" s="8"/>
      <c r="E4631" s="40"/>
      <c r="F4631" s="40"/>
      <c r="G4631" s="40"/>
      <c r="H4631" s="45"/>
    </row>
    <row r="4632" spans="1:8" x14ac:dyDescent="0.3">
      <c r="A4632" s="7"/>
      <c r="B4632" s="8"/>
      <c r="C4632" s="9"/>
      <c r="D4632" s="8"/>
      <c r="E4632" s="40"/>
      <c r="F4632" s="40"/>
      <c r="G4632" s="40"/>
      <c r="H4632" s="45"/>
    </row>
    <row r="4633" spans="1:8" x14ac:dyDescent="0.3">
      <c r="A4633" s="7"/>
      <c r="B4633" s="8"/>
      <c r="C4633" s="9"/>
      <c r="D4633" s="8"/>
      <c r="E4633" s="40"/>
      <c r="F4633" s="40"/>
      <c r="G4633" s="40"/>
      <c r="H4633" s="45"/>
    </row>
    <row r="4634" spans="1:8" x14ac:dyDescent="0.3">
      <c r="A4634" s="7"/>
      <c r="B4634" s="8"/>
      <c r="C4634" s="9"/>
      <c r="D4634" s="8"/>
      <c r="E4634" s="40"/>
      <c r="F4634" s="40"/>
      <c r="G4634" s="40"/>
      <c r="H4634" s="45"/>
    </row>
    <row r="4635" spans="1:8" x14ac:dyDescent="0.3">
      <c r="A4635" s="7"/>
      <c r="B4635" s="8"/>
      <c r="C4635" s="9"/>
      <c r="D4635" s="8"/>
      <c r="E4635" s="40"/>
      <c r="F4635" s="40"/>
      <c r="G4635" s="40"/>
      <c r="H4635" s="45"/>
    </row>
    <row r="4636" spans="1:8" x14ac:dyDescent="0.3">
      <c r="A4636" s="7"/>
      <c r="B4636" s="8"/>
      <c r="C4636" s="9"/>
      <c r="D4636" s="8"/>
      <c r="E4636" s="40"/>
      <c r="F4636" s="40"/>
      <c r="G4636" s="40"/>
      <c r="H4636" s="45"/>
    </row>
    <row r="4637" spans="1:8" x14ac:dyDescent="0.3">
      <c r="A4637" s="7"/>
      <c r="B4637" s="8"/>
      <c r="C4637" s="9"/>
      <c r="D4637" s="8"/>
      <c r="E4637" s="40"/>
      <c r="F4637" s="40"/>
      <c r="G4637" s="40"/>
      <c r="H4637" s="45"/>
    </row>
    <row r="4638" spans="1:8" x14ac:dyDescent="0.3">
      <c r="A4638" s="7"/>
      <c r="B4638" s="8"/>
      <c r="C4638" s="9"/>
      <c r="D4638" s="8"/>
      <c r="E4638" s="40"/>
      <c r="F4638" s="40"/>
      <c r="G4638" s="40"/>
      <c r="H4638" s="45"/>
    </row>
    <row r="4639" spans="1:8" x14ac:dyDescent="0.3">
      <c r="A4639" s="7"/>
      <c r="B4639" s="8"/>
      <c r="C4639" s="9"/>
      <c r="D4639" s="8"/>
      <c r="E4639" s="40"/>
      <c r="F4639" s="40"/>
      <c r="G4639" s="40"/>
      <c r="H4639" s="45"/>
    </row>
    <row r="4640" spans="1:8" x14ac:dyDescent="0.3">
      <c r="A4640" s="7"/>
      <c r="B4640" s="8"/>
      <c r="C4640" s="9"/>
      <c r="D4640" s="8"/>
      <c r="E4640" s="40"/>
      <c r="F4640" s="40"/>
      <c r="G4640" s="40"/>
      <c r="H4640" s="45"/>
    </row>
    <row r="4641" spans="1:8" x14ac:dyDescent="0.3">
      <c r="A4641" s="7"/>
      <c r="B4641" s="8"/>
      <c r="C4641" s="9"/>
      <c r="D4641" s="8"/>
      <c r="E4641" s="40"/>
      <c r="F4641" s="40"/>
      <c r="G4641" s="40"/>
      <c r="H4641" s="45"/>
    </row>
    <row r="4642" spans="1:8" x14ac:dyDescent="0.3">
      <c r="A4642" s="7"/>
      <c r="B4642" s="8"/>
      <c r="C4642" s="9"/>
      <c r="D4642" s="8"/>
      <c r="E4642" s="40"/>
      <c r="F4642" s="40"/>
      <c r="G4642" s="40"/>
      <c r="H4642" s="45"/>
    </row>
    <row r="4643" spans="1:8" x14ac:dyDescent="0.3">
      <c r="A4643" s="7"/>
      <c r="B4643" s="8"/>
      <c r="C4643" s="9"/>
      <c r="D4643" s="8"/>
      <c r="E4643" s="40"/>
      <c r="F4643" s="40"/>
      <c r="G4643" s="40"/>
      <c r="H4643" s="45"/>
    </row>
    <row r="4644" spans="1:8" x14ac:dyDescent="0.3">
      <c r="A4644" s="7"/>
      <c r="B4644" s="8"/>
      <c r="C4644" s="9"/>
      <c r="D4644" s="8"/>
      <c r="E4644" s="40"/>
      <c r="F4644" s="40"/>
      <c r="G4644" s="40"/>
      <c r="H4644" s="45"/>
    </row>
    <row r="4645" spans="1:8" x14ac:dyDescent="0.3">
      <c r="A4645" s="7"/>
      <c r="B4645" s="8"/>
      <c r="C4645" s="9"/>
      <c r="D4645" s="8"/>
      <c r="E4645" s="40"/>
      <c r="F4645" s="40"/>
      <c r="G4645" s="40"/>
      <c r="H4645" s="45"/>
    </row>
    <row r="4646" spans="1:8" x14ac:dyDescent="0.3">
      <c r="A4646" s="7"/>
      <c r="B4646" s="8"/>
      <c r="C4646" s="9"/>
      <c r="D4646" s="8"/>
      <c r="E4646" s="40"/>
      <c r="F4646" s="40"/>
      <c r="G4646" s="40"/>
      <c r="H4646" s="45"/>
    </row>
    <row r="4647" spans="1:8" x14ac:dyDescent="0.3">
      <c r="A4647" s="7"/>
      <c r="B4647" s="8"/>
      <c r="C4647" s="9"/>
      <c r="D4647" s="8"/>
      <c r="E4647" s="40"/>
      <c r="F4647" s="40"/>
      <c r="G4647" s="40"/>
      <c r="H4647" s="45"/>
    </row>
    <row r="4648" spans="1:8" x14ac:dyDescent="0.3">
      <c r="A4648" s="7"/>
      <c r="B4648" s="8"/>
      <c r="C4648" s="9"/>
      <c r="D4648" s="8"/>
      <c r="E4648" s="40"/>
      <c r="F4648" s="40"/>
      <c r="G4648" s="40"/>
      <c r="H4648" s="45"/>
    </row>
    <row r="4649" spans="1:8" x14ac:dyDescent="0.3">
      <c r="A4649" s="7"/>
      <c r="B4649" s="8"/>
      <c r="C4649" s="9"/>
      <c r="D4649" s="8"/>
      <c r="E4649" s="40"/>
      <c r="F4649" s="40"/>
      <c r="G4649" s="40"/>
      <c r="H4649" s="45"/>
    </row>
    <row r="4650" spans="1:8" x14ac:dyDescent="0.3">
      <c r="A4650" s="7"/>
      <c r="B4650" s="8"/>
      <c r="C4650" s="9"/>
      <c r="D4650" s="8"/>
      <c r="E4650" s="40"/>
      <c r="F4650" s="40"/>
      <c r="G4650" s="40"/>
      <c r="H4650" s="45"/>
    </row>
    <row r="4651" spans="1:8" x14ac:dyDescent="0.3">
      <c r="A4651" s="7"/>
      <c r="B4651" s="8"/>
      <c r="C4651" s="9"/>
      <c r="D4651" s="8"/>
      <c r="E4651" s="40"/>
      <c r="F4651" s="40"/>
      <c r="G4651" s="40"/>
      <c r="H4651" s="45"/>
    </row>
    <row r="4652" spans="1:8" x14ac:dyDescent="0.3">
      <c r="A4652" s="7"/>
      <c r="B4652" s="8"/>
      <c r="C4652" s="9"/>
      <c r="D4652" s="8"/>
      <c r="E4652" s="40"/>
      <c r="F4652" s="40"/>
      <c r="G4652" s="40"/>
      <c r="H4652" s="45"/>
    </row>
    <row r="4653" spans="1:8" x14ac:dyDescent="0.3">
      <c r="A4653" s="7"/>
      <c r="B4653" s="8"/>
      <c r="C4653" s="9"/>
      <c r="D4653" s="8"/>
      <c r="E4653" s="40"/>
      <c r="F4653" s="40"/>
      <c r="G4653" s="40"/>
      <c r="H4653" s="45"/>
    </row>
    <row r="4654" spans="1:8" x14ac:dyDescent="0.3">
      <c r="A4654" s="7"/>
      <c r="B4654" s="8"/>
      <c r="C4654" s="9"/>
      <c r="D4654" s="8"/>
      <c r="E4654" s="40"/>
      <c r="F4654" s="40"/>
      <c r="G4654" s="40"/>
      <c r="H4654" s="45"/>
    </row>
    <row r="4655" spans="1:8" x14ac:dyDescent="0.3">
      <c r="A4655" s="7"/>
      <c r="B4655" s="8"/>
      <c r="C4655" s="9"/>
      <c r="D4655" s="8"/>
      <c r="E4655" s="40"/>
      <c r="F4655" s="40"/>
      <c r="G4655" s="40"/>
      <c r="H4655" s="45"/>
    </row>
    <row r="4656" spans="1:8" x14ac:dyDescent="0.3">
      <c r="A4656" s="7"/>
      <c r="B4656" s="8"/>
      <c r="C4656" s="9"/>
      <c r="D4656" s="8"/>
      <c r="E4656" s="40"/>
      <c r="F4656" s="40"/>
      <c r="G4656" s="40"/>
      <c r="H4656" s="45"/>
    </row>
    <row r="4657" spans="1:8" x14ac:dyDescent="0.3">
      <c r="A4657" s="7"/>
      <c r="B4657" s="8"/>
      <c r="C4657" s="9"/>
      <c r="D4657" s="8"/>
      <c r="E4657" s="40"/>
      <c r="F4657" s="40"/>
      <c r="G4657" s="40"/>
      <c r="H4657" s="45"/>
    </row>
    <row r="4658" spans="1:8" x14ac:dyDescent="0.3">
      <c r="A4658" s="7"/>
      <c r="B4658" s="8"/>
      <c r="C4658" s="9"/>
      <c r="D4658" s="8"/>
      <c r="E4658" s="40"/>
      <c r="F4658" s="40"/>
      <c r="G4658" s="40"/>
      <c r="H4658" s="45"/>
    </row>
    <row r="4659" spans="1:8" x14ac:dyDescent="0.3">
      <c r="A4659" s="7"/>
      <c r="B4659" s="8"/>
      <c r="C4659" s="9"/>
      <c r="D4659" s="8"/>
      <c r="E4659" s="40"/>
      <c r="F4659" s="40"/>
      <c r="G4659" s="40"/>
      <c r="H4659" s="45"/>
    </row>
    <row r="4660" spans="1:8" x14ac:dyDescent="0.3">
      <c r="A4660" s="7"/>
      <c r="B4660" s="8"/>
      <c r="C4660" s="9"/>
      <c r="D4660" s="8"/>
      <c r="E4660" s="40"/>
      <c r="F4660" s="40"/>
      <c r="G4660" s="40"/>
      <c r="H4660" s="45"/>
    </row>
    <row r="4661" spans="1:8" x14ac:dyDescent="0.3">
      <c r="A4661" s="7"/>
      <c r="B4661" s="8"/>
      <c r="C4661" s="9"/>
      <c r="D4661" s="8"/>
      <c r="E4661" s="40"/>
      <c r="F4661" s="40"/>
      <c r="G4661" s="40"/>
      <c r="H4661" s="45"/>
    </row>
    <row r="4662" spans="1:8" x14ac:dyDescent="0.3">
      <c r="A4662" s="7"/>
      <c r="B4662" s="8"/>
      <c r="C4662" s="9"/>
      <c r="D4662" s="8"/>
      <c r="E4662" s="40"/>
      <c r="F4662" s="40"/>
      <c r="G4662" s="40"/>
      <c r="H4662" s="45"/>
    </row>
    <row r="4663" spans="1:8" x14ac:dyDescent="0.3">
      <c r="A4663" s="7"/>
      <c r="B4663" s="8"/>
      <c r="C4663" s="9"/>
      <c r="D4663" s="8"/>
      <c r="E4663" s="40"/>
      <c r="F4663" s="40"/>
      <c r="G4663" s="40"/>
      <c r="H4663" s="45"/>
    </row>
    <row r="4664" spans="1:8" x14ac:dyDescent="0.3">
      <c r="A4664" s="7"/>
      <c r="B4664" s="8"/>
      <c r="C4664" s="9"/>
      <c r="D4664" s="8"/>
      <c r="E4664" s="40"/>
      <c r="F4664" s="40"/>
      <c r="G4664" s="40"/>
      <c r="H4664" s="45"/>
    </row>
    <row r="4665" spans="1:8" x14ac:dyDescent="0.3">
      <c r="A4665" s="7"/>
      <c r="B4665" s="8"/>
      <c r="C4665" s="9"/>
      <c r="D4665" s="8"/>
      <c r="E4665" s="40"/>
      <c r="F4665" s="40"/>
      <c r="G4665" s="40"/>
      <c r="H4665" s="45"/>
    </row>
    <row r="4666" spans="1:8" x14ac:dyDescent="0.3">
      <c r="A4666" s="7"/>
      <c r="B4666" s="8"/>
      <c r="C4666" s="9"/>
      <c r="D4666" s="8"/>
      <c r="E4666" s="40"/>
      <c r="F4666" s="40"/>
      <c r="G4666" s="40"/>
      <c r="H4666" s="45"/>
    </row>
    <row r="4667" spans="1:8" x14ac:dyDescent="0.3">
      <c r="A4667" s="7"/>
      <c r="B4667" s="8"/>
      <c r="C4667" s="9"/>
      <c r="D4667" s="8"/>
      <c r="E4667" s="40"/>
      <c r="F4667" s="40"/>
      <c r="G4667" s="40"/>
      <c r="H4667" s="45"/>
    </row>
    <row r="4668" spans="1:8" x14ac:dyDescent="0.3">
      <c r="A4668" s="7"/>
      <c r="B4668" s="8"/>
      <c r="C4668" s="9"/>
      <c r="D4668" s="8"/>
      <c r="E4668" s="40"/>
      <c r="F4668" s="40"/>
      <c r="G4668" s="40"/>
      <c r="H4668" s="45"/>
    </row>
    <row r="4669" spans="1:8" x14ac:dyDescent="0.3">
      <c r="A4669" s="7"/>
      <c r="B4669" s="8"/>
      <c r="C4669" s="9"/>
      <c r="D4669" s="8"/>
      <c r="E4669" s="40"/>
      <c r="F4669" s="40"/>
      <c r="G4669" s="40"/>
      <c r="H4669" s="45"/>
    </row>
    <row r="4670" spans="1:8" x14ac:dyDescent="0.3">
      <c r="A4670" s="7"/>
      <c r="B4670" s="8"/>
      <c r="C4670" s="9"/>
      <c r="D4670" s="8"/>
      <c r="E4670" s="40"/>
      <c r="F4670" s="40"/>
      <c r="G4670" s="40"/>
      <c r="H4670" s="45"/>
    </row>
    <row r="4671" spans="1:8" x14ac:dyDescent="0.3">
      <c r="A4671" s="7"/>
      <c r="B4671" s="8"/>
      <c r="C4671" s="9"/>
      <c r="D4671" s="8"/>
      <c r="E4671" s="40"/>
      <c r="F4671" s="40"/>
      <c r="G4671" s="40"/>
      <c r="H4671" s="45"/>
    </row>
    <row r="4672" spans="1:8" x14ac:dyDescent="0.3">
      <c r="A4672" s="7"/>
      <c r="B4672" s="8"/>
      <c r="C4672" s="9"/>
      <c r="D4672" s="8"/>
      <c r="E4672" s="40"/>
      <c r="F4672" s="40"/>
      <c r="G4672" s="40"/>
      <c r="H4672" s="45"/>
    </row>
    <row r="4673" spans="1:8" x14ac:dyDescent="0.3">
      <c r="A4673" s="7"/>
      <c r="B4673" s="8"/>
      <c r="C4673" s="9"/>
      <c r="D4673" s="8"/>
      <c r="E4673" s="40"/>
      <c r="F4673" s="40"/>
      <c r="G4673" s="40"/>
      <c r="H4673" s="45"/>
    </row>
    <row r="4674" spans="1:8" x14ac:dyDescent="0.3">
      <c r="A4674" s="7"/>
      <c r="B4674" s="8"/>
      <c r="C4674" s="9"/>
      <c r="D4674" s="8"/>
      <c r="E4674" s="40"/>
      <c r="F4674" s="40"/>
      <c r="G4674" s="40"/>
      <c r="H4674" s="45"/>
    </row>
    <row r="4675" spans="1:8" x14ac:dyDescent="0.3">
      <c r="A4675" s="7"/>
      <c r="B4675" s="8"/>
      <c r="C4675" s="9"/>
      <c r="D4675" s="8"/>
      <c r="E4675" s="40"/>
      <c r="F4675" s="40"/>
      <c r="G4675" s="40"/>
      <c r="H4675" s="45"/>
    </row>
    <row r="4676" spans="1:8" x14ac:dyDescent="0.3">
      <c r="A4676" s="7"/>
      <c r="B4676" s="8"/>
      <c r="C4676" s="9"/>
      <c r="D4676" s="8"/>
      <c r="E4676" s="40"/>
      <c r="F4676" s="40"/>
      <c r="G4676" s="40"/>
      <c r="H4676" s="45"/>
    </row>
    <row r="4677" spans="1:8" x14ac:dyDescent="0.3">
      <c r="A4677" s="7"/>
      <c r="B4677" s="8"/>
      <c r="C4677" s="9"/>
      <c r="D4677" s="8"/>
      <c r="E4677" s="40"/>
      <c r="F4677" s="40"/>
      <c r="G4677" s="40"/>
      <c r="H4677" s="45"/>
    </row>
    <row r="4678" spans="1:8" x14ac:dyDescent="0.3">
      <c r="A4678" s="7"/>
      <c r="B4678" s="8"/>
      <c r="C4678" s="9"/>
      <c r="D4678" s="8"/>
      <c r="E4678" s="40"/>
      <c r="F4678" s="40"/>
      <c r="G4678" s="40"/>
      <c r="H4678" s="45"/>
    </row>
    <row r="4679" spans="1:8" x14ac:dyDescent="0.3">
      <c r="A4679" s="7"/>
      <c r="B4679" s="8"/>
      <c r="C4679" s="9"/>
      <c r="D4679" s="8"/>
      <c r="E4679" s="40"/>
      <c r="F4679" s="40"/>
      <c r="G4679" s="40"/>
      <c r="H4679" s="45"/>
    </row>
    <row r="4680" spans="1:8" x14ac:dyDescent="0.3">
      <c r="A4680" s="7"/>
      <c r="B4680" s="8"/>
      <c r="C4680" s="9"/>
      <c r="D4680" s="8"/>
      <c r="E4680" s="40"/>
      <c r="F4680" s="40"/>
      <c r="G4680" s="40"/>
      <c r="H4680" s="45"/>
    </row>
    <row r="4681" spans="1:8" x14ac:dyDescent="0.3">
      <c r="A4681" s="7"/>
      <c r="B4681" s="8"/>
      <c r="C4681" s="9"/>
      <c r="D4681" s="8"/>
      <c r="E4681" s="40"/>
      <c r="F4681" s="40"/>
      <c r="G4681" s="40"/>
      <c r="H4681" s="45"/>
    </row>
    <row r="4682" spans="1:8" x14ac:dyDescent="0.3">
      <c r="A4682" s="7"/>
      <c r="B4682" s="8"/>
      <c r="C4682" s="9"/>
      <c r="D4682" s="8"/>
      <c r="E4682" s="40"/>
      <c r="F4682" s="40"/>
      <c r="G4682" s="40"/>
      <c r="H4682" s="45"/>
    </row>
    <row r="4683" spans="1:8" x14ac:dyDescent="0.3">
      <c r="A4683" s="7"/>
      <c r="B4683" s="8"/>
      <c r="C4683" s="9"/>
      <c r="D4683" s="8"/>
      <c r="E4683" s="40"/>
      <c r="F4683" s="40"/>
      <c r="G4683" s="40"/>
      <c r="H4683" s="45"/>
    </row>
    <row r="4684" spans="1:8" x14ac:dyDescent="0.3">
      <c r="A4684" s="7"/>
      <c r="B4684" s="8"/>
      <c r="C4684" s="9"/>
      <c r="D4684" s="8"/>
      <c r="E4684" s="40"/>
      <c r="F4684" s="40"/>
      <c r="G4684" s="40"/>
      <c r="H4684" s="45"/>
    </row>
    <row r="4685" spans="1:8" x14ac:dyDescent="0.3">
      <c r="A4685" s="7"/>
      <c r="B4685" s="8"/>
      <c r="C4685" s="9"/>
      <c r="D4685" s="8"/>
      <c r="E4685" s="40"/>
      <c r="F4685" s="40"/>
      <c r="G4685" s="40"/>
      <c r="H4685" s="45"/>
    </row>
    <row r="4686" spans="1:8" x14ac:dyDescent="0.3">
      <c r="A4686" s="7"/>
      <c r="B4686" s="8"/>
      <c r="C4686" s="9"/>
      <c r="D4686" s="8"/>
      <c r="E4686" s="40"/>
      <c r="F4686" s="40"/>
      <c r="G4686" s="40"/>
      <c r="H4686" s="45"/>
    </row>
    <row r="4687" spans="1:8" x14ac:dyDescent="0.3">
      <c r="A4687" s="7"/>
      <c r="B4687" s="8"/>
      <c r="C4687" s="9"/>
      <c r="D4687" s="8"/>
      <c r="E4687" s="40"/>
      <c r="F4687" s="40"/>
      <c r="G4687" s="40"/>
      <c r="H4687" s="45"/>
    </row>
    <row r="4688" spans="1:8" x14ac:dyDescent="0.3">
      <c r="A4688" s="7"/>
      <c r="B4688" s="8"/>
      <c r="C4688" s="9"/>
      <c r="D4688" s="8"/>
      <c r="E4688" s="40"/>
      <c r="F4688" s="40"/>
      <c r="G4688" s="40"/>
      <c r="H4688" s="45"/>
    </row>
    <row r="4689" spans="1:8" x14ac:dyDescent="0.3">
      <c r="A4689" s="7"/>
      <c r="B4689" s="8"/>
      <c r="C4689" s="9"/>
      <c r="D4689" s="8"/>
      <c r="E4689" s="40"/>
      <c r="F4689" s="40"/>
      <c r="G4689" s="40"/>
      <c r="H4689" s="45"/>
    </row>
    <row r="4690" spans="1:8" x14ac:dyDescent="0.3">
      <c r="A4690" s="7"/>
      <c r="B4690" s="8"/>
      <c r="C4690" s="9"/>
      <c r="D4690" s="8"/>
      <c r="E4690" s="40"/>
      <c r="F4690" s="40"/>
      <c r="G4690" s="40"/>
      <c r="H4690" s="45"/>
    </row>
    <row r="4691" spans="1:8" x14ac:dyDescent="0.3">
      <c r="A4691" s="7"/>
      <c r="B4691" s="8"/>
      <c r="C4691" s="9"/>
      <c r="D4691" s="8"/>
      <c r="E4691" s="40"/>
      <c r="F4691" s="40"/>
      <c r="G4691" s="40"/>
      <c r="H4691" s="45"/>
    </row>
    <row r="4692" spans="1:8" x14ac:dyDescent="0.3">
      <c r="A4692" s="7"/>
      <c r="B4692" s="8"/>
      <c r="C4692" s="9"/>
      <c r="D4692" s="8"/>
      <c r="E4692" s="40"/>
      <c r="F4692" s="40"/>
      <c r="G4692" s="40"/>
      <c r="H4692" s="45"/>
    </row>
    <row r="4693" spans="1:8" x14ac:dyDescent="0.3">
      <c r="A4693" s="7"/>
      <c r="B4693" s="8"/>
      <c r="C4693" s="9"/>
      <c r="D4693" s="8"/>
      <c r="E4693" s="40"/>
      <c r="F4693" s="40"/>
      <c r="G4693" s="40"/>
      <c r="H4693" s="45"/>
    </row>
    <row r="4694" spans="1:8" x14ac:dyDescent="0.3">
      <c r="A4694" s="7"/>
      <c r="B4694" s="8"/>
      <c r="C4694" s="9"/>
      <c r="D4694" s="8"/>
      <c r="E4694" s="40"/>
      <c r="F4694" s="40"/>
      <c r="G4694" s="40"/>
      <c r="H4694" s="45"/>
    </row>
    <row r="4695" spans="1:8" x14ac:dyDescent="0.3">
      <c r="A4695" s="7"/>
      <c r="B4695" s="8"/>
      <c r="C4695" s="9"/>
      <c r="D4695" s="8"/>
      <c r="E4695" s="40"/>
      <c r="F4695" s="40"/>
      <c r="G4695" s="40"/>
      <c r="H4695" s="45"/>
    </row>
    <row r="4696" spans="1:8" x14ac:dyDescent="0.3">
      <c r="A4696" s="7"/>
      <c r="B4696" s="8"/>
      <c r="C4696" s="9"/>
      <c r="D4696" s="8"/>
      <c r="E4696" s="40"/>
      <c r="F4696" s="40"/>
      <c r="G4696" s="40"/>
      <c r="H4696" s="45"/>
    </row>
    <row r="4697" spans="1:8" x14ac:dyDescent="0.3">
      <c r="A4697" s="7"/>
      <c r="B4697" s="8"/>
      <c r="C4697" s="9"/>
      <c r="D4697" s="8"/>
      <c r="E4697" s="40"/>
      <c r="F4697" s="40"/>
      <c r="G4697" s="40"/>
      <c r="H4697" s="45"/>
    </row>
    <row r="4698" spans="1:8" x14ac:dyDescent="0.3">
      <c r="A4698" s="7"/>
      <c r="B4698" s="8"/>
      <c r="C4698" s="9"/>
      <c r="D4698" s="8"/>
      <c r="E4698" s="40"/>
      <c r="F4698" s="40"/>
      <c r="G4698" s="40"/>
      <c r="H4698" s="45"/>
    </row>
    <row r="4700" spans="1:8" x14ac:dyDescent="0.3">
      <c r="A4700" s="7"/>
      <c r="B4700" s="8"/>
      <c r="C4700" s="9"/>
      <c r="D4700" s="8"/>
      <c r="E4700" s="7"/>
      <c r="F4700" s="7"/>
      <c r="G4700" s="7"/>
      <c r="H4700" s="7"/>
    </row>
    <row r="4701" spans="1:8" x14ac:dyDescent="0.3">
      <c r="A4701" s="7"/>
      <c r="B4701" s="7"/>
      <c r="C4701" s="7"/>
      <c r="D4701" s="7"/>
      <c r="E4701" s="7"/>
      <c r="F4701" s="7"/>
      <c r="G4701" s="7"/>
      <c r="H4701" s="7"/>
    </row>
    <row r="4702" spans="1:8" x14ac:dyDescent="0.3">
      <c r="A4702" s="7"/>
      <c r="B4702" s="7"/>
      <c r="C4702" s="7"/>
      <c r="D4702" s="7"/>
      <c r="E4702" s="7"/>
      <c r="F4702" s="7"/>
      <c r="G4702" s="7"/>
      <c r="H4702" s="7"/>
    </row>
    <row r="4703" spans="1:8" x14ac:dyDescent="0.3">
      <c r="A4703" s="7"/>
      <c r="B4703" s="7"/>
      <c r="C4703" s="7"/>
      <c r="D4703" s="7"/>
      <c r="E4703" s="7"/>
      <c r="F4703" s="7"/>
      <c r="G4703" s="7"/>
      <c r="H4703" s="7"/>
    </row>
    <row r="4704" spans="1:8" x14ac:dyDescent="0.3">
      <c r="A4704" s="7"/>
      <c r="B4704" s="7"/>
      <c r="C4704" s="7"/>
      <c r="D4704" s="7"/>
      <c r="E4704" s="7"/>
      <c r="F4704" s="7"/>
      <c r="G4704" s="7"/>
      <c r="H4704" s="7"/>
    </row>
    <row r="4705" spans="1:8" x14ac:dyDescent="0.3">
      <c r="A4705" s="7"/>
      <c r="B4705" s="7"/>
      <c r="C4705" s="7"/>
      <c r="D4705" s="7"/>
      <c r="E4705" s="7"/>
      <c r="F4705" s="7"/>
      <c r="G4705" s="7"/>
      <c r="H4705" s="7"/>
    </row>
    <row r="4706" spans="1:8" x14ac:dyDescent="0.3">
      <c r="A4706" s="7"/>
      <c r="B4706" s="7"/>
      <c r="C4706" s="7"/>
      <c r="D4706" s="7"/>
      <c r="E4706" s="7"/>
      <c r="F4706" s="7"/>
      <c r="G4706" s="7"/>
      <c r="H4706" s="7"/>
    </row>
    <row r="4707" spans="1:8" x14ac:dyDescent="0.3">
      <c r="A4707" s="7"/>
      <c r="B4707" s="7"/>
      <c r="C4707" s="7"/>
      <c r="D4707" s="7"/>
      <c r="E4707" s="7"/>
      <c r="F4707" s="7"/>
      <c r="G4707" s="7"/>
      <c r="H4707" s="7"/>
    </row>
    <row r="4708" spans="1:8" x14ac:dyDescent="0.3">
      <c r="A4708" s="7"/>
      <c r="B4708" s="7"/>
      <c r="C4708" s="7"/>
      <c r="D4708" s="7"/>
      <c r="E4708" s="7"/>
      <c r="F4708" s="7"/>
      <c r="G4708" s="7"/>
      <c r="H4708" s="7"/>
    </row>
    <row r="4709" spans="1:8" x14ac:dyDescent="0.3">
      <c r="A4709" s="7"/>
      <c r="B4709" s="7"/>
      <c r="C4709" s="7"/>
      <c r="D4709" s="7"/>
      <c r="E4709" s="7"/>
      <c r="F4709" s="7"/>
      <c r="G4709" s="7"/>
      <c r="H4709" s="7"/>
    </row>
    <row r="4710" spans="1:8" x14ac:dyDescent="0.3">
      <c r="A4710" s="7"/>
      <c r="B4710" s="7"/>
      <c r="C4710" s="7"/>
      <c r="D4710" s="7"/>
      <c r="E4710" s="7"/>
      <c r="F4710" s="7"/>
      <c r="G4710" s="7"/>
      <c r="H4710" s="7"/>
    </row>
    <row r="4711" spans="1:8" x14ac:dyDescent="0.3">
      <c r="A4711" s="7"/>
      <c r="B4711" s="7"/>
      <c r="C4711" s="7"/>
      <c r="D4711" s="7"/>
      <c r="E4711" s="7"/>
      <c r="F4711" s="7"/>
      <c r="G4711" s="7"/>
      <c r="H4711" s="7"/>
    </row>
    <row r="4712" spans="1:8" x14ac:dyDescent="0.3">
      <c r="A4712" s="7"/>
      <c r="B4712" s="7"/>
      <c r="C4712" s="7"/>
      <c r="D4712" s="7"/>
      <c r="E4712" s="7"/>
      <c r="F4712" s="7"/>
      <c r="G4712" s="7"/>
      <c r="H4712" s="7"/>
    </row>
    <row r="4713" spans="1:8" x14ac:dyDescent="0.3">
      <c r="A4713" s="7"/>
      <c r="B4713" s="7"/>
      <c r="C4713" s="7"/>
      <c r="D4713" s="7"/>
      <c r="E4713" s="7"/>
      <c r="F4713" s="7"/>
      <c r="G4713" s="7"/>
      <c r="H4713" s="7"/>
    </row>
    <row r="4714" spans="1:8" x14ac:dyDescent="0.3">
      <c r="A4714" s="7"/>
      <c r="B4714" s="7"/>
      <c r="C4714" s="7"/>
      <c r="D4714" s="7"/>
      <c r="E4714" s="7"/>
      <c r="F4714" s="7"/>
      <c r="G4714" s="7"/>
      <c r="H4714" s="7"/>
    </row>
    <row r="4715" spans="1:8" x14ac:dyDescent="0.3">
      <c r="A4715" s="7"/>
      <c r="B4715" s="7"/>
      <c r="C4715" s="7"/>
      <c r="D4715" s="7"/>
      <c r="E4715" s="7"/>
      <c r="F4715" s="7"/>
      <c r="G4715" s="7"/>
      <c r="H4715" s="7"/>
    </row>
    <row r="4716" spans="1:8" x14ac:dyDescent="0.3">
      <c r="A4716" s="7"/>
      <c r="B4716" s="7"/>
      <c r="C4716" s="7"/>
      <c r="D4716" s="7"/>
      <c r="E4716" s="7"/>
      <c r="F4716" s="7"/>
      <c r="G4716" s="7"/>
      <c r="H4716" s="7"/>
    </row>
    <row r="4717" spans="1:8" x14ac:dyDescent="0.3">
      <c r="A4717" s="7"/>
      <c r="B4717" s="7"/>
      <c r="C4717" s="7"/>
      <c r="D4717" s="7"/>
      <c r="E4717" s="7"/>
      <c r="F4717" s="7"/>
      <c r="G4717" s="7"/>
      <c r="H4717" s="7"/>
    </row>
    <row r="4718" spans="1:8" x14ac:dyDescent="0.3">
      <c r="A4718" s="7"/>
      <c r="B4718" s="7"/>
      <c r="C4718" s="7"/>
      <c r="D4718" s="7"/>
      <c r="E4718" s="7"/>
      <c r="F4718" s="7"/>
      <c r="G4718" s="7"/>
      <c r="H4718" s="7"/>
    </row>
    <row r="4719" spans="1:8" x14ac:dyDescent="0.3">
      <c r="A4719" s="7"/>
      <c r="B4719" s="7"/>
      <c r="C4719" s="7"/>
      <c r="D4719" s="7"/>
      <c r="E4719" s="7"/>
      <c r="F4719" s="7"/>
      <c r="G4719" s="7"/>
      <c r="H4719" s="7"/>
    </row>
    <row r="4720" spans="1:8" x14ac:dyDescent="0.3">
      <c r="A4720" s="7"/>
      <c r="B4720" s="7"/>
      <c r="C4720" s="7"/>
      <c r="D4720" s="7"/>
      <c r="E4720" s="7"/>
      <c r="F4720" s="7"/>
      <c r="G4720" s="7"/>
      <c r="H4720" s="7"/>
    </row>
    <row r="4721" spans="1:8" x14ac:dyDescent="0.3">
      <c r="A4721" s="7"/>
      <c r="B4721" s="7"/>
      <c r="C4721" s="7"/>
      <c r="D4721" s="7"/>
      <c r="E4721" s="7"/>
      <c r="F4721" s="7"/>
      <c r="G4721" s="7"/>
      <c r="H4721" s="7"/>
    </row>
    <row r="4722" spans="1:8" x14ac:dyDescent="0.3">
      <c r="A4722" s="7"/>
      <c r="B4722" s="7"/>
      <c r="C4722" s="7"/>
      <c r="D4722" s="7"/>
      <c r="E4722" s="7"/>
      <c r="F4722" s="7"/>
      <c r="G4722" s="7"/>
      <c r="H4722" s="7"/>
    </row>
    <row r="4723" spans="1:8" x14ac:dyDescent="0.3">
      <c r="A4723" s="7"/>
      <c r="B4723" s="7"/>
      <c r="C4723" s="7"/>
      <c r="D4723" s="7"/>
      <c r="E4723" s="7"/>
      <c r="F4723" s="7"/>
      <c r="G4723" s="7"/>
      <c r="H4723" s="7"/>
    </row>
    <row r="4724" spans="1:8" x14ac:dyDescent="0.3">
      <c r="A4724" s="7"/>
      <c r="B4724" s="7"/>
      <c r="C4724" s="7"/>
      <c r="D4724" s="7"/>
      <c r="E4724" s="7"/>
      <c r="F4724" s="7"/>
      <c r="G4724" s="7"/>
      <c r="H4724" s="7"/>
    </row>
    <row r="4725" spans="1:8" x14ac:dyDescent="0.3">
      <c r="A4725" s="7"/>
      <c r="B4725" s="7"/>
      <c r="C4725" s="7"/>
      <c r="D4725" s="7"/>
      <c r="E4725" s="7"/>
      <c r="F4725" s="7"/>
      <c r="G4725" s="7"/>
      <c r="H4725" s="7"/>
    </row>
    <row r="4726" spans="1:8" x14ac:dyDescent="0.3">
      <c r="A4726" s="7"/>
      <c r="B4726" s="7"/>
      <c r="C4726" s="7"/>
      <c r="D4726" s="7"/>
      <c r="E4726" s="7"/>
      <c r="F4726" s="7"/>
      <c r="G4726" s="7"/>
      <c r="H4726" s="7"/>
    </row>
    <row r="4727" spans="1:8" x14ac:dyDescent="0.3">
      <c r="A4727" s="7"/>
      <c r="B4727" s="7"/>
      <c r="C4727" s="7"/>
      <c r="D4727" s="7"/>
      <c r="E4727" s="7"/>
      <c r="F4727" s="7"/>
      <c r="G4727" s="7"/>
      <c r="H4727" s="7"/>
    </row>
    <row r="4728" spans="1:8" x14ac:dyDescent="0.3">
      <c r="A4728" s="7"/>
      <c r="B4728" s="7"/>
      <c r="C4728" s="7"/>
      <c r="D4728" s="7"/>
      <c r="E4728" s="7"/>
      <c r="F4728" s="7"/>
      <c r="G4728" s="7"/>
      <c r="H4728" s="7"/>
    </row>
    <row r="4729" spans="1:8" x14ac:dyDescent="0.3">
      <c r="A4729" s="7"/>
      <c r="B4729" s="7"/>
      <c r="C4729" s="7"/>
      <c r="D4729" s="7"/>
      <c r="E4729" s="7"/>
      <c r="F4729" s="7"/>
      <c r="G4729" s="7"/>
      <c r="H4729" s="7"/>
    </row>
    <row r="4730" spans="1:8" x14ac:dyDescent="0.3">
      <c r="A4730" s="7"/>
      <c r="B4730" s="7"/>
      <c r="C4730" s="7"/>
      <c r="D4730" s="7"/>
      <c r="E4730" s="7"/>
      <c r="F4730" s="7"/>
      <c r="G4730" s="7"/>
      <c r="H4730" s="7"/>
    </row>
    <row r="4731" spans="1:8" x14ac:dyDescent="0.3">
      <c r="A4731" s="7"/>
      <c r="B4731" s="7"/>
      <c r="C4731" s="7"/>
      <c r="D4731" s="7"/>
      <c r="E4731" s="7"/>
      <c r="F4731" s="7"/>
      <c r="G4731" s="7"/>
      <c r="H4731" s="7"/>
    </row>
    <row r="4732" spans="1:8" x14ac:dyDescent="0.3">
      <c r="A4732" s="7"/>
      <c r="B4732" s="7"/>
      <c r="C4732" s="7"/>
      <c r="D4732" s="7"/>
      <c r="E4732" s="7"/>
      <c r="F4732" s="7"/>
      <c r="G4732" s="7"/>
      <c r="H4732" s="7"/>
    </row>
    <row r="4733" spans="1:8" x14ac:dyDescent="0.3">
      <c r="A4733" s="7"/>
      <c r="B4733" s="7"/>
      <c r="C4733" s="7"/>
      <c r="D4733" s="7"/>
      <c r="E4733" s="7"/>
      <c r="F4733" s="7"/>
      <c r="G4733" s="7"/>
      <c r="H4733" s="7"/>
    </row>
    <row r="4734" spans="1:8" x14ac:dyDescent="0.3">
      <c r="A4734" s="7"/>
      <c r="B4734" s="7"/>
      <c r="C4734" s="7"/>
      <c r="D4734" s="7"/>
      <c r="E4734" s="7"/>
      <c r="F4734" s="7"/>
      <c r="G4734" s="7"/>
      <c r="H4734" s="7"/>
    </row>
    <row r="4735" spans="1:8" x14ac:dyDescent="0.3">
      <c r="A4735" s="7"/>
      <c r="B4735" s="7"/>
      <c r="C4735" s="7"/>
      <c r="D4735" s="7"/>
      <c r="E4735" s="7"/>
      <c r="F4735" s="7"/>
      <c r="G4735" s="7"/>
      <c r="H4735" s="7"/>
    </row>
    <row r="4736" spans="1:8" x14ac:dyDescent="0.3">
      <c r="A4736" s="7"/>
      <c r="B4736" s="7"/>
      <c r="C4736" s="7"/>
      <c r="D4736" s="7"/>
      <c r="E4736" s="7"/>
      <c r="F4736" s="7"/>
      <c r="G4736" s="7"/>
      <c r="H4736" s="7"/>
    </row>
    <row r="4737" spans="1:8" x14ac:dyDescent="0.3">
      <c r="A4737" s="7"/>
      <c r="B4737" s="7"/>
      <c r="C4737" s="7"/>
      <c r="D4737" s="7"/>
      <c r="E4737" s="7"/>
      <c r="F4737" s="7"/>
      <c r="G4737" s="7"/>
      <c r="H4737" s="7"/>
    </row>
    <row r="4738" spans="1:8" x14ac:dyDescent="0.3">
      <c r="A4738" s="7"/>
      <c r="B4738" s="7"/>
      <c r="C4738" s="7"/>
      <c r="D4738" s="7"/>
      <c r="E4738" s="7"/>
      <c r="F4738" s="7"/>
      <c r="G4738" s="7"/>
      <c r="H4738" s="7"/>
    </row>
    <row r="4739" spans="1:8" x14ac:dyDescent="0.3">
      <c r="A4739" s="7"/>
      <c r="B4739" s="7"/>
      <c r="C4739" s="7"/>
      <c r="D4739" s="7"/>
      <c r="E4739" s="7"/>
      <c r="F4739" s="7"/>
      <c r="G4739" s="7"/>
      <c r="H4739" s="7"/>
    </row>
    <row r="4740" spans="1:8" x14ac:dyDescent="0.3">
      <c r="A4740" s="7"/>
      <c r="B4740" s="7"/>
      <c r="C4740" s="7"/>
      <c r="D4740" s="7"/>
      <c r="E4740" s="7"/>
      <c r="F4740" s="7"/>
      <c r="G4740" s="7"/>
      <c r="H4740" s="7"/>
    </row>
    <row r="4741" spans="1:8" x14ac:dyDescent="0.3">
      <c r="A4741" s="7"/>
      <c r="B4741" s="7"/>
      <c r="C4741" s="7"/>
      <c r="D4741" s="7"/>
      <c r="E4741" s="7"/>
      <c r="F4741" s="7"/>
      <c r="G4741" s="7"/>
      <c r="H4741" s="7"/>
    </row>
    <row r="4742" spans="1:8" x14ac:dyDescent="0.3">
      <c r="A4742" s="7"/>
      <c r="B4742" s="7"/>
      <c r="C4742" s="7"/>
      <c r="D4742" s="7"/>
      <c r="E4742" s="7"/>
      <c r="F4742" s="7"/>
      <c r="G4742" s="7"/>
      <c r="H4742" s="7"/>
    </row>
    <row r="4743" spans="1:8" x14ac:dyDescent="0.3">
      <c r="A4743" s="7"/>
      <c r="B4743" s="7"/>
      <c r="C4743" s="7"/>
      <c r="D4743" s="7"/>
      <c r="E4743" s="7"/>
      <c r="F4743" s="7"/>
      <c r="G4743" s="7"/>
      <c r="H4743" s="7"/>
    </row>
    <row r="4744" spans="1:8" x14ac:dyDescent="0.3">
      <c r="A4744" s="7"/>
      <c r="B4744" s="7"/>
      <c r="C4744" s="7"/>
      <c r="D4744" s="7"/>
      <c r="E4744" s="7"/>
      <c r="F4744" s="7"/>
      <c r="G4744" s="7"/>
      <c r="H4744" s="7"/>
    </row>
    <row r="4745" spans="1:8" x14ac:dyDescent="0.3">
      <c r="A4745" s="7"/>
      <c r="B4745" s="7"/>
      <c r="C4745" s="7"/>
      <c r="D4745" s="7"/>
      <c r="E4745" s="7"/>
      <c r="F4745" s="7"/>
      <c r="G4745" s="7"/>
      <c r="H4745" s="7"/>
    </row>
    <row r="4746" spans="1:8" x14ac:dyDescent="0.3">
      <c r="A4746" s="7"/>
      <c r="B4746" s="7"/>
      <c r="C4746" s="7"/>
      <c r="D4746" s="7"/>
      <c r="E4746" s="7"/>
      <c r="F4746" s="7"/>
      <c r="G4746" s="7"/>
      <c r="H4746" s="7"/>
    </row>
    <row r="4747" spans="1:8" x14ac:dyDescent="0.3">
      <c r="A4747" s="7"/>
      <c r="B4747" s="7"/>
      <c r="C4747" s="7"/>
      <c r="D4747" s="7"/>
      <c r="E4747" s="7"/>
      <c r="F4747" s="7"/>
      <c r="G4747" s="7"/>
      <c r="H4747" s="7"/>
    </row>
    <row r="4748" spans="1:8" x14ac:dyDescent="0.3">
      <c r="A4748" s="7"/>
      <c r="B4748" s="7"/>
      <c r="C4748" s="7"/>
      <c r="D4748" s="7"/>
      <c r="E4748" s="7"/>
      <c r="F4748" s="7"/>
      <c r="G4748" s="7"/>
      <c r="H4748" s="7"/>
    </row>
    <row r="4749" spans="1:8" x14ac:dyDescent="0.3">
      <c r="A4749" s="7"/>
      <c r="B4749" s="7"/>
      <c r="C4749" s="7"/>
      <c r="D4749" s="7"/>
      <c r="E4749" s="7"/>
      <c r="F4749" s="7"/>
      <c r="G4749" s="7"/>
      <c r="H4749" s="7"/>
    </row>
    <row r="4750" spans="1:8" x14ac:dyDescent="0.3">
      <c r="A4750" s="7"/>
      <c r="B4750" s="7"/>
      <c r="C4750" s="7"/>
      <c r="D4750" s="7"/>
      <c r="E4750" s="7"/>
      <c r="F4750" s="7"/>
      <c r="G4750" s="7"/>
      <c r="H4750" s="7"/>
    </row>
    <row r="4751" spans="1:8" x14ac:dyDescent="0.3">
      <c r="A4751" s="7"/>
      <c r="B4751" s="7"/>
      <c r="C4751" s="7"/>
      <c r="D4751" s="7"/>
      <c r="E4751" s="7"/>
      <c r="F4751" s="7"/>
      <c r="G4751" s="7"/>
      <c r="H4751" s="7"/>
    </row>
    <row r="4752" spans="1:8" x14ac:dyDescent="0.3">
      <c r="A4752" s="7"/>
      <c r="B4752" s="7"/>
      <c r="C4752" s="7"/>
      <c r="D4752" s="7"/>
      <c r="E4752" s="7"/>
      <c r="F4752" s="7"/>
      <c r="G4752" s="7"/>
      <c r="H4752" s="7"/>
    </row>
    <row r="4753" spans="1:8" x14ac:dyDescent="0.3">
      <c r="A4753" s="7"/>
      <c r="B4753" s="7"/>
      <c r="C4753" s="7"/>
      <c r="D4753" s="7"/>
      <c r="E4753" s="7"/>
      <c r="F4753" s="7"/>
      <c r="G4753" s="7"/>
      <c r="H4753" s="7"/>
    </row>
    <row r="4754" spans="1:8" x14ac:dyDescent="0.3">
      <c r="A4754" s="7"/>
      <c r="B4754" s="7"/>
      <c r="C4754" s="7"/>
      <c r="D4754" s="7"/>
      <c r="E4754" s="7"/>
      <c r="F4754" s="7"/>
      <c r="G4754" s="7"/>
      <c r="H4754" s="7"/>
    </row>
    <row r="4755" spans="1:8" x14ac:dyDescent="0.3">
      <c r="A4755" s="7"/>
      <c r="B4755" s="7"/>
      <c r="C4755" s="7"/>
      <c r="D4755" s="7"/>
      <c r="E4755" s="7"/>
      <c r="F4755" s="7"/>
      <c r="G4755" s="7"/>
      <c r="H4755" s="7"/>
    </row>
    <row r="4756" spans="1:8" x14ac:dyDescent="0.3">
      <c r="A4756" s="7"/>
      <c r="B4756" s="7"/>
      <c r="C4756" s="7"/>
      <c r="D4756" s="7"/>
      <c r="E4756" s="7"/>
      <c r="F4756" s="7"/>
      <c r="G4756" s="7"/>
      <c r="H4756" s="7"/>
    </row>
    <row r="4757" spans="1:8" x14ac:dyDescent="0.3">
      <c r="A4757" s="7"/>
      <c r="B4757" s="7"/>
      <c r="C4757" s="7"/>
      <c r="D4757" s="7"/>
      <c r="E4757" s="7"/>
      <c r="F4757" s="7"/>
      <c r="G4757" s="7"/>
      <c r="H4757" s="7"/>
    </row>
    <row r="4758" spans="1:8" x14ac:dyDescent="0.3">
      <c r="A4758" s="7"/>
      <c r="B4758" s="7"/>
      <c r="C4758" s="7"/>
      <c r="D4758" s="7"/>
      <c r="E4758" s="7"/>
      <c r="F4758" s="7"/>
      <c r="G4758" s="7"/>
      <c r="H4758" s="7"/>
    </row>
    <row r="4759" spans="1:8" x14ac:dyDescent="0.3">
      <c r="A4759" s="7"/>
      <c r="B4759" s="7"/>
      <c r="C4759" s="7"/>
      <c r="D4759" s="7"/>
      <c r="E4759" s="7"/>
      <c r="F4759" s="7"/>
      <c r="G4759" s="7"/>
      <c r="H4759" s="7"/>
    </row>
    <row r="4760" spans="1:8" x14ac:dyDescent="0.3">
      <c r="A4760" s="7"/>
      <c r="B4760" s="7"/>
      <c r="C4760" s="7"/>
      <c r="D4760" s="7"/>
      <c r="E4760" s="7"/>
      <c r="F4760" s="7"/>
      <c r="G4760" s="7"/>
      <c r="H4760" s="7"/>
    </row>
    <row r="4761" spans="1:8" x14ac:dyDescent="0.3">
      <c r="A4761" s="7"/>
      <c r="B4761" s="7"/>
      <c r="C4761" s="7"/>
      <c r="D4761" s="7"/>
      <c r="E4761" s="7"/>
      <c r="F4761" s="7"/>
      <c r="G4761" s="7"/>
      <c r="H4761" s="7"/>
    </row>
    <row r="4762" spans="1:8" x14ac:dyDescent="0.3">
      <c r="A4762" s="7"/>
      <c r="B4762" s="7"/>
      <c r="C4762" s="7"/>
      <c r="D4762" s="7"/>
      <c r="E4762" s="7"/>
      <c r="F4762" s="7"/>
      <c r="G4762" s="7"/>
      <c r="H4762" s="7"/>
    </row>
    <row r="4763" spans="1:8" x14ac:dyDescent="0.3">
      <c r="A4763" s="7"/>
      <c r="B4763" s="7"/>
      <c r="C4763" s="7"/>
      <c r="D4763" s="7"/>
      <c r="E4763" s="7"/>
      <c r="F4763" s="7"/>
      <c r="G4763" s="7"/>
      <c r="H4763" s="7"/>
    </row>
    <row r="4764" spans="1:8" x14ac:dyDescent="0.3">
      <c r="A4764" s="7"/>
      <c r="B4764" s="7"/>
      <c r="C4764" s="7"/>
      <c r="D4764" s="7"/>
      <c r="E4764" s="7"/>
      <c r="F4764" s="7"/>
      <c r="G4764" s="7"/>
      <c r="H4764" s="7"/>
    </row>
    <row r="4765" spans="1:8" x14ac:dyDescent="0.3">
      <c r="A4765" s="7"/>
      <c r="B4765" s="7"/>
      <c r="C4765" s="7"/>
      <c r="D4765" s="7"/>
      <c r="E4765" s="7"/>
      <c r="F4765" s="7"/>
      <c r="G4765" s="7"/>
      <c r="H4765" s="7"/>
    </row>
    <row r="4766" spans="1:8" x14ac:dyDescent="0.3">
      <c r="A4766" s="7"/>
      <c r="B4766" s="7"/>
      <c r="C4766" s="7"/>
      <c r="D4766" s="7"/>
      <c r="E4766" s="7"/>
      <c r="F4766" s="7"/>
      <c r="G4766" s="7"/>
      <c r="H4766" s="7"/>
    </row>
    <row r="4767" spans="1:8" x14ac:dyDescent="0.3">
      <c r="A4767" s="7"/>
      <c r="B4767" s="7"/>
      <c r="C4767" s="7"/>
      <c r="D4767" s="7"/>
      <c r="E4767" s="7"/>
      <c r="F4767" s="7"/>
      <c r="G4767" s="7"/>
      <c r="H4767" s="7"/>
    </row>
    <row r="4768" spans="1:8" x14ac:dyDescent="0.3">
      <c r="A4768" s="7"/>
      <c r="B4768" s="7"/>
      <c r="C4768" s="7"/>
      <c r="D4768" s="7"/>
      <c r="E4768" s="7"/>
      <c r="F4768" s="7"/>
      <c r="G4768" s="7"/>
      <c r="H4768" s="7"/>
    </row>
    <row r="4769" spans="1:8" x14ac:dyDescent="0.3">
      <c r="A4769" s="7"/>
      <c r="B4769" s="7"/>
      <c r="C4769" s="7"/>
      <c r="D4769" s="7"/>
      <c r="E4769" s="7"/>
      <c r="F4769" s="7"/>
      <c r="G4769" s="7"/>
      <c r="H4769" s="7"/>
    </row>
    <row r="4770" spans="1:8" x14ac:dyDescent="0.3">
      <c r="A4770" s="7"/>
      <c r="B4770" s="7"/>
      <c r="C4770" s="7"/>
      <c r="D4770" s="7"/>
      <c r="E4770" s="7"/>
      <c r="F4770" s="7"/>
      <c r="G4770" s="7"/>
      <c r="H4770" s="7"/>
    </row>
    <row r="4771" spans="1:8" x14ac:dyDescent="0.3">
      <c r="A4771" s="7"/>
      <c r="B4771" s="7"/>
      <c r="C4771" s="7"/>
      <c r="D4771" s="7"/>
      <c r="E4771" s="7"/>
      <c r="F4771" s="7"/>
      <c r="G4771" s="7"/>
      <c r="H4771" s="7"/>
    </row>
    <row r="4772" spans="1:8" x14ac:dyDescent="0.3">
      <c r="A4772" s="7"/>
      <c r="B4772" s="7"/>
      <c r="C4772" s="7"/>
      <c r="D4772" s="7"/>
      <c r="E4772" s="7"/>
      <c r="F4772" s="7"/>
      <c r="G4772" s="7"/>
      <c r="H4772" s="7"/>
    </row>
    <row r="4773" spans="1:8" x14ac:dyDescent="0.3">
      <c r="A4773" s="7"/>
      <c r="B4773" s="7"/>
      <c r="C4773" s="7"/>
      <c r="D4773" s="7"/>
      <c r="E4773" s="7"/>
      <c r="F4773" s="7"/>
      <c r="G4773" s="7"/>
      <c r="H4773" s="7"/>
    </row>
    <row r="4774" spans="1:8" x14ac:dyDescent="0.3">
      <c r="A4774" s="7"/>
      <c r="B4774" s="7"/>
      <c r="C4774" s="7"/>
      <c r="D4774" s="7"/>
      <c r="E4774" s="7"/>
      <c r="F4774" s="7"/>
      <c r="G4774" s="7"/>
      <c r="H4774" s="7"/>
    </row>
    <row r="4775" spans="1:8" x14ac:dyDescent="0.3">
      <c r="A4775" s="7"/>
      <c r="B4775" s="7"/>
      <c r="C4775" s="7"/>
      <c r="D4775" s="7"/>
      <c r="E4775" s="7"/>
      <c r="F4775" s="7"/>
      <c r="G4775" s="7"/>
      <c r="H4775" s="7"/>
    </row>
    <row r="4776" spans="1:8" x14ac:dyDescent="0.3">
      <c r="A4776" s="7"/>
      <c r="B4776" s="7"/>
      <c r="C4776" s="7"/>
      <c r="D4776" s="7"/>
      <c r="E4776" s="7"/>
      <c r="F4776" s="7"/>
      <c r="G4776" s="7"/>
      <c r="H4776" s="7"/>
    </row>
    <row r="4777" spans="1:8" x14ac:dyDescent="0.3">
      <c r="A4777" s="7"/>
      <c r="B4777" s="7"/>
      <c r="C4777" s="7"/>
      <c r="D4777" s="7"/>
      <c r="E4777" s="7"/>
      <c r="F4777" s="7"/>
      <c r="G4777" s="7"/>
      <c r="H4777" s="7"/>
    </row>
    <row r="4778" spans="1:8" x14ac:dyDescent="0.3">
      <c r="A4778" s="7"/>
      <c r="B4778" s="7"/>
      <c r="C4778" s="7"/>
      <c r="D4778" s="7"/>
      <c r="E4778" s="7"/>
      <c r="F4778" s="7"/>
      <c r="G4778" s="7"/>
      <c r="H4778" s="7"/>
    </row>
    <row r="4779" spans="1:8" x14ac:dyDescent="0.3">
      <c r="A4779" s="7"/>
      <c r="B4779" s="7"/>
      <c r="C4779" s="7"/>
      <c r="D4779" s="7"/>
      <c r="E4779" s="7"/>
      <c r="F4779" s="7"/>
      <c r="G4779" s="7"/>
      <c r="H4779" s="7"/>
    </row>
    <row r="4780" spans="1:8" x14ac:dyDescent="0.3">
      <c r="A4780" s="7"/>
      <c r="B4780" s="7"/>
      <c r="C4780" s="7"/>
      <c r="D4780" s="7"/>
      <c r="E4780" s="7"/>
      <c r="F4780" s="7"/>
      <c r="G4780" s="7"/>
      <c r="H4780" s="7"/>
    </row>
    <row r="4781" spans="1:8" x14ac:dyDescent="0.3">
      <c r="A4781" s="7"/>
      <c r="B4781" s="7"/>
      <c r="C4781" s="7"/>
      <c r="D4781" s="7"/>
      <c r="E4781" s="7"/>
      <c r="F4781" s="7"/>
      <c r="G4781" s="7"/>
      <c r="H4781" s="7"/>
    </row>
    <row r="4782" spans="1:8" x14ac:dyDescent="0.3">
      <c r="A4782" s="7"/>
      <c r="B4782" s="7"/>
      <c r="C4782" s="7"/>
      <c r="D4782" s="7"/>
      <c r="E4782" s="7"/>
      <c r="F4782" s="7"/>
      <c r="G4782" s="7"/>
      <c r="H4782" s="7"/>
    </row>
    <row r="4783" spans="1:8" x14ac:dyDescent="0.3">
      <c r="A4783" s="7"/>
      <c r="B4783" s="7"/>
      <c r="C4783" s="7"/>
      <c r="D4783" s="7"/>
      <c r="E4783" s="7"/>
      <c r="F4783" s="7"/>
      <c r="G4783" s="7"/>
      <c r="H4783" s="7"/>
    </row>
    <row r="4784" spans="1:8" x14ac:dyDescent="0.3">
      <c r="A4784" s="7"/>
      <c r="B4784" s="7"/>
      <c r="C4784" s="7"/>
      <c r="D4784" s="7"/>
      <c r="E4784" s="7"/>
      <c r="F4784" s="7"/>
      <c r="G4784" s="7"/>
      <c r="H4784" s="7"/>
    </row>
    <row r="4785" spans="1:8" x14ac:dyDescent="0.3">
      <c r="A4785" s="7"/>
      <c r="B4785" s="7"/>
      <c r="C4785" s="7"/>
      <c r="D4785" s="7"/>
      <c r="E4785" s="7"/>
      <c r="F4785" s="7"/>
      <c r="G4785" s="7"/>
      <c r="H4785" s="7"/>
    </row>
    <row r="4786" spans="1:8" x14ac:dyDescent="0.3">
      <c r="A4786" s="7"/>
      <c r="B4786" s="7"/>
      <c r="C4786" s="7"/>
      <c r="D4786" s="7"/>
      <c r="E4786" s="7"/>
      <c r="F4786" s="7"/>
      <c r="G4786" s="7"/>
      <c r="H4786" s="7"/>
    </row>
    <row r="4787" spans="1:8" x14ac:dyDescent="0.3">
      <c r="A4787" s="7"/>
      <c r="B4787" s="7"/>
      <c r="C4787" s="7"/>
      <c r="D4787" s="7"/>
      <c r="E4787" s="7"/>
      <c r="F4787" s="7"/>
      <c r="G4787" s="7"/>
      <c r="H4787" s="7"/>
    </row>
    <row r="4788" spans="1:8" x14ac:dyDescent="0.3">
      <c r="A4788" s="7"/>
      <c r="B4788" s="7"/>
      <c r="C4788" s="7"/>
      <c r="D4788" s="7"/>
      <c r="E4788" s="7"/>
      <c r="F4788" s="7"/>
      <c r="G4788" s="7"/>
      <c r="H4788" s="7"/>
    </row>
    <row r="4789" spans="1:8" x14ac:dyDescent="0.3">
      <c r="A4789" s="7"/>
      <c r="B4789" s="7"/>
      <c r="C4789" s="7"/>
      <c r="D4789" s="7"/>
      <c r="E4789" s="7"/>
      <c r="F4789" s="7"/>
      <c r="G4789" s="7"/>
      <c r="H4789" s="7"/>
    </row>
    <row r="4790" spans="1:8" x14ac:dyDescent="0.3">
      <c r="A4790" s="7"/>
      <c r="B4790" s="7"/>
      <c r="C4790" s="7"/>
      <c r="D4790" s="7"/>
      <c r="E4790" s="7"/>
      <c r="F4790" s="7"/>
      <c r="G4790" s="7"/>
      <c r="H4790" s="7"/>
    </row>
    <row r="4791" spans="1:8" x14ac:dyDescent="0.3">
      <c r="A4791" s="7"/>
      <c r="B4791" s="7"/>
      <c r="C4791" s="7"/>
      <c r="D4791" s="7"/>
      <c r="E4791" s="7"/>
      <c r="F4791" s="7"/>
      <c r="G4791" s="7"/>
      <c r="H4791" s="7"/>
    </row>
    <row r="4792" spans="1:8" x14ac:dyDescent="0.3">
      <c r="A4792" s="7"/>
      <c r="B4792" s="7"/>
      <c r="C4792" s="7"/>
      <c r="D4792" s="7"/>
      <c r="E4792" s="7"/>
      <c r="F4792" s="7"/>
      <c r="G4792" s="7"/>
      <c r="H4792" s="7"/>
    </row>
    <row r="4793" spans="1:8" x14ac:dyDescent="0.3">
      <c r="A4793" s="7"/>
      <c r="B4793" s="7"/>
      <c r="C4793" s="7"/>
      <c r="D4793" s="7"/>
      <c r="E4793" s="7"/>
      <c r="F4793" s="7"/>
      <c r="G4793" s="7"/>
      <c r="H4793" s="7"/>
    </row>
    <row r="4794" spans="1:8" x14ac:dyDescent="0.3">
      <c r="A4794" s="7"/>
      <c r="B4794" s="7"/>
      <c r="C4794" s="7"/>
      <c r="D4794" s="7"/>
      <c r="E4794" s="7"/>
      <c r="F4794" s="7"/>
      <c r="G4794" s="7"/>
      <c r="H4794" s="7"/>
    </row>
    <row r="4795" spans="1:8" x14ac:dyDescent="0.3">
      <c r="A4795" s="7"/>
      <c r="B4795" s="7"/>
      <c r="C4795" s="7"/>
      <c r="D4795" s="7"/>
      <c r="E4795" s="7"/>
      <c r="F4795" s="7"/>
      <c r="G4795" s="7"/>
      <c r="H4795" s="7"/>
    </row>
    <row r="4796" spans="1:8" x14ac:dyDescent="0.3">
      <c r="A4796" s="7"/>
      <c r="B4796" s="7"/>
      <c r="C4796" s="7"/>
      <c r="D4796" s="7"/>
      <c r="E4796" s="7"/>
      <c r="F4796" s="7"/>
      <c r="G4796" s="7"/>
      <c r="H4796" s="7"/>
    </row>
    <row r="4797" spans="1:8" x14ac:dyDescent="0.3">
      <c r="A4797" s="7"/>
      <c r="B4797" s="7"/>
      <c r="C4797" s="7"/>
      <c r="D4797" s="7"/>
      <c r="E4797" s="7"/>
      <c r="F4797" s="7"/>
      <c r="G4797" s="7"/>
      <c r="H4797" s="7"/>
    </row>
    <row r="4798" spans="1:8" x14ac:dyDescent="0.3">
      <c r="A4798" s="7"/>
      <c r="B4798" s="7"/>
      <c r="C4798" s="7"/>
      <c r="D4798" s="7"/>
      <c r="E4798" s="7"/>
      <c r="F4798" s="7"/>
      <c r="G4798" s="7"/>
      <c r="H4798" s="7"/>
    </row>
    <row r="4799" spans="1:8" x14ac:dyDescent="0.3">
      <c r="A4799" s="7"/>
      <c r="B4799" s="7"/>
      <c r="C4799" s="7"/>
      <c r="D4799" s="7"/>
      <c r="E4799" s="7"/>
      <c r="F4799" s="7"/>
      <c r="G4799" s="7"/>
      <c r="H4799" s="7"/>
    </row>
    <row r="4800" spans="1:8" x14ac:dyDescent="0.3">
      <c r="A4800" s="7"/>
      <c r="B4800" s="7"/>
      <c r="C4800" s="7"/>
      <c r="D4800" s="7"/>
      <c r="E4800" s="7"/>
      <c r="F4800" s="7"/>
      <c r="G4800" s="7"/>
      <c r="H4800" s="7"/>
    </row>
    <row r="4801" spans="1:8" x14ac:dyDescent="0.3">
      <c r="A4801" s="7"/>
      <c r="B4801" s="7"/>
      <c r="C4801" s="7"/>
      <c r="D4801" s="7"/>
      <c r="E4801" s="7"/>
      <c r="F4801" s="7"/>
      <c r="G4801" s="7"/>
      <c r="H4801" s="7"/>
    </row>
    <row r="4802" spans="1:8" x14ac:dyDescent="0.3">
      <c r="A4802" s="7"/>
      <c r="B4802" s="7"/>
      <c r="C4802" s="7"/>
      <c r="D4802" s="7"/>
      <c r="E4802" s="7"/>
      <c r="F4802" s="7"/>
      <c r="G4802" s="7"/>
      <c r="H4802" s="7"/>
    </row>
    <row r="4803" spans="1:8" x14ac:dyDescent="0.3">
      <c r="A4803" s="7"/>
      <c r="B4803" s="7"/>
      <c r="C4803" s="7"/>
      <c r="D4803" s="7"/>
      <c r="E4803" s="7"/>
      <c r="F4803" s="7"/>
      <c r="G4803" s="7"/>
      <c r="H4803" s="7"/>
    </row>
    <row r="4804" spans="1:8" x14ac:dyDescent="0.3">
      <c r="A4804" s="7"/>
      <c r="B4804" s="7"/>
      <c r="C4804" s="7"/>
      <c r="D4804" s="7"/>
      <c r="E4804" s="7"/>
      <c r="F4804" s="7"/>
      <c r="G4804" s="7"/>
      <c r="H4804" s="7"/>
    </row>
    <row r="4805" spans="1:8" x14ac:dyDescent="0.3">
      <c r="A4805" s="7"/>
      <c r="B4805" s="7"/>
      <c r="C4805" s="7"/>
      <c r="D4805" s="7"/>
      <c r="E4805" s="7"/>
      <c r="F4805" s="7"/>
      <c r="G4805" s="7"/>
      <c r="H4805" s="7"/>
    </row>
    <row r="4806" spans="1:8" x14ac:dyDescent="0.3">
      <c r="A4806" s="7"/>
      <c r="B4806" s="7"/>
      <c r="C4806" s="7"/>
      <c r="D4806" s="7"/>
      <c r="E4806" s="7"/>
      <c r="F4806" s="7"/>
      <c r="G4806" s="7"/>
      <c r="H4806" s="7"/>
    </row>
    <row r="4807" spans="1:8" x14ac:dyDescent="0.3">
      <c r="A4807" s="7"/>
      <c r="B4807" s="7"/>
      <c r="C4807" s="7"/>
      <c r="D4807" s="7"/>
      <c r="E4807" s="7"/>
      <c r="F4807" s="7"/>
      <c r="G4807" s="7"/>
      <c r="H4807" s="7"/>
    </row>
    <row r="4808" spans="1:8" x14ac:dyDescent="0.3">
      <c r="A4808" s="7"/>
      <c r="B4808" s="7"/>
      <c r="C4808" s="7"/>
      <c r="D4808" s="7"/>
      <c r="E4808" s="7"/>
      <c r="F4808" s="7"/>
      <c r="G4808" s="7"/>
      <c r="H4808" s="7"/>
    </row>
    <row r="4809" spans="1:8" x14ac:dyDescent="0.3">
      <c r="A4809" s="7"/>
      <c r="B4809" s="7"/>
      <c r="C4809" s="7"/>
      <c r="D4809" s="7"/>
      <c r="E4809" s="7"/>
      <c r="F4809" s="7"/>
      <c r="G4809" s="7"/>
      <c r="H4809" s="7"/>
    </row>
    <row r="4810" spans="1:8" x14ac:dyDescent="0.3">
      <c r="A4810" s="7"/>
      <c r="B4810" s="7"/>
      <c r="C4810" s="7"/>
      <c r="D4810" s="7"/>
      <c r="E4810" s="7"/>
      <c r="F4810" s="7"/>
      <c r="G4810" s="7"/>
      <c r="H4810" s="7"/>
    </row>
    <row r="4811" spans="1:8" x14ac:dyDescent="0.3">
      <c r="A4811" s="7"/>
      <c r="B4811" s="7"/>
      <c r="C4811" s="7"/>
      <c r="D4811" s="7"/>
      <c r="E4811" s="7"/>
      <c r="F4811" s="7"/>
      <c r="G4811" s="7"/>
      <c r="H4811" s="7"/>
    </row>
    <row r="4812" spans="1:8" x14ac:dyDescent="0.3">
      <c r="A4812" s="7"/>
      <c r="B4812" s="7"/>
      <c r="C4812" s="7"/>
      <c r="D4812" s="7"/>
      <c r="E4812" s="7"/>
      <c r="F4812" s="7"/>
      <c r="G4812" s="7"/>
      <c r="H4812" s="7"/>
    </row>
    <row r="4813" spans="1:8" x14ac:dyDescent="0.3">
      <c r="A4813" s="7"/>
      <c r="B4813" s="7"/>
      <c r="C4813" s="7"/>
      <c r="D4813" s="7"/>
      <c r="E4813" s="7"/>
      <c r="F4813" s="7"/>
      <c r="G4813" s="7"/>
      <c r="H4813" s="7"/>
    </row>
    <row r="4814" spans="1:8" x14ac:dyDescent="0.3">
      <c r="A4814" s="7"/>
      <c r="B4814" s="7"/>
      <c r="C4814" s="7"/>
      <c r="D4814" s="7"/>
      <c r="E4814" s="7"/>
      <c r="F4814" s="7"/>
      <c r="G4814" s="7"/>
      <c r="H4814" s="7"/>
    </row>
    <row r="4815" spans="1:8" x14ac:dyDescent="0.3">
      <c r="A4815" s="7"/>
      <c r="B4815" s="7"/>
      <c r="C4815" s="7"/>
      <c r="D4815" s="7"/>
      <c r="E4815" s="7"/>
      <c r="F4815" s="7"/>
      <c r="G4815" s="7"/>
      <c r="H4815" s="7"/>
    </row>
    <row r="4816" spans="1:8" x14ac:dyDescent="0.3">
      <c r="A4816" s="7"/>
      <c r="B4816" s="7"/>
      <c r="C4816" s="7"/>
      <c r="D4816" s="7"/>
      <c r="E4816" s="7"/>
      <c r="F4816" s="7"/>
      <c r="G4816" s="7"/>
      <c r="H4816" s="7"/>
    </row>
    <row r="4817" spans="1:8" x14ac:dyDescent="0.3">
      <c r="A4817" s="7"/>
      <c r="B4817" s="7"/>
      <c r="C4817" s="7"/>
      <c r="D4817" s="7"/>
      <c r="E4817" s="7"/>
      <c r="F4817" s="7"/>
      <c r="G4817" s="7"/>
      <c r="H4817" s="7"/>
    </row>
    <row r="4818" spans="1:8" x14ac:dyDescent="0.3">
      <c r="A4818" s="7"/>
      <c r="B4818" s="7"/>
      <c r="C4818" s="7"/>
      <c r="D4818" s="7"/>
      <c r="E4818" s="7"/>
      <c r="F4818" s="7"/>
      <c r="G4818" s="7"/>
      <c r="H4818" s="7"/>
    </row>
    <row r="4819" spans="1:8" x14ac:dyDescent="0.3">
      <c r="A4819" s="7"/>
      <c r="B4819" s="7"/>
      <c r="C4819" s="7"/>
      <c r="D4819" s="7"/>
      <c r="E4819" s="7"/>
      <c r="F4819" s="7"/>
      <c r="G4819" s="7"/>
      <c r="H4819" s="7"/>
    </row>
    <row r="4820" spans="1:8" x14ac:dyDescent="0.3">
      <c r="A4820" s="7"/>
      <c r="B4820" s="7"/>
      <c r="C4820" s="7"/>
      <c r="D4820" s="7"/>
      <c r="E4820" s="7"/>
      <c r="F4820" s="7"/>
      <c r="G4820" s="7"/>
      <c r="H4820" s="7"/>
    </row>
    <row r="4821" spans="1:8" x14ac:dyDescent="0.3">
      <c r="A4821" s="7"/>
      <c r="B4821" s="7"/>
      <c r="C4821" s="7"/>
      <c r="D4821" s="7"/>
      <c r="E4821" s="7"/>
      <c r="F4821" s="7"/>
      <c r="G4821" s="7"/>
      <c r="H4821" s="7"/>
    </row>
    <row r="4822" spans="1:8" x14ac:dyDescent="0.3">
      <c r="A4822" s="7"/>
      <c r="B4822" s="7"/>
      <c r="C4822" s="7"/>
      <c r="D4822" s="7"/>
      <c r="E4822" s="7"/>
      <c r="F4822" s="7"/>
      <c r="G4822" s="7"/>
      <c r="H4822" s="7"/>
    </row>
    <row r="4823" spans="1:8" x14ac:dyDescent="0.3">
      <c r="A4823" s="7"/>
      <c r="B4823" s="7"/>
      <c r="C4823" s="7"/>
      <c r="D4823" s="7"/>
      <c r="E4823" s="7"/>
      <c r="F4823" s="7"/>
      <c r="G4823" s="7"/>
      <c r="H4823" s="7"/>
    </row>
    <row r="4824" spans="1:8" x14ac:dyDescent="0.3">
      <c r="A4824" s="7"/>
      <c r="B4824" s="7"/>
      <c r="C4824" s="7"/>
      <c r="D4824" s="7"/>
      <c r="E4824" s="7"/>
      <c r="F4824" s="7"/>
      <c r="G4824" s="7"/>
      <c r="H4824" s="7"/>
    </row>
    <row r="4825" spans="1:8" x14ac:dyDescent="0.3">
      <c r="A4825" s="7"/>
      <c r="B4825" s="7"/>
      <c r="C4825" s="7"/>
      <c r="D4825" s="7"/>
      <c r="E4825" s="7"/>
      <c r="F4825" s="7"/>
      <c r="G4825" s="7"/>
      <c r="H4825" s="7"/>
    </row>
    <row r="4826" spans="1:8" x14ac:dyDescent="0.3">
      <c r="A4826" s="7"/>
      <c r="B4826" s="7"/>
      <c r="C4826" s="7"/>
      <c r="D4826" s="7"/>
      <c r="E4826" s="7"/>
      <c r="F4826" s="7"/>
      <c r="G4826" s="7"/>
      <c r="H4826" s="7"/>
    </row>
    <row r="4827" spans="1:8" x14ac:dyDescent="0.3">
      <c r="A4827" s="7"/>
      <c r="B4827" s="7"/>
      <c r="C4827" s="7"/>
      <c r="D4827" s="7"/>
      <c r="E4827" s="7"/>
      <c r="F4827" s="7"/>
      <c r="G4827" s="7"/>
      <c r="H4827" s="7"/>
    </row>
    <row r="4828" spans="1:8" x14ac:dyDescent="0.3">
      <c r="A4828" s="7"/>
      <c r="B4828" s="7"/>
      <c r="C4828" s="7"/>
      <c r="D4828" s="7"/>
      <c r="E4828" s="7"/>
      <c r="F4828" s="7"/>
      <c r="G4828" s="7"/>
      <c r="H4828" s="7"/>
    </row>
    <row r="4829" spans="1:8" x14ac:dyDescent="0.3">
      <c r="A4829" s="7"/>
      <c r="B4829" s="7"/>
      <c r="C4829" s="7"/>
      <c r="D4829" s="7"/>
      <c r="E4829" s="7"/>
      <c r="F4829" s="7"/>
      <c r="G4829" s="7"/>
      <c r="H4829" s="7"/>
    </row>
    <row r="4830" spans="1:8" x14ac:dyDescent="0.3">
      <c r="A4830" s="7"/>
      <c r="B4830" s="7"/>
      <c r="C4830" s="7"/>
      <c r="D4830" s="7"/>
      <c r="E4830" s="7"/>
      <c r="F4830" s="7"/>
      <c r="G4830" s="7"/>
      <c r="H4830" s="7"/>
    </row>
    <row r="4831" spans="1:8" x14ac:dyDescent="0.3">
      <c r="A4831" s="7"/>
      <c r="B4831" s="7"/>
      <c r="C4831" s="7"/>
      <c r="D4831" s="7"/>
      <c r="E4831" s="7"/>
      <c r="F4831" s="7"/>
      <c r="G4831" s="7"/>
      <c r="H4831" s="7"/>
    </row>
    <row r="4832" spans="1:8" x14ac:dyDescent="0.3">
      <c r="A4832" s="7"/>
      <c r="B4832" s="7"/>
      <c r="C4832" s="7"/>
      <c r="D4832" s="7"/>
      <c r="E4832" s="7"/>
      <c r="F4832" s="7"/>
      <c r="G4832" s="7"/>
      <c r="H4832" s="7"/>
    </row>
    <row r="4833" spans="1:8" x14ac:dyDescent="0.3">
      <c r="A4833" s="7"/>
      <c r="B4833" s="7"/>
      <c r="C4833" s="7"/>
      <c r="D4833" s="7"/>
      <c r="E4833" s="7"/>
      <c r="F4833" s="7"/>
      <c r="G4833" s="7"/>
      <c r="H4833" s="7"/>
    </row>
    <row r="4834" spans="1:8" x14ac:dyDescent="0.3">
      <c r="A4834" s="7"/>
      <c r="B4834" s="7"/>
      <c r="C4834" s="7"/>
      <c r="D4834" s="7"/>
      <c r="E4834" s="7"/>
      <c r="F4834" s="7"/>
      <c r="G4834" s="7"/>
      <c r="H4834" s="7"/>
    </row>
    <row r="4835" spans="1:8" x14ac:dyDescent="0.3">
      <c r="A4835" s="7"/>
      <c r="B4835" s="7"/>
      <c r="C4835" s="7"/>
      <c r="D4835" s="7"/>
      <c r="E4835" s="7"/>
      <c r="F4835" s="7"/>
      <c r="G4835" s="7"/>
      <c r="H4835" s="7"/>
    </row>
    <row r="4836" spans="1:8" x14ac:dyDescent="0.3">
      <c r="A4836" s="7"/>
      <c r="B4836" s="7"/>
      <c r="C4836" s="7"/>
      <c r="D4836" s="7"/>
      <c r="E4836" s="7"/>
      <c r="F4836" s="7"/>
      <c r="G4836" s="7"/>
      <c r="H4836" s="7"/>
    </row>
    <row r="4837" spans="1:8" x14ac:dyDescent="0.3">
      <c r="A4837" s="7"/>
      <c r="B4837" s="7"/>
      <c r="C4837" s="7"/>
      <c r="D4837" s="7"/>
      <c r="E4837" s="7"/>
      <c r="F4837" s="7"/>
      <c r="G4837" s="7"/>
      <c r="H4837" s="7"/>
    </row>
    <row r="4838" spans="1:8" x14ac:dyDescent="0.3">
      <c r="A4838" s="7"/>
      <c r="B4838" s="7"/>
      <c r="C4838" s="7"/>
      <c r="D4838" s="7"/>
      <c r="E4838" s="7"/>
      <c r="F4838" s="7"/>
      <c r="G4838" s="7"/>
      <c r="H4838" s="7"/>
    </row>
    <row r="4839" spans="1:8" x14ac:dyDescent="0.3">
      <c r="A4839" s="7"/>
      <c r="B4839" s="7"/>
      <c r="C4839" s="7"/>
      <c r="D4839" s="7"/>
      <c r="E4839" s="7"/>
      <c r="F4839" s="7"/>
      <c r="G4839" s="7"/>
      <c r="H4839" s="7"/>
    </row>
    <row r="4840" spans="1:8" x14ac:dyDescent="0.3">
      <c r="A4840" s="7"/>
      <c r="B4840" s="7"/>
      <c r="C4840" s="7"/>
      <c r="D4840" s="7"/>
      <c r="E4840" s="7"/>
      <c r="F4840" s="7"/>
      <c r="G4840" s="7"/>
      <c r="H4840" s="7"/>
    </row>
    <row r="4841" spans="1:8" x14ac:dyDescent="0.3">
      <c r="A4841" s="7"/>
      <c r="B4841" s="7"/>
      <c r="C4841" s="7"/>
      <c r="D4841" s="7"/>
      <c r="E4841" s="7"/>
      <c r="F4841" s="7"/>
      <c r="G4841" s="7"/>
      <c r="H4841" s="7"/>
    </row>
    <row r="4842" spans="1:8" x14ac:dyDescent="0.3">
      <c r="A4842" s="7"/>
      <c r="B4842" s="7"/>
      <c r="C4842" s="7"/>
      <c r="D4842" s="7"/>
      <c r="E4842" s="7"/>
      <c r="F4842" s="7"/>
      <c r="G4842" s="7"/>
      <c r="H4842" s="7"/>
    </row>
    <row r="4843" spans="1:8" x14ac:dyDescent="0.3">
      <c r="A4843" s="7"/>
      <c r="B4843" s="7"/>
      <c r="C4843" s="7"/>
      <c r="D4843" s="7"/>
      <c r="E4843" s="7"/>
      <c r="F4843" s="7"/>
      <c r="G4843" s="7"/>
      <c r="H4843" s="7"/>
    </row>
    <row r="4844" spans="1:8" x14ac:dyDescent="0.3">
      <c r="A4844" s="7"/>
      <c r="B4844" s="7"/>
      <c r="C4844" s="7"/>
      <c r="D4844" s="7"/>
      <c r="E4844" s="7"/>
      <c r="F4844" s="7"/>
      <c r="G4844" s="7"/>
      <c r="H4844" s="7"/>
    </row>
    <row r="4845" spans="1:8" x14ac:dyDescent="0.3">
      <c r="A4845" s="7"/>
      <c r="B4845" s="7"/>
      <c r="C4845" s="7"/>
      <c r="D4845" s="7"/>
      <c r="E4845" s="7"/>
      <c r="F4845" s="7"/>
      <c r="G4845" s="7"/>
      <c r="H4845" s="7"/>
    </row>
    <row r="4846" spans="1:8" x14ac:dyDescent="0.3">
      <c r="A4846" s="7"/>
      <c r="B4846" s="7"/>
      <c r="C4846" s="7"/>
      <c r="D4846" s="7"/>
      <c r="E4846" s="7"/>
      <c r="F4846" s="7"/>
      <c r="G4846" s="7"/>
      <c r="H4846" s="7"/>
    </row>
    <row r="4847" spans="1:8" x14ac:dyDescent="0.3">
      <c r="A4847" s="7"/>
      <c r="B4847" s="7"/>
      <c r="C4847" s="7"/>
      <c r="D4847" s="7"/>
      <c r="E4847" s="7"/>
      <c r="F4847" s="7"/>
      <c r="G4847" s="7"/>
      <c r="H4847" s="7"/>
    </row>
    <row r="4848" spans="1:8" x14ac:dyDescent="0.3">
      <c r="A4848" s="7"/>
      <c r="B4848" s="7"/>
      <c r="C4848" s="7"/>
      <c r="D4848" s="7"/>
      <c r="E4848" s="7"/>
      <c r="F4848" s="7"/>
      <c r="G4848" s="7"/>
      <c r="H4848" s="7"/>
    </row>
    <row r="4849" spans="1:8" x14ac:dyDescent="0.3">
      <c r="A4849" s="7"/>
      <c r="B4849" s="7"/>
      <c r="C4849" s="7"/>
      <c r="D4849" s="7"/>
      <c r="E4849" s="7"/>
      <c r="F4849" s="7"/>
      <c r="G4849" s="7"/>
      <c r="H4849" s="7"/>
    </row>
    <row r="4850" spans="1:8" x14ac:dyDescent="0.3">
      <c r="A4850" s="7"/>
      <c r="B4850" s="7"/>
      <c r="C4850" s="7"/>
      <c r="D4850" s="7"/>
      <c r="E4850" s="7"/>
      <c r="F4850" s="7"/>
      <c r="G4850" s="7"/>
      <c r="H4850" s="7"/>
    </row>
    <row r="4851" spans="1:8" x14ac:dyDescent="0.3">
      <c r="A4851" s="7"/>
      <c r="B4851" s="7"/>
      <c r="C4851" s="7"/>
      <c r="D4851" s="7"/>
      <c r="E4851" s="7"/>
      <c r="F4851" s="7"/>
      <c r="G4851" s="7"/>
      <c r="H4851" s="7"/>
    </row>
    <row r="4852" spans="1:8" x14ac:dyDescent="0.3">
      <c r="A4852" s="7"/>
      <c r="B4852" s="7"/>
      <c r="C4852" s="7"/>
      <c r="D4852" s="7"/>
      <c r="E4852" s="7"/>
      <c r="F4852" s="7"/>
      <c r="G4852" s="7"/>
      <c r="H4852" s="7"/>
    </row>
    <row r="4853" spans="1:8" x14ac:dyDescent="0.3">
      <c r="A4853" s="7"/>
      <c r="B4853" s="7"/>
      <c r="C4853" s="7"/>
      <c r="D4853" s="7"/>
      <c r="E4853" s="7"/>
      <c r="F4853" s="7"/>
      <c r="G4853" s="7"/>
      <c r="H4853" s="7"/>
    </row>
    <row r="4854" spans="1:8" x14ac:dyDescent="0.3">
      <c r="A4854" s="7"/>
      <c r="B4854" s="7"/>
      <c r="C4854" s="7"/>
      <c r="D4854" s="7"/>
      <c r="E4854" s="7"/>
      <c r="F4854" s="7"/>
      <c r="G4854" s="7"/>
      <c r="H4854" s="7"/>
    </row>
    <row r="4855" spans="1:8" x14ac:dyDescent="0.3">
      <c r="A4855" s="7"/>
      <c r="B4855" s="7"/>
      <c r="C4855" s="7"/>
      <c r="D4855" s="7"/>
      <c r="E4855" s="7"/>
      <c r="F4855" s="7"/>
      <c r="G4855" s="7"/>
      <c r="H4855" s="7"/>
    </row>
    <row r="4856" spans="1:8" x14ac:dyDescent="0.3">
      <c r="A4856" s="7"/>
      <c r="B4856" s="7"/>
      <c r="C4856" s="7"/>
      <c r="D4856" s="7"/>
      <c r="E4856" s="7"/>
      <c r="F4856" s="7"/>
      <c r="G4856" s="7"/>
      <c r="H4856" s="7"/>
    </row>
    <row r="4857" spans="1:8" x14ac:dyDescent="0.3">
      <c r="A4857" s="7"/>
      <c r="B4857" s="7"/>
      <c r="C4857" s="7"/>
      <c r="D4857" s="7"/>
      <c r="E4857" s="7"/>
      <c r="F4857" s="7"/>
      <c r="G4857" s="7"/>
      <c r="H4857" s="7"/>
    </row>
    <row r="4858" spans="1:8" x14ac:dyDescent="0.3">
      <c r="A4858" s="7"/>
      <c r="B4858" s="7"/>
      <c r="C4858" s="7"/>
      <c r="D4858" s="7"/>
      <c r="E4858" s="7"/>
      <c r="F4858" s="7"/>
      <c r="G4858" s="7"/>
      <c r="H4858" s="7"/>
    </row>
    <row r="4859" spans="1:8" x14ac:dyDescent="0.3">
      <c r="A4859" s="7"/>
      <c r="B4859" s="7"/>
      <c r="C4859" s="7"/>
      <c r="D4859" s="7"/>
      <c r="E4859" s="7"/>
      <c r="F4859" s="7"/>
      <c r="G4859" s="7"/>
      <c r="H4859" s="7"/>
    </row>
    <row r="4860" spans="1:8" x14ac:dyDescent="0.3">
      <c r="A4860" s="7"/>
      <c r="B4860" s="7"/>
      <c r="C4860" s="7"/>
      <c r="D4860" s="7"/>
      <c r="E4860" s="7"/>
      <c r="F4860" s="7"/>
      <c r="G4860" s="7"/>
      <c r="H4860" s="7"/>
    </row>
    <row r="4861" spans="1:8" x14ac:dyDescent="0.3">
      <c r="A4861" s="7"/>
      <c r="B4861" s="7"/>
      <c r="C4861" s="7"/>
      <c r="D4861" s="7"/>
      <c r="E4861" s="7"/>
      <c r="F4861" s="7"/>
      <c r="G4861" s="7"/>
      <c r="H4861" s="7"/>
    </row>
    <row r="4862" spans="1:8" x14ac:dyDescent="0.3">
      <c r="A4862" s="7"/>
      <c r="B4862" s="7"/>
      <c r="C4862" s="7"/>
      <c r="D4862" s="7"/>
      <c r="E4862" s="7"/>
      <c r="F4862" s="7"/>
      <c r="G4862" s="7"/>
      <c r="H4862" s="7"/>
    </row>
    <row r="4863" spans="1:8" x14ac:dyDescent="0.3">
      <c r="A4863" s="7"/>
      <c r="B4863" s="7"/>
      <c r="C4863" s="7"/>
      <c r="D4863" s="7"/>
      <c r="E4863" s="7"/>
      <c r="F4863" s="7"/>
      <c r="G4863" s="7"/>
      <c r="H4863" s="7"/>
    </row>
    <row r="4864" spans="1:8" x14ac:dyDescent="0.3">
      <c r="A4864" s="7"/>
      <c r="B4864" s="7"/>
      <c r="C4864" s="7"/>
      <c r="D4864" s="7"/>
      <c r="E4864" s="7"/>
      <c r="F4864" s="7"/>
      <c r="G4864" s="7"/>
      <c r="H4864" s="7"/>
    </row>
    <row r="4865" spans="1:8" x14ac:dyDescent="0.3">
      <c r="A4865" s="7"/>
      <c r="B4865" s="7"/>
      <c r="C4865" s="7"/>
      <c r="D4865" s="7"/>
      <c r="E4865" s="7"/>
      <c r="F4865" s="7"/>
      <c r="G4865" s="7"/>
      <c r="H4865" s="7"/>
    </row>
    <row r="4866" spans="1:8" x14ac:dyDescent="0.3">
      <c r="A4866" s="7"/>
      <c r="B4866" s="7"/>
      <c r="C4866" s="7"/>
      <c r="D4866" s="7"/>
      <c r="E4866" s="7"/>
      <c r="F4866" s="7"/>
      <c r="G4866" s="7"/>
      <c r="H4866" s="7"/>
    </row>
    <row r="4867" spans="1:8" x14ac:dyDescent="0.3">
      <c r="A4867" s="7"/>
      <c r="B4867" s="7"/>
      <c r="C4867" s="7"/>
      <c r="D4867" s="7"/>
      <c r="E4867" s="7"/>
      <c r="F4867" s="7"/>
      <c r="G4867" s="7"/>
      <c r="H4867" s="7"/>
    </row>
    <row r="4868" spans="1:8" x14ac:dyDescent="0.3">
      <c r="A4868" s="7"/>
      <c r="B4868" s="7"/>
      <c r="C4868" s="7"/>
      <c r="D4868" s="7"/>
      <c r="E4868" s="7"/>
      <c r="F4868" s="7"/>
      <c r="G4868" s="7"/>
      <c r="H4868" s="7"/>
    </row>
    <row r="4869" spans="1:8" x14ac:dyDescent="0.3">
      <c r="A4869" s="7"/>
      <c r="B4869" s="7"/>
      <c r="C4869" s="7"/>
      <c r="D4869" s="7"/>
      <c r="E4869" s="7"/>
      <c r="F4869" s="7"/>
      <c r="G4869" s="7"/>
      <c r="H4869" s="7"/>
    </row>
    <row r="4870" spans="1:8" x14ac:dyDescent="0.3">
      <c r="A4870" s="7"/>
      <c r="B4870" s="7"/>
      <c r="C4870" s="7"/>
      <c r="D4870" s="7"/>
      <c r="E4870" s="7"/>
      <c r="F4870" s="7"/>
      <c r="G4870" s="7"/>
      <c r="H4870" s="7"/>
    </row>
    <row r="4871" spans="1:8" x14ac:dyDescent="0.3">
      <c r="A4871" s="7"/>
      <c r="B4871" s="7"/>
      <c r="C4871" s="7"/>
      <c r="D4871" s="7"/>
      <c r="E4871" s="7"/>
      <c r="F4871" s="7"/>
      <c r="G4871" s="7"/>
      <c r="H4871" s="7"/>
    </row>
    <row r="4872" spans="1:8" x14ac:dyDescent="0.3">
      <c r="A4872" s="7"/>
      <c r="B4872" s="7"/>
      <c r="C4872" s="7"/>
      <c r="D4872" s="7"/>
      <c r="E4872" s="7"/>
      <c r="F4872" s="7"/>
      <c r="G4872" s="7"/>
      <c r="H4872" s="7"/>
    </row>
    <row r="4873" spans="1:8" x14ac:dyDescent="0.3">
      <c r="A4873" s="7"/>
      <c r="B4873" s="7"/>
      <c r="C4873" s="7"/>
      <c r="D4873" s="7"/>
      <c r="E4873" s="7"/>
      <c r="F4873" s="7"/>
      <c r="G4873" s="7"/>
      <c r="H4873" s="7"/>
    </row>
    <row r="4874" spans="1:8" x14ac:dyDescent="0.3">
      <c r="A4874" s="7"/>
      <c r="B4874" s="7"/>
      <c r="C4874" s="7"/>
      <c r="D4874" s="7"/>
      <c r="E4874" s="7"/>
      <c r="F4874" s="7"/>
      <c r="G4874" s="7"/>
      <c r="H4874" s="7"/>
    </row>
    <row r="4875" spans="1:8" x14ac:dyDescent="0.3">
      <c r="A4875" s="7"/>
      <c r="B4875" s="7"/>
      <c r="C4875" s="7"/>
      <c r="D4875" s="7"/>
      <c r="E4875" s="7"/>
      <c r="F4875" s="7"/>
      <c r="G4875" s="7"/>
      <c r="H4875" s="7"/>
    </row>
    <row r="4876" spans="1:8" x14ac:dyDescent="0.3">
      <c r="A4876" s="7"/>
      <c r="B4876" s="7"/>
      <c r="C4876" s="7"/>
      <c r="D4876" s="7"/>
      <c r="E4876" s="7"/>
      <c r="F4876" s="7"/>
      <c r="G4876" s="7"/>
      <c r="H4876" s="7"/>
    </row>
    <row r="4877" spans="1:8" x14ac:dyDescent="0.3">
      <c r="A4877" s="7"/>
      <c r="B4877" s="7"/>
      <c r="C4877" s="7"/>
      <c r="D4877" s="7"/>
      <c r="E4877" s="7"/>
      <c r="F4877" s="7"/>
      <c r="G4877" s="7"/>
      <c r="H4877" s="7"/>
    </row>
    <row r="4878" spans="1:8" x14ac:dyDescent="0.3">
      <c r="A4878" s="7"/>
      <c r="B4878" s="7"/>
      <c r="C4878" s="7"/>
      <c r="D4878" s="7"/>
      <c r="E4878" s="7"/>
      <c r="F4878" s="7"/>
      <c r="G4878" s="7"/>
      <c r="H4878" s="7"/>
    </row>
    <row r="4879" spans="1:8" x14ac:dyDescent="0.3">
      <c r="A4879" s="7"/>
      <c r="B4879" s="7"/>
      <c r="C4879" s="7"/>
      <c r="D4879" s="7"/>
      <c r="E4879" s="7"/>
      <c r="F4879" s="7"/>
      <c r="G4879" s="7"/>
      <c r="H4879" s="7"/>
    </row>
    <row r="4880" spans="1:8" x14ac:dyDescent="0.3">
      <c r="A4880" s="7"/>
      <c r="B4880" s="7"/>
      <c r="C4880" s="7"/>
      <c r="D4880" s="7"/>
      <c r="E4880" s="7"/>
      <c r="F4880" s="7"/>
      <c r="G4880" s="7"/>
      <c r="H4880" s="7"/>
    </row>
    <row r="4881" spans="1:8" x14ac:dyDescent="0.3">
      <c r="A4881" s="7"/>
      <c r="B4881" s="7"/>
      <c r="C4881" s="7"/>
      <c r="D4881" s="7"/>
      <c r="E4881" s="7"/>
      <c r="F4881" s="7"/>
      <c r="G4881" s="7"/>
      <c r="H4881" s="7"/>
    </row>
    <row r="4882" spans="1:8" x14ac:dyDescent="0.3">
      <c r="A4882" s="7"/>
      <c r="B4882" s="7"/>
      <c r="C4882" s="7"/>
      <c r="D4882" s="7"/>
      <c r="E4882" s="7"/>
      <c r="F4882" s="7"/>
      <c r="G4882" s="7"/>
      <c r="H4882" s="7"/>
    </row>
    <row r="4883" spans="1:8" x14ac:dyDescent="0.3">
      <c r="A4883" s="7"/>
      <c r="B4883" s="7"/>
      <c r="C4883" s="7"/>
      <c r="D4883" s="7"/>
      <c r="E4883" s="7"/>
      <c r="F4883" s="7"/>
      <c r="G4883" s="7"/>
      <c r="H4883" s="7"/>
    </row>
    <row r="4884" spans="1:8" x14ac:dyDescent="0.3">
      <c r="A4884" s="7"/>
      <c r="B4884" s="7"/>
      <c r="C4884" s="7"/>
      <c r="D4884" s="7"/>
      <c r="E4884" s="7"/>
      <c r="F4884" s="7"/>
      <c r="G4884" s="7"/>
      <c r="H4884" s="7"/>
    </row>
    <row r="4885" spans="1:8" x14ac:dyDescent="0.3">
      <c r="A4885" s="7"/>
      <c r="B4885" s="7"/>
      <c r="C4885" s="7"/>
      <c r="D4885" s="7"/>
      <c r="E4885" s="7"/>
      <c r="F4885" s="7"/>
      <c r="G4885" s="7"/>
      <c r="H4885" s="7"/>
    </row>
    <row r="4886" spans="1:8" x14ac:dyDescent="0.3">
      <c r="A4886" s="7"/>
      <c r="B4886" s="7"/>
      <c r="C4886" s="7"/>
      <c r="D4886" s="7"/>
      <c r="E4886" s="7"/>
      <c r="F4886" s="7"/>
      <c r="G4886" s="7"/>
      <c r="H4886" s="7"/>
    </row>
    <row r="4887" spans="1:8" x14ac:dyDescent="0.3">
      <c r="A4887" s="7"/>
      <c r="B4887" s="7"/>
      <c r="C4887" s="7"/>
      <c r="D4887" s="7"/>
      <c r="E4887" s="7"/>
      <c r="F4887" s="7"/>
      <c r="G4887" s="7"/>
      <c r="H4887" s="7"/>
    </row>
    <row r="4888" spans="1:8" x14ac:dyDescent="0.3">
      <c r="A4888" s="7"/>
      <c r="B4888" s="7"/>
      <c r="C4888" s="7"/>
      <c r="D4888" s="7"/>
      <c r="E4888" s="7"/>
      <c r="F4888" s="7"/>
      <c r="G4888" s="7"/>
      <c r="H4888" s="7"/>
    </row>
    <row r="4889" spans="1:8" x14ac:dyDescent="0.3">
      <c r="A4889" s="7"/>
      <c r="B4889" s="7"/>
      <c r="C4889" s="7"/>
      <c r="D4889" s="7"/>
      <c r="E4889" s="7"/>
      <c r="F4889" s="7"/>
      <c r="G4889" s="7"/>
      <c r="H4889" s="7"/>
    </row>
    <row r="4890" spans="1:8" x14ac:dyDescent="0.3">
      <c r="A4890" s="7"/>
      <c r="B4890" s="7"/>
      <c r="C4890" s="7"/>
      <c r="D4890" s="7"/>
      <c r="E4890" s="7"/>
      <c r="F4890" s="7"/>
      <c r="G4890" s="7"/>
      <c r="H4890" s="7"/>
    </row>
    <row r="4891" spans="1:8" x14ac:dyDescent="0.3">
      <c r="A4891" s="7"/>
      <c r="B4891" s="7"/>
      <c r="C4891" s="7"/>
      <c r="D4891" s="7"/>
      <c r="E4891" s="7"/>
      <c r="F4891" s="7"/>
      <c r="G4891" s="7"/>
      <c r="H4891" s="7"/>
    </row>
    <row r="4892" spans="1:8" x14ac:dyDescent="0.3">
      <c r="A4892" s="7"/>
      <c r="B4892" s="7"/>
      <c r="C4892" s="7"/>
      <c r="D4892" s="7"/>
      <c r="E4892" s="7"/>
      <c r="F4892" s="7"/>
      <c r="G4892" s="7"/>
      <c r="H4892" s="7"/>
    </row>
    <row r="4893" spans="1:8" x14ac:dyDescent="0.3">
      <c r="A4893" s="7"/>
      <c r="B4893" s="7"/>
      <c r="C4893" s="7"/>
      <c r="D4893" s="7"/>
      <c r="E4893" s="7"/>
      <c r="F4893" s="7"/>
      <c r="G4893" s="7"/>
      <c r="H4893" s="7"/>
    </row>
    <row r="4894" spans="1:8" x14ac:dyDescent="0.3">
      <c r="A4894" s="7"/>
      <c r="B4894" s="7"/>
      <c r="C4894" s="7"/>
      <c r="D4894" s="7"/>
      <c r="E4894" s="7"/>
      <c r="F4894" s="7"/>
      <c r="G4894" s="7"/>
      <c r="H4894" s="7"/>
    </row>
    <row r="4895" spans="1:8" x14ac:dyDescent="0.3">
      <c r="A4895" s="7"/>
      <c r="B4895" s="7"/>
      <c r="C4895" s="7"/>
      <c r="D4895" s="7"/>
      <c r="E4895" s="7"/>
      <c r="F4895" s="7"/>
      <c r="G4895" s="7"/>
      <c r="H4895" s="7"/>
    </row>
    <row r="4896" spans="1:8" x14ac:dyDescent="0.3">
      <c r="A4896" s="7"/>
      <c r="B4896" s="7"/>
      <c r="C4896" s="7"/>
      <c r="D4896" s="7"/>
      <c r="E4896" s="7"/>
      <c r="F4896" s="7"/>
      <c r="G4896" s="7"/>
      <c r="H4896" s="7"/>
    </row>
    <row r="4897" spans="1:8" x14ac:dyDescent="0.3">
      <c r="A4897" s="7"/>
      <c r="B4897" s="7"/>
      <c r="C4897" s="7"/>
      <c r="D4897" s="7"/>
      <c r="E4897" s="7"/>
      <c r="F4897" s="7"/>
      <c r="G4897" s="7"/>
      <c r="H4897" s="7"/>
    </row>
    <row r="4898" spans="1:8" x14ac:dyDescent="0.3">
      <c r="A4898" s="7"/>
      <c r="B4898" s="7"/>
      <c r="C4898" s="7"/>
      <c r="D4898" s="7"/>
      <c r="E4898" s="7"/>
      <c r="F4898" s="7"/>
      <c r="G4898" s="7"/>
      <c r="H4898" s="7"/>
    </row>
    <row r="4899" spans="1:8" x14ac:dyDescent="0.3">
      <c r="A4899" s="7"/>
      <c r="B4899" s="7"/>
      <c r="C4899" s="7"/>
      <c r="D4899" s="7"/>
      <c r="E4899" s="7"/>
      <c r="F4899" s="7"/>
      <c r="G4899" s="7"/>
      <c r="H4899" s="7"/>
    </row>
    <row r="4900" spans="1:8" x14ac:dyDescent="0.3">
      <c r="A4900" s="7"/>
      <c r="B4900" s="7"/>
      <c r="C4900" s="7"/>
      <c r="D4900" s="7"/>
      <c r="E4900" s="7"/>
      <c r="F4900" s="7"/>
      <c r="G4900" s="7"/>
      <c r="H4900" s="7"/>
    </row>
    <row r="4901" spans="1:8" x14ac:dyDescent="0.3">
      <c r="A4901" s="7"/>
      <c r="B4901" s="7"/>
      <c r="C4901" s="7"/>
      <c r="D4901" s="7"/>
      <c r="E4901" s="7"/>
      <c r="F4901" s="7"/>
      <c r="G4901" s="7"/>
      <c r="H4901" s="7"/>
    </row>
    <row r="4902" spans="1:8" x14ac:dyDescent="0.3">
      <c r="A4902" s="7"/>
      <c r="B4902" s="7"/>
      <c r="C4902" s="7"/>
      <c r="D4902" s="7"/>
      <c r="E4902" s="7"/>
      <c r="F4902" s="7"/>
      <c r="G4902" s="7"/>
      <c r="H4902" s="7"/>
    </row>
    <row r="4903" spans="1:8" x14ac:dyDescent="0.3">
      <c r="A4903" s="7"/>
      <c r="B4903" s="7"/>
      <c r="C4903" s="7"/>
      <c r="D4903" s="7"/>
      <c r="E4903" s="7"/>
      <c r="F4903" s="7"/>
      <c r="G4903" s="7"/>
      <c r="H4903" s="7"/>
    </row>
    <row r="4904" spans="1:8" x14ac:dyDescent="0.3">
      <c r="A4904" s="7"/>
      <c r="B4904" s="7"/>
      <c r="C4904" s="7"/>
      <c r="D4904" s="7"/>
      <c r="E4904" s="7"/>
      <c r="F4904" s="7"/>
      <c r="G4904" s="7"/>
      <c r="H4904" s="7"/>
    </row>
    <row r="4905" spans="1:8" x14ac:dyDescent="0.3">
      <c r="A4905" s="7"/>
      <c r="B4905" s="7"/>
      <c r="C4905" s="7"/>
      <c r="D4905" s="7"/>
      <c r="E4905" s="7"/>
      <c r="F4905" s="7"/>
      <c r="G4905" s="7"/>
      <c r="H4905" s="7"/>
    </row>
    <row r="4906" spans="1:8" x14ac:dyDescent="0.3">
      <c r="A4906" s="7"/>
      <c r="B4906" s="7"/>
      <c r="C4906" s="7"/>
      <c r="D4906" s="7"/>
      <c r="E4906" s="7"/>
      <c r="F4906" s="7"/>
      <c r="G4906" s="7"/>
      <c r="H4906" s="7"/>
    </row>
    <row r="4907" spans="1:8" x14ac:dyDescent="0.3">
      <c r="A4907" s="7"/>
      <c r="B4907" s="7"/>
      <c r="C4907" s="7"/>
      <c r="D4907" s="7"/>
      <c r="E4907" s="7"/>
      <c r="F4907" s="7"/>
      <c r="G4907" s="7"/>
      <c r="H4907" s="7"/>
    </row>
    <row r="4908" spans="1:8" x14ac:dyDescent="0.3">
      <c r="A4908" s="7"/>
      <c r="B4908" s="7"/>
      <c r="C4908" s="7"/>
      <c r="D4908" s="7"/>
      <c r="E4908" s="7"/>
      <c r="F4908" s="7"/>
      <c r="G4908" s="7"/>
      <c r="H4908" s="7"/>
    </row>
    <row r="4909" spans="1:8" x14ac:dyDescent="0.3">
      <c r="A4909" s="7"/>
      <c r="B4909" s="7"/>
      <c r="C4909" s="7"/>
      <c r="D4909" s="7"/>
      <c r="E4909" s="7"/>
      <c r="F4909" s="7"/>
      <c r="G4909" s="7"/>
      <c r="H4909" s="7"/>
    </row>
    <row r="4910" spans="1:8" x14ac:dyDescent="0.3">
      <c r="A4910" s="7"/>
      <c r="B4910" s="7"/>
      <c r="C4910" s="7"/>
      <c r="D4910" s="7"/>
      <c r="E4910" s="7"/>
      <c r="F4910" s="7"/>
      <c r="G4910" s="7"/>
      <c r="H4910" s="7"/>
    </row>
    <row r="4911" spans="1:8" x14ac:dyDescent="0.3">
      <c r="A4911" s="7"/>
      <c r="B4911" s="7"/>
      <c r="C4911" s="7"/>
      <c r="D4911" s="7"/>
      <c r="E4911" s="7"/>
      <c r="F4911" s="7"/>
      <c r="G4911" s="7"/>
      <c r="H4911" s="7"/>
    </row>
    <row r="4912" spans="1:8" x14ac:dyDescent="0.3">
      <c r="A4912" s="7"/>
      <c r="B4912" s="7"/>
      <c r="C4912" s="7"/>
      <c r="D4912" s="7"/>
      <c r="E4912" s="7"/>
      <c r="F4912" s="7"/>
      <c r="G4912" s="7"/>
      <c r="H4912" s="7"/>
    </row>
    <row r="4913" spans="1:8" x14ac:dyDescent="0.3">
      <c r="A4913" s="7"/>
      <c r="B4913" s="7"/>
      <c r="C4913" s="7"/>
      <c r="D4913" s="7"/>
      <c r="E4913" s="7"/>
      <c r="F4913" s="7"/>
      <c r="G4913" s="7"/>
      <c r="H4913" s="7"/>
    </row>
    <row r="4914" spans="1:8" x14ac:dyDescent="0.3">
      <c r="A4914" s="7"/>
      <c r="B4914" s="7"/>
      <c r="C4914" s="7"/>
      <c r="D4914" s="7"/>
      <c r="E4914" s="7"/>
      <c r="F4914" s="7"/>
      <c r="G4914" s="7"/>
      <c r="H4914" s="7"/>
    </row>
    <row r="4915" spans="1:8" x14ac:dyDescent="0.3">
      <c r="A4915" s="7"/>
      <c r="B4915" s="7"/>
      <c r="C4915" s="7"/>
      <c r="D4915" s="7"/>
      <c r="E4915" s="7"/>
      <c r="F4915" s="7"/>
      <c r="G4915" s="7"/>
      <c r="H4915" s="7"/>
    </row>
    <row r="4916" spans="1:8" x14ac:dyDescent="0.3">
      <c r="A4916" s="7"/>
      <c r="B4916" s="7"/>
      <c r="C4916" s="7"/>
      <c r="D4916" s="7"/>
      <c r="E4916" s="7"/>
      <c r="F4916" s="7"/>
      <c r="G4916" s="7"/>
      <c r="H4916" s="7"/>
    </row>
    <row r="4917" spans="1:8" x14ac:dyDescent="0.3">
      <c r="A4917" s="7"/>
      <c r="B4917" s="7"/>
      <c r="C4917" s="7"/>
      <c r="D4917" s="7"/>
      <c r="E4917" s="7"/>
      <c r="F4917" s="7"/>
      <c r="G4917" s="7"/>
      <c r="H4917" s="7"/>
    </row>
    <row r="4918" spans="1:8" x14ac:dyDescent="0.3">
      <c r="A4918" s="7"/>
      <c r="B4918" s="7"/>
      <c r="C4918" s="7"/>
      <c r="D4918" s="7"/>
      <c r="E4918" s="7"/>
      <c r="F4918" s="7"/>
      <c r="G4918" s="7"/>
      <c r="H4918" s="7"/>
    </row>
    <row r="4919" spans="1:8" x14ac:dyDescent="0.3">
      <c r="A4919" s="7"/>
      <c r="B4919" s="7"/>
      <c r="C4919" s="7"/>
      <c r="D4919" s="7"/>
      <c r="E4919" s="7"/>
      <c r="F4919" s="7"/>
      <c r="G4919" s="7"/>
      <c r="H4919" s="7"/>
    </row>
    <row r="4920" spans="1:8" x14ac:dyDescent="0.3">
      <c r="A4920" s="7"/>
      <c r="B4920" s="7"/>
      <c r="C4920" s="7"/>
      <c r="D4920" s="7"/>
      <c r="E4920" s="7"/>
      <c r="F4920" s="7"/>
      <c r="G4920" s="7"/>
      <c r="H4920" s="7"/>
    </row>
    <row r="4921" spans="1:8" x14ac:dyDescent="0.3">
      <c r="A4921" s="7"/>
      <c r="B4921" s="7"/>
      <c r="C4921" s="7"/>
      <c r="D4921" s="7"/>
      <c r="E4921" s="7"/>
      <c r="F4921" s="7"/>
      <c r="G4921" s="7"/>
      <c r="H4921" s="7"/>
    </row>
    <row r="4922" spans="1:8" x14ac:dyDescent="0.3">
      <c r="A4922" s="7"/>
      <c r="B4922" s="7"/>
      <c r="C4922" s="7"/>
      <c r="D4922" s="7"/>
      <c r="E4922" s="7"/>
      <c r="F4922" s="7"/>
      <c r="G4922" s="7"/>
      <c r="H4922" s="7"/>
    </row>
    <row r="4923" spans="1:8" x14ac:dyDescent="0.3">
      <c r="A4923" s="7"/>
      <c r="B4923" s="7"/>
      <c r="C4923" s="7"/>
      <c r="D4923" s="7"/>
      <c r="E4923" s="7"/>
      <c r="F4923" s="7"/>
      <c r="G4923" s="7"/>
      <c r="H4923" s="7"/>
    </row>
    <row r="4924" spans="1:8" x14ac:dyDescent="0.3">
      <c r="A4924" s="7"/>
      <c r="B4924" s="7"/>
      <c r="C4924" s="7"/>
      <c r="D4924" s="7"/>
      <c r="E4924" s="7"/>
      <c r="F4924" s="7"/>
      <c r="G4924" s="7"/>
      <c r="H4924" s="7"/>
    </row>
    <row r="4925" spans="1:8" x14ac:dyDescent="0.3">
      <c r="A4925" s="7"/>
      <c r="B4925" s="7"/>
      <c r="C4925" s="7"/>
      <c r="D4925" s="7"/>
      <c r="E4925" s="7"/>
      <c r="F4925" s="7"/>
      <c r="G4925" s="7"/>
      <c r="H4925" s="7"/>
    </row>
    <row r="4926" spans="1:8" x14ac:dyDescent="0.3">
      <c r="A4926" s="7"/>
      <c r="B4926" s="7"/>
      <c r="C4926" s="7"/>
      <c r="D4926" s="7"/>
      <c r="E4926" s="7"/>
      <c r="F4926" s="7"/>
      <c r="G4926" s="7"/>
      <c r="H4926" s="7"/>
    </row>
    <row r="4927" spans="1:8" x14ac:dyDescent="0.3">
      <c r="A4927" s="7"/>
      <c r="B4927" s="7"/>
      <c r="C4927" s="7"/>
      <c r="D4927" s="7"/>
      <c r="E4927" s="7"/>
      <c r="F4927" s="7"/>
      <c r="G4927" s="7"/>
      <c r="H4927" s="7"/>
    </row>
    <row r="4928" spans="1:8" x14ac:dyDescent="0.3">
      <c r="A4928" s="7"/>
      <c r="B4928" s="7"/>
      <c r="C4928" s="7"/>
      <c r="D4928" s="7"/>
      <c r="E4928" s="7"/>
      <c r="F4928" s="7"/>
      <c r="G4928" s="7"/>
      <c r="H4928" s="7"/>
    </row>
    <row r="4929" spans="1:8" x14ac:dyDescent="0.3">
      <c r="A4929" s="7"/>
      <c r="B4929" s="7"/>
      <c r="C4929" s="7"/>
      <c r="D4929" s="7"/>
      <c r="E4929" s="7"/>
      <c r="F4929" s="7"/>
      <c r="G4929" s="7"/>
      <c r="H4929" s="7"/>
    </row>
    <row r="4930" spans="1:8" x14ac:dyDescent="0.3">
      <c r="A4930" s="7"/>
      <c r="B4930" s="7"/>
      <c r="C4930" s="7"/>
      <c r="D4930" s="7"/>
      <c r="E4930" s="7"/>
      <c r="F4930" s="7"/>
      <c r="G4930" s="7"/>
      <c r="H4930" s="7"/>
    </row>
    <row r="4931" spans="1:8" x14ac:dyDescent="0.3">
      <c r="A4931" s="7"/>
      <c r="B4931" s="7"/>
      <c r="C4931" s="7"/>
      <c r="D4931" s="7"/>
      <c r="E4931" s="7"/>
      <c r="F4931" s="7"/>
      <c r="G4931" s="7"/>
      <c r="H4931" s="7"/>
    </row>
    <row r="4932" spans="1:8" x14ac:dyDescent="0.3">
      <c r="A4932" s="7"/>
      <c r="B4932" s="7"/>
      <c r="C4932" s="7"/>
      <c r="D4932" s="7"/>
      <c r="E4932" s="7"/>
      <c r="F4932" s="7"/>
      <c r="G4932" s="7"/>
      <c r="H4932" s="7"/>
    </row>
    <row r="4933" spans="1:8" x14ac:dyDescent="0.3">
      <c r="A4933" s="7"/>
      <c r="B4933" s="7"/>
      <c r="C4933" s="7"/>
      <c r="D4933" s="7"/>
      <c r="E4933" s="7"/>
      <c r="F4933" s="7"/>
      <c r="G4933" s="7"/>
      <c r="H4933" s="7"/>
    </row>
    <row r="4934" spans="1:8" x14ac:dyDescent="0.3">
      <c r="A4934" s="7"/>
      <c r="B4934" s="7"/>
      <c r="C4934" s="7"/>
      <c r="D4934" s="7"/>
      <c r="E4934" s="7"/>
      <c r="F4934" s="7"/>
      <c r="G4934" s="7"/>
      <c r="H4934" s="7"/>
    </row>
    <row r="4935" spans="1:8" x14ac:dyDescent="0.3">
      <c r="A4935" s="7"/>
      <c r="B4935" s="7"/>
      <c r="C4935" s="7"/>
      <c r="D4935" s="7"/>
      <c r="E4935" s="7"/>
      <c r="F4935" s="7"/>
      <c r="G4935" s="7"/>
      <c r="H4935" s="7"/>
    </row>
    <row r="4936" spans="1:8" x14ac:dyDescent="0.3">
      <c r="A4936" s="7"/>
      <c r="B4936" s="7"/>
      <c r="C4936" s="7"/>
      <c r="D4936" s="7"/>
      <c r="E4936" s="7"/>
      <c r="F4936" s="7"/>
      <c r="G4936" s="7"/>
      <c r="H4936" s="7"/>
    </row>
    <row r="4937" spans="1:8" x14ac:dyDescent="0.3">
      <c r="A4937" s="7"/>
      <c r="B4937" s="7"/>
      <c r="C4937" s="7"/>
      <c r="D4937" s="7"/>
      <c r="E4937" s="7"/>
      <c r="F4937" s="7"/>
      <c r="G4937" s="7"/>
      <c r="H4937" s="7"/>
    </row>
    <row r="4938" spans="1:8" x14ac:dyDescent="0.3">
      <c r="A4938" s="7"/>
      <c r="B4938" s="7"/>
      <c r="C4938" s="7"/>
      <c r="D4938" s="7"/>
      <c r="E4938" s="7"/>
      <c r="F4938" s="7"/>
      <c r="G4938" s="7"/>
      <c r="H4938" s="7"/>
    </row>
    <row r="4939" spans="1:8" x14ac:dyDescent="0.3">
      <c r="A4939" s="7"/>
      <c r="B4939" s="7"/>
      <c r="C4939" s="7"/>
      <c r="D4939" s="7"/>
      <c r="E4939" s="7"/>
      <c r="F4939" s="7"/>
      <c r="G4939" s="7"/>
      <c r="H4939" s="7"/>
    </row>
    <row r="4940" spans="1:8" x14ac:dyDescent="0.3">
      <c r="A4940" s="7"/>
      <c r="B4940" s="7"/>
      <c r="C4940" s="7"/>
      <c r="D4940" s="7"/>
      <c r="E4940" s="7"/>
      <c r="F4940" s="7"/>
      <c r="G4940" s="7"/>
      <c r="H4940" s="7"/>
    </row>
    <row r="4941" spans="1:8" x14ac:dyDescent="0.3">
      <c r="A4941" s="7"/>
      <c r="B4941" s="7"/>
      <c r="C4941" s="7"/>
      <c r="D4941" s="7"/>
      <c r="E4941" s="7"/>
      <c r="F4941" s="7"/>
      <c r="G4941" s="7"/>
      <c r="H4941" s="7"/>
    </row>
    <row r="4942" spans="1:8" x14ac:dyDescent="0.3">
      <c r="A4942" s="7"/>
      <c r="B4942" s="7"/>
      <c r="C4942" s="7"/>
      <c r="D4942" s="7"/>
      <c r="E4942" s="7"/>
      <c r="F4942" s="7"/>
      <c r="G4942" s="7"/>
      <c r="H4942" s="7"/>
    </row>
    <row r="4943" spans="1:8" x14ac:dyDescent="0.3">
      <c r="A4943" s="7"/>
      <c r="B4943" s="7"/>
      <c r="C4943" s="7"/>
      <c r="D4943" s="7"/>
      <c r="E4943" s="7"/>
      <c r="F4943" s="7"/>
      <c r="G4943" s="7"/>
      <c r="H4943" s="7"/>
    </row>
    <row r="4944" spans="1:8" x14ac:dyDescent="0.3">
      <c r="A4944" s="7"/>
      <c r="B4944" s="7"/>
      <c r="C4944" s="7"/>
      <c r="D4944" s="7"/>
      <c r="E4944" s="7"/>
      <c r="F4944" s="7"/>
      <c r="G4944" s="7"/>
      <c r="H4944" s="7"/>
    </row>
    <row r="4945" spans="1:8" x14ac:dyDescent="0.3">
      <c r="A4945" s="7"/>
      <c r="B4945" s="7"/>
      <c r="C4945" s="7"/>
      <c r="D4945" s="7"/>
      <c r="E4945" s="7"/>
      <c r="F4945" s="7"/>
      <c r="G4945" s="7"/>
      <c r="H4945" s="7"/>
    </row>
    <row r="4946" spans="1:8" x14ac:dyDescent="0.3">
      <c r="A4946" s="7"/>
      <c r="B4946" s="7"/>
      <c r="C4946" s="7"/>
      <c r="D4946" s="7"/>
      <c r="E4946" s="7"/>
      <c r="F4946" s="7"/>
      <c r="G4946" s="7"/>
      <c r="H4946" s="7"/>
    </row>
    <row r="4947" spans="1:8" x14ac:dyDescent="0.3">
      <c r="A4947" s="7"/>
      <c r="B4947" s="7"/>
      <c r="C4947" s="7"/>
      <c r="D4947" s="7"/>
      <c r="E4947" s="7"/>
      <c r="F4947" s="7"/>
      <c r="G4947" s="7"/>
      <c r="H4947" s="7"/>
    </row>
    <row r="4948" spans="1:8" x14ac:dyDescent="0.3">
      <c r="A4948" s="7"/>
      <c r="B4948" s="7"/>
      <c r="C4948" s="7"/>
      <c r="D4948" s="7"/>
      <c r="E4948" s="7"/>
      <c r="F4948" s="7"/>
      <c r="G4948" s="7"/>
      <c r="H4948" s="7"/>
    </row>
    <row r="4949" spans="1:8" x14ac:dyDescent="0.3">
      <c r="A4949" s="7"/>
      <c r="B4949" s="7"/>
      <c r="C4949" s="7"/>
      <c r="D4949" s="7"/>
      <c r="E4949" s="7"/>
      <c r="F4949" s="7"/>
      <c r="G4949" s="7"/>
      <c r="H4949" s="7"/>
    </row>
    <row r="4950" spans="1:8" x14ac:dyDescent="0.3">
      <c r="A4950" s="7"/>
      <c r="B4950" s="7"/>
      <c r="C4950" s="7"/>
      <c r="D4950" s="7"/>
      <c r="E4950" s="7"/>
      <c r="F4950" s="7"/>
      <c r="G4950" s="7"/>
      <c r="H4950" s="7"/>
    </row>
    <row r="4951" spans="1:8" x14ac:dyDescent="0.3">
      <c r="A4951" s="7"/>
      <c r="B4951" s="7"/>
      <c r="C4951" s="7"/>
      <c r="D4951" s="7"/>
      <c r="E4951" s="7"/>
      <c r="F4951" s="7"/>
      <c r="G4951" s="7"/>
      <c r="H4951" s="7"/>
    </row>
    <row r="4952" spans="1:8" x14ac:dyDescent="0.3">
      <c r="A4952" s="7"/>
      <c r="B4952" s="7"/>
      <c r="C4952" s="7"/>
      <c r="D4952" s="7"/>
      <c r="E4952" s="7"/>
      <c r="F4952" s="7"/>
      <c r="G4952" s="7"/>
      <c r="H4952" s="7"/>
    </row>
    <row r="4953" spans="1:8" x14ac:dyDescent="0.3">
      <c r="A4953" s="7"/>
      <c r="B4953" s="7"/>
      <c r="C4953" s="7"/>
      <c r="D4953" s="7"/>
      <c r="E4953" s="7"/>
      <c r="F4953" s="7"/>
      <c r="G4953" s="7"/>
      <c r="H4953" s="7"/>
    </row>
    <row r="4954" spans="1:8" x14ac:dyDescent="0.3">
      <c r="A4954" s="7"/>
      <c r="B4954" s="7"/>
      <c r="C4954" s="7"/>
      <c r="D4954" s="7"/>
      <c r="E4954" s="7"/>
      <c r="F4954" s="7"/>
      <c r="G4954" s="7"/>
      <c r="H4954" s="7"/>
    </row>
    <row r="4955" spans="1:8" x14ac:dyDescent="0.3">
      <c r="A4955" s="7"/>
      <c r="B4955" s="7"/>
      <c r="C4955" s="7"/>
      <c r="D4955" s="7"/>
      <c r="E4955" s="7"/>
      <c r="F4955" s="7"/>
      <c r="G4955" s="7"/>
      <c r="H4955" s="7"/>
    </row>
    <row r="4956" spans="1:8" x14ac:dyDescent="0.3">
      <c r="A4956" s="7"/>
      <c r="B4956" s="7"/>
      <c r="C4956" s="7"/>
      <c r="D4956" s="7"/>
      <c r="E4956" s="7"/>
      <c r="F4956" s="7"/>
      <c r="G4956" s="7"/>
      <c r="H4956" s="7"/>
    </row>
    <row r="4957" spans="1:8" x14ac:dyDescent="0.3">
      <c r="A4957" s="7"/>
      <c r="B4957" s="7"/>
      <c r="C4957" s="7"/>
      <c r="D4957" s="7"/>
      <c r="E4957" s="7"/>
      <c r="F4957" s="7"/>
      <c r="G4957" s="7"/>
      <c r="H4957" s="7"/>
    </row>
    <row r="4958" spans="1:8" x14ac:dyDescent="0.3">
      <c r="A4958" s="7"/>
      <c r="B4958" s="7"/>
      <c r="C4958" s="7"/>
      <c r="D4958" s="7"/>
      <c r="E4958" s="7"/>
      <c r="F4958" s="7"/>
      <c r="G4958" s="7"/>
      <c r="H4958" s="7"/>
    </row>
    <row r="4959" spans="1:8" x14ac:dyDescent="0.3">
      <c r="A4959" s="7"/>
      <c r="B4959" s="7"/>
      <c r="C4959" s="7"/>
      <c r="D4959" s="7"/>
      <c r="E4959" s="7"/>
      <c r="F4959" s="7"/>
      <c r="G4959" s="7"/>
      <c r="H4959" s="7"/>
    </row>
    <row r="4960" spans="1:8" x14ac:dyDescent="0.3">
      <c r="A4960" s="7"/>
      <c r="B4960" s="7"/>
      <c r="C4960" s="7"/>
      <c r="D4960" s="7"/>
      <c r="E4960" s="7"/>
      <c r="F4960" s="7"/>
      <c r="G4960" s="7"/>
      <c r="H4960" s="7"/>
    </row>
    <row r="4961" spans="1:8" x14ac:dyDescent="0.3">
      <c r="A4961" s="7"/>
      <c r="B4961" s="7"/>
      <c r="C4961" s="7"/>
      <c r="D4961" s="7"/>
      <c r="E4961" s="7"/>
      <c r="F4961" s="7"/>
      <c r="G4961" s="7"/>
      <c r="H4961" s="7"/>
    </row>
    <row r="4962" spans="1:8" x14ac:dyDescent="0.3">
      <c r="A4962" s="7"/>
      <c r="B4962" s="7"/>
      <c r="C4962" s="7"/>
      <c r="D4962" s="7"/>
      <c r="E4962" s="7"/>
      <c r="F4962" s="7"/>
      <c r="G4962" s="7"/>
      <c r="H4962" s="7"/>
    </row>
    <row r="4963" spans="1:8" x14ac:dyDescent="0.3">
      <c r="A4963" s="7"/>
      <c r="B4963" s="7"/>
      <c r="C4963" s="7"/>
      <c r="D4963" s="7"/>
      <c r="E4963" s="7"/>
      <c r="F4963" s="7"/>
      <c r="G4963" s="7"/>
      <c r="H4963" s="7"/>
    </row>
    <row r="4964" spans="1:8" x14ac:dyDescent="0.3">
      <c r="A4964" s="7"/>
      <c r="B4964" s="7"/>
      <c r="C4964" s="7"/>
      <c r="D4964" s="7"/>
      <c r="E4964" s="7"/>
      <c r="F4964" s="7"/>
      <c r="G4964" s="7"/>
      <c r="H4964" s="7"/>
    </row>
    <row r="4965" spans="1:8" x14ac:dyDescent="0.3">
      <c r="A4965" s="7"/>
      <c r="B4965" s="7"/>
      <c r="C4965" s="7"/>
      <c r="D4965" s="7"/>
      <c r="E4965" s="7"/>
      <c r="F4965" s="7"/>
      <c r="G4965" s="7"/>
      <c r="H4965" s="7"/>
    </row>
    <row r="4966" spans="1:8" x14ac:dyDescent="0.3">
      <c r="A4966" s="7"/>
      <c r="B4966" s="7"/>
      <c r="C4966" s="7"/>
      <c r="D4966" s="7"/>
      <c r="E4966" s="7"/>
      <c r="F4966" s="7"/>
      <c r="G4966" s="7"/>
      <c r="H4966" s="7"/>
    </row>
    <row r="4967" spans="1:8" x14ac:dyDescent="0.3">
      <c r="A4967" s="7"/>
      <c r="B4967" s="7"/>
      <c r="C4967" s="7"/>
      <c r="D4967" s="7"/>
      <c r="E4967" s="7"/>
      <c r="F4967" s="7"/>
      <c r="G4967" s="7"/>
      <c r="H4967" s="7"/>
    </row>
    <row r="4968" spans="1:8" x14ac:dyDescent="0.3">
      <c r="A4968" s="7"/>
      <c r="B4968" s="7"/>
      <c r="C4968" s="7"/>
      <c r="D4968" s="7"/>
      <c r="E4968" s="7"/>
      <c r="F4968" s="7"/>
      <c r="G4968" s="7"/>
      <c r="H4968" s="7"/>
    </row>
    <row r="4969" spans="1:8" x14ac:dyDescent="0.3">
      <c r="A4969" s="7"/>
      <c r="B4969" s="7"/>
      <c r="C4969" s="7"/>
      <c r="D4969" s="7"/>
      <c r="E4969" s="7"/>
      <c r="F4969" s="7"/>
      <c r="G4969" s="7"/>
      <c r="H4969" s="7"/>
    </row>
    <row r="4970" spans="1:8" x14ac:dyDescent="0.3">
      <c r="A4970" s="7"/>
      <c r="B4970" s="7"/>
      <c r="C4970" s="7"/>
      <c r="D4970" s="7"/>
      <c r="E4970" s="7"/>
      <c r="F4970" s="7"/>
      <c r="G4970" s="7"/>
      <c r="H4970" s="7"/>
    </row>
    <row r="4971" spans="1:8" x14ac:dyDescent="0.3">
      <c r="A4971" s="7"/>
      <c r="B4971" s="7"/>
      <c r="C4971" s="7"/>
      <c r="D4971" s="7"/>
      <c r="E4971" s="7"/>
      <c r="F4971" s="7"/>
      <c r="G4971" s="7"/>
      <c r="H4971" s="7"/>
    </row>
    <row r="4972" spans="1:8" x14ac:dyDescent="0.3">
      <c r="A4972" s="7"/>
      <c r="B4972" s="7"/>
      <c r="C4972" s="7"/>
      <c r="D4972" s="7"/>
      <c r="E4972" s="7"/>
      <c r="F4972" s="7"/>
      <c r="G4972" s="7"/>
      <c r="H4972" s="7"/>
    </row>
    <row r="4973" spans="1:8" x14ac:dyDescent="0.3">
      <c r="A4973" s="7"/>
      <c r="B4973" s="7"/>
      <c r="C4973" s="7"/>
      <c r="D4973" s="7"/>
      <c r="E4973" s="7"/>
      <c r="F4973" s="7"/>
      <c r="G4973" s="7"/>
      <c r="H4973" s="7"/>
    </row>
    <row r="4974" spans="1:8" x14ac:dyDescent="0.3">
      <c r="A4974" s="7"/>
      <c r="B4974" s="7"/>
      <c r="C4974" s="7"/>
      <c r="D4974" s="7"/>
      <c r="E4974" s="7"/>
      <c r="F4974" s="7"/>
      <c r="G4974" s="7"/>
      <c r="H4974" s="7"/>
    </row>
    <row r="4975" spans="1:8" x14ac:dyDescent="0.3">
      <c r="A4975" s="7"/>
      <c r="B4975" s="7"/>
      <c r="C4975" s="7"/>
      <c r="D4975" s="7"/>
      <c r="E4975" s="7"/>
      <c r="F4975" s="7"/>
      <c r="G4975" s="7"/>
      <c r="H4975" s="7"/>
    </row>
    <row r="4976" spans="1:8" x14ac:dyDescent="0.3">
      <c r="A4976" s="7"/>
      <c r="B4976" s="7"/>
      <c r="C4976" s="7"/>
      <c r="D4976" s="7"/>
      <c r="E4976" s="7"/>
      <c r="F4976" s="7"/>
      <c r="G4976" s="7"/>
      <c r="H4976" s="7"/>
    </row>
    <row r="4977" spans="1:8" x14ac:dyDescent="0.3">
      <c r="A4977" s="7"/>
      <c r="B4977" s="7"/>
      <c r="C4977" s="7"/>
      <c r="D4977" s="7"/>
      <c r="E4977" s="7"/>
      <c r="F4977" s="7"/>
      <c r="G4977" s="7"/>
      <c r="H4977" s="7"/>
    </row>
    <row r="4978" spans="1:8" x14ac:dyDescent="0.3">
      <c r="A4978" s="7"/>
      <c r="B4978" s="7"/>
      <c r="C4978" s="7"/>
      <c r="D4978" s="7"/>
      <c r="E4978" s="7"/>
      <c r="F4978" s="7"/>
      <c r="G4978" s="7"/>
      <c r="H4978" s="7"/>
    </row>
    <row r="4979" spans="1:8" x14ac:dyDescent="0.3">
      <c r="A4979" s="7"/>
      <c r="B4979" s="7"/>
      <c r="C4979" s="7"/>
      <c r="D4979" s="7"/>
      <c r="E4979" s="7"/>
      <c r="F4979" s="7"/>
      <c r="G4979" s="7"/>
      <c r="H4979" s="7"/>
    </row>
    <row r="4980" spans="1:8" x14ac:dyDescent="0.3">
      <c r="A4980" s="7"/>
      <c r="B4980" s="7"/>
      <c r="C4980" s="7"/>
      <c r="D4980" s="7"/>
      <c r="E4980" s="7"/>
      <c r="F4980" s="7"/>
      <c r="G4980" s="7"/>
      <c r="H4980" s="7"/>
    </row>
    <row r="4981" spans="1:8" x14ac:dyDescent="0.3">
      <c r="A4981" s="7"/>
      <c r="B4981" s="7"/>
      <c r="C4981" s="7"/>
      <c r="D4981" s="7"/>
      <c r="E4981" s="7"/>
      <c r="F4981" s="7"/>
      <c r="G4981" s="7"/>
      <c r="H4981" s="7"/>
    </row>
    <row r="4982" spans="1:8" x14ac:dyDescent="0.3">
      <c r="A4982" s="7"/>
      <c r="B4982" s="7"/>
      <c r="C4982" s="7"/>
      <c r="D4982" s="7"/>
      <c r="E4982" s="7"/>
      <c r="F4982" s="7"/>
      <c r="G4982" s="7"/>
      <c r="H4982" s="7"/>
    </row>
    <row r="4983" spans="1:8" x14ac:dyDescent="0.3">
      <c r="A4983" s="7"/>
      <c r="B4983" s="7"/>
      <c r="C4983" s="7"/>
      <c r="D4983" s="7"/>
      <c r="E4983" s="7"/>
      <c r="F4983" s="7"/>
      <c r="G4983" s="7"/>
      <c r="H4983" s="7"/>
    </row>
    <row r="4984" spans="1:8" x14ac:dyDescent="0.3">
      <c r="A4984" s="7"/>
      <c r="B4984" s="7"/>
      <c r="C4984" s="7"/>
      <c r="D4984" s="7"/>
      <c r="E4984" s="7"/>
      <c r="F4984" s="7"/>
      <c r="G4984" s="7"/>
      <c r="H4984" s="7"/>
    </row>
    <row r="4985" spans="1:8" x14ac:dyDescent="0.3">
      <c r="A4985" s="7"/>
      <c r="B4985" s="7"/>
      <c r="C4985" s="7"/>
      <c r="D4985" s="7"/>
      <c r="E4985" s="7"/>
      <c r="F4985" s="7"/>
      <c r="G4985" s="7"/>
      <c r="H4985" s="7"/>
    </row>
    <row r="4986" spans="1:8" x14ac:dyDescent="0.3">
      <c r="A4986" s="7"/>
      <c r="B4986" s="7"/>
      <c r="C4986" s="7"/>
      <c r="D4986" s="7"/>
      <c r="E4986" s="7"/>
      <c r="F4986" s="7"/>
      <c r="G4986" s="7"/>
      <c r="H4986" s="7"/>
    </row>
    <row r="4987" spans="1:8" x14ac:dyDescent="0.3">
      <c r="A4987" s="7"/>
      <c r="B4987" s="7"/>
      <c r="C4987" s="7"/>
      <c r="D4987" s="7"/>
      <c r="E4987" s="7"/>
      <c r="F4987" s="7"/>
      <c r="G4987" s="7"/>
      <c r="H4987" s="7"/>
    </row>
    <row r="4988" spans="1:8" x14ac:dyDescent="0.3">
      <c r="A4988" s="7"/>
      <c r="B4988" s="7"/>
      <c r="C4988" s="7"/>
      <c r="D4988" s="7"/>
      <c r="E4988" s="7"/>
      <c r="F4988" s="7"/>
      <c r="G4988" s="7"/>
      <c r="H4988" s="7"/>
    </row>
    <row r="4989" spans="1:8" x14ac:dyDescent="0.3">
      <c r="A4989" s="7"/>
      <c r="B4989" s="7"/>
      <c r="C4989" s="7"/>
      <c r="D4989" s="7"/>
      <c r="E4989" s="7"/>
      <c r="F4989" s="7"/>
      <c r="G4989" s="7"/>
      <c r="H4989" s="7"/>
    </row>
    <row r="4990" spans="1:8" x14ac:dyDescent="0.3">
      <c r="A4990" s="7"/>
      <c r="B4990" s="7"/>
      <c r="C4990" s="7"/>
      <c r="D4990" s="7"/>
      <c r="E4990" s="7"/>
      <c r="F4990" s="7"/>
      <c r="G4990" s="7"/>
      <c r="H4990" s="7"/>
    </row>
    <row r="4991" spans="1:8" x14ac:dyDescent="0.3">
      <c r="A4991" s="7"/>
      <c r="B4991" s="7"/>
      <c r="C4991" s="7"/>
      <c r="D4991" s="7"/>
      <c r="E4991" s="7"/>
      <c r="F4991" s="7"/>
      <c r="G4991" s="7"/>
      <c r="H4991" s="7"/>
    </row>
    <row r="4992" spans="1:8" x14ac:dyDescent="0.3">
      <c r="A4992" s="7"/>
      <c r="B4992" s="7"/>
      <c r="C4992" s="7"/>
      <c r="D4992" s="7"/>
      <c r="E4992" s="7"/>
      <c r="F4992" s="7"/>
      <c r="G4992" s="7"/>
      <c r="H4992" s="7"/>
    </row>
    <row r="4993" spans="1:8" x14ac:dyDescent="0.3">
      <c r="A4993" s="7"/>
      <c r="B4993" s="7"/>
      <c r="C4993" s="7"/>
      <c r="D4993" s="7"/>
      <c r="E4993" s="7"/>
      <c r="F4993" s="7"/>
      <c r="G4993" s="7"/>
      <c r="H4993" s="7"/>
    </row>
    <row r="4994" spans="1:8" x14ac:dyDescent="0.3">
      <c r="A4994" s="7"/>
      <c r="B4994" s="7"/>
      <c r="C4994" s="7"/>
      <c r="D4994" s="7"/>
      <c r="E4994" s="7"/>
      <c r="F4994" s="7"/>
      <c r="G4994" s="7"/>
      <c r="H4994" s="7"/>
    </row>
    <row r="4995" spans="1:8" x14ac:dyDescent="0.3">
      <c r="A4995" s="7"/>
      <c r="B4995" s="7"/>
      <c r="C4995" s="7"/>
      <c r="D4995" s="7"/>
      <c r="E4995" s="7"/>
      <c r="F4995" s="7"/>
      <c r="G4995" s="7"/>
      <c r="H4995" s="7"/>
    </row>
    <row r="4996" spans="1:8" x14ac:dyDescent="0.3">
      <c r="A4996" s="7"/>
      <c r="B4996" s="7"/>
      <c r="C4996" s="7"/>
      <c r="D4996" s="7"/>
      <c r="E4996" s="7"/>
      <c r="F4996" s="7"/>
      <c r="G4996" s="7"/>
      <c r="H4996" s="7"/>
    </row>
    <row r="4997" spans="1:8" x14ac:dyDescent="0.3">
      <c r="A4997" s="7"/>
      <c r="B4997" s="7"/>
      <c r="C4997" s="7"/>
      <c r="D4997" s="7"/>
      <c r="E4997" s="7"/>
      <c r="F4997" s="7"/>
      <c r="G4997" s="7"/>
      <c r="H4997" s="7"/>
    </row>
    <row r="4998" spans="1:8" x14ac:dyDescent="0.3">
      <c r="A4998" s="7"/>
      <c r="B4998" s="7"/>
      <c r="C4998" s="7"/>
      <c r="D4998" s="7"/>
      <c r="E4998" s="7"/>
      <c r="F4998" s="7"/>
      <c r="G4998" s="7"/>
      <c r="H4998" s="7"/>
    </row>
    <row r="4999" spans="1:8" x14ac:dyDescent="0.3">
      <c r="A4999" s="7"/>
      <c r="B4999" s="7"/>
      <c r="C4999" s="7"/>
      <c r="D4999" s="7"/>
      <c r="E4999" s="7"/>
      <c r="F4999" s="7"/>
      <c r="G4999" s="7"/>
      <c r="H4999" s="7"/>
    </row>
    <row r="5000" spans="1:8" x14ac:dyDescent="0.3">
      <c r="A5000" s="7"/>
      <c r="B5000" s="7"/>
      <c r="C5000" s="7"/>
      <c r="D5000" s="7"/>
      <c r="E5000" s="7"/>
      <c r="F5000" s="7"/>
      <c r="G5000" s="7"/>
      <c r="H5000" s="7"/>
    </row>
    <row r="5001" spans="1:8" x14ac:dyDescent="0.3">
      <c r="A5001" s="7"/>
      <c r="B5001" s="7"/>
      <c r="C5001" s="7"/>
      <c r="D5001" s="7"/>
      <c r="E5001" s="7"/>
      <c r="F5001" s="7"/>
      <c r="G5001" s="7"/>
      <c r="H5001" s="7"/>
    </row>
    <row r="5002" spans="1:8" x14ac:dyDescent="0.3">
      <c r="A5002" s="7"/>
      <c r="B5002" s="7"/>
      <c r="C5002" s="7"/>
      <c r="D5002" s="7"/>
      <c r="E5002" s="7"/>
      <c r="F5002" s="7"/>
      <c r="G5002" s="7"/>
      <c r="H5002" s="7"/>
    </row>
    <row r="5003" spans="1:8" x14ac:dyDescent="0.3">
      <c r="A5003" s="7"/>
      <c r="B5003" s="7"/>
      <c r="C5003" s="7"/>
      <c r="D5003" s="7"/>
      <c r="E5003" s="7"/>
      <c r="F5003" s="7"/>
      <c r="G5003" s="7"/>
      <c r="H5003" s="7"/>
    </row>
    <row r="5004" spans="1:8" x14ac:dyDescent="0.3">
      <c r="A5004" s="7"/>
      <c r="B5004" s="7"/>
      <c r="C5004" s="7"/>
      <c r="D5004" s="7"/>
      <c r="E5004" s="7"/>
      <c r="F5004" s="7"/>
      <c r="G5004" s="7"/>
      <c r="H5004" s="7"/>
    </row>
    <row r="5005" spans="1:8" x14ac:dyDescent="0.3">
      <c r="A5005" s="7"/>
      <c r="B5005" s="7"/>
      <c r="C5005" s="7"/>
      <c r="D5005" s="7"/>
      <c r="E5005" s="7"/>
      <c r="F5005" s="7"/>
      <c r="G5005" s="7"/>
      <c r="H5005" s="7"/>
    </row>
    <row r="5006" spans="1:8" x14ac:dyDescent="0.3">
      <c r="A5006" s="7"/>
      <c r="B5006" s="7"/>
      <c r="C5006" s="7"/>
      <c r="D5006" s="7"/>
      <c r="E5006" s="7"/>
      <c r="F5006" s="7"/>
      <c r="G5006" s="7"/>
      <c r="H5006" s="7"/>
    </row>
    <row r="5007" spans="1:8" x14ac:dyDescent="0.3">
      <c r="A5007" s="7"/>
      <c r="B5007" s="7"/>
      <c r="C5007" s="7"/>
      <c r="D5007" s="7"/>
      <c r="E5007" s="7"/>
      <c r="F5007" s="7"/>
      <c r="G5007" s="7"/>
      <c r="H5007" s="7"/>
    </row>
    <row r="5008" spans="1:8" x14ac:dyDescent="0.3">
      <c r="A5008" s="7"/>
      <c r="B5008" s="7"/>
      <c r="C5008" s="7"/>
      <c r="D5008" s="7"/>
      <c r="E5008" s="7"/>
      <c r="F5008" s="7"/>
      <c r="G5008" s="7"/>
      <c r="H5008" s="7"/>
    </row>
    <row r="5009" spans="1:8" x14ac:dyDescent="0.3">
      <c r="A5009" s="7"/>
      <c r="B5009" s="7"/>
      <c r="C5009" s="7"/>
      <c r="D5009" s="7"/>
      <c r="E5009" s="7"/>
      <c r="F5009" s="7"/>
      <c r="G5009" s="7"/>
      <c r="H5009" s="7"/>
    </row>
    <row r="5010" spans="1:8" x14ac:dyDescent="0.3">
      <c r="A5010" s="7"/>
      <c r="B5010" s="7"/>
      <c r="C5010" s="7"/>
      <c r="D5010" s="7"/>
      <c r="E5010" s="7"/>
      <c r="F5010" s="7"/>
      <c r="G5010" s="7"/>
      <c r="H5010" s="7"/>
    </row>
    <row r="5011" spans="1:8" x14ac:dyDescent="0.3">
      <c r="A5011" s="7"/>
      <c r="B5011" s="7"/>
      <c r="C5011" s="7"/>
      <c r="D5011" s="7"/>
      <c r="E5011" s="7"/>
      <c r="F5011" s="7"/>
      <c r="G5011" s="7"/>
      <c r="H5011" s="7"/>
    </row>
    <row r="5012" spans="1:8" x14ac:dyDescent="0.3">
      <c r="A5012" s="7"/>
      <c r="B5012" s="7"/>
      <c r="C5012" s="7"/>
      <c r="D5012" s="7"/>
      <c r="E5012" s="7"/>
      <c r="F5012" s="7"/>
      <c r="G5012" s="7"/>
      <c r="H5012" s="7"/>
    </row>
    <row r="5013" spans="1:8" x14ac:dyDescent="0.3">
      <c r="A5013" s="7"/>
      <c r="B5013" s="7"/>
      <c r="C5013" s="7"/>
      <c r="D5013" s="7"/>
      <c r="E5013" s="7"/>
      <c r="F5013" s="7"/>
      <c r="G5013" s="7"/>
      <c r="H5013" s="7"/>
    </row>
    <row r="5014" spans="1:8" x14ac:dyDescent="0.3">
      <c r="A5014" s="7"/>
      <c r="B5014" s="7"/>
      <c r="C5014" s="7"/>
      <c r="D5014" s="7"/>
      <c r="E5014" s="7"/>
      <c r="F5014" s="7"/>
      <c r="G5014" s="7"/>
      <c r="H5014" s="7"/>
    </row>
    <row r="5015" spans="1:8" x14ac:dyDescent="0.3">
      <c r="A5015" s="7"/>
      <c r="B5015" s="7"/>
      <c r="C5015" s="7"/>
      <c r="D5015" s="7"/>
      <c r="E5015" s="7"/>
      <c r="F5015" s="7"/>
      <c r="G5015" s="7"/>
      <c r="H5015" s="7"/>
    </row>
    <row r="5016" spans="1:8" x14ac:dyDescent="0.3">
      <c r="A5016" s="7"/>
      <c r="B5016" s="7"/>
      <c r="C5016" s="7"/>
      <c r="D5016" s="7"/>
      <c r="E5016" s="7"/>
      <c r="F5016" s="7"/>
      <c r="G5016" s="7"/>
      <c r="H5016" s="7"/>
    </row>
    <row r="5017" spans="1:8" x14ac:dyDescent="0.3">
      <c r="A5017" s="7"/>
      <c r="B5017" s="7"/>
      <c r="C5017" s="7"/>
      <c r="D5017" s="7"/>
      <c r="E5017" s="7"/>
      <c r="F5017" s="7"/>
      <c r="G5017" s="7"/>
      <c r="H5017" s="7"/>
    </row>
    <row r="5018" spans="1:8" x14ac:dyDescent="0.3">
      <c r="A5018" s="7"/>
      <c r="B5018" s="7"/>
      <c r="C5018" s="7"/>
      <c r="D5018" s="7"/>
      <c r="E5018" s="7"/>
      <c r="F5018" s="7"/>
      <c r="G5018" s="7"/>
      <c r="H5018" s="7"/>
    </row>
    <row r="5019" spans="1:8" x14ac:dyDescent="0.3">
      <c r="A5019" s="7"/>
      <c r="B5019" s="7"/>
      <c r="C5019" s="7"/>
      <c r="D5019" s="7"/>
      <c r="E5019" s="7"/>
      <c r="F5019" s="7"/>
      <c r="G5019" s="7"/>
      <c r="H5019" s="7"/>
    </row>
    <row r="5020" spans="1:8" x14ac:dyDescent="0.3">
      <c r="A5020" s="7"/>
      <c r="B5020" s="7"/>
      <c r="C5020" s="7"/>
      <c r="D5020" s="7"/>
      <c r="E5020" s="7"/>
      <c r="F5020" s="7"/>
      <c r="G5020" s="7"/>
      <c r="H5020" s="7"/>
    </row>
    <row r="5021" spans="1:8" x14ac:dyDescent="0.3">
      <c r="A5021" s="7"/>
      <c r="B5021" s="7"/>
      <c r="C5021" s="7"/>
      <c r="D5021" s="7"/>
      <c r="E5021" s="7"/>
      <c r="F5021" s="7"/>
      <c r="G5021" s="7"/>
      <c r="H5021" s="7"/>
    </row>
    <row r="5022" spans="1:8" x14ac:dyDescent="0.3">
      <c r="A5022" s="7"/>
      <c r="B5022" s="7"/>
      <c r="C5022" s="7"/>
      <c r="D5022" s="7"/>
      <c r="E5022" s="7"/>
      <c r="F5022" s="7"/>
      <c r="G5022" s="7"/>
      <c r="H5022" s="7"/>
    </row>
    <row r="5023" spans="1:8" x14ac:dyDescent="0.3">
      <c r="A5023" s="7"/>
      <c r="B5023" s="7"/>
      <c r="C5023" s="7"/>
      <c r="D5023" s="7"/>
      <c r="E5023" s="7"/>
      <c r="F5023" s="7"/>
      <c r="G5023" s="7"/>
      <c r="H5023" s="7"/>
    </row>
    <row r="5024" spans="1:8" x14ac:dyDescent="0.3">
      <c r="A5024" s="7"/>
      <c r="B5024" s="7"/>
      <c r="C5024" s="7"/>
      <c r="D5024" s="7"/>
      <c r="E5024" s="7"/>
      <c r="F5024" s="7"/>
      <c r="G5024" s="7"/>
      <c r="H5024" s="7"/>
    </row>
    <row r="5025" spans="1:8" x14ac:dyDescent="0.3">
      <c r="A5025" s="7"/>
      <c r="B5025" s="7"/>
      <c r="C5025" s="7"/>
      <c r="D5025" s="7"/>
      <c r="E5025" s="7"/>
      <c r="F5025" s="7"/>
      <c r="G5025" s="7"/>
      <c r="H5025" s="7"/>
    </row>
    <row r="5026" spans="1:8" x14ac:dyDescent="0.3">
      <c r="A5026" s="7"/>
      <c r="B5026" s="7"/>
      <c r="C5026" s="7"/>
      <c r="D5026" s="7"/>
      <c r="E5026" s="7"/>
      <c r="F5026" s="7"/>
      <c r="G5026" s="7"/>
      <c r="H5026" s="7"/>
    </row>
    <row r="5027" spans="1:8" x14ac:dyDescent="0.3">
      <c r="A5027" s="7"/>
      <c r="B5027" s="7"/>
      <c r="C5027" s="7"/>
      <c r="D5027" s="7"/>
      <c r="E5027" s="7"/>
      <c r="F5027" s="7"/>
      <c r="G5027" s="7"/>
      <c r="H5027" s="7"/>
    </row>
    <row r="5028" spans="1:8" x14ac:dyDescent="0.3">
      <c r="A5028" s="7"/>
      <c r="B5028" s="7"/>
      <c r="C5028" s="7"/>
      <c r="D5028" s="7"/>
      <c r="E5028" s="7"/>
      <c r="F5028" s="7"/>
      <c r="G5028" s="7"/>
      <c r="H5028" s="7"/>
    </row>
    <row r="5029" spans="1:8" x14ac:dyDescent="0.3">
      <c r="A5029" s="7"/>
      <c r="B5029" s="7"/>
      <c r="C5029" s="7"/>
      <c r="D5029" s="7"/>
      <c r="E5029" s="7"/>
      <c r="F5029" s="7"/>
      <c r="G5029" s="7"/>
      <c r="H5029" s="7"/>
    </row>
    <row r="5030" spans="1:8" x14ac:dyDescent="0.3">
      <c r="A5030" s="7"/>
      <c r="B5030" s="7"/>
      <c r="C5030" s="7"/>
      <c r="D5030" s="7"/>
      <c r="E5030" s="7"/>
      <c r="F5030" s="7"/>
      <c r="G5030" s="7"/>
      <c r="H5030" s="7"/>
    </row>
    <row r="5031" spans="1:8" x14ac:dyDescent="0.3">
      <c r="A5031" s="7"/>
      <c r="B5031" s="7"/>
      <c r="C5031" s="7"/>
      <c r="D5031" s="7"/>
      <c r="E5031" s="7"/>
      <c r="F5031" s="7"/>
      <c r="G5031" s="7"/>
      <c r="H5031" s="7"/>
    </row>
    <row r="5032" spans="1:8" x14ac:dyDescent="0.3">
      <c r="A5032" s="7"/>
      <c r="B5032" s="7"/>
      <c r="C5032" s="7"/>
      <c r="D5032" s="7"/>
      <c r="E5032" s="7"/>
      <c r="F5032" s="7"/>
      <c r="G5032" s="7"/>
      <c r="H5032" s="7"/>
    </row>
    <row r="5033" spans="1:8" x14ac:dyDescent="0.3">
      <c r="A5033" s="7"/>
      <c r="B5033" s="7"/>
      <c r="C5033" s="7"/>
      <c r="D5033" s="7"/>
      <c r="E5033" s="7"/>
      <c r="F5033" s="7"/>
      <c r="G5033" s="7"/>
      <c r="H5033" s="7"/>
    </row>
    <row r="5034" spans="1:8" x14ac:dyDescent="0.3">
      <c r="A5034" s="7"/>
      <c r="B5034" s="7"/>
      <c r="C5034" s="7"/>
      <c r="D5034" s="7"/>
      <c r="E5034" s="7"/>
      <c r="F5034" s="7"/>
      <c r="G5034" s="7"/>
      <c r="H5034" s="7"/>
    </row>
    <row r="5035" spans="1:8" x14ac:dyDescent="0.3">
      <c r="A5035" s="7"/>
      <c r="B5035" s="7"/>
      <c r="C5035" s="7"/>
      <c r="D5035" s="7"/>
      <c r="E5035" s="7"/>
      <c r="F5035" s="7"/>
      <c r="G5035" s="7"/>
      <c r="H5035" s="7"/>
    </row>
    <row r="5036" spans="1:8" x14ac:dyDescent="0.3">
      <c r="A5036" s="7"/>
      <c r="B5036" s="7"/>
      <c r="C5036" s="7"/>
      <c r="D5036" s="7"/>
      <c r="E5036" s="7"/>
      <c r="F5036" s="7"/>
      <c r="G5036" s="7"/>
      <c r="H5036" s="7"/>
    </row>
    <row r="5037" spans="1:8" x14ac:dyDescent="0.3">
      <c r="A5037" s="7"/>
      <c r="B5037" s="7"/>
      <c r="C5037" s="7"/>
      <c r="D5037" s="7"/>
      <c r="E5037" s="7"/>
      <c r="F5037" s="7"/>
      <c r="G5037" s="7"/>
      <c r="H5037" s="7"/>
    </row>
    <row r="5038" spans="1:8" x14ac:dyDescent="0.3">
      <c r="A5038" s="7"/>
      <c r="B5038" s="7"/>
      <c r="C5038" s="7"/>
      <c r="D5038" s="7"/>
      <c r="E5038" s="7"/>
      <c r="F5038" s="7"/>
      <c r="G5038" s="7"/>
      <c r="H5038" s="7"/>
    </row>
    <row r="5039" spans="1:8" x14ac:dyDescent="0.3">
      <c r="A5039" s="7"/>
      <c r="B5039" s="7"/>
      <c r="C5039" s="7"/>
      <c r="D5039" s="7"/>
      <c r="E5039" s="7"/>
      <c r="F5039" s="7"/>
      <c r="G5039" s="7"/>
      <c r="H5039" s="7"/>
    </row>
    <row r="5040" spans="1:8" x14ac:dyDescent="0.3">
      <c r="A5040" s="7"/>
      <c r="B5040" s="7"/>
      <c r="C5040" s="7"/>
      <c r="D5040" s="7"/>
      <c r="E5040" s="7"/>
      <c r="F5040" s="7"/>
      <c r="G5040" s="7"/>
      <c r="H5040" s="7"/>
    </row>
    <row r="5041" spans="1:8" x14ac:dyDescent="0.3">
      <c r="A5041" s="7"/>
      <c r="B5041" s="7"/>
      <c r="C5041" s="7"/>
      <c r="D5041" s="7"/>
      <c r="E5041" s="7"/>
      <c r="F5041" s="7"/>
      <c r="G5041" s="7"/>
      <c r="H5041" s="7"/>
    </row>
    <row r="5042" spans="1:8" x14ac:dyDescent="0.3">
      <c r="A5042" s="7"/>
      <c r="B5042" s="7"/>
      <c r="C5042" s="7"/>
      <c r="D5042" s="7"/>
      <c r="E5042" s="7"/>
      <c r="F5042" s="7"/>
      <c r="G5042" s="7"/>
      <c r="H5042" s="7"/>
    </row>
    <row r="5043" spans="1:8" x14ac:dyDescent="0.3">
      <c r="A5043" s="7"/>
      <c r="B5043" s="7"/>
      <c r="C5043" s="7"/>
      <c r="D5043" s="7"/>
      <c r="E5043" s="7"/>
      <c r="F5043" s="7"/>
      <c r="G5043" s="7"/>
      <c r="H5043" s="7"/>
    </row>
    <row r="5044" spans="1:8" x14ac:dyDescent="0.3">
      <c r="A5044" s="7"/>
      <c r="B5044" s="7"/>
      <c r="C5044" s="7"/>
      <c r="D5044" s="7"/>
      <c r="E5044" s="7"/>
      <c r="F5044" s="7"/>
      <c r="G5044" s="7"/>
      <c r="H5044" s="7"/>
    </row>
    <row r="5045" spans="1:8" x14ac:dyDescent="0.3">
      <c r="A5045" s="7"/>
      <c r="B5045" s="7"/>
      <c r="C5045" s="7"/>
      <c r="D5045" s="7"/>
      <c r="E5045" s="7"/>
      <c r="F5045" s="7"/>
      <c r="G5045" s="7"/>
      <c r="H5045" s="7"/>
    </row>
    <row r="5046" spans="1:8" x14ac:dyDescent="0.3">
      <c r="A5046" s="7"/>
      <c r="B5046" s="7"/>
      <c r="C5046" s="7"/>
      <c r="D5046" s="7"/>
      <c r="E5046" s="7"/>
      <c r="F5046" s="7"/>
      <c r="G5046" s="7"/>
      <c r="H5046" s="7"/>
    </row>
    <row r="5047" spans="1:8" x14ac:dyDescent="0.3">
      <c r="A5047" s="7"/>
      <c r="B5047" s="7"/>
      <c r="C5047" s="7"/>
      <c r="D5047" s="7"/>
      <c r="E5047" s="7"/>
      <c r="F5047" s="7"/>
      <c r="G5047" s="7"/>
      <c r="H5047" s="7"/>
    </row>
    <row r="5048" spans="1:8" x14ac:dyDescent="0.3">
      <c r="A5048" s="7"/>
      <c r="B5048" s="7"/>
      <c r="C5048" s="7"/>
      <c r="D5048" s="7"/>
      <c r="E5048" s="7"/>
      <c r="F5048" s="7"/>
      <c r="G5048" s="7"/>
      <c r="H5048" s="7"/>
    </row>
    <row r="5049" spans="1:8" x14ac:dyDescent="0.3">
      <c r="A5049" s="7"/>
      <c r="B5049" s="7"/>
      <c r="C5049" s="7"/>
      <c r="D5049" s="7"/>
      <c r="E5049" s="7"/>
      <c r="F5049" s="7"/>
      <c r="G5049" s="7"/>
      <c r="H5049" s="7"/>
    </row>
    <row r="5050" spans="1:8" x14ac:dyDescent="0.3">
      <c r="A5050" s="7"/>
      <c r="B5050" s="7"/>
      <c r="C5050" s="7"/>
      <c r="D5050" s="7"/>
      <c r="E5050" s="7"/>
      <c r="F5050" s="7"/>
      <c r="G5050" s="7"/>
      <c r="H5050" s="7"/>
    </row>
    <row r="5051" spans="1:8" x14ac:dyDescent="0.3">
      <c r="A5051" s="7"/>
      <c r="B5051" s="7"/>
      <c r="C5051" s="7"/>
      <c r="D5051" s="7"/>
      <c r="E5051" s="7"/>
      <c r="F5051" s="7"/>
      <c r="G5051" s="7"/>
      <c r="H5051" s="7"/>
    </row>
    <row r="5052" spans="1:8" x14ac:dyDescent="0.3">
      <c r="A5052" s="7"/>
      <c r="B5052" s="7"/>
      <c r="C5052" s="7"/>
      <c r="D5052" s="7"/>
      <c r="E5052" s="7"/>
      <c r="F5052" s="7"/>
      <c r="G5052" s="7"/>
      <c r="H5052" s="7"/>
    </row>
    <row r="5053" spans="1:8" x14ac:dyDescent="0.3">
      <c r="A5053" s="7"/>
      <c r="B5053" s="7"/>
      <c r="C5053" s="7"/>
      <c r="D5053" s="7"/>
      <c r="E5053" s="7"/>
      <c r="F5053" s="7"/>
      <c r="G5053" s="7"/>
      <c r="H5053" s="7"/>
    </row>
    <row r="5054" spans="1:8" x14ac:dyDescent="0.3">
      <c r="A5054" s="7"/>
      <c r="B5054" s="7"/>
      <c r="C5054" s="7"/>
      <c r="D5054" s="7"/>
      <c r="E5054" s="7"/>
      <c r="F5054" s="7"/>
      <c r="G5054" s="7"/>
      <c r="H5054" s="7"/>
    </row>
    <row r="5055" spans="1:8" x14ac:dyDescent="0.3">
      <c r="A5055" s="7"/>
      <c r="B5055" s="7"/>
      <c r="C5055" s="7"/>
      <c r="D5055" s="7"/>
      <c r="E5055" s="7"/>
      <c r="F5055" s="7"/>
      <c r="G5055" s="7"/>
      <c r="H5055" s="7"/>
    </row>
    <row r="5056" spans="1:8" x14ac:dyDescent="0.3">
      <c r="A5056" s="7"/>
      <c r="B5056" s="7"/>
      <c r="C5056" s="7"/>
      <c r="D5056" s="7"/>
      <c r="E5056" s="7"/>
      <c r="F5056" s="7"/>
      <c r="G5056" s="7"/>
      <c r="H5056" s="7"/>
    </row>
    <row r="5057" spans="1:8" x14ac:dyDescent="0.3">
      <c r="A5057" s="7"/>
      <c r="B5057" s="7"/>
      <c r="C5057" s="7"/>
      <c r="D5057" s="7"/>
      <c r="E5057" s="7"/>
      <c r="F5057" s="7"/>
      <c r="G5057" s="7"/>
      <c r="H5057" s="7"/>
    </row>
    <row r="5058" spans="1:8" x14ac:dyDescent="0.3">
      <c r="A5058" s="7"/>
      <c r="B5058" s="7"/>
      <c r="C5058" s="7"/>
      <c r="D5058" s="7"/>
      <c r="E5058" s="7"/>
      <c r="F5058" s="7"/>
      <c r="G5058" s="7"/>
      <c r="H5058" s="7"/>
    </row>
    <row r="5059" spans="1:8" x14ac:dyDescent="0.3">
      <c r="A5059" s="7"/>
      <c r="B5059" s="7"/>
      <c r="C5059" s="7"/>
      <c r="D5059" s="7"/>
      <c r="E5059" s="7"/>
      <c r="F5059" s="7"/>
      <c r="G5059" s="7"/>
      <c r="H5059" s="7"/>
    </row>
    <row r="5060" spans="1:8" x14ac:dyDescent="0.3">
      <c r="A5060" s="7"/>
      <c r="B5060" s="7"/>
      <c r="C5060" s="7"/>
      <c r="D5060" s="7"/>
      <c r="E5060" s="7"/>
      <c r="F5060" s="7"/>
      <c r="G5060" s="7"/>
      <c r="H5060" s="7"/>
    </row>
    <row r="5061" spans="1:8" x14ac:dyDescent="0.3">
      <c r="A5061" s="7"/>
      <c r="B5061" s="7"/>
      <c r="C5061" s="7"/>
      <c r="D5061" s="7"/>
      <c r="E5061" s="7"/>
      <c r="F5061" s="7"/>
      <c r="G5061" s="7"/>
      <c r="H5061" s="7"/>
    </row>
    <row r="5062" spans="1:8" x14ac:dyDescent="0.3">
      <c r="A5062" s="7"/>
      <c r="B5062" s="7"/>
      <c r="C5062" s="7"/>
      <c r="D5062" s="7"/>
      <c r="E5062" s="7"/>
      <c r="F5062" s="7"/>
      <c r="G5062" s="7"/>
      <c r="H5062" s="7"/>
    </row>
    <row r="5063" spans="1:8" x14ac:dyDescent="0.3">
      <c r="A5063" s="7"/>
      <c r="B5063" s="7"/>
      <c r="C5063" s="7"/>
      <c r="D5063" s="7"/>
      <c r="E5063" s="7"/>
      <c r="F5063" s="7"/>
      <c r="G5063" s="7"/>
      <c r="H5063" s="7"/>
    </row>
    <row r="5064" spans="1:8" x14ac:dyDescent="0.3">
      <c r="A5064" s="7"/>
      <c r="B5064" s="7"/>
      <c r="C5064" s="7"/>
      <c r="D5064" s="7"/>
      <c r="E5064" s="7"/>
      <c r="F5064" s="7"/>
      <c r="G5064" s="7"/>
      <c r="H5064" s="7"/>
    </row>
    <row r="5065" spans="1:8" x14ac:dyDescent="0.3">
      <c r="A5065" s="7"/>
      <c r="B5065" s="7"/>
      <c r="C5065" s="7"/>
      <c r="D5065" s="7"/>
      <c r="E5065" s="7"/>
      <c r="F5065" s="7"/>
      <c r="G5065" s="7"/>
      <c r="H5065" s="7"/>
    </row>
    <row r="5066" spans="1:8" x14ac:dyDescent="0.3">
      <c r="A5066" s="7"/>
      <c r="B5066" s="7"/>
      <c r="C5066" s="7"/>
      <c r="D5066" s="7"/>
      <c r="E5066" s="7"/>
      <c r="F5066" s="7"/>
      <c r="G5066" s="7"/>
      <c r="H5066" s="7"/>
    </row>
    <row r="5067" spans="1:8" x14ac:dyDescent="0.3">
      <c r="A5067" s="7"/>
      <c r="B5067" s="7"/>
      <c r="C5067" s="7"/>
      <c r="D5067" s="7"/>
      <c r="E5067" s="7"/>
      <c r="F5067" s="7"/>
      <c r="G5067" s="7"/>
      <c r="H5067" s="7"/>
    </row>
    <row r="5068" spans="1:8" x14ac:dyDescent="0.3">
      <c r="A5068" s="7"/>
      <c r="B5068" s="7"/>
      <c r="C5068" s="7"/>
      <c r="D5068" s="7"/>
      <c r="E5068" s="7"/>
      <c r="F5068" s="7"/>
      <c r="G5068" s="7"/>
      <c r="H5068" s="7"/>
    </row>
    <row r="5069" spans="1:8" x14ac:dyDescent="0.3">
      <c r="A5069" s="7"/>
      <c r="B5069" s="7"/>
      <c r="C5069" s="7"/>
      <c r="D5069" s="7"/>
      <c r="E5069" s="7"/>
      <c r="F5069" s="7"/>
      <c r="G5069" s="7"/>
      <c r="H5069" s="7"/>
    </row>
    <row r="5070" spans="1:8" x14ac:dyDescent="0.3">
      <c r="A5070" s="7"/>
      <c r="B5070" s="7"/>
      <c r="C5070" s="7"/>
      <c r="D5070" s="7"/>
      <c r="E5070" s="7"/>
      <c r="F5070" s="7"/>
      <c r="G5070" s="7"/>
      <c r="H5070" s="7"/>
    </row>
    <row r="5071" spans="1:8" x14ac:dyDescent="0.3">
      <c r="A5071" s="7"/>
      <c r="B5071" s="7"/>
      <c r="C5071" s="7"/>
      <c r="D5071" s="7"/>
      <c r="E5071" s="7"/>
      <c r="F5071" s="7"/>
      <c r="G5071" s="7"/>
      <c r="H5071" s="7"/>
    </row>
    <row r="5072" spans="1:8" x14ac:dyDescent="0.3">
      <c r="A5072" s="7"/>
      <c r="B5072" s="7"/>
      <c r="C5072" s="7"/>
      <c r="D5072" s="7"/>
      <c r="E5072" s="7"/>
      <c r="F5072" s="7"/>
      <c r="G5072" s="7"/>
      <c r="H5072" s="7"/>
    </row>
    <row r="5073" spans="1:8" x14ac:dyDescent="0.3">
      <c r="A5073" s="7"/>
      <c r="B5073" s="7"/>
      <c r="C5073" s="7"/>
      <c r="D5073" s="7"/>
      <c r="E5073" s="7"/>
      <c r="F5073" s="7"/>
      <c r="G5073" s="7"/>
      <c r="H5073" s="7"/>
    </row>
    <row r="5074" spans="1:8" x14ac:dyDescent="0.3">
      <c r="A5074" s="7"/>
      <c r="B5074" s="7"/>
      <c r="C5074" s="7"/>
      <c r="D5074" s="7"/>
      <c r="E5074" s="7"/>
      <c r="F5074" s="7"/>
      <c r="G5074" s="7"/>
      <c r="H5074" s="7"/>
    </row>
    <row r="5075" spans="1:8" x14ac:dyDescent="0.3">
      <c r="A5075" s="7"/>
      <c r="B5075" s="7"/>
      <c r="C5075" s="7"/>
      <c r="D5075" s="7"/>
      <c r="E5075" s="7"/>
      <c r="F5075" s="7"/>
      <c r="G5075" s="7"/>
      <c r="H5075" s="7"/>
    </row>
    <row r="5076" spans="1:8" x14ac:dyDescent="0.3">
      <c r="A5076" s="7"/>
      <c r="B5076" s="7"/>
      <c r="C5076" s="7"/>
      <c r="D5076" s="7"/>
      <c r="E5076" s="7"/>
      <c r="F5076" s="7"/>
      <c r="G5076" s="7"/>
      <c r="H5076" s="7"/>
    </row>
    <row r="5077" spans="1:8" x14ac:dyDescent="0.3">
      <c r="A5077" s="7"/>
      <c r="B5077" s="7"/>
      <c r="C5077" s="7"/>
      <c r="D5077" s="7"/>
      <c r="E5077" s="7"/>
      <c r="F5077" s="7"/>
      <c r="G5077" s="7"/>
      <c r="H5077" s="7"/>
    </row>
    <row r="5078" spans="1:8" x14ac:dyDescent="0.3">
      <c r="A5078" s="7"/>
      <c r="B5078" s="7"/>
      <c r="C5078" s="7"/>
      <c r="D5078" s="7"/>
      <c r="E5078" s="7"/>
      <c r="F5078" s="7"/>
      <c r="G5078" s="7"/>
      <c r="H5078" s="7"/>
    </row>
    <row r="5079" spans="1:8" x14ac:dyDescent="0.3">
      <c r="A5079" s="7"/>
      <c r="B5079" s="7"/>
      <c r="C5079" s="7"/>
      <c r="D5079" s="7"/>
      <c r="E5079" s="7"/>
      <c r="F5079" s="7"/>
      <c r="G5079" s="7"/>
      <c r="H5079" s="7"/>
    </row>
    <row r="5080" spans="1:8" x14ac:dyDescent="0.3">
      <c r="A5080" s="7"/>
      <c r="B5080" s="7"/>
      <c r="C5080" s="7"/>
      <c r="D5080" s="7"/>
      <c r="E5080" s="7"/>
      <c r="F5080" s="7"/>
      <c r="G5080" s="7"/>
      <c r="H5080" s="7"/>
    </row>
    <row r="5081" spans="1:8" x14ac:dyDescent="0.3">
      <c r="A5081" s="7"/>
      <c r="B5081" s="7"/>
      <c r="C5081" s="7"/>
      <c r="D5081" s="7"/>
      <c r="E5081" s="7"/>
      <c r="F5081" s="7"/>
      <c r="G5081" s="7"/>
      <c r="H5081" s="7"/>
    </row>
    <row r="5082" spans="1:8" x14ac:dyDescent="0.3">
      <c r="A5082" s="7"/>
      <c r="B5082" s="7"/>
      <c r="C5082" s="7"/>
      <c r="D5082" s="7"/>
      <c r="E5082" s="7"/>
      <c r="F5082" s="7"/>
      <c r="G5082" s="7"/>
      <c r="H5082" s="7"/>
    </row>
    <row r="5083" spans="1:8" x14ac:dyDescent="0.3">
      <c r="A5083" s="7"/>
      <c r="B5083" s="7"/>
      <c r="C5083" s="7"/>
      <c r="D5083" s="7"/>
      <c r="E5083" s="7"/>
      <c r="F5083" s="7"/>
      <c r="G5083" s="7"/>
      <c r="H5083" s="7"/>
    </row>
    <row r="5084" spans="1:8" x14ac:dyDescent="0.3">
      <c r="A5084" s="7"/>
      <c r="B5084" s="7"/>
      <c r="C5084" s="7"/>
      <c r="D5084" s="7"/>
      <c r="E5084" s="7"/>
      <c r="F5084" s="7"/>
      <c r="G5084" s="7"/>
      <c r="H5084" s="7"/>
    </row>
    <row r="5085" spans="1:8" x14ac:dyDescent="0.3">
      <c r="A5085" s="7"/>
      <c r="B5085" s="7"/>
      <c r="C5085" s="7"/>
      <c r="D5085" s="7"/>
      <c r="E5085" s="7"/>
      <c r="F5085" s="7"/>
      <c r="G5085" s="7"/>
      <c r="H5085" s="7"/>
    </row>
    <row r="5086" spans="1:8" x14ac:dyDescent="0.3">
      <c r="A5086" s="7"/>
      <c r="B5086" s="7"/>
      <c r="C5086" s="7"/>
      <c r="D5086" s="7"/>
      <c r="E5086" s="7"/>
      <c r="F5086" s="7"/>
      <c r="G5086" s="7"/>
      <c r="H5086" s="7"/>
    </row>
    <row r="5087" spans="1:8" x14ac:dyDescent="0.3">
      <c r="A5087" s="7"/>
      <c r="B5087" s="7"/>
      <c r="C5087" s="7"/>
      <c r="D5087" s="7"/>
      <c r="E5087" s="7"/>
      <c r="F5087" s="7"/>
      <c r="G5087" s="7"/>
      <c r="H5087" s="7"/>
    </row>
    <row r="5088" spans="1:8" x14ac:dyDescent="0.3">
      <c r="A5088" s="7"/>
      <c r="B5088" s="7"/>
      <c r="C5088" s="7"/>
      <c r="D5088" s="7"/>
      <c r="E5088" s="7"/>
      <c r="F5088" s="7"/>
      <c r="G5088" s="7"/>
      <c r="H5088" s="7"/>
    </row>
    <row r="5089" spans="1:8" x14ac:dyDescent="0.3">
      <c r="A5089" s="7"/>
      <c r="B5089" s="7"/>
      <c r="C5089" s="7"/>
      <c r="D5089" s="7"/>
      <c r="E5089" s="7"/>
      <c r="F5089" s="7"/>
      <c r="G5089" s="7"/>
      <c r="H5089" s="7"/>
    </row>
    <row r="5090" spans="1:8" x14ac:dyDescent="0.3">
      <c r="A5090" s="7"/>
      <c r="B5090" s="7"/>
      <c r="C5090" s="7"/>
      <c r="D5090" s="7"/>
      <c r="E5090" s="7"/>
      <c r="F5090" s="7"/>
      <c r="G5090" s="7"/>
      <c r="H5090" s="7"/>
    </row>
    <row r="5091" spans="1:8" x14ac:dyDescent="0.3">
      <c r="A5091" s="7"/>
      <c r="B5091" s="7"/>
      <c r="C5091" s="7"/>
      <c r="D5091" s="7"/>
      <c r="E5091" s="7"/>
      <c r="F5091" s="7"/>
      <c r="G5091" s="7"/>
      <c r="H5091" s="7"/>
    </row>
    <row r="5092" spans="1:8" x14ac:dyDescent="0.3">
      <c r="A5092" s="7"/>
      <c r="B5092" s="7"/>
      <c r="C5092" s="7"/>
      <c r="D5092" s="7"/>
      <c r="E5092" s="7"/>
      <c r="F5092" s="7"/>
      <c r="G5092" s="7"/>
      <c r="H5092" s="7"/>
    </row>
    <row r="5093" spans="1:8" x14ac:dyDescent="0.3">
      <c r="A5093" s="7"/>
      <c r="B5093" s="7"/>
      <c r="C5093" s="7"/>
      <c r="D5093" s="7"/>
      <c r="E5093" s="7"/>
      <c r="F5093" s="7"/>
      <c r="G5093" s="7"/>
      <c r="H5093" s="7"/>
    </row>
    <row r="5094" spans="1:8" x14ac:dyDescent="0.3">
      <c r="A5094" s="7"/>
      <c r="B5094" s="7"/>
      <c r="C5094" s="7"/>
      <c r="D5094" s="7"/>
      <c r="E5094" s="7"/>
      <c r="F5094" s="7"/>
      <c r="G5094" s="7"/>
      <c r="H5094" s="7"/>
    </row>
    <row r="5095" spans="1:8" x14ac:dyDescent="0.3">
      <c r="A5095" s="7"/>
      <c r="B5095" s="7"/>
      <c r="C5095" s="7"/>
      <c r="D5095" s="7"/>
      <c r="E5095" s="7"/>
      <c r="F5095" s="7"/>
      <c r="G5095" s="7"/>
      <c r="H5095" s="7"/>
    </row>
    <row r="5096" spans="1:8" x14ac:dyDescent="0.3">
      <c r="A5096" s="7"/>
      <c r="B5096" s="7"/>
      <c r="C5096" s="7"/>
      <c r="D5096" s="7"/>
      <c r="E5096" s="7"/>
      <c r="F5096" s="7"/>
      <c r="G5096" s="7"/>
      <c r="H5096" s="7"/>
    </row>
    <row r="5097" spans="1:8" x14ac:dyDescent="0.3">
      <c r="A5097" s="7"/>
      <c r="B5097" s="7"/>
      <c r="C5097" s="7"/>
      <c r="D5097" s="7"/>
      <c r="E5097" s="7"/>
      <c r="F5097" s="7"/>
      <c r="G5097" s="7"/>
      <c r="H5097" s="7"/>
    </row>
    <row r="5098" spans="1:8" x14ac:dyDescent="0.3">
      <c r="A5098" s="7"/>
      <c r="B5098" s="7"/>
      <c r="C5098" s="7"/>
      <c r="D5098" s="7"/>
      <c r="E5098" s="7"/>
      <c r="F5098" s="7"/>
      <c r="G5098" s="7"/>
      <c r="H5098" s="7"/>
    </row>
    <row r="5099" spans="1:8" x14ac:dyDescent="0.3">
      <c r="A5099" s="7"/>
      <c r="B5099" s="7"/>
      <c r="C5099" s="7"/>
      <c r="D5099" s="7"/>
      <c r="E5099" s="7"/>
      <c r="F5099" s="7"/>
      <c r="G5099" s="7"/>
      <c r="H5099" s="7"/>
    </row>
    <row r="5100" spans="1:8" x14ac:dyDescent="0.3">
      <c r="A5100" s="7"/>
      <c r="B5100" s="7"/>
      <c r="C5100" s="7"/>
      <c r="D5100" s="7"/>
      <c r="E5100" s="7"/>
      <c r="F5100" s="7"/>
      <c r="G5100" s="7"/>
      <c r="H5100" s="7"/>
    </row>
    <row r="5101" spans="1:8" x14ac:dyDescent="0.3">
      <c r="A5101" s="7"/>
      <c r="B5101" s="7"/>
      <c r="C5101" s="7"/>
      <c r="D5101" s="7"/>
      <c r="E5101" s="7"/>
      <c r="F5101" s="7"/>
      <c r="G5101" s="7"/>
      <c r="H5101" s="7"/>
    </row>
    <row r="5102" spans="1:8" x14ac:dyDescent="0.3">
      <c r="A5102" s="7"/>
      <c r="B5102" s="7"/>
      <c r="C5102" s="7"/>
      <c r="D5102" s="7"/>
      <c r="E5102" s="7"/>
      <c r="F5102" s="7"/>
      <c r="G5102" s="7"/>
      <c r="H5102" s="7"/>
    </row>
    <row r="5103" spans="1:8" x14ac:dyDescent="0.3">
      <c r="A5103" s="7"/>
      <c r="B5103" s="7"/>
      <c r="C5103" s="7"/>
      <c r="D5103" s="7"/>
      <c r="E5103" s="7"/>
      <c r="F5103" s="7"/>
      <c r="G5103" s="7"/>
      <c r="H5103" s="7"/>
    </row>
    <row r="5104" spans="1:8" x14ac:dyDescent="0.3">
      <c r="A5104" s="7"/>
      <c r="B5104" s="7"/>
      <c r="C5104" s="7"/>
      <c r="D5104" s="7"/>
      <c r="E5104" s="7"/>
      <c r="F5104" s="7"/>
      <c r="G5104" s="7"/>
      <c r="H5104" s="7"/>
    </row>
    <row r="5105" spans="1:8" x14ac:dyDescent="0.3">
      <c r="A5105" s="7"/>
      <c r="B5105" s="7"/>
      <c r="C5105" s="7"/>
      <c r="D5105" s="7"/>
      <c r="E5105" s="7"/>
      <c r="F5105" s="7"/>
      <c r="G5105" s="7"/>
      <c r="H5105" s="7"/>
    </row>
    <row r="5106" spans="1:8" x14ac:dyDescent="0.3">
      <c r="A5106" s="7"/>
      <c r="B5106" s="7"/>
      <c r="C5106" s="7"/>
      <c r="D5106" s="7"/>
      <c r="E5106" s="7"/>
      <c r="F5106" s="7"/>
      <c r="G5106" s="7"/>
      <c r="H5106" s="7"/>
    </row>
    <row r="5107" spans="1:8" x14ac:dyDescent="0.3">
      <c r="A5107" s="7"/>
      <c r="B5107" s="7"/>
      <c r="C5107" s="7"/>
      <c r="D5107" s="7"/>
      <c r="E5107" s="7"/>
      <c r="F5107" s="7"/>
      <c r="G5107" s="7"/>
      <c r="H5107" s="7"/>
    </row>
    <row r="5108" spans="1:8" x14ac:dyDescent="0.3">
      <c r="A5108" s="7"/>
      <c r="B5108" s="7"/>
      <c r="C5108" s="7"/>
      <c r="D5108" s="7"/>
      <c r="E5108" s="7"/>
      <c r="F5108" s="7"/>
      <c r="G5108" s="7"/>
      <c r="H5108" s="7"/>
    </row>
    <row r="5109" spans="1:8" x14ac:dyDescent="0.3">
      <c r="A5109" s="7"/>
      <c r="B5109" s="7"/>
      <c r="C5109" s="7"/>
      <c r="D5109" s="7"/>
      <c r="E5109" s="7"/>
      <c r="F5109" s="7"/>
      <c r="G5109" s="7"/>
      <c r="H5109" s="7"/>
    </row>
    <row r="5110" spans="1:8" x14ac:dyDescent="0.3">
      <c r="A5110" s="7"/>
      <c r="B5110" s="7"/>
      <c r="C5110" s="7"/>
      <c r="D5110" s="7"/>
      <c r="E5110" s="7"/>
      <c r="F5110" s="7"/>
      <c r="G5110" s="7"/>
      <c r="H5110" s="7"/>
    </row>
    <row r="5111" spans="1:8" x14ac:dyDescent="0.3">
      <c r="A5111" s="7"/>
      <c r="B5111" s="7"/>
      <c r="C5111" s="7"/>
      <c r="D5111" s="7"/>
      <c r="E5111" s="7"/>
      <c r="F5111" s="7"/>
      <c r="G5111" s="7"/>
      <c r="H5111" s="7"/>
    </row>
    <row r="5112" spans="1:8" x14ac:dyDescent="0.3">
      <c r="A5112" s="7"/>
      <c r="B5112" s="7"/>
      <c r="C5112" s="7"/>
      <c r="D5112" s="7"/>
      <c r="E5112" s="7"/>
      <c r="F5112" s="7"/>
      <c r="G5112" s="7"/>
      <c r="H5112" s="7"/>
    </row>
    <row r="5113" spans="1:8" x14ac:dyDescent="0.3">
      <c r="A5113" s="7"/>
      <c r="B5113" s="7"/>
      <c r="C5113" s="7"/>
      <c r="D5113" s="7"/>
      <c r="E5113" s="7"/>
      <c r="F5113" s="7"/>
      <c r="G5113" s="7"/>
      <c r="H5113" s="7"/>
    </row>
    <row r="5114" spans="1:8" x14ac:dyDescent="0.3">
      <c r="A5114" s="7"/>
      <c r="B5114" s="7"/>
      <c r="C5114" s="7"/>
      <c r="D5114" s="7"/>
      <c r="E5114" s="7"/>
      <c r="F5114" s="7"/>
      <c r="G5114" s="7"/>
      <c r="H5114" s="7"/>
    </row>
    <row r="5115" spans="1:8" x14ac:dyDescent="0.3">
      <c r="A5115" s="7"/>
      <c r="B5115" s="7"/>
      <c r="C5115" s="7"/>
      <c r="D5115" s="7"/>
      <c r="E5115" s="7"/>
      <c r="F5115" s="7"/>
      <c r="G5115" s="7"/>
      <c r="H5115" s="7"/>
    </row>
    <row r="5116" spans="1:8" x14ac:dyDescent="0.3">
      <c r="A5116" s="7"/>
      <c r="B5116" s="7"/>
      <c r="C5116" s="7"/>
      <c r="D5116" s="7"/>
      <c r="E5116" s="7"/>
      <c r="F5116" s="7"/>
      <c r="G5116" s="7"/>
      <c r="H5116" s="7"/>
    </row>
    <row r="5117" spans="1:8" x14ac:dyDescent="0.3">
      <c r="A5117" s="7"/>
      <c r="B5117" s="7"/>
      <c r="C5117" s="7"/>
      <c r="D5117" s="7"/>
      <c r="E5117" s="7"/>
      <c r="F5117" s="7"/>
      <c r="G5117" s="7"/>
      <c r="H5117" s="7"/>
    </row>
    <row r="5118" spans="1:8" x14ac:dyDescent="0.3">
      <c r="A5118" s="7"/>
      <c r="B5118" s="7"/>
      <c r="C5118" s="7"/>
      <c r="D5118" s="7"/>
      <c r="E5118" s="7"/>
      <c r="F5118" s="7"/>
      <c r="G5118" s="7"/>
      <c r="H5118" s="7"/>
    </row>
    <row r="5119" spans="1:8" x14ac:dyDescent="0.3">
      <c r="A5119" s="7"/>
      <c r="B5119" s="7"/>
      <c r="C5119" s="7"/>
      <c r="D5119" s="7"/>
      <c r="E5119" s="7"/>
      <c r="F5119" s="7"/>
      <c r="G5119" s="7"/>
      <c r="H5119" s="7"/>
    </row>
    <row r="5120" spans="1:8" x14ac:dyDescent="0.3">
      <c r="A5120" s="7"/>
      <c r="B5120" s="7"/>
      <c r="C5120" s="7"/>
      <c r="D5120" s="7"/>
      <c r="E5120" s="7"/>
      <c r="F5120" s="7"/>
      <c r="G5120" s="7"/>
      <c r="H5120" s="7"/>
    </row>
    <row r="5121" spans="1:8" x14ac:dyDescent="0.3">
      <c r="A5121" s="7"/>
      <c r="B5121" s="7"/>
      <c r="C5121" s="7"/>
      <c r="D5121" s="7"/>
      <c r="E5121" s="7"/>
      <c r="F5121" s="7"/>
      <c r="G5121" s="7"/>
      <c r="H5121" s="7"/>
    </row>
    <row r="5122" spans="1:8" x14ac:dyDescent="0.3">
      <c r="A5122" s="7"/>
      <c r="B5122" s="7"/>
      <c r="C5122" s="7"/>
      <c r="D5122" s="7"/>
      <c r="E5122" s="7"/>
      <c r="F5122" s="7"/>
      <c r="G5122" s="7"/>
      <c r="H5122" s="7"/>
    </row>
    <row r="5123" spans="1:8" x14ac:dyDescent="0.3">
      <c r="A5123" s="7"/>
      <c r="B5123" s="7"/>
      <c r="C5123" s="7"/>
      <c r="D5123" s="7"/>
      <c r="E5123" s="7"/>
      <c r="F5123" s="7"/>
      <c r="G5123" s="7"/>
      <c r="H5123" s="7"/>
    </row>
    <row r="5124" spans="1:8" x14ac:dyDescent="0.3">
      <c r="A5124" s="7"/>
      <c r="B5124" s="7"/>
      <c r="C5124" s="7"/>
      <c r="D5124" s="7"/>
      <c r="E5124" s="7"/>
      <c r="F5124" s="7"/>
      <c r="G5124" s="7"/>
      <c r="H5124" s="7"/>
    </row>
    <row r="5125" spans="1:8" x14ac:dyDescent="0.3">
      <c r="A5125" s="7"/>
      <c r="B5125" s="7"/>
      <c r="C5125" s="7"/>
      <c r="D5125" s="7"/>
      <c r="E5125" s="7"/>
      <c r="F5125" s="7"/>
      <c r="G5125" s="7"/>
      <c r="H5125" s="7"/>
    </row>
    <row r="5126" spans="1:8" x14ac:dyDescent="0.3">
      <c r="A5126" s="7"/>
      <c r="B5126" s="7"/>
      <c r="C5126" s="7"/>
      <c r="D5126" s="7"/>
      <c r="E5126" s="7"/>
      <c r="F5126" s="7"/>
      <c r="G5126" s="7"/>
      <c r="H5126" s="7"/>
    </row>
    <row r="5127" spans="1:8" x14ac:dyDescent="0.3">
      <c r="A5127" s="7"/>
      <c r="B5127" s="7"/>
      <c r="C5127" s="7"/>
      <c r="D5127" s="7"/>
      <c r="E5127" s="7"/>
      <c r="F5127" s="7"/>
      <c r="G5127" s="7"/>
      <c r="H5127" s="7"/>
    </row>
    <row r="5128" spans="1:8" x14ac:dyDescent="0.3">
      <c r="A5128" s="7"/>
      <c r="B5128" s="7"/>
      <c r="C5128" s="7"/>
      <c r="D5128" s="7"/>
      <c r="E5128" s="7"/>
      <c r="F5128" s="7"/>
      <c r="G5128" s="7"/>
      <c r="H5128" s="7"/>
    </row>
    <row r="5129" spans="1:8" x14ac:dyDescent="0.3">
      <c r="A5129" s="7"/>
      <c r="B5129" s="7"/>
      <c r="C5129" s="7"/>
      <c r="D5129" s="7"/>
      <c r="E5129" s="7"/>
      <c r="F5129" s="7"/>
      <c r="G5129" s="7"/>
      <c r="H5129" s="7"/>
    </row>
    <row r="5130" spans="1:8" x14ac:dyDescent="0.3">
      <c r="A5130" s="7"/>
      <c r="B5130" s="7"/>
      <c r="C5130" s="7"/>
      <c r="D5130" s="7"/>
      <c r="E5130" s="7"/>
      <c r="F5130" s="7"/>
      <c r="G5130" s="7"/>
      <c r="H5130" s="7"/>
    </row>
    <row r="5131" spans="1:8" x14ac:dyDescent="0.3">
      <c r="A5131" s="7"/>
      <c r="B5131" s="7"/>
      <c r="C5131" s="7"/>
      <c r="D5131" s="7"/>
      <c r="E5131" s="7"/>
      <c r="F5131" s="7"/>
      <c r="G5131" s="7"/>
      <c r="H5131" s="7"/>
    </row>
    <row r="5132" spans="1:8" x14ac:dyDescent="0.3">
      <c r="A5132" s="7"/>
      <c r="B5132" s="7"/>
      <c r="C5132" s="7"/>
      <c r="D5132" s="7"/>
      <c r="E5132" s="7"/>
      <c r="F5132" s="7"/>
      <c r="G5132" s="7"/>
      <c r="H5132" s="7"/>
    </row>
    <row r="5133" spans="1:8" x14ac:dyDescent="0.3">
      <c r="A5133" s="7"/>
      <c r="B5133" s="7"/>
      <c r="C5133" s="7"/>
      <c r="D5133" s="7"/>
      <c r="E5133" s="7"/>
      <c r="F5133" s="7"/>
      <c r="G5133" s="7"/>
      <c r="H5133" s="7"/>
    </row>
    <row r="5134" spans="1:8" x14ac:dyDescent="0.3">
      <c r="A5134" s="7"/>
      <c r="B5134" s="7"/>
      <c r="C5134" s="7"/>
      <c r="D5134" s="7"/>
      <c r="E5134" s="7"/>
      <c r="F5134" s="7"/>
      <c r="G5134" s="7"/>
      <c r="H5134" s="7"/>
    </row>
    <row r="5135" spans="1:8" x14ac:dyDescent="0.3">
      <c r="A5135" s="7"/>
      <c r="B5135" s="7"/>
      <c r="C5135" s="7"/>
      <c r="D5135" s="7"/>
      <c r="E5135" s="7"/>
      <c r="F5135" s="7"/>
      <c r="G5135" s="7"/>
      <c r="H5135" s="7"/>
    </row>
    <row r="5136" spans="1:8" x14ac:dyDescent="0.3">
      <c r="A5136" s="7"/>
      <c r="B5136" s="7"/>
      <c r="C5136" s="7"/>
      <c r="D5136" s="7"/>
      <c r="E5136" s="7"/>
      <c r="F5136" s="7"/>
      <c r="G5136" s="7"/>
      <c r="H5136" s="7"/>
    </row>
    <row r="5137" spans="1:8" x14ac:dyDescent="0.3">
      <c r="A5137" s="7"/>
      <c r="B5137" s="7"/>
      <c r="C5137" s="7"/>
      <c r="D5137" s="7"/>
      <c r="E5137" s="7"/>
      <c r="F5137" s="7"/>
      <c r="G5137" s="7"/>
      <c r="H5137" s="7"/>
    </row>
    <row r="5138" spans="1:8" x14ac:dyDescent="0.3">
      <c r="A5138" s="7"/>
      <c r="B5138" s="7"/>
      <c r="C5138" s="7"/>
      <c r="D5138" s="7"/>
      <c r="E5138" s="7"/>
      <c r="F5138" s="7"/>
      <c r="G5138" s="7"/>
      <c r="H5138" s="7"/>
    </row>
    <row r="5139" spans="1:8" x14ac:dyDescent="0.3">
      <c r="A5139" s="7"/>
      <c r="B5139" s="7"/>
      <c r="C5139" s="7"/>
      <c r="D5139" s="7"/>
      <c r="E5139" s="7"/>
      <c r="F5139" s="7"/>
      <c r="G5139" s="7"/>
      <c r="H5139" s="7"/>
    </row>
    <row r="5140" spans="1:8" x14ac:dyDescent="0.3">
      <c r="A5140" s="7"/>
      <c r="B5140" s="7"/>
      <c r="C5140" s="7"/>
      <c r="D5140" s="7"/>
      <c r="E5140" s="7"/>
      <c r="F5140" s="7"/>
      <c r="G5140" s="7"/>
      <c r="H5140" s="7"/>
    </row>
    <row r="5141" spans="1:8" x14ac:dyDescent="0.3">
      <c r="A5141" s="7"/>
      <c r="B5141" s="7"/>
      <c r="C5141" s="7"/>
      <c r="D5141" s="7"/>
      <c r="E5141" s="7"/>
      <c r="F5141" s="7"/>
      <c r="G5141" s="7"/>
      <c r="H5141" s="7"/>
    </row>
    <row r="5142" spans="1:8" x14ac:dyDescent="0.3">
      <c r="A5142" s="7"/>
      <c r="B5142" s="7"/>
      <c r="C5142" s="7"/>
      <c r="D5142" s="7"/>
      <c r="E5142" s="7"/>
      <c r="F5142" s="7"/>
      <c r="G5142" s="7"/>
      <c r="H5142" s="7"/>
    </row>
    <row r="5143" spans="1:8" x14ac:dyDescent="0.3">
      <c r="A5143" s="7"/>
      <c r="B5143" s="7"/>
      <c r="C5143" s="7"/>
      <c r="D5143" s="7"/>
      <c r="E5143" s="7"/>
      <c r="F5143" s="7"/>
      <c r="G5143" s="7"/>
      <c r="H5143" s="7"/>
    </row>
    <row r="5144" spans="1:8" x14ac:dyDescent="0.3">
      <c r="A5144" s="7"/>
      <c r="B5144" s="7"/>
      <c r="C5144" s="7"/>
      <c r="D5144" s="7"/>
      <c r="E5144" s="7"/>
      <c r="F5144" s="7"/>
      <c r="G5144" s="7"/>
      <c r="H5144" s="7"/>
    </row>
    <row r="5145" spans="1:8" x14ac:dyDescent="0.3">
      <c r="A5145" s="7"/>
      <c r="B5145" s="7"/>
      <c r="C5145" s="7"/>
      <c r="D5145" s="7"/>
      <c r="E5145" s="7"/>
      <c r="F5145" s="7"/>
      <c r="G5145" s="7"/>
      <c r="H5145" s="7"/>
    </row>
    <row r="5146" spans="1:8" x14ac:dyDescent="0.3">
      <c r="A5146" s="7"/>
      <c r="B5146" s="7"/>
      <c r="C5146" s="7"/>
      <c r="D5146" s="7"/>
      <c r="E5146" s="7"/>
      <c r="F5146" s="7"/>
      <c r="G5146" s="7"/>
      <c r="H5146" s="7"/>
    </row>
    <row r="5147" spans="1:8" x14ac:dyDescent="0.3">
      <c r="A5147" s="7"/>
      <c r="B5147" s="7"/>
      <c r="C5147" s="7"/>
      <c r="D5147" s="7"/>
      <c r="E5147" s="7"/>
      <c r="F5147" s="7"/>
      <c r="G5147" s="7"/>
      <c r="H5147" s="7"/>
    </row>
    <row r="5148" spans="1:8" x14ac:dyDescent="0.3">
      <c r="A5148" s="7"/>
      <c r="B5148" s="7"/>
      <c r="C5148" s="7"/>
      <c r="D5148" s="7"/>
      <c r="E5148" s="7"/>
      <c r="F5148" s="7"/>
      <c r="G5148" s="7"/>
      <c r="H5148" s="7"/>
    </row>
    <row r="5149" spans="1:8" x14ac:dyDescent="0.3">
      <c r="A5149" s="7"/>
      <c r="B5149" s="7"/>
      <c r="C5149" s="7"/>
      <c r="D5149" s="7"/>
      <c r="E5149" s="7"/>
      <c r="F5149" s="7"/>
      <c r="G5149" s="7"/>
      <c r="H5149" s="7"/>
    </row>
    <row r="5150" spans="1:8" x14ac:dyDescent="0.3">
      <c r="A5150" s="7"/>
      <c r="B5150" s="7"/>
      <c r="C5150" s="7"/>
      <c r="D5150" s="7"/>
      <c r="E5150" s="7"/>
      <c r="F5150" s="7"/>
      <c r="G5150" s="7"/>
      <c r="H5150" s="7"/>
    </row>
    <row r="5151" spans="1:8" x14ac:dyDescent="0.3">
      <c r="A5151" s="7"/>
      <c r="B5151" s="7"/>
      <c r="C5151" s="7"/>
      <c r="D5151" s="7"/>
      <c r="E5151" s="7"/>
      <c r="F5151" s="7"/>
      <c r="G5151" s="7"/>
      <c r="H5151" s="7"/>
    </row>
    <row r="5152" spans="1:8" x14ac:dyDescent="0.3">
      <c r="A5152" s="7"/>
      <c r="B5152" s="7"/>
      <c r="C5152" s="7"/>
      <c r="D5152" s="7"/>
      <c r="E5152" s="7"/>
      <c r="F5152" s="7"/>
      <c r="G5152" s="7"/>
      <c r="H5152" s="7"/>
    </row>
    <row r="5153" spans="1:8" x14ac:dyDescent="0.3">
      <c r="A5153" s="7"/>
      <c r="B5153" s="7"/>
      <c r="C5153" s="7"/>
      <c r="D5153" s="7"/>
      <c r="E5153" s="7"/>
      <c r="F5153" s="7"/>
      <c r="G5153" s="7"/>
      <c r="H5153" s="7"/>
    </row>
    <row r="5154" spans="1:8" x14ac:dyDescent="0.3">
      <c r="A5154" s="7"/>
      <c r="B5154" s="7"/>
      <c r="C5154" s="7"/>
      <c r="D5154" s="7"/>
      <c r="E5154" s="7"/>
      <c r="F5154" s="7"/>
      <c r="G5154" s="7"/>
      <c r="H5154" s="7"/>
    </row>
    <row r="5155" spans="1:8" x14ac:dyDescent="0.3">
      <c r="A5155" s="7"/>
      <c r="B5155" s="7"/>
      <c r="C5155" s="7"/>
      <c r="D5155" s="7"/>
      <c r="E5155" s="7"/>
      <c r="F5155" s="7"/>
      <c r="G5155" s="7"/>
      <c r="H5155" s="7"/>
    </row>
    <row r="5156" spans="1:8" x14ac:dyDescent="0.3">
      <c r="A5156" s="7"/>
      <c r="B5156" s="7"/>
      <c r="C5156" s="7"/>
      <c r="D5156" s="7"/>
      <c r="E5156" s="7"/>
      <c r="F5156" s="7"/>
      <c r="G5156" s="7"/>
      <c r="H5156" s="7"/>
    </row>
    <row r="5157" spans="1:8" x14ac:dyDescent="0.3">
      <c r="A5157" s="7"/>
      <c r="B5157" s="7"/>
      <c r="C5157" s="7"/>
      <c r="D5157" s="7"/>
      <c r="E5157" s="7"/>
      <c r="F5157" s="7"/>
      <c r="G5157" s="7"/>
      <c r="H5157" s="7"/>
    </row>
    <row r="5158" spans="1:8" x14ac:dyDescent="0.3">
      <c r="A5158" s="7"/>
      <c r="B5158" s="7"/>
      <c r="C5158" s="7"/>
      <c r="D5158" s="7"/>
      <c r="E5158" s="7"/>
      <c r="F5158" s="7"/>
      <c r="G5158" s="7"/>
      <c r="H5158" s="7"/>
    </row>
    <row r="5159" spans="1:8" x14ac:dyDescent="0.3">
      <c r="A5159" s="7"/>
      <c r="B5159" s="7"/>
      <c r="C5159" s="7"/>
      <c r="D5159" s="7"/>
      <c r="E5159" s="7"/>
      <c r="F5159" s="7"/>
      <c r="G5159" s="7"/>
      <c r="H5159" s="7"/>
    </row>
    <row r="5160" spans="1:8" x14ac:dyDescent="0.3">
      <c r="A5160" s="7"/>
      <c r="B5160" s="7"/>
      <c r="C5160" s="7"/>
      <c r="D5160" s="7"/>
      <c r="E5160" s="7"/>
      <c r="F5160" s="7"/>
      <c r="G5160" s="7"/>
      <c r="H5160" s="7"/>
    </row>
    <row r="5161" spans="1:8" x14ac:dyDescent="0.3">
      <c r="A5161" s="7"/>
      <c r="B5161" s="7"/>
      <c r="C5161" s="7"/>
      <c r="D5161" s="7"/>
      <c r="E5161" s="7"/>
      <c r="F5161" s="7"/>
      <c r="G5161" s="7"/>
      <c r="H5161" s="7"/>
    </row>
    <row r="5162" spans="1:8" x14ac:dyDescent="0.3">
      <c r="A5162" s="7"/>
      <c r="B5162" s="7"/>
      <c r="C5162" s="7"/>
      <c r="D5162" s="7"/>
      <c r="E5162" s="7"/>
      <c r="F5162" s="7"/>
      <c r="G5162" s="7"/>
      <c r="H5162" s="7"/>
    </row>
    <row r="5163" spans="1:8" x14ac:dyDescent="0.3">
      <c r="A5163" s="7"/>
      <c r="B5163" s="7"/>
      <c r="C5163" s="7"/>
      <c r="D5163" s="7"/>
      <c r="E5163" s="7"/>
      <c r="F5163" s="7"/>
      <c r="G5163" s="7"/>
      <c r="H5163" s="7"/>
    </row>
    <row r="5164" spans="1:8" x14ac:dyDescent="0.3">
      <c r="A5164" s="7"/>
      <c r="B5164" s="7"/>
      <c r="C5164" s="7"/>
      <c r="D5164" s="7"/>
      <c r="E5164" s="7"/>
      <c r="F5164" s="7"/>
      <c r="G5164" s="7"/>
      <c r="H5164" s="7"/>
    </row>
    <row r="5165" spans="1:8" x14ac:dyDescent="0.3">
      <c r="A5165" s="7"/>
      <c r="B5165" s="7"/>
      <c r="C5165" s="7"/>
      <c r="D5165" s="7"/>
      <c r="E5165" s="7"/>
      <c r="F5165" s="7"/>
      <c r="G5165" s="7"/>
      <c r="H5165" s="7"/>
    </row>
    <row r="5166" spans="1:8" x14ac:dyDescent="0.3">
      <c r="A5166" s="7"/>
      <c r="B5166" s="7"/>
      <c r="C5166" s="7"/>
      <c r="D5166" s="7"/>
      <c r="E5166" s="7"/>
      <c r="F5166" s="7"/>
      <c r="G5166" s="7"/>
      <c r="H5166" s="7"/>
    </row>
    <row r="5167" spans="1:8" x14ac:dyDescent="0.3">
      <c r="A5167" s="7"/>
      <c r="B5167" s="7"/>
      <c r="C5167" s="7"/>
      <c r="D5167" s="7"/>
      <c r="E5167" s="7"/>
      <c r="F5167" s="7"/>
      <c r="G5167" s="7"/>
      <c r="H5167" s="7"/>
    </row>
    <row r="5168" spans="1:8" x14ac:dyDescent="0.3">
      <c r="A5168" s="7"/>
      <c r="B5168" s="7"/>
      <c r="C5168" s="7"/>
      <c r="D5168" s="7"/>
      <c r="E5168" s="7"/>
      <c r="F5168" s="7"/>
      <c r="G5168" s="7"/>
      <c r="H5168" s="7"/>
    </row>
    <row r="5169" spans="1:8" x14ac:dyDescent="0.3">
      <c r="A5169" s="7"/>
      <c r="B5169" s="7"/>
      <c r="C5169" s="7"/>
      <c r="D5169" s="7"/>
      <c r="E5169" s="7"/>
      <c r="F5169" s="7"/>
      <c r="G5169" s="7"/>
      <c r="H5169" s="7"/>
    </row>
    <row r="5170" spans="1:8" x14ac:dyDescent="0.3">
      <c r="A5170" s="7"/>
      <c r="B5170" s="7"/>
      <c r="C5170" s="7"/>
      <c r="D5170" s="7"/>
      <c r="E5170" s="7"/>
      <c r="F5170" s="7"/>
      <c r="G5170" s="7"/>
      <c r="H5170" s="7"/>
    </row>
    <row r="5171" spans="1:8" x14ac:dyDescent="0.3">
      <c r="A5171" s="7"/>
      <c r="B5171" s="7"/>
      <c r="C5171" s="7"/>
      <c r="D5171" s="7"/>
      <c r="E5171" s="7"/>
      <c r="F5171" s="7"/>
      <c r="G5171" s="7"/>
      <c r="H5171" s="7"/>
    </row>
    <row r="5172" spans="1:8" x14ac:dyDescent="0.3">
      <c r="A5172" s="7"/>
      <c r="B5172" s="7"/>
      <c r="C5172" s="7"/>
      <c r="D5172" s="7"/>
      <c r="E5172" s="7"/>
      <c r="F5172" s="7"/>
      <c r="G5172" s="7"/>
      <c r="H5172" s="7"/>
    </row>
    <row r="5173" spans="1:8" x14ac:dyDescent="0.3">
      <c r="A5173" s="7"/>
      <c r="B5173" s="7"/>
      <c r="C5173" s="7"/>
      <c r="D5173" s="7"/>
      <c r="E5173" s="7"/>
      <c r="F5173" s="7"/>
      <c r="G5173" s="7"/>
      <c r="H5173" s="7"/>
    </row>
    <row r="5174" spans="1:8" x14ac:dyDescent="0.3">
      <c r="A5174" s="7"/>
      <c r="B5174" s="7"/>
      <c r="C5174" s="7"/>
      <c r="D5174" s="7"/>
      <c r="E5174" s="7"/>
      <c r="F5174" s="7"/>
      <c r="G5174" s="7"/>
      <c r="H5174" s="7"/>
    </row>
    <row r="5175" spans="1:8" x14ac:dyDescent="0.3">
      <c r="A5175" s="7"/>
      <c r="B5175" s="7"/>
      <c r="C5175" s="7"/>
      <c r="D5175" s="7"/>
      <c r="E5175" s="7"/>
      <c r="F5175" s="7"/>
      <c r="G5175" s="7"/>
      <c r="H5175" s="7"/>
    </row>
    <row r="5176" spans="1:8" x14ac:dyDescent="0.3">
      <c r="A5176" s="7"/>
      <c r="B5176" s="7"/>
      <c r="C5176" s="7"/>
      <c r="D5176" s="7"/>
      <c r="E5176" s="7"/>
      <c r="F5176" s="7"/>
      <c r="G5176" s="7"/>
      <c r="H5176" s="7"/>
    </row>
    <row r="5177" spans="1:8" x14ac:dyDescent="0.3">
      <c r="A5177" s="7"/>
      <c r="B5177" s="7"/>
      <c r="C5177" s="7"/>
      <c r="D5177" s="7"/>
      <c r="E5177" s="7"/>
      <c r="F5177" s="7"/>
      <c r="G5177" s="7"/>
      <c r="H5177" s="7"/>
    </row>
    <row r="5178" spans="1:8" x14ac:dyDescent="0.3">
      <c r="A5178" s="7"/>
      <c r="B5178" s="7"/>
      <c r="C5178" s="7"/>
      <c r="D5178" s="7"/>
      <c r="E5178" s="7"/>
      <c r="F5178" s="7"/>
      <c r="G5178" s="7"/>
      <c r="H5178" s="7"/>
    </row>
    <row r="5179" spans="1:8" x14ac:dyDescent="0.3">
      <c r="A5179" s="7"/>
      <c r="B5179" s="7"/>
      <c r="C5179" s="7"/>
      <c r="D5179" s="7"/>
      <c r="E5179" s="7"/>
      <c r="F5179" s="7"/>
      <c r="G5179" s="7"/>
      <c r="H5179" s="7"/>
    </row>
    <row r="5180" spans="1:8" x14ac:dyDescent="0.3">
      <c r="A5180" s="7"/>
      <c r="B5180" s="7"/>
      <c r="C5180" s="7"/>
      <c r="D5180" s="7"/>
      <c r="E5180" s="7"/>
      <c r="F5180" s="7"/>
      <c r="G5180" s="7"/>
      <c r="H5180" s="7"/>
    </row>
    <row r="5181" spans="1:8" x14ac:dyDescent="0.3">
      <c r="A5181" s="7"/>
      <c r="B5181" s="7"/>
      <c r="C5181" s="7"/>
      <c r="D5181" s="7"/>
      <c r="E5181" s="7"/>
      <c r="F5181" s="7"/>
      <c r="G5181" s="7"/>
      <c r="H5181" s="7"/>
    </row>
    <row r="5182" spans="1:8" x14ac:dyDescent="0.3">
      <c r="A5182" s="7"/>
      <c r="B5182" s="7"/>
      <c r="C5182" s="7"/>
      <c r="D5182" s="7"/>
      <c r="E5182" s="7"/>
      <c r="F5182" s="7"/>
      <c r="G5182" s="7"/>
      <c r="H5182" s="7"/>
    </row>
    <row r="5183" spans="1:8" x14ac:dyDescent="0.3">
      <c r="A5183" s="7"/>
      <c r="B5183" s="7"/>
      <c r="C5183" s="7"/>
      <c r="D5183" s="7"/>
      <c r="E5183" s="7"/>
      <c r="F5183" s="7"/>
      <c r="G5183" s="7"/>
      <c r="H5183" s="7"/>
    </row>
    <row r="5184" spans="1:8" x14ac:dyDescent="0.3">
      <c r="A5184" s="7"/>
      <c r="B5184" s="7"/>
      <c r="C5184" s="7"/>
      <c r="D5184" s="7"/>
      <c r="E5184" s="7"/>
      <c r="F5184" s="7"/>
      <c r="G5184" s="7"/>
      <c r="H5184" s="7"/>
    </row>
    <row r="5185" spans="1:8" x14ac:dyDescent="0.3">
      <c r="A5185" s="7"/>
      <c r="B5185" s="7"/>
      <c r="C5185" s="7"/>
      <c r="D5185" s="7"/>
      <c r="E5185" s="7"/>
      <c r="F5185" s="7"/>
      <c r="G5185" s="7"/>
      <c r="H5185" s="7"/>
    </row>
    <row r="5186" spans="1:8" x14ac:dyDescent="0.3">
      <c r="A5186" s="7"/>
      <c r="B5186" s="7"/>
      <c r="C5186" s="7"/>
      <c r="D5186" s="7"/>
      <c r="E5186" s="7"/>
      <c r="F5186" s="7"/>
      <c r="G5186" s="7"/>
      <c r="H5186" s="7"/>
    </row>
    <row r="5187" spans="1:8" x14ac:dyDescent="0.3">
      <c r="A5187" s="7"/>
      <c r="B5187" s="7"/>
      <c r="C5187" s="7"/>
      <c r="D5187" s="7"/>
      <c r="E5187" s="7"/>
      <c r="F5187" s="7"/>
      <c r="G5187" s="7"/>
      <c r="H5187" s="7"/>
    </row>
    <row r="5188" spans="1:8" x14ac:dyDescent="0.3">
      <c r="A5188" s="7"/>
      <c r="B5188" s="7"/>
      <c r="C5188" s="7"/>
      <c r="D5188" s="7"/>
      <c r="E5188" s="7"/>
      <c r="F5188" s="7"/>
      <c r="G5188" s="7"/>
      <c r="H5188" s="7"/>
    </row>
    <row r="5189" spans="1:8" x14ac:dyDescent="0.3">
      <c r="A5189" s="7"/>
      <c r="B5189" s="7"/>
      <c r="C5189" s="7"/>
      <c r="D5189" s="7"/>
      <c r="E5189" s="7"/>
      <c r="F5189" s="7"/>
      <c r="G5189" s="7"/>
      <c r="H5189" s="7"/>
    </row>
    <row r="5190" spans="1:8" x14ac:dyDescent="0.3">
      <c r="A5190" s="7"/>
      <c r="B5190" s="7"/>
      <c r="C5190" s="7"/>
      <c r="D5190" s="7"/>
      <c r="E5190" s="7"/>
      <c r="F5190" s="7"/>
      <c r="G5190" s="7"/>
      <c r="H5190" s="7"/>
    </row>
    <row r="5191" spans="1:8" x14ac:dyDescent="0.3">
      <c r="A5191" s="7"/>
      <c r="B5191" s="7"/>
      <c r="C5191" s="7"/>
      <c r="D5191" s="7"/>
      <c r="E5191" s="7"/>
      <c r="F5191" s="7"/>
      <c r="G5191" s="7"/>
      <c r="H5191" s="7"/>
    </row>
    <row r="5192" spans="1:8" x14ac:dyDescent="0.3">
      <c r="A5192" s="7"/>
      <c r="B5192" s="7"/>
      <c r="C5192" s="7"/>
      <c r="D5192" s="7"/>
      <c r="E5192" s="7"/>
      <c r="F5192" s="7"/>
      <c r="G5192" s="7"/>
      <c r="H5192" s="7"/>
    </row>
    <row r="5193" spans="1:8" x14ac:dyDescent="0.3">
      <c r="A5193" s="7"/>
      <c r="B5193" s="7"/>
      <c r="C5193" s="7"/>
      <c r="D5193" s="7"/>
      <c r="E5193" s="7"/>
      <c r="F5193" s="7"/>
      <c r="G5193" s="7"/>
      <c r="H5193" s="7"/>
    </row>
    <row r="5194" spans="1:8" x14ac:dyDescent="0.3">
      <c r="A5194" s="7"/>
      <c r="B5194" s="7"/>
      <c r="C5194" s="7"/>
      <c r="D5194" s="7"/>
      <c r="E5194" s="7"/>
      <c r="F5194" s="7"/>
      <c r="G5194" s="7"/>
      <c r="H5194" s="7"/>
    </row>
    <row r="5195" spans="1:8" x14ac:dyDescent="0.3">
      <c r="A5195" s="7"/>
      <c r="B5195" s="7"/>
      <c r="C5195" s="7"/>
      <c r="D5195" s="7"/>
      <c r="E5195" s="7"/>
      <c r="F5195" s="7"/>
      <c r="G5195" s="7"/>
      <c r="H5195" s="7"/>
    </row>
    <row r="5196" spans="1:8" x14ac:dyDescent="0.3">
      <c r="A5196" s="7"/>
      <c r="B5196" s="7"/>
      <c r="C5196" s="7"/>
      <c r="D5196" s="7"/>
      <c r="E5196" s="7"/>
      <c r="F5196" s="7"/>
      <c r="G5196" s="7"/>
      <c r="H5196" s="7"/>
    </row>
    <row r="5197" spans="1:8" x14ac:dyDescent="0.3">
      <c r="A5197" s="7"/>
      <c r="B5197" s="7"/>
      <c r="C5197" s="7"/>
      <c r="D5197" s="7"/>
      <c r="E5197" s="7"/>
      <c r="F5197" s="7"/>
      <c r="G5197" s="7"/>
      <c r="H5197" s="7"/>
    </row>
    <row r="5198" spans="1:8" x14ac:dyDescent="0.3">
      <c r="A5198" s="7"/>
      <c r="B5198" s="7"/>
      <c r="C5198" s="7"/>
      <c r="D5198" s="7"/>
      <c r="E5198" s="7"/>
      <c r="F5198" s="7"/>
      <c r="G5198" s="7"/>
      <c r="H5198" s="7"/>
    </row>
    <row r="5199" spans="1:8" x14ac:dyDescent="0.3">
      <c r="A5199" s="7"/>
      <c r="B5199" s="7"/>
      <c r="C5199" s="7"/>
      <c r="D5199" s="7"/>
      <c r="E5199" s="7"/>
      <c r="F5199" s="7"/>
      <c r="G5199" s="7"/>
      <c r="H5199" s="7"/>
    </row>
    <row r="5200" spans="1:8" x14ac:dyDescent="0.3">
      <c r="A5200" s="7"/>
      <c r="B5200" s="7"/>
      <c r="C5200" s="7"/>
      <c r="D5200" s="7"/>
      <c r="E5200" s="7"/>
      <c r="F5200" s="7"/>
      <c r="G5200" s="7"/>
      <c r="H5200" s="7"/>
    </row>
    <row r="5201" spans="1:8" x14ac:dyDescent="0.3">
      <c r="A5201" s="7"/>
      <c r="B5201" s="7"/>
      <c r="C5201" s="7"/>
      <c r="D5201" s="7"/>
      <c r="E5201" s="7"/>
      <c r="F5201" s="7"/>
      <c r="G5201" s="7"/>
      <c r="H5201" s="7"/>
    </row>
    <row r="5202" spans="1:8" x14ac:dyDescent="0.3">
      <c r="A5202" s="7"/>
      <c r="B5202" s="7"/>
      <c r="C5202" s="7"/>
      <c r="D5202" s="7"/>
      <c r="E5202" s="7"/>
      <c r="F5202" s="7"/>
      <c r="G5202" s="7"/>
      <c r="H5202" s="7"/>
    </row>
    <row r="5203" spans="1:8" x14ac:dyDescent="0.3">
      <c r="A5203" s="7"/>
      <c r="B5203" s="7"/>
      <c r="C5203" s="7"/>
      <c r="D5203" s="7"/>
      <c r="E5203" s="7"/>
      <c r="F5203" s="7"/>
      <c r="G5203" s="7"/>
      <c r="H5203" s="7"/>
    </row>
    <row r="5204" spans="1:8" x14ac:dyDescent="0.3">
      <c r="A5204" s="7"/>
      <c r="B5204" s="7"/>
      <c r="C5204" s="7"/>
      <c r="D5204" s="7"/>
      <c r="E5204" s="7"/>
      <c r="F5204" s="7"/>
      <c r="G5204" s="7"/>
      <c r="H5204" s="7"/>
    </row>
    <row r="5205" spans="1:8" x14ac:dyDescent="0.3">
      <c r="A5205" s="7"/>
      <c r="B5205" s="7"/>
      <c r="C5205" s="7"/>
      <c r="D5205" s="7"/>
      <c r="E5205" s="7"/>
      <c r="F5205" s="7"/>
      <c r="G5205" s="7"/>
      <c r="H5205" s="7"/>
    </row>
    <row r="5206" spans="1:8" x14ac:dyDescent="0.3">
      <c r="A5206" s="7"/>
      <c r="B5206" s="7"/>
      <c r="C5206" s="7"/>
      <c r="D5206" s="7"/>
      <c r="E5206" s="7"/>
      <c r="F5206" s="7"/>
      <c r="G5206" s="7"/>
      <c r="H5206" s="7"/>
    </row>
    <row r="5207" spans="1:8" x14ac:dyDescent="0.3">
      <c r="A5207" s="7"/>
      <c r="B5207" s="7"/>
      <c r="C5207" s="7"/>
      <c r="D5207" s="7"/>
      <c r="E5207" s="7"/>
      <c r="F5207" s="7"/>
      <c r="G5207" s="7"/>
      <c r="H5207" s="7"/>
    </row>
    <row r="5208" spans="1:8" x14ac:dyDescent="0.3">
      <c r="A5208" s="7"/>
      <c r="B5208" s="7"/>
      <c r="C5208" s="7"/>
      <c r="D5208" s="7"/>
      <c r="E5208" s="7"/>
      <c r="F5208" s="7"/>
      <c r="G5208" s="7"/>
      <c r="H5208" s="7"/>
    </row>
    <row r="5209" spans="1:8" x14ac:dyDescent="0.3">
      <c r="A5209" s="7"/>
      <c r="B5209" s="7"/>
      <c r="C5209" s="7"/>
      <c r="D5209" s="7"/>
      <c r="E5209" s="7"/>
      <c r="F5209" s="7"/>
      <c r="G5209" s="7"/>
      <c r="H5209" s="7"/>
    </row>
    <row r="5210" spans="1:8" x14ac:dyDescent="0.3">
      <c r="A5210" s="7"/>
      <c r="B5210" s="7"/>
      <c r="C5210" s="7"/>
      <c r="D5210" s="7"/>
      <c r="E5210" s="7"/>
      <c r="F5210" s="7"/>
      <c r="G5210" s="7"/>
      <c r="H5210" s="7"/>
    </row>
    <row r="5211" spans="1:8" x14ac:dyDescent="0.3">
      <c r="A5211" s="7"/>
      <c r="B5211" s="7"/>
      <c r="C5211" s="7"/>
      <c r="D5211" s="7"/>
      <c r="E5211" s="7"/>
      <c r="F5211" s="7"/>
      <c r="G5211" s="7"/>
      <c r="H5211" s="7"/>
    </row>
    <row r="5212" spans="1:8" x14ac:dyDescent="0.3">
      <c r="A5212" s="7"/>
      <c r="B5212" s="7"/>
      <c r="C5212" s="7"/>
      <c r="D5212" s="7"/>
      <c r="E5212" s="7"/>
      <c r="F5212" s="7"/>
      <c r="G5212" s="7"/>
      <c r="H5212" s="7"/>
    </row>
    <row r="5213" spans="1:8" x14ac:dyDescent="0.3">
      <c r="A5213" s="7"/>
      <c r="B5213" s="7"/>
      <c r="C5213" s="7"/>
      <c r="D5213" s="7"/>
      <c r="E5213" s="7"/>
      <c r="F5213" s="7"/>
      <c r="G5213" s="7"/>
      <c r="H5213" s="7"/>
    </row>
    <row r="5214" spans="1:8" x14ac:dyDescent="0.3">
      <c r="A5214" s="7"/>
      <c r="B5214" s="7"/>
      <c r="C5214" s="7"/>
      <c r="D5214" s="7"/>
      <c r="E5214" s="7"/>
      <c r="F5214" s="7"/>
      <c r="G5214" s="7"/>
      <c r="H5214" s="7"/>
    </row>
    <row r="5215" spans="1:8" x14ac:dyDescent="0.3">
      <c r="A5215" s="7"/>
      <c r="B5215" s="7"/>
      <c r="C5215" s="7"/>
      <c r="D5215" s="7"/>
      <c r="E5215" s="7"/>
      <c r="F5215" s="7"/>
      <c r="G5215" s="7"/>
      <c r="H5215" s="7"/>
    </row>
    <row r="5216" spans="1:8" x14ac:dyDescent="0.3">
      <c r="A5216" s="7"/>
      <c r="B5216" s="7"/>
      <c r="C5216" s="7"/>
      <c r="D5216" s="7"/>
      <c r="E5216" s="7"/>
      <c r="F5216" s="7"/>
      <c r="G5216" s="7"/>
      <c r="H5216" s="7"/>
    </row>
    <row r="5217" spans="1:8" x14ac:dyDescent="0.3">
      <c r="A5217" s="7"/>
      <c r="B5217" s="7"/>
      <c r="C5217" s="7"/>
      <c r="D5217" s="7"/>
      <c r="E5217" s="7"/>
      <c r="F5217" s="7"/>
      <c r="G5217" s="7"/>
      <c r="H5217" s="7"/>
    </row>
    <row r="5218" spans="1:8" x14ac:dyDescent="0.3">
      <c r="A5218" s="7"/>
      <c r="B5218" s="7"/>
      <c r="C5218" s="7"/>
      <c r="D5218" s="7"/>
      <c r="E5218" s="7"/>
      <c r="F5218" s="7"/>
      <c r="G5218" s="7"/>
      <c r="H5218" s="7"/>
    </row>
    <row r="5219" spans="1:8" x14ac:dyDescent="0.3">
      <c r="A5219" s="7"/>
      <c r="B5219" s="7"/>
      <c r="C5219" s="7"/>
      <c r="D5219" s="7"/>
      <c r="E5219" s="7"/>
      <c r="F5219" s="7"/>
      <c r="G5219" s="7"/>
      <c r="H5219" s="7"/>
    </row>
    <row r="5220" spans="1:8" x14ac:dyDescent="0.3">
      <c r="A5220" s="7"/>
      <c r="B5220" s="7"/>
      <c r="C5220" s="7"/>
      <c r="D5220" s="7"/>
      <c r="E5220" s="7"/>
      <c r="F5220" s="7"/>
      <c r="G5220" s="7"/>
      <c r="H5220" s="7"/>
    </row>
    <row r="5221" spans="1:8" x14ac:dyDescent="0.3">
      <c r="A5221" s="7"/>
      <c r="B5221" s="7"/>
      <c r="C5221" s="7"/>
      <c r="D5221" s="7"/>
      <c r="E5221" s="7"/>
      <c r="F5221" s="7"/>
      <c r="G5221" s="7"/>
      <c r="H5221" s="7"/>
    </row>
    <row r="5222" spans="1:8" x14ac:dyDescent="0.3">
      <c r="A5222" s="7"/>
      <c r="B5222" s="7"/>
      <c r="C5222" s="7"/>
      <c r="D5222" s="7"/>
      <c r="E5222" s="7"/>
      <c r="F5222" s="7"/>
      <c r="G5222" s="7"/>
      <c r="H5222" s="7"/>
    </row>
    <row r="5223" spans="1:8" x14ac:dyDescent="0.3">
      <c r="A5223" s="7"/>
      <c r="B5223" s="7"/>
      <c r="C5223" s="7"/>
      <c r="D5223" s="7"/>
      <c r="E5223" s="7"/>
      <c r="F5223" s="7"/>
      <c r="G5223" s="7"/>
      <c r="H5223" s="7"/>
    </row>
    <row r="5224" spans="1:8" x14ac:dyDescent="0.3">
      <c r="A5224" s="7"/>
      <c r="B5224" s="7"/>
      <c r="C5224" s="7"/>
      <c r="D5224" s="7"/>
      <c r="E5224" s="7"/>
      <c r="F5224" s="7"/>
      <c r="G5224" s="7"/>
      <c r="H5224" s="7"/>
    </row>
    <row r="5225" spans="1:8" x14ac:dyDescent="0.3">
      <c r="A5225" s="7"/>
      <c r="B5225" s="7"/>
      <c r="C5225" s="7"/>
      <c r="D5225" s="7"/>
      <c r="E5225" s="7"/>
      <c r="F5225" s="7"/>
      <c r="G5225" s="7"/>
      <c r="H5225" s="7"/>
    </row>
    <row r="5226" spans="1:8" x14ac:dyDescent="0.3">
      <c r="A5226" s="7"/>
      <c r="B5226" s="7"/>
      <c r="C5226" s="7"/>
      <c r="D5226" s="7"/>
      <c r="E5226" s="7"/>
      <c r="F5226" s="7"/>
      <c r="G5226" s="7"/>
      <c r="H5226" s="7"/>
    </row>
    <row r="5227" spans="1:8" x14ac:dyDescent="0.3">
      <c r="A5227" s="7"/>
      <c r="B5227" s="7"/>
      <c r="C5227" s="7"/>
      <c r="D5227" s="7"/>
      <c r="E5227" s="7"/>
      <c r="F5227" s="7"/>
      <c r="G5227" s="7"/>
      <c r="H5227" s="7"/>
    </row>
    <row r="5228" spans="1:8" x14ac:dyDescent="0.3">
      <c r="A5228" s="7"/>
      <c r="B5228" s="7"/>
      <c r="C5228" s="7"/>
      <c r="D5228" s="7"/>
      <c r="E5228" s="7"/>
      <c r="F5228" s="7"/>
      <c r="G5228" s="7"/>
      <c r="H5228" s="7"/>
    </row>
    <row r="5229" spans="1:8" x14ac:dyDescent="0.3">
      <c r="A5229" s="7"/>
      <c r="B5229" s="7"/>
      <c r="C5229" s="7"/>
      <c r="D5229" s="7"/>
      <c r="E5229" s="7"/>
      <c r="F5229" s="7"/>
      <c r="G5229" s="7"/>
      <c r="H5229" s="7"/>
    </row>
    <row r="5230" spans="1:8" x14ac:dyDescent="0.3">
      <c r="A5230" s="7"/>
      <c r="B5230" s="7"/>
      <c r="C5230" s="7"/>
      <c r="D5230" s="7"/>
      <c r="E5230" s="7"/>
      <c r="F5230" s="7"/>
      <c r="G5230" s="7"/>
      <c r="H5230" s="7"/>
    </row>
    <row r="5231" spans="1:8" x14ac:dyDescent="0.3">
      <c r="A5231" s="7"/>
      <c r="B5231" s="7"/>
      <c r="C5231" s="7"/>
      <c r="D5231" s="7"/>
      <c r="E5231" s="7"/>
      <c r="F5231" s="7"/>
      <c r="G5231" s="7"/>
      <c r="H5231" s="7"/>
    </row>
    <row r="5232" spans="1:8" x14ac:dyDescent="0.3">
      <c r="A5232" s="7"/>
      <c r="B5232" s="7"/>
      <c r="C5232" s="7"/>
      <c r="D5232" s="7"/>
      <c r="E5232" s="7"/>
      <c r="F5232" s="7"/>
      <c r="G5232" s="7"/>
      <c r="H5232" s="7"/>
    </row>
    <row r="5233" spans="1:8" x14ac:dyDescent="0.3">
      <c r="A5233" s="7"/>
      <c r="B5233" s="7"/>
      <c r="C5233" s="7"/>
      <c r="D5233" s="7"/>
      <c r="E5233" s="7"/>
      <c r="F5233" s="7"/>
      <c r="G5233" s="7"/>
      <c r="H5233" s="7"/>
    </row>
    <row r="5234" spans="1:8" x14ac:dyDescent="0.3">
      <c r="A5234" s="7"/>
      <c r="B5234" s="7"/>
      <c r="C5234" s="7"/>
      <c r="D5234" s="7"/>
      <c r="E5234" s="7"/>
      <c r="F5234" s="7"/>
      <c r="G5234" s="7"/>
      <c r="H5234" s="7"/>
    </row>
    <row r="5235" spans="1:8" x14ac:dyDescent="0.3">
      <c r="A5235" s="7"/>
      <c r="B5235" s="7"/>
      <c r="C5235" s="7"/>
      <c r="D5235" s="7"/>
      <c r="E5235" s="7"/>
      <c r="F5235" s="7"/>
      <c r="G5235" s="7"/>
      <c r="H5235" s="7"/>
    </row>
    <row r="5236" spans="1:8" x14ac:dyDescent="0.3">
      <c r="A5236" s="7"/>
      <c r="B5236" s="7"/>
      <c r="C5236" s="7"/>
      <c r="D5236" s="7"/>
      <c r="E5236" s="7"/>
      <c r="F5236" s="7"/>
      <c r="G5236" s="7"/>
      <c r="H5236" s="7"/>
    </row>
    <row r="5237" spans="1:8" x14ac:dyDescent="0.3">
      <c r="A5237" s="7"/>
      <c r="B5237" s="7"/>
      <c r="C5237" s="7"/>
      <c r="D5237" s="7"/>
      <c r="E5237" s="7"/>
      <c r="F5237" s="7"/>
      <c r="G5237" s="7"/>
      <c r="H5237" s="7"/>
    </row>
    <row r="5238" spans="1:8" x14ac:dyDescent="0.3">
      <c r="A5238" s="7"/>
      <c r="B5238" s="7"/>
      <c r="C5238" s="7"/>
      <c r="D5238" s="7"/>
      <c r="E5238" s="7"/>
      <c r="F5238" s="7"/>
      <c r="G5238" s="7"/>
      <c r="H5238" s="7"/>
    </row>
    <row r="5239" spans="1:8" x14ac:dyDescent="0.3">
      <c r="A5239" s="7"/>
      <c r="B5239" s="7"/>
      <c r="C5239" s="7"/>
      <c r="D5239" s="7"/>
      <c r="E5239" s="7"/>
      <c r="F5239" s="7"/>
      <c r="G5239" s="7"/>
      <c r="H5239" s="7"/>
    </row>
    <row r="5240" spans="1:8" x14ac:dyDescent="0.3">
      <c r="A5240" s="7"/>
      <c r="B5240" s="7"/>
      <c r="C5240" s="7"/>
      <c r="D5240" s="7"/>
      <c r="E5240" s="7"/>
      <c r="F5240" s="7"/>
      <c r="G5240" s="7"/>
      <c r="H5240" s="7"/>
    </row>
    <row r="5241" spans="1:8" x14ac:dyDescent="0.3">
      <c r="A5241" s="7"/>
      <c r="B5241" s="7"/>
      <c r="C5241" s="7"/>
      <c r="D5241" s="7"/>
      <c r="E5241" s="7"/>
      <c r="F5241" s="7"/>
      <c r="G5241" s="7"/>
      <c r="H5241" s="7"/>
    </row>
    <row r="5242" spans="1:8" x14ac:dyDescent="0.3">
      <c r="A5242" s="7"/>
      <c r="B5242" s="7"/>
      <c r="C5242" s="7"/>
      <c r="D5242" s="7"/>
      <c r="E5242" s="7"/>
      <c r="F5242" s="7"/>
      <c r="G5242" s="7"/>
      <c r="H5242" s="7"/>
    </row>
    <row r="5243" spans="1:8" x14ac:dyDescent="0.3">
      <c r="A5243" s="7"/>
      <c r="B5243" s="7"/>
      <c r="C5243" s="7"/>
      <c r="D5243" s="7"/>
      <c r="E5243" s="7"/>
      <c r="F5243" s="7"/>
      <c r="G5243" s="7"/>
      <c r="H5243" s="7"/>
    </row>
    <row r="5244" spans="1:8" x14ac:dyDescent="0.3">
      <c r="A5244" s="7"/>
      <c r="B5244" s="7"/>
      <c r="C5244" s="7"/>
      <c r="D5244" s="7"/>
      <c r="E5244" s="7"/>
      <c r="F5244" s="7"/>
      <c r="G5244" s="7"/>
      <c r="H5244" s="7"/>
    </row>
    <row r="5245" spans="1:8" x14ac:dyDescent="0.3">
      <c r="A5245" s="7"/>
      <c r="B5245" s="7"/>
      <c r="C5245" s="7"/>
      <c r="D5245" s="7"/>
      <c r="E5245" s="7"/>
      <c r="F5245" s="7"/>
      <c r="G5245" s="7"/>
      <c r="H5245" s="7"/>
    </row>
    <row r="5246" spans="1:8" x14ac:dyDescent="0.3">
      <c r="A5246" s="7"/>
      <c r="B5246" s="7"/>
      <c r="C5246" s="7"/>
      <c r="D5246" s="7"/>
      <c r="E5246" s="7"/>
      <c r="F5246" s="7"/>
      <c r="G5246" s="7"/>
      <c r="H5246" s="7"/>
    </row>
    <row r="5247" spans="1:8" x14ac:dyDescent="0.3">
      <c r="A5247" s="7"/>
      <c r="B5247" s="7"/>
      <c r="C5247" s="7"/>
      <c r="D5247" s="7"/>
      <c r="E5247" s="7"/>
      <c r="F5247" s="7"/>
      <c r="G5247" s="7"/>
      <c r="H5247" s="7"/>
    </row>
    <row r="5248" spans="1:8" x14ac:dyDescent="0.3">
      <c r="A5248" s="7"/>
      <c r="B5248" s="7"/>
      <c r="C5248" s="7"/>
      <c r="D5248" s="7"/>
      <c r="E5248" s="7"/>
      <c r="F5248" s="7"/>
      <c r="G5248" s="7"/>
      <c r="H5248" s="7"/>
    </row>
    <row r="5249" spans="1:8" x14ac:dyDescent="0.3">
      <c r="A5249" s="7"/>
      <c r="B5249" s="7"/>
      <c r="C5249" s="7"/>
      <c r="D5249" s="7"/>
      <c r="E5249" s="7"/>
      <c r="F5249" s="7"/>
      <c r="G5249" s="7"/>
      <c r="H5249" s="7"/>
    </row>
    <row r="5250" spans="1:8" x14ac:dyDescent="0.3">
      <c r="A5250" s="7"/>
      <c r="B5250" s="7"/>
      <c r="C5250" s="7"/>
      <c r="D5250" s="7"/>
      <c r="E5250" s="7"/>
      <c r="F5250" s="7"/>
      <c r="G5250" s="7"/>
      <c r="H5250" s="7"/>
    </row>
    <row r="5251" spans="1:8" x14ac:dyDescent="0.3">
      <c r="A5251" s="7"/>
      <c r="B5251" s="7"/>
      <c r="C5251" s="7"/>
      <c r="D5251" s="7"/>
      <c r="E5251" s="7"/>
      <c r="F5251" s="7"/>
      <c r="G5251" s="7"/>
      <c r="H5251" s="7"/>
    </row>
    <row r="5252" spans="1:8" x14ac:dyDescent="0.3">
      <c r="A5252" s="7"/>
      <c r="B5252" s="7"/>
      <c r="C5252" s="7"/>
      <c r="D5252" s="7"/>
      <c r="E5252" s="7"/>
      <c r="F5252" s="7"/>
      <c r="G5252" s="7"/>
      <c r="H5252" s="7"/>
    </row>
    <row r="5253" spans="1:8" x14ac:dyDescent="0.3">
      <c r="A5253" s="7"/>
      <c r="B5253" s="7"/>
      <c r="C5253" s="7"/>
      <c r="D5253" s="7"/>
      <c r="E5253" s="7"/>
      <c r="F5253" s="7"/>
      <c r="G5253" s="7"/>
      <c r="H5253" s="7"/>
    </row>
    <row r="5254" spans="1:8" x14ac:dyDescent="0.3">
      <c r="A5254" s="7"/>
      <c r="B5254" s="7"/>
      <c r="C5254" s="7"/>
      <c r="D5254" s="7"/>
      <c r="E5254" s="7"/>
      <c r="F5254" s="7"/>
      <c r="G5254" s="7"/>
      <c r="H5254" s="7"/>
    </row>
    <row r="5255" spans="1:8" x14ac:dyDescent="0.3">
      <c r="A5255" s="7"/>
      <c r="B5255" s="7"/>
      <c r="C5255" s="7"/>
      <c r="D5255" s="7"/>
      <c r="E5255" s="7"/>
      <c r="F5255" s="7"/>
      <c r="G5255" s="7"/>
      <c r="H5255" s="7"/>
    </row>
    <row r="5256" spans="1:8" x14ac:dyDescent="0.3">
      <c r="A5256" s="7"/>
      <c r="B5256" s="7"/>
      <c r="C5256" s="7"/>
      <c r="D5256" s="7"/>
      <c r="E5256" s="7"/>
      <c r="F5256" s="7"/>
      <c r="G5256" s="7"/>
      <c r="H5256" s="7"/>
    </row>
    <row r="5257" spans="1:8" x14ac:dyDescent="0.3">
      <c r="A5257" s="7"/>
      <c r="B5257" s="7"/>
      <c r="C5257" s="7"/>
      <c r="D5257" s="7"/>
      <c r="E5257" s="7"/>
      <c r="F5257" s="7"/>
      <c r="G5257" s="7"/>
      <c r="H5257" s="7"/>
    </row>
    <row r="5258" spans="1:8" x14ac:dyDescent="0.3">
      <c r="A5258" s="7"/>
      <c r="B5258" s="7"/>
      <c r="C5258" s="7"/>
      <c r="D5258" s="7"/>
      <c r="E5258" s="7"/>
      <c r="F5258" s="7"/>
      <c r="G5258" s="7"/>
      <c r="H5258" s="7"/>
    </row>
    <row r="5259" spans="1:8" x14ac:dyDescent="0.3">
      <c r="A5259" s="7"/>
      <c r="B5259" s="7"/>
      <c r="C5259" s="7"/>
      <c r="D5259" s="7"/>
      <c r="E5259" s="7"/>
      <c r="F5259" s="7"/>
      <c r="G5259" s="7"/>
      <c r="H5259" s="7"/>
    </row>
    <row r="5260" spans="1:8" x14ac:dyDescent="0.3">
      <c r="A5260" s="7"/>
      <c r="B5260" s="7"/>
      <c r="C5260" s="7"/>
      <c r="D5260" s="7"/>
      <c r="E5260" s="7"/>
      <c r="F5260" s="7"/>
      <c r="G5260" s="7"/>
      <c r="H5260" s="7"/>
    </row>
    <row r="5261" spans="1:8" x14ac:dyDescent="0.3">
      <c r="A5261" s="7"/>
      <c r="B5261" s="7"/>
      <c r="C5261" s="7"/>
      <c r="D5261" s="7"/>
      <c r="E5261" s="7"/>
      <c r="F5261" s="7"/>
      <c r="G5261" s="7"/>
      <c r="H5261" s="7"/>
    </row>
    <row r="5262" spans="1:8" x14ac:dyDescent="0.3">
      <c r="A5262" s="7"/>
      <c r="B5262" s="7"/>
      <c r="C5262" s="7"/>
      <c r="D5262" s="7"/>
      <c r="E5262" s="7"/>
      <c r="F5262" s="7"/>
      <c r="G5262" s="7"/>
      <c r="H5262" s="7"/>
    </row>
    <row r="5263" spans="1:8" x14ac:dyDescent="0.3">
      <c r="A5263" s="7"/>
      <c r="B5263" s="7"/>
      <c r="C5263" s="7"/>
      <c r="D5263" s="7"/>
      <c r="E5263" s="7"/>
      <c r="F5263" s="7"/>
      <c r="G5263" s="7"/>
      <c r="H5263" s="7"/>
    </row>
    <row r="5264" spans="1:8" x14ac:dyDescent="0.3">
      <c r="A5264" s="7"/>
      <c r="B5264" s="7"/>
      <c r="C5264" s="7"/>
      <c r="D5264" s="7"/>
      <c r="E5264" s="7"/>
      <c r="F5264" s="7"/>
      <c r="G5264" s="7"/>
      <c r="H5264" s="7"/>
    </row>
    <row r="5265" spans="1:8" x14ac:dyDescent="0.3">
      <c r="A5265" s="7"/>
      <c r="B5265" s="7"/>
      <c r="C5265" s="7"/>
      <c r="D5265" s="7"/>
      <c r="E5265" s="7"/>
      <c r="F5265" s="7"/>
      <c r="G5265" s="7"/>
      <c r="H5265" s="7"/>
    </row>
    <row r="5266" spans="1:8" x14ac:dyDescent="0.3">
      <c r="A5266" s="7"/>
      <c r="B5266" s="7"/>
      <c r="C5266" s="7"/>
      <c r="D5266" s="7"/>
      <c r="E5266" s="7"/>
      <c r="F5266" s="7"/>
      <c r="G5266" s="7"/>
      <c r="H5266" s="7"/>
    </row>
    <row r="5267" spans="1:8" x14ac:dyDescent="0.3">
      <c r="A5267" s="7"/>
      <c r="B5267" s="7"/>
      <c r="C5267" s="7"/>
      <c r="D5267" s="7"/>
      <c r="E5267" s="7"/>
      <c r="F5267" s="7"/>
      <c r="G5267" s="7"/>
      <c r="H5267" s="7"/>
    </row>
    <row r="5268" spans="1:8" x14ac:dyDescent="0.3">
      <c r="A5268" s="7"/>
      <c r="B5268" s="7"/>
      <c r="C5268" s="7"/>
      <c r="D5268" s="7"/>
      <c r="E5268" s="7"/>
      <c r="F5268" s="7"/>
      <c r="G5268" s="7"/>
      <c r="H5268" s="7"/>
    </row>
    <row r="5269" spans="1:8" x14ac:dyDescent="0.3">
      <c r="A5269" s="7"/>
      <c r="B5269" s="7"/>
      <c r="C5269" s="7"/>
      <c r="D5269" s="7"/>
      <c r="E5269" s="7"/>
      <c r="F5269" s="7"/>
      <c r="G5269" s="7"/>
      <c r="H5269" s="7"/>
    </row>
    <row r="5270" spans="1:8" x14ac:dyDescent="0.3">
      <c r="A5270" s="7"/>
      <c r="B5270" s="7"/>
      <c r="C5270" s="7"/>
      <c r="D5270" s="7"/>
      <c r="E5270" s="7"/>
      <c r="F5270" s="7"/>
      <c r="G5270" s="7"/>
      <c r="H5270" s="7"/>
    </row>
    <row r="5271" spans="1:8" x14ac:dyDescent="0.3">
      <c r="A5271" s="7"/>
      <c r="B5271" s="7"/>
      <c r="C5271" s="7"/>
      <c r="D5271" s="7"/>
      <c r="E5271" s="7"/>
      <c r="F5271" s="7"/>
      <c r="G5271" s="7"/>
      <c r="H5271" s="7"/>
    </row>
    <row r="5272" spans="1:8" x14ac:dyDescent="0.3">
      <c r="A5272" s="7"/>
      <c r="B5272" s="7"/>
      <c r="C5272" s="7"/>
      <c r="D5272" s="7"/>
      <c r="E5272" s="7"/>
      <c r="F5272" s="7"/>
      <c r="G5272" s="7"/>
      <c r="H5272" s="7"/>
    </row>
    <row r="5273" spans="1:8" x14ac:dyDescent="0.3">
      <c r="A5273" s="7"/>
      <c r="B5273" s="7"/>
      <c r="C5273" s="7"/>
      <c r="D5273" s="7"/>
      <c r="E5273" s="7"/>
      <c r="F5273" s="7"/>
      <c r="G5273" s="7"/>
      <c r="H5273" s="7"/>
    </row>
    <row r="5274" spans="1:8" x14ac:dyDescent="0.3">
      <c r="A5274" s="7"/>
      <c r="B5274" s="7"/>
      <c r="C5274" s="7"/>
      <c r="D5274" s="7"/>
      <c r="E5274" s="7"/>
      <c r="F5274" s="7"/>
      <c r="G5274" s="7"/>
      <c r="H5274" s="7"/>
    </row>
    <row r="5275" spans="1:8" x14ac:dyDescent="0.3">
      <c r="A5275" s="7"/>
      <c r="B5275" s="7"/>
      <c r="C5275" s="7"/>
      <c r="D5275" s="7"/>
      <c r="E5275" s="7"/>
      <c r="F5275" s="7"/>
      <c r="G5275" s="7"/>
      <c r="H5275" s="7"/>
    </row>
    <row r="5276" spans="1:8" x14ac:dyDescent="0.3">
      <c r="A5276" s="7"/>
      <c r="B5276" s="7"/>
      <c r="C5276" s="7"/>
      <c r="D5276" s="7"/>
      <c r="E5276" s="7"/>
      <c r="F5276" s="7"/>
      <c r="G5276" s="7"/>
      <c r="H5276" s="7"/>
    </row>
    <row r="5277" spans="1:8" x14ac:dyDescent="0.3">
      <c r="A5277" s="7"/>
      <c r="B5277" s="7"/>
      <c r="C5277" s="7"/>
      <c r="D5277" s="7"/>
      <c r="E5277" s="7"/>
      <c r="F5277" s="7"/>
      <c r="G5277" s="7"/>
      <c r="H5277" s="7"/>
    </row>
    <row r="5278" spans="1:8" x14ac:dyDescent="0.3">
      <c r="A5278" s="7"/>
      <c r="B5278" s="7"/>
      <c r="C5278" s="7"/>
      <c r="D5278" s="7"/>
      <c r="E5278" s="7"/>
      <c r="F5278" s="7"/>
      <c r="G5278" s="7"/>
      <c r="H5278" s="7"/>
    </row>
    <row r="5279" spans="1:8" x14ac:dyDescent="0.3">
      <c r="A5279" s="7"/>
      <c r="B5279" s="7"/>
      <c r="C5279" s="7"/>
      <c r="D5279" s="7"/>
      <c r="E5279" s="7"/>
      <c r="F5279" s="7"/>
      <c r="G5279" s="7"/>
      <c r="H5279" s="7"/>
    </row>
    <row r="5280" spans="1:8" x14ac:dyDescent="0.3">
      <c r="A5280" s="7"/>
      <c r="B5280" s="7"/>
      <c r="C5280" s="7"/>
      <c r="D5280" s="7"/>
      <c r="E5280" s="7"/>
      <c r="F5280" s="7"/>
      <c r="G5280" s="7"/>
      <c r="H5280" s="7"/>
    </row>
    <row r="5281" spans="1:8" x14ac:dyDescent="0.3">
      <c r="A5281" s="7"/>
      <c r="B5281" s="7"/>
      <c r="C5281" s="7"/>
      <c r="D5281" s="7"/>
      <c r="E5281" s="7"/>
      <c r="F5281" s="7"/>
      <c r="G5281" s="7"/>
      <c r="H5281" s="7"/>
    </row>
    <row r="5282" spans="1:8" x14ac:dyDescent="0.3">
      <c r="A5282" s="7"/>
      <c r="B5282" s="7"/>
      <c r="C5282" s="7"/>
      <c r="D5282" s="7"/>
      <c r="E5282" s="7"/>
      <c r="F5282" s="7"/>
      <c r="G5282" s="7"/>
      <c r="H5282" s="7"/>
    </row>
    <row r="5283" spans="1:8" x14ac:dyDescent="0.3">
      <c r="A5283" s="7"/>
      <c r="B5283" s="7"/>
      <c r="C5283" s="7"/>
      <c r="D5283" s="7"/>
      <c r="E5283" s="7"/>
      <c r="F5283" s="7"/>
      <c r="G5283" s="7"/>
      <c r="H5283" s="7"/>
    </row>
    <row r="5284" spans="1:8" x14ac:dyDescent="0.3">
      <c r="A5284" s="7"/>
      <c r="B5284" s="7"/>
      <c r="C5284" s="7"/>
      <c r="D5284" s="7"/>
      <c r="E5284" s="7"/>
      <c r="F5284" s="7"/>
      <c r="G5284" s="7"/>
      <c r="H5284" s="7"/>
    </row>
    <row r="5285" spans="1:8" x14ac:dyDescent="0.3">
      <c r="A5285" s="7"/>
      <c r="B5285" s="7"/>
      <c r="C5285" s="7"/>
      <c r="D5285" s="7"/>
      <c r="E5285" s="7"/>
      <c r="F5285" s="7"/>
      <c r="G5285" s="7"/>
      <c r="H5285" s="7"/>
    </row>
    <row r="5286" spans="1:8" x14ac:dyDescent="0.3">
      <c r="A5286" s="7"/>
      <c r="B5286" s="7"/>
      <c r="C5286" s="7"/>
      <c r="D5286" s="7"/>
      <c r="E5286" s="7"/>
      <c r="F5286" s="7"/>
      <c r="G5286" s="7"/>
      <c r="H5286" s="7"/>
    </row>
    <row r="5287" spans="1:8" x14ac:dyDescent="0.3">
      <c r="A5287" s="7"/>
      <c r="B5287" s="7"/>
      <c r="C5287" s="7"/>
      <c r="D5287" s="7"/>
      <c r="E5287" s="7"/>
      <c r="F5287" s="7"/>
      <c r="G5287" s="7"/>
      <c r="H5287" s="7"/>
    </row>
    <row r="5288" spans="1:8" x14ac:dyDescent="0.3">
      <c r="A5288" s="7"/>
      <c r="B5288" s="7"/>
      <c r="C5288" s="7"/>
      <c r="D5288" s="7"/>
      <c r="E5288" s="7"/>
      <c r="F5288" s="7"/>
      <c r="G5288" s="7"/>
      <c r="H5288" s="7"/>
    </row>
    <row r="5289" spans="1:8" x14ac:dyDescent="0.3">
      <c r="A5289" s="7"/>
      <c r="B5289" s="7"/>
      <c r="C5289" s="7"/>
      <c r="D5289" s="7"/>
      <c r="E5289" s="7"/>
      <c r="F5289" s="7"/>
      <c r="G5289" s="7"/>
      <c r="H5289" s="7"/>
    </row>
    <row r="5290" spans="1:8" x14ac:dyDescent="0.3">
      <c r="A5290" s="7"/>
      <c r="B5290" s="7"/>
      <c r="C5290" s="7"/>
      <c r="D5290" s="7"/>
      <c r="E5290" s="7"/>
      <c r="F5290" s="7"/>
      <c r="G5290" s="7"/>
      <c r="H5290" s="7"/>
    </row>
    <row r="5291" spans="1:8" x14ac:dyDescent="0.3">
      <c r="A5291" s="7"/>
      <c r="B5291" s="7"/>
      <c r="C5291" s="7"/>
      <c r="D5291" s="7"/>
      <c r="E5291" s="7"/>
      <c r="F5291" s="7"/>
      <c r="G5291" s="7"/>
      <c r="H5291" s="7"/>
    </row>
    <row r="5292" spans="1:8" x14ac:dyDescent="0.3">
      <c r="A5292" s="7"/>
      <c r="B5292" s="7"/>
      <c r="C5292" s="7"/>
      <c r="D5292" s="7"/>
      <c r="E5292" s="7"/>
      <c r="F5292" s="7"/>
      <c r="G5292" s="7"/>
      <c r="H5292" s="7"/>
    </row>
    <row r="5293" spans="1:8" x14ac:dyDescent="0.3">
      <c r="A5293" s="7"/>
      <c r="B5293" s="7"/>
      <c r="C5293" s="7"/>
      <c r="D5293" s="7"/>
      <c r="E5293" s="7"/>
      <c r="F5293" s="7"/>
      <c r="G5293" s="7"/>
      <c r="H5293" s="7"/>
    </row>
    <row r="5294" spans="1:8" x14ac:dyDescent="0.3">
      <c r="A5294" s="7"/>
      <c r="B5294" s="7"/>
      <c r="C5294" s="7"/>
      <c r="D5294" s="7"/>
      <c r="E5294" s="7"/>
      <c r="F5294" s="7"/>
      <c r="G5294" s="7"/>
      <c r="H5294" s="7"/>
    </row>
    <row r="5295" spans="1:8" x14ac:dyDescent="0.3">
      <c r="A5295" s="7"/>
      <c r="B5295" s="7"/>
      <c r="C5295" s="7"/>
      <c r="D5295" s="7"/>
      <c r="E5295" s="7"/>
      <c r="F5295" s="7"/>
      <c r="G5295" s="7"/>
      <c r="H5295" s="7"/>
    </row>
    <row r="5296" spans="1:8" x14ac:dyDescent="0.3">
      <c r="A5296" s="7"/>
      <c r="B5296" s="7"/>
      <c r="C5296" s="7"/>
      <c r="D5296" s="7"/>
      <c r="E5296" s="7"/>
      <c r="F5296" s="7"/>
      <c r="G5296" s="7"/>
      <c r="H5296" s="7"/>
    </row>
    <row r="5297" spans="1:8" x14ac:dyDescent="0.3">
      <c r="A5297" s="7"/>
      <c r="B5297" s="7"/>
      <c r="C5297" s="7"/>
      <c r="D5297" s="7"/>
      <c r="E5297" s="7"/>
      <c r="F5297" s="7"/>
      <c r="G5297" s="7"/>
      <c r="H5297" s="7"/>
    </row>
    <row r="5298" spans="1:8" x14ac:dyDescent="0.3">
      <c r="A5298" s="7"/>
      <c r="B5298" s="7"/>
      <c r="C5298" s="7"/>
      <c r="D5298" s="7"/>
      <c r="E5298" s="7"/>
      <c r="F5298" s="7"/>
      <c r="G5298" s="7"/>
      <c r="H5298" s="7"/>
    </row>
    <row r="5299" spans="1:8" x14ac:dyDescent="0.3">
      <c r="A5299" s="7"/>
      <c r="B5299" s="7"/>
      <c r="C5299" s="7"/>
      <c r="D5299" s="7"/>
      <c r="E5299" s="7"/>
      <c r="F5299" s="7"/>
      <c r="G5299" s="7"/>
      <c r="H5299" s="7"/>
    </row>
    <row r="5300" spans="1:8" x14ac:dyDescent="0.3">
      <c r="A5300" s="7"/>
      <c r="B5300" s="7"/>
      <c r="C5300" s="7"/>
      <c r="D5300" s="7"/>
      <c r="E5300" s="7"/>
      <c r="F5300" s="7"/>
      <c r="G5300" s="7"/>
      <c r="H5300" s="7"/>
    </row>
    <row r="5301" spans="1:8" x14ac:dyDescent="0.3">
      <c r="A5301" s="7"/>
      <c r="B5301" s="7"/>
      <c r="C5301" s="7"/>
      <c r="D5301" s="7"/>
      <c r="E5301" s="7"/>
      <c r="F5301" s="7"/>
      <c r="G5301" s="7"/>
      <c r="H5301" s="7"/>
    </row>
    <row r="5302" spans="1:8" x14ac:dyDescent="0.3">
      <c r="A5302" s="7"/>
      <c r="B5302" s="7"/>
      <c r="C5302" s="7"/>
      <c r="D5302" s="7"/>
      <c r="E5302" s="7"/>
      <c r="F5302" s="7"/>
      <c r="G5302" s="7"/>
      <c r="H5302" s="7"/>
    </row>
    <row r="5303" spans="1:8" x14ac:dyDescent="0.3">
      <c r="A5303" s="7"/>
      <c r="B5303" s="7"/>
      <c r="C5303" s="7"/>
      <c r="D5303" s="7"/>
      <c r="E5303" s="7"/>
      <c r="F5303" s="7"/>
      <c r="G5303" s="7"/>
      <c r="H5303" s="7"/>
    </row>
    <row r="5304" spans="1:8" x14ac:dyDescent="0.3">
      <c r="A5304" s="7"/>
      <c r="B5304" s="7"/>
      <c r="C5304" s="7"/>
      <c r="D5304" s="7"/>
      <c r="E5304" s="7"/>
      <c r="F5304" s="7"/>
      <c r="G5304" s="7"/>
      <c r="H5304" s="7"/>
    </row>
    <row r="5305" spans="1:8" x14ac:dyDescent="0.3">
      <c r="A5305" s="7"/>
      <c r="B5305" s="7"/>
      <c r="C5305" s="7"/>
      <c r="D5305" s="7"/>
      <c r="E5305" s="7"/>
      <c r="F5305" s="7"/>
      <c r="G5305" s="7"/>
      <c r="H5305" s="7"/>
    </row>
    <row r="5306" spans="1:8" x14ac:dyDescent="0.3">
      <c r="A5306" s="7"/>
      <c r="B5306" s="7"/>
      <c r="C5306" s="7"/>
      <c r="D5306" s="7"/>
      <c r="E5306" s="7"/>
      <c r="F5306" s="7"/>
      <c r="G5306" s="7"/>
      <c r="H5306" s="7"/>
    </row>
    <row r="5307" spans="1:8" x14ac:dyDescent="0.3">
      <c r="A5307" s="7"/>
      <c r="B5307" s="7"/>
      <c r="C5307" s="7"/>
      <c r="D5307" s="7"/>
      <c r="E5307" s="7"/>
      <c r="F5307" s="7"/>
      <c r="G5307" s="7"/>
      <c r="H5307" s="7"/>
    </row>
    <row r="5308" spans="1:8" x14ac:dyDescent="0.3">
      <c r="A5308" s="7"/>
      <c r="B5308" s="7"/>
      <c r="C5308" s="7"/>
      <c r="D5308" s="7"/>
      <c r="E5308" s="7"/>
      <c r="F5308" s="7"/>
      <c r="G5308" s="7"/>
      <c r="H5308" s="7"/>
    </row>
    <row r="5309" spans="1:8" x14ac:dyDescent="0.3">
      <c r="A5309" s="7"/>
      <c r="B5309" s="7"/>
      <c r="C5309" s="7"/>
      <c r="D5309" s="7"/>
      <c r="E5309" s="7"/>
      <c r="F5309" s="7"/>
      <c r="G5309" s="7"/>
      <c r="H5309" s="7"/>
    </row>
    <row r="5310" spans="1:8" x14ac:dyDescent="0.3">
      <c r="A5310" s="7"/>
      <c r="B5310" s="7"/>
      <c r="C5310" s="7"/>
      <c r="D5310" s="7"/>
      <c r="E5310" s="7"/>
      <c r="F5310" s="7"/>
      <c r="G5310" s="7"/>
      <c r="H5310" s="7"/>
    </row>
    <row r="5311" spans="1:8" x14ac:dyDescent="0.3">
      <c r="A5311" s="7"/>
      <c r="B5311" s="7"/>
      <c r="C5311" s="7"/>
      <c r="D5311" s="7"/>
      <c r="E5311" s="7"/>
      <c r="F5311" s="7"/>
      <c r="G5311" s="7"/>
      <c r="H5311" s="7"/>
    </row>
    <row r="5312" spans="1:8" x14ac:dyDescent="0.3">
      <c r="A5312" s="7"/>
      <c r="B5312" s="7"/>
      <c r="C5312" s="7"/>
      <c r="D5312" s="7"/>
      <c r="E5312" s="7"/>
      <c r="F5312" s="7"/>
      <c r="G5312" s="7"/>
      <c r="H5312" s="7"/>
    </row>
    <row r="5313" spans="1:8" x14ac:dyDescent="0.3">
      <c r="A5313" s="7"/>
      <c r="B5313" s="7"/>
      <c r="C5313" s="7"/>
      <c r="D5313" s="7"/>
      <c r="E5313" s="7"/>
      <c r="F5313" s="7"/>
      <c r="G5313" s="7"/>
      <c r="H5313" s="7"/>
    </row>
    <row r="5314" spans="1:8" x14ac:dyDescent="0.3">
      <c r="A5314" s="7"/>
      <c r="B5314" s="7"/>
      <c r="C5314" s="7"/>
      <c r="D5314" s="7"/>
      <c r="E5314" s="7"/>
      <c r="F5314" s="7"/>
      <c r="G5314" s="7"/>
      <c r="H5314" s="7"/>
    </row>
    <row r="5315" spans="1:8" x14ac:dyDescent="0.3">
      <c r="A5315" s="7"/>
      <c r="B5315" s="7"/>
      <c r="C5315" s="7"/>
      <c r="D5315" s="7"/>
      <c r="E5315" s="7"/>
      <c r="F5315" s="7"/>
      <c r="G5315" s="7"/>
      <c r="H5315" s="7"/>
    </row>
    <row r="5316" spans="1:8" x14ac:dyDescent="0.3">
      <c r="A5316" s="7"/>
      <c r="B5316" s="7"/>
      <c r="C5316" s="7"/>
      <c r="D5316" s="7"/>
      <c r="E5316" s="7"/>
      <c r="F5316" s="7"/>
      <c r="G5316" s="7"/>
      <c r="H5316" s="7"/>
    </row>
    <row r="5317" spans="1:8" x14ac:dyDescent="0.3">
      <c r="A5317" s="7"/>
      <c r="B5317" s="7"/>
      <c r="C5317" s="7"/>
      <c r="D5317" s="7"/>
      <c r="E5317" s="7"/>
      <c r="F5317" s="7"/>
      <c r="G5317" s="7"/>
      <c r="H5317" s="7"/>
    </row>
    <row r="5318" spans="1:8" x14ac:dyDescent="0.3">
      <c r="A5318" s="7"/>
      <c r="B5318" s="7"/>
      <c r="C5318" s="7"/>
      <c r="D5318" s="7"/>
      <c r="E5318" s="7"/>
      <c r="F5318" s="7"/>
      <c r="G5318" s="7"/>
      <c r="H5318" s="7"/>
    </row>
    <row r="5319" spans="1:8" x14ac:dyDescent="0.3">
      <c r="A5319" s="7"/>
      <c r="B5319" s="7"/>
      <c r="C5319" s="7"/>
      <c r="D5319" s="7"/>
      <c r="E5319" s="7"/>
      <c r="F5319" s="7"/>
      <c r="G5319" s="7"/>
      <c r="H5319" s="7"/>
    </row>
    <row r="5320" spans="1:8" x14ac:dyDescent="0.3">
      <c r="A5320" s="7"/>
      <c r="B5320" s="7"/>
      <c r="C5320" s="7"/>
      <c r="D5320" s="7"/>
      <c r="E5320" s="7"/>
      <c r="F5320" s="7"/>
      <c r="G5320" s="7"/>
      <c r="H5320" s="7"/>
    </row>
    <row r="5321" spans="1:8" x14ac:dyDescent="0.3">
      <c r="A5321" s="7"/>
      <c r="B5321" s="7"/>
      <c r="C5321" s="7"/>
      <c r="D5321" s="7"/>
      <c r="E5321" s="7"/>
      <c r="F5321" s="7"/>
      <c r="G5321" s="7"/>
      <c r="H5321" s="7"/>
    </row>
    <row r="5322" spans="1:8" x14ac:dyDescent="0.3">
      <c r="A5322" s="7"/>
      <c r="B5322" s="7"/>
      <c r="C5322" s="7"/>
      <c r="D5322" s="7"/>
      <c r="E5322" s="7"/>
      <c r="F5322" s="7"/>
      <c r="G5322" s="7"/>
      <c r="H5322" s="7"/>
    </row>
    <row r="5323" spans="1:8" x14ac:dyDescent="0.3">
      <c r="A5323" s="7"/>
      <c r="B5323" s="7"/>
      <c r="C5323" s="7"/>
      <c r="D5323" s="7"/>
      <c r="E5323" s="7"/>
      <c r="F5323" s="7"/>
      <c r="G5323" s="7"/>
      <c r="H5323" s="7"/>
    </row>
    <row r="5324" spans="1:8" x14ac:dyDescent="0.3">
      <c r="A5324" s="7"/>
      <c r="B5324" s="7"/>
      <c r="C5324" s="7"/>
      <c r="D5324" s="7"/>
      <c r="E5324" s="7"/>
      <c r="F5324" s="7"/>
      <c r="G5324" s="7"/>
      <c r="H5324" s="7"/>
    </row>
    <row r="5325" spans="1:8" x14ac:dyDescent="0.3">
      <c r="A5325" s="7"/>
      <c r="B5325" s="7"/>
      <c r="C5325" s="7"/>
      <c r="D5325" s="7"/>
      <c r="E5325" s="7"/>
      <c r="F5325" s="7"/>
      <c r="G5325" s="7"/>
      <c r="H5325" s="7"/>
    </row>
    <row r="5326" spans="1:8" x14ac:dyDescent="0.3">
      <c r="A5326" s="7"/>
      <c r="B5326" s="7"/>
      <c r="C5326" s="7"/>
      <c r="D5326" s="7"/>
      <c r="E5326" s="7"/>
      <c r="F5326" s="7"/>
      <c r="G5326" s="7"/>
      <c r="H5326" s="7"/>
    </row>
    <row r="5327" spans="1:8" x14ac:dyDescent="0.3">
      <c r="A5327" s="7"/>
      <c r="B5327" s="7"/>
      <c r="C5327" s="7"/>
      <c r="D5327" s="7"/>
      <c r="E5327" s="7"/>
      <c r="F5327" s="7"/>
      <c r="G5327" s="7"/>
      <c r="H5327" s="7"/>
    </row>
    <row r="5328" spans="1:8" x14ac:dyDescent="0.3">
      <c r="A5328" s="7"/>
      <c r="B5328" s="7"/>
      <c r="C5328" s="7"/>
      <c r="D5328" s="7"/>
      <c r="E5328" s="7"/>
      <c r="F5328" s="7"/>
      <c r="G5328" s="7"/>
      <c r="H5328" s="7"/>
    </row>
    <row r="5329" spans="1:8" x14ac:dyDescent="0.3">
      <c r="A5329" s="7"/>
      <c r="B5329" s="7"/>
      <c r="C5329" s="7"/>
      <c r="D5329" s="7"/>
      <c r="E5329" s="7"/>
      <c r="F5329" s="7"/>
      <c r="G5329" s="7"/>
      <c r="H5329" s="7"/>
    </row>
    <row r="5330" spans="1:8" x14ac:dyDescent="0.3">
      <c r="A5330" s="7"/>
      <c r="B5330" s="7"/>
      <c r="C5330" s="7"/>
      <c r="D5330" s="7"/>
      <c r="E5330" s="7"/>
      <c r="F5330" s="7"/>
      <c r="G5330" s="7"/>
      <c r="H5330" s="7"/>
    </row>
    <row r="5331" spans="1:8" x14ac:dyDescent="0.3">
      <c r="A5331" s="7"/>
      <c r="B5331" s="7"/>
      <c r="C5331" s="7"/>
      <c r="D5331" s="7"/>
      <c r="E5331" s="7"/>
      <c r="F5331" s="7"/>
      <c r="G5331" s="7"/>
      <c r="H5331" s="7"/>
    </row>
    <row r="5332" spans="1:8" x14ac:dyDescent="0.3">
      <c r="A5332" s="7"/>
      <c r="B5332" s="7"/>
      <c r="C5332" s="7"/>
      <c r="D5332" s="7"/>
      <c r="E5332" s="7"/>
      <c r="F5332" s="7"/>
      <c r="G5332" s="7"/>
      <c r="H5332" s="7"/>
    </row>
    <row r="5333" spans="1:8" x14ac:dyDescent="0.3">
      <c r="A5333" s="7"/>
      <c r="B5333" s="7"/>
      <c r="C5333" s="7"/>
      <c r="D5333" s="7"/>
      <c r="E5333" s="7"/>
      <c r="F5333" s="7"/>
      <c r="G5333" s="7"/>
      <c r="H5333" s="7"/>
    </row>
    <row r="5334" spans="1:8" x14ac:dyDescent="0.3">
      <c r="A5334" s="7"/>
      <c r="B5334" s="7"/>
      <c r="C5334" s="7"/>
      <c r="D5334" s="7"/>
      <c r="E5334" s="7"/>
      <c r="F5334" s="7"/>
      <c r="G5334" s="7"/>
      <c r="H5334" s="7"/>
    </row>
    <row r="5335" spans="1:8" x14ac:dyDescent="0.3">
      <c r="A5335" s="7"/>
      <c r="B5335" s="7"/>
      <c r="C5335" s="7"/>
      <c r="D5335" s="7"/>
      <c r="E5335" s="7"/>
      <c r="F5335" s="7"/>
      <c r="G5335" s="7"/>
      <c r="H5335" s="7"/>
    </row>
    <row r="5336" spans="1:8" x14ac:dyDescent="0.3">
      <c r="A5336" s="7"/>
      <c r="B5336" s="7"/>
      <c r="C5336" s="7"/>
      <c r="D5336" s="7"/>
      <c r="E5336" s="7"/>
      <c r="F5336" s="7"/>
      <c r="G5336" s="7"/>
      <c r="H5336" s="7"/>
    </row>
    <row r="5337" spans="1:8" x14ac:dyDescent="0.3">
      <c r="A5337" s="7"/>
      <c r="B5337" s="7"/>
      <c r="C5337" s="7"/>
      <c r="D5337" s="7"/>
      <c r="E5337" s="7"/>
      <c r="F5337" s="7"/>
      <c r="G5337" s="7"/>
      <c r="H5337" s="7"/>
    </row>
    <row r="5338" spans="1:8" x14ac:dyDescent="0.3">
      <c r="A5338" s="7"/>
      <c r="B5338" s="7"/>
      <c r="C5338" s="7"/>
      <c r="D5338" s="7"/>
      <c r="E5338" s="7"/>
      <c r="F5338" s="7"/>
      <c r="G5338" s="7"/>
      <c r="H5338" s="7"/>
    </row>
    <row r="5339" spans="1:8" x14ac:dyDescent="0.3">
      <c r="A5339" s="7"/>
      <c r="B5339" s="7"/>
      <c r="C5339" s="7"/>
      <c r="D5339" s="7"/>
      <c r="E5339" s="7"/>
      <c r="F5339" s="7"/>
      <c r="G5339" s="7"/>
      <c r="H5339" s="7"/>
    </row>
    <row r="5340" spans="1:8" x14ac:dyDescent="0.3">
      <c r="A5340" s="7"/>
      <c r="B5340" s="7"/>
      <c r="C5340" s="7"/>
      <c r="D5340" s="7"/>
      <c r="E5340" s="7"/>
      <c r="F5340" s="7"/>
      <c r="G5340" s="7"/>
      <c r="H5340" s="7"/>
    </row>
    <row r="5341" spans="1:8" x14ac:dyDescent="0.3">
      <c r="A5341" s="7"/>
      <c r="B5341" s="7"/>
      <c r="C5341" s="7"/>
      <c r="D5341" s="7"/>
      <c r="E5341" s="7"/>
      <c r="F5341" s="7"/>
      <c r="G5341" s="7"/>
      <c r="H5341" s="7"/>
    </row>
    <row r="5342" spans="1:8" x14ac:dyDescent="0.3">
      <c r="A5342" s="7"/>
      <c r="B5342" s="7"/>
      <c r="C5342" s="7"/>
      <c r="D5342" s="7"/>
      <c r="E5342" s="7"/>
      <c r="F5342" s="7"/>
      <c r="G5342" s="7"/>
      <c r="H5342" s="7"/>
    </row>
    <row r="5343" spans="1:8" x14ac:dyDescent="0.3">
      <c r="A5343" s="7"/>
      <c r="B5343" s="7"/>
      <c r="C5343" s="7"/>
      <c r="D5343" s="7"/>
      <c r="E5343" s="7"/>
      <c r="F5343" s="7"/>
      <c r="G5343" s="7"/>
      <c r="H5343" s="7"/>
    </row>
    <row r="5344" spans="1:8" x14ac:dyDescent="0.3">
      <c r="A5344" s="7"/>
      <c r="B5344" s="7"/>
      <c r="C5344" s="7"/>
      <c r="D5344" s="7"/>
      <c r="E5344" s="7"/>
      <c r="F5344" s="7"/>
      <c r="G5344" s="7"/>
      <c r="H5344" s="7"/>
    </row>
    <row r="5345" spans="1:8" x14ac:dyDescent="0.3">
      <c r="A5345" s="7"/>
      <c r="B5345" s="7"/>
      <c r="C5345" s="7"/>
      <c r="D5345" s="7"/>
      <c r="E5345" s="7"/>
      <c r="F5345" s="7"/>
      <c r="G5345" s="7"/>
      <c r="H5345" s="7"/>
    </row>
    <row r="5346" spans="1:8" x14ac:dyDescent="0.3">
      <c r="A5346" s="7"/>
      <c r="B5346" s="7"/>
      <c r="C5346" s="7"/>
      <c r="D5346" s="7"/>
      <c r="E5346" s="7"/>
      <c r="F5346" s="7"/>
      <c r="G5346" s="7"/>
      <c r="H5346" s="7"/>
    </row>
    <row r="5347" spans="1:8" x14ac:dyDescent="0.3">
      <c r="A5347" s="7"/>
      <c r="B5347" s="7"/>
      <c r="C5347" s="7"/>
      <c r="D5347" s="7"/>
      <c r="E5347" s="7"/>
      <c r="F5347" s="7"/>
      <c r="G5347" s="7"/>
      <c r="H5347" s="7"/>
    </row>
    <row r="5348" spans="1:8" x14ac:dyDescent="0.3">
      <c r="A5348" s="7"/>
      <c r="B5348" s="7"/>
      <c r="C5348" s="7"/>
      <c r="D5348" s="7"/>
      <c r="E5348" s="7"/>
      <c r="F5348" s="7"/>
      <c r="G5348" s="7"/>
      <c r="H5348" s="7"/>
    </row>
    <row r="5349" spans="1:8" x14ac:dyDescent="0.3">
      <c r="A5349" s="7"/>
      <c r="B5349" s="7"/>
      <c r="C5349" s="7"/>
      <c r="D5349" s="7"/>
      <c r="E5349" s="7"/>
      <c r="F5349" s="7"/>
      <c r="G5349" s="7"/>
      <c r="H5349" s="7"/>
    </row>
    <row r="5350" spans="1:8" x14ac:dyDescent="0.3">
      <c r="A5350" s="7"/>
      <c r="B5350" s="7"/>
      <c r="C5350" s="7"/>
      <c r="D5350" s="7"/>
      <c r="E5350" s="7"/>
      <c r="F5350" s="7"/>
      <c r="G5350" s="7"/>
      <c r="H5350" s="7"/>
    </row>
    <row r="5351" spans="1:8" x14ac:dyDescent="0.3">
      <c r="A5351" s="7"/>
      <c r="B5351" s="7"/>
      <c r="C5351" s="7"/>
      <c r="D5351" s="7"/>
      <c r="E5351" s="7"/>
      <c r="F5351" s="7"/>
      <c r="G5351" s="7"/>
      <c r="H5351" s="7"/>
    </row>
    <row r="5352" spans="1:8" x14ac:dyDescent="0.3">
      <c r="A5352" s="7"/>
      <c r="B5352" s="7"/>
      <c r="C5352" s="7"/>
      <c r="D5352" s="7"/>
      <c r="E5352" s="7"/>
      <c r="F5352" s="7"/>
      <c r="G5352" s="7"/>
      <c r="H5352" s="7"/>
    </row>
    <row r="5353" spans="1:8" x14ac:dyDescent="0.3">
      <c r="A5353" s="7"/>
      <c r="B5353" s="7"/>
      <c r="C5353" s="7"/>
      <c r="D5353" s="7"/>
      <c r="E5353" s="7"/>
      <c r="F5353" s="7"/>
      <c r="G5353" s="7"/>
      <c r="H5353" s="7"/>
    </row>
    <row r="5354" spans="1:8" x14ac:dyDescent="0.3">
      <c r="A5354" s="7"/>
      <c r="B5354" s="7"/>
      <c r="C5354" s="7"/>
      <c r="D5354" s="7"/>
      <c r="E5354" s="7"/>
      <c r="F5354" s="7"/>
      <c r="G5354" s="7"/>
      <c r="H5354" s="7"/>
    </row>
    <row r="5355" spans="1:8" x14ac:dyDescent="0.3">
      <c r="A5355" s="7"/>
      <c r="B5355" s="7"/>
      <c r="C5355" s="7"/>
      <c r="D5355" s="7"/>
      <c r="E5355" s="7"/>
      <c r="F5355" s="7"/>
      <c r="G5355" s="7"/>
      <c r="H5355" s="7"/>
    </row>
    <row r="5356" spans="1:8" x14ac:dyDescent="0.3">
      <c r="A5356" s="7"/>
      <c r="B5356" s="7"/>
      <c r="C5356" s="7"/>
      <c r="D5356" s="7"/>
      <c r="E5356" s="7"/>
      <c r="F5356" s="7"/>
      <c r="G5356" s="7"/>
      <c r="H5356" s="7"/>
    </row>
    <row r="5357" spans="1:8" x14ac:dyDescent="0.3">
      <c r="A5357" s="7"/>
      <c r="B5357" s="7"/>
      <c r="C5357" s="7"/>
      <c r="D5357" s="7"/>
      <c r="E5357" s="7"/>
      <c r="F5357" s="7"/>
      <c r="G5357" s="7"/>
      <c r="H5357" s="7"/>
    </row>
    <row r="5358" spans="1:8" x14ac:dyDescent="0.3">
      <c r="A5358" s="7"/>
      <c r="B5358" s="7"/>
      <c r="C5358" s="7"/>
      <c r="D5358" s="7"/>
      <c r="E5358" s="7"/>
      <c r="F5358" s="7"/>
      <c r="G5358" s="7"/>
      <c r="H5358" s="7"/>
    </row>
    <row r="5359" spans="1:8" x14ac:dyDescent="0.3">
      <c r="A5359" s="7"/>
      <c r="B5359" s="7"/>
      <c r="C5359" s="7"/>
      <c r="D5359" s="7"/>
      <c r="E5359" s="7"/>
      <c r="F5359" s="7"/>
      <c r="G5359" s="7"/>
      <c r="H5359" s="7"/>
    </row>
    <row r="5360" spans="1:8" x14ac:dyDescent="0.3">
      <c r="A5360" s="7"/>
      <c r="B5360" s="7"/>
      <c r="C5360" s="7"/>
      <c r="D5360" s="7"/>
      <c r="E5360" s="7"/>
      <c r="F5360" s="7"/>
      <c r="G5360" s="7"/>
      <c r="H5360" s="7"/>
    </row>
    <row r="5361" spans="1:8" x14ac:dyDescent="0.3">
      <c r="A5361" s="7"/>
      <c r="B5361" s="7"/>
      <c r="C5361" s="7"/>
      <c r="D5361" s="7"/>
      <c r="E5361" s="7"/>
      <c r="F5361" s="7"/>
      <c r="G5361" s="7"/>
      <c r="H5361" s="7"/>
    </row>
    <row r="5362" spans="1:8" x14ac:dyDescent="0.3">
      <c r="A5362" s="7"/>
      <c r="B5362" s="7"/>
      <c r="C5362" s="7"/>
      <c r="D5362" s="7"/>
      <c r="E5362" s="7"/>
      <c r="F5362" s="7"/>
      <c r="G5362" s="7"/>
      <c r="H5362" s="7"/>
    </row>
    <row r="5363" spans="1:8" x14ac:dyDescent="0.3">
      <c r="A5363" s="7"/>
      <c r="B5363" s="7"/>
      <c r="C5363" s="7"/>
      <c r="D5363" s="7"/>
      <c r="E5363" s="7"/>
      <c r="F5363" s="7"/>
      <c r="G5363" s="7"/>
      <c r="H5363" s="7"/>
    </row>
    <row r="5364" spans="1:8" x14ac:dyDescent="0.3">
      <c r="A5364" s="7"/>
      <c r="B5364" s="7"/>
      <c r="C5364" s="7"/>
      <c r="D5364" s="7"/>
      <c r="E5364" s="7"/>
      <c r="F5364" s="7"/>
      <c r="G5364" s="7"/>
      <c r="H5364" s="7"/>
    </row>
    <row r="5365" spans="1:8" x14ac:dyDescent="0.3">
      <c r="A5365" s="7"/>
      <c r="B5365" s="7"/>
      <c r="C5365" s="7"/>
      <c r="D5365" s="7"/>
      <c r="E5365" s="7"/>
      <c r="F5365" s="7"/>
      <c r="G5365" s="7"/>
      <c r="H5365" s="7"/>
    </row>
    <row r="5366" spans="1:8" x14ac:dyDescent="0.3">
      <c r="A5366" s="7"/>
      <c r="B5366" s="7"/>
      <c r="C5366" s="7"/>
      <c r="D5366" s="7"/>
      <c r="E5366" s="7"/>
      <c r="F5366" s="7"/>
      <c r="G5366" s="7"/>
      <c r="H5366" s="7"/>
    </row>
    <row r="5367" spans="1:8" x14ac:dyDescent="0.3">
      <c r="A5367" s="7"/>
      <c r="B5367" s="7"/>
      <c r="C5367" s="7"/>
      <c r="D5367" s="7"/>
      <c r="E5367" s="7"/>
      <c r="F5367" s="7"/>
      <c r="G5367" s="7"/>
      <c r="H5367" s="7"/>
    </row>
    <row r="5368" spans="1:8" x14ac:dyDescent="0.3">
      <c r="A5368" s="7"/>
      <c r="B5368" s="7"/>
      <c r="C5368" s="7"/>
      <c r="D5368" s="7"/>
      <c r="E5368" s="7"/>
      <c r="F5368" s="7"/>
      <c r="G5368" s="7"/>
      <c r="H5368" s="7"/>
    </row>
    <row r="5369" spans="1:8" x14ac:dyDescent="0.3">
      <c r="A5369" s="7"/>
      <c r="B5369" s="7"/>
      <c r="C5369" s="7"/>
      <c r="D5369" s="7"/>
      <c r="E5369" s="7"/>
      <c r="F5369" s="7"/>
      <c r="G5369" s="7"/>
      <c r="H5369" s="7"/>
    </row>
    <row r="5370" spans="1:8" x14ac:dyDescent="0.3">
      <c r="A5370" s="7"/>
      <c r="B5370" s="7"/>
      <c r="C5370" s="7"/>
      <c r="D5370" s="7"/>
      <c r="E5370" s="7"/>
      <c r="F5370" s="7"/>
      <c r="G5370" s="7"/>
      <c r="H5370" s="7"/>
    </row>
    <row r="5371" spans="1:8" x14ac:dyDescent="0.3">
      <c r="A5371" s="7"/>
      <c r="B5371" s="7"/>
      <c r="C5371" s="7"/>
      <c r="D5371" s="7"/>
      <c r="E5371" s="7"/>
      <c r="F5371" s="7"/>
      <c r="G5371" s="7"/>
      <c r="H5371" s="7"/>
    </row>
    <row r="5372" spans="1:8" x14ac:dyDescent="0.3">
      <c r="A5372" s="7"/>
      <c r="B5372" s="7"/>
      <c r="C5372" s="7"/>
      <c r="D5372" s="7"/>
      <c r="E5372" s="7"/>
      <c r="F5372" s="7"/>
      <c r="G5372" s="7"/>
      <c r="H5372" s="7"/>
    </row>
    <row r="5373" spans="1:8" x14ac:dyDescent="0.3">
      <c r="A5373" s="7"/>
      <c r="B5373" s="7"/>
      <c r="C5373" s="7"/>
      <c r="D5373" s="7"/>
      <c r="E5373" s="7"/>
      <c r="F5373" s="7"/>
      <c r="G5373" s="7"/>
      <c r="H5373" s="7"/>
    </row>
    <row r="5374" spans="1:8" x14ac:dyDescent="0.3">
      <c r="A5374" s="7"/>
      <c r="B5374" s="7"/>
      <c r="C5374" s="7"/>
      <c r="D5374" s="7"/>
      <c r="E5374" s="7"/>
      <c r="F5374" s="7"/>
      <c r="G5374" s="7"/>
      <c r="H5374" s="7"/>
    </row>
    <row r="5375" spans="1:8" x14ac:dyDescent="0.3">
      <c r="A5375" s="7"/>
      <c r="B5375" s="7"/>
      <c r="C5375" s="7"/>
      <c r="D5375" s="7"/>
      <c r="E5375" s="7"/>
      <c r="F5375" s="7"/>
      <c r="G5375" s="7"/>
      <c r="H5375" s="7"/>
    </row>
    <row r="5376" spans="1:8" x14ac:dyDescent="0.3">
      <c r="A5376" s="7"/>
      <c r="B5376" s="7"/>
      <c r="C5376" s="7"/>
      <c r="D5376" s="7"/>
      <c r="E5376" s="7"/>
      <c r="F5376" s="7"/>
      <c r="G5376" s="7"/>
      <c r="H5376" s="7"/>
    </row>
    <row r="5377" spans="1:8" x14ac:dyDescent="0.3">
      <c r="A5377" s="7"/>
      <c r="B5377" s="7"/>
      <c r="C5377" s="7"/>
      <c r="D5377" s="7"/>
      <c r="E5377" s="7"/>
      <c r="F5377" s="7"/>
      <c r="G5377" s="7"/>
      <c r="H5377" s="7"/>
    </row>
    <row r="5378" spans="1:8" x14ac:dyDescent="0.3">
      <c r="A5378" s="7"/>
      <c r="B5378" s="7"/>
      <c r="C5378" s="7"/>
      <c r="D5378" s="7"/>
      <c r="E5378" s="7"/>
      <c r="F5378" s="7"/>
      <c r="G5378" s="7"/>
      <c r="H5378" s="7"/>
    </row>
    <row r="5379" spans="1:8" x14ac:dyDescent="0.3">
      <c r="A5379" s="7"/>
      <c r="B5379" s="7"/>
      <c r="C5379" s="7"/>
      <c r="D5379" s="7"/>
      <c r="E5379" s="7"/>
      <c r="F5379" s="7"/>
      <c r="G5379" s="7"/>
      <c r="H5379" s="7"/>
    </row>
    <row r="5380" spans="1:8" x14ac:dyDescent="0.3">
      <c r="A5380" s="7"/>
      <c r="B5380" s="7"/>
      <c r="C5380" s="7"/>
      <c r="D5380" s="7"/>
      <c r="E5380" s="7"/>
      <c r="F5380" s="7"/>
      <c r="G5380" s="7"/>
      <c r="H5380" s="7"/>
    </row>
    <row r="5381" spans="1:8" x14ac:dyDescent="0.3">
      <c r="A5381" s="7"/>
      <c r="B5381" s="7"/>
      <c r="C5381" s="7"/>
      <c r="D5381" s="7"/>
      <c r="E5381" s="7"/>
      <c r="F5381" s="7"/>
      <c r="G5381" s="7"/>
      <c r="H5381" s="7"/>
    </row>
    <row r="5382" spans="1:8" x14ac:dyDescent="0.3">
      <c r="A5382" s="7"/>
      <c r="B5382" s="7"/>
      <c r="C5382" s="7"/>
      <c r="D5382" s="7"/>
      <c r="E5382" s="7"/>
      <c r="F5382" s="7"/>
      <c r="G5382" s="7"/>
      <c r="H5382" s="7"/>
    </row>
    <row r="5383" spans="1:8" x14ac:dyDescent="0.3">
      <c r="A5383" s="7"/>
      <c r="B5383" s="7"/>
      <c r="C5383" s="7"/>
      <c r="D5383" s="7"/>
      <c r="E5383" s="7"/>
      <c r="F5383" s="7"/>
      <c r="G5383" s="7"/>
      <c r="H5383" s="7"/>
    </row>
    <row r="5384" spans="1:8" x14ac:dyDescent="0.3">
      <c r="A5384" s="7"/>
      <c r="B5384" s="7"/>
      <c r="C5384" s="7"/>
      <c r="D5384" s="7"/>
      <c r="E5384" s="7"/>
      <c r="F5384" s="7"/>
      <c r="G5384" s="7"/>
      <c r="H5384" s="7"/>
    </row>
    <row r="5385" spans="1:8" x14ac:dyDescent="0.3">
      <c r="A5385" s="7"/>
      <c r="B5385" s="7"/>
      <c r="C5385" s="7"/>
      <c r="D5385" s="7"/>
      <c r="E5385" s="7"/>
      <c r="F5385" s="7"/>
      <c r="G5385" s="7"/>
      <c r="H5385" s="7"/>
    </row>
    <row r="5386" spans="1:8" x14ac:dyDescent="0.3">
      <c r="A5386" s="7"/>
      <c r="B5386" s="7"/>
      <c r="C5386" s="7"/>
      <c r="D5386" s="7"/>
      <c r="E5386" s="7"/>
      <c r="F5386" s="7"/>
      <c r="G5386" s="7"/>
      <c r="H5386" s="7"/>
    </row>
    <row r="5387" spans="1:8" x14ac:dyDescent="0.3">
      <c r="A5387" s="7"/>
      <c r="B5387" s="7"/>
      <c r="C5387" s="7"/>
      <c r="D5387" s="7"/>
      <c r="E5387" s="7"/>
      <c r="F5387" s="7"/>
      <c r="G5387" s="7"/>
      <c r="H5387" s="7"/>
    </row>
    <row r="5388" spans="1:8" x14ac:dyDescent="0.3">
      <c r="A5388" s="7"/>
      <c r="B5388" s="7"/>
      <c r="C5388" s="7"/>
      <c r="D5388" s="7"/>
      <c r="E5388" s="7"/>
      <c r="F5388" s="7"/>
      <c r="G5388" s="7"/>
      <c r="H5388" s="7"/>
    </row>
    <row r="5389" spans="1:8" x14ac:dyDescent="0.3">
      <c r="A5389" s="7"/>
      <c r="B5389" s="7"/>
      <c r="C5389" s="7"/>
      <c r="D5389" s="7"/>
      <c r="E5389" s="7"/>
      <c r="F5389" s="7"/>
      <c r="G5389" s="7"/>
      <c r="H5389" s="7"/>
    </row>
    <row r="5390" spans="1:8" x14ac:dyDescent="0.3">
      <c r="A5390" s="7"/>
      <c r="B5390" s="7"/>
      <c r="C5390" s="7"/>
      <c r="D5390" s="7"/>
      <c r="E5390" s="7"/>
      <c r="F5390" s="7"/>
      <c r="G5390" s="7"/>
      <c r="H5390" s="7"/>
    </row>
    <row r="5391" spans="1:8" x14ac:dyDescent="0.3">
      <c r="A5391" s="7"/>
      <c r="B5391" s="7"/>
      <c r="C5391" s="7"/>
      <c r="D5391" s="7"/>
      <c r="E5391" s="7"/>
      <c r="F5391" s="7"/>
      <c r="G5391" s="7"/>
      <c r="H5391" s="7"/>
    </row>
    <row r="5392" spans="1:8" x14ac:dyDescent="0.3">
      <c r="A5392" s="7"/>
      <c r="B5392" s="7"/>
      <c r="C5392" s="7"/>
      <c r="D5392" s="7"/>
      <c r="E5392" s="7"/>
      <c r="F5392" s="7"/>
      <c r="G5392" s="7"/>
      <c r="H5392" s="7"/>
    </row>
    <row r="5393" spans="1:8" x14ac:dyDescent="0.3">
      <c r="A5393" s="7"/>
      <c r="B5393" s="7"/>
      <c r="C5393" s="7"/>
      <c r="D5393" s="7"/>
      <c r="E5393" s="7"/>
      <c r="F5393" s="7"/>
      <c r="G5393" s="7"/>
      <c r="H5393" s="7"/>
    </row>
    <row r="5394" spans="1:8" x14ac:dyDescent="0.3">
      <c r="A5394" s="7"/>
      <c r="B5394" s="7"/>
      <c r="C5394" s="7"/>
      <c r="D5394" s="7"/>
      <c r="E5394" s="7"/>
      <c r="F5394" s="7"/>
      <c r="G5394" s="7"/>
      <c r="H5394" s="7"/>
    </row>
    <row r="5395" spans="1:8" x14ac:dyDescent="0.3">
      <c r="A5395" s="7"/>
      <c r="B5395" s="7"/>
      <c r="C5395" s="7"/>
      <c r="D5395" s="7"/>
      <c r="E5395" s="7"/>
      <c r="F5395" s="7"/>
      <c r="G5395" s="7"/>
      <c r="H5395" s="7"/>
    </row>
    <row r="5396" spans="1:8" x14ac:dyDescent="0.3">
      <c r="A5396" s="7"/>
      <c r="B5396" s="7"/>
      <c r="C5396" s="7"/>
      <c r="D5396" s="7"/>
      <c r="E5396" s="7"/>
      <c r="F5396" s="7"/>
      <c r="G5396" s="7"/>
      <c r="H5396" s="7"/>
    </row>
    <row r="5397" spans="1:8" x14ac:dyDescent="0.3">
      <c r="A5397" s="7"/>
      <c r="B5397" s="7"/>
      <c r="C5397" s="7"/>
      <c r="D5397" s="7"/>
      <c r="E5397" s="7"/>
      <c r="F5397" s="7"/>
      <c r="G5397" s="7"/>
      <c r="H5397" s="7"/>
    </row>
    <row r="5398" spans="1:8" x14ac:dyDescent="0.3">
      <c r="A5398" s="7"/>
      <c r="B5398" s="7"/>
      <c r="C5398" s="7"/>
      <c r="D5398" s="7"/>
      <c r="E5398" s="7"/>
      <c r="F5398" s="7"/>
      <c r="G5398" s="7"/>
      <c r="H5398" s="7"/>
    </row>
    <row r="5399" spans="1:8" x14ac:dyDescent="0.3">
      <c r="A5399" s="7"/>
      <c r="B5399" s="7"/>
      <c r="C5399" s="7"/>
      <c r="D5399" s="7"/>
      <c r="E5399" s="7"/>
      <c r="F5399" s="7"/>
      <c r="G5399" s="7"/>
      <c r="H5399" s="7"/>
    </row>
    <row r="5400" spans="1:8" x14ac:dyDescent="0.3">
      <c r="A5400" s="7"/>
      <c r="B5400" s="7"/>
      <c r="C5400" s="7"/>
      <c r="D5400" s="7"/>
      <c r="E5400" s="7"/>
      <c r="F5400" s="7"/>
      <c r="G5400" s="7"/>
      <c r="H5400" s="7"/>
    </row>
    <row r="5401" spans="1:8" x14ac:dyDescent="0.3">
      <c r="A5401" s="7"/>
      <c r="B5401" s="7"/>
      <c r="C5401" s="7"/>
      <c r="D5401" s="7"/>
      <c r="E5401" s="7"/>
      <c r="F5401" s="7"/>
      <c r="G5401" s="7"/>
      <c r="H5401" s="7"/>
    </row>
    <row r="5402" spans="1:8" x14ac:dyDescent="0.3">
      <c r="A5402" s="7"/>
      <c r="B5402" s="7"/>
      <c r="C5402" s="7"/>
      <c r="D5402" s="7"/>
      <c r="E5402" s="7"/>
      <c r="F5402" s="7"/>
      <c r="G5402" s="7"/>
      <c r="H5402" s="7"/>
    </row>
    <row r="5403" spans="1:8" x14ac:dyDescent="0.3">
      <c r="A5403" s="7"/>
      <c r="B5403" s="7"/>
      <c r="C5403" s="7"/>
      <c r="D5403" s="7"/>
      <c r="E5403" s="7"/>
      <c r="F5403" s="7"/>
      <c r="G5403" s="7"/>
      <c r="H5403" s="7"/>
    </row>
    <row r="5404" spans="1:8" x14ac:dyDescent="0.3">
      <c r="A5404" s="7"/>
      <c r="B5404" s="7"/>
      <c r="C5404" s="7"/>
      <c r="D5404" s="7"/>
      <c r="E5404" s="7"/>
      <c r="F5404" s="7"/>
      <c r="G5404" s="7"/>
      <c r="H5404" s="7"/>
    </row>
    <row r="5405" spans="1:8" x14ac:dyDescent="0.3">
      <c r="A5405" s="7"/>
      <c r="B5405" s="7"/>
      <c r="C5405" s="7"/>
      <c r="D5405" s="7"/>
      <c r="E5405" s="7"/>
      <c r="F5405" s="7"/>
      <c r="G5405" s="7"/>
      <c r="H5405" s="7"/>
    </row>
    <row r="5406" spans="1:8" x14ac:dyDescent="0.3">
      <c r="A5406" s="7"/>
      <c r="B5406" s="7"/>
      <c r="C5406" s="7"/>
      <c r="D5406" s="7"/>
      <c r="E5406" s="7"/>
      <c r="F5406" s="7"/>
      <c r="G5406" s="7"/>
      <c r="H5406" s="7"/>
    </row>
    <row r="5407" spans="1:8" x14ac:dyDescent="0.3">
      <c r="A5407" s="7"/>
      <c r="B5407" s="7"/>
      <c r="C5407" s="7"/>
      <c r="D5407" s="7"/>
      <c r="E5407" s="7"/>
      <c r="F5407" s="7"/>
      <c r="G5407" s="7"/>
      <c r="H5407" s="7"/>
    </row>
    <row r="5408" spans="1:8" x14ac:dyDescent="0.3">
      <c r="A5408" s="7"/>
      <c r="B5408" s="7"/>
      <c r="C5408" s="7"/>
      <c r="D5408" s="7"/>
      <c r="E5408" s="7"/>
      <c r="F5408" s="7"/>
      <c r="G5408" s="7"/>
      <c r="H5408" s="7"/>
    </row>
    <row r="5409" spans="1:8" x14ac:dyDescent="0.3">
      <c r="A5409" s="7"/>
      <c r="B5409" s="7"/>
      <c r="C5409" s="7"/>
      <c r="D5409" s="7"/>
      <c r="E5409" s="7"/>
      <c r="F5409" s="7"/>
      <c r="G5409" s="7"/>
      <c r="H5409" s="7"/>
    </row>
    <row r="5410" spans="1:8" x14ac:dyDescent="0.3">
      <c r="A5410" s="7"/>
      <c r="B5410" s="7"/>
      <c r="C5410" s="7"/>
      <c r="D5410" s="7"/>
      <c r="E5410" s="7"/>
      <c r="F5410" s="7"/>
      <c r="G5410" s="7"/>
      <c r="H5410" s="7"/>
    </row>
    <row r="5411" spans="1:8" x14ac:dyDescent="0.3">
      <c r="A5411" s="7"/>
      <c r="B5411" s="7"/>
      <c r="C5411" s="7"/>
      <c r="D5411" s="7"/>
      <c r="E5411" s="7"/>
      <c r="F5411" s="7"/>
      <c r="G5411" s="7"/>
      <c r="H5411" s="7"/>
    </row>
    <row r="5412" spans="1:8" x14ac:dyDescent="0.3">
      <c r="A5412" s="7"/>
      <c r="B5412" s="7"/>
      <c r="C5412" s="7"/>
      <c r="D5412" s="7"/>
      <c r="E5412" s="7"/>
      <c r="F5412" s="7"/>
      <c r="G5412" s="7"/>
      <c r="H5412" s="7"/>
    </row>
    <row r="5413" spans="1:8" x14ac:dyDescent="0.3">
      <c r="A5413" s="7"/>
      <c r="B5413" s="7"/>
      <c r="C5413" s="7"/>
      <c r="D5413" s="7"/>
      <c r="E5413" s="7"/>
      <c r="F5413" s="7"/>
      <c r="G5413" s="7"/>
      <c r="H5413" s="7"/>
    </row>
    <row r="5414" spans="1:8" x14ac:dyDescent="0.3">
      <c r="A5414" s="7"/>
      <c r="B5414" s="7"/>
      <c r="C5414" s="7"/>
      <c r="D5414" s="7"/>
      <c r="E5414" s="7"/>
      <c r="F5414" s="7"/>
      <c r="G5414" s="7"/>
      <c r="H5414" s="7"/>
    </row>
    <row r="5415" spans="1:8" x14ac:dyDescent="0.3">
      <c r="A5415" s="7"/>
      <c r="B5415" s="7"/>
      <c r="C5415" s="7"/>
      <c r="D5415" s="7"/>
      <c r="E5415" s="7"/>
      <c r="F5415" s="7"/>
      <c r="G5415" s="7"/>
      <c r="H5415" s="7"/>
    </row>
    <row r="5416" spans="1:8" x14ac:dyDescent="0.3">
      <c r="A5416" s="7"/>
      <c r="B5416" s="7"/>
      <c r="C5416" s="7"/>
      <c r="D5416" s="7"/>
      <c r="E5416" s="7"/>
      <c r="F5416" s="7"/>
      <c r="G5416" s="7"/>
      <c r="H5416" s="7"/>
    </row>
    <row r="5417" spans="1:8" x14ac:dyDescent="0.3">
      <c r="A5417" s="7"/>
      <c r="B5417" s="7"/>
      <c r="C5417" s="7"/>
      <c r="D5417" s="7"/>
      <c r="E5417" s="7"/>
      <c r="F5417" s="7"/>
      <c r="G5417" s="7"/>
      <c r="H5417" s="7"/>
    </row>
    <row r="5418" spans="1:8" x14ac:dyDescent="0.3">
      <c r="A5418" s="7"/>
      <c r="B5418" s="7"/>
      <c r="C5418" s="7"/>
      <c r="D5418" s="7"/>
      <c r="E5418" s="7"/>
      <c r="F5418" s="7"/>
      <c r="G5418" s="7"/>
      <c r="H5418" s="7"/>
    </row>
    <row r="5419" spans="1:8" x14ac:dyDescent="0.3">
      <c r="A5419" s="7"/>
      <c r="B5419" s="7"/>
      <c r="C5419" s="7"/>
      <c r="D5419" s="7"/>
      <c r="E5419" s="7"/>
      <c r="F5419" s="7"/>
      <c r="G5419" s="7"/>
      <c r="H5419" s="7"/>
    </row>
    <row r="5420" spans="1:8" x14ac:dyDescent="0.3">
      <c r="A5420" s="7"/>
      <c r="B5420" s="7"/>
      <c r="C5420" s="7"/>
      <c r="D5420" s="7"/>
      <c r="E5420" s="7"/>
      <c r="F5420" s="7"/>
      <c r="G5420" s="7"/>
      <c r="H5420" s="7"/>
    </row>
    <row r="5421" spans="1:8" x14ac:dyDescent="0.3">
      <c r="A5421" s="7"/>
      <c r="B5421" s="7"/>
      <c r="C5421" s="7"/>
      <c r="D5421" s="7"/>
      <c r="E5421" s="7"/>
      <c r="F5421" s="7"/>
      <c r="G5421" s="7"/>
      <c r="H5421" s="7"/>
    </row>
    <row r="5422" spans="1:8" x14ac:dyDescent="0.3">
      <c r="A5422" s="7"/>
      <c r="B5422" s="7"/>
      <c r="C5422" s="7"/>
      <c r="D5422" s="7"/>
      <c r="E5422" s="7"/>
      <c r="F5422" s="7"/>
      <c r="G5422" s="7"/>
      <c r="H5422" s="7"/>
    </row>
    <row r="5423" spans="1:8" x14ac:dyDescent="0.3">
      <c r="A5423" s="7"/>
      <c r="B5423" s="7"/>
      <c r="C5423" s="7"/>
      <c r="D5423" s="7"/>
      <c r="E5423" s="7"/>
      <c r="F5423" s="7"/>
      <c r="G5423" s="7"/>
      <c r="H5423" s="7"/>
    </row>
    <row r="5424" spans="1:8" x14ac:dyDescent="0.3">
      <c r="A5424" s="7"/>
      <c r="B5424" s="7"/>
      <c r="C5424" s="7"/>
      <c r="D5424" s="7"/>
      <c r="E5424" s="7"/>
      <c r="F5424" s="7"/>
      <c r="G5424" s="7"/>
      <c r="H5424" s="7"/>
    </row>
    <row r="5425" spans="1:8" x14ac:dyDescent="0.3">
      <c r="A5425" s="7"/>
      <c r="B5425" s="7"/>
      <c r="C5425" s="7"/>
      <c r="D5425" s="7"/>
      <c r="E5425" s="7"/>
      <c r="F5425" s="7"/>
      <c r="G5425" s="7"/>
      <c r="H5425" s="7"/>
    </row>
    <row r="5426" spans="1:8" x14ac:dyDescent="0.3">
      <c r="A5426" s="7"/>
      <c r="B5426" s="7"/>
      <c r="C5426" s="7"/>
      <c r="D5426" s="7"/>
      <c r="E5426" s="7"/>
      <c r="F5426" s="7"/>
      <c r="G5426" s="7"/>
      <c r="H5426" s="7"/>
    </row>
    <row r="5427" spans="1:8" x14ac:dyDescent="0.3">
      <c r="A5427" s="7"/>
      <c r="B5427" s="7"/>
      <c r="C5427" s="7"/>
      <c r="D5427" s="7"/>
      <c r="E5427" s="7"/>
      <c r="F5427" s="7"/>
      <c r="G5427" s="7"/>
      <c r="H5427" s="7"/>
    </row>
    <row r="5428" spans="1:8" x14ac:dyDescent="0.3">
      <c r="A5428" s="7"/>
      <c r="B5428" s="7"/>
      <c r="C5428" s="7"/>
      <c r="D5428" s="7"/>
      <c r="E5428" s="7"/>
      <c r="F5428" s="7"/>
      <c r="G5428" s="7"/>
      <c r="H5428" s="7"/>
    </row>
    <row r="5429" spans="1:8" x14ac:dyDescent="0.3">
      <c r="A5429" s="7"/>
      <c r="B5429" s="7"/>
      <c r="C5429" s="7"/>
      <c r="D5429" s="7"/>
      <c r="E5429" s="7"/>
      <c r="F5429" s="7"/>
      <c r="G5429" s="7"/>
      <c r="H5429" s="7"/>
    </row>
    <row r="5430" spans="1:8" x14ac:dyDescent="0.3">
      <c r="A5430" s="7"/>
      <c r="B5430" s="7"/>
      <c r="C5430" s="7"/>
      <c r="D5430" s="7"/>
      <c r="E5430" s="7"/>
      <c r="F5430" s="7"/>
      <c r="G5430" s="7"/>
      <c r="H5430" s="7"/>
    </row>
    <row r="5431" spans="1:8" x14ac:dyDescent="0.3">
      <c r="A5431" s="7"/>
      <c r="B5431" s="7"/>
      <c r="C5431" s="7"/>
      <c r="D5431" s="7"/>
      <c r="E5431" s="7"/>
      <c r="F5431" s="7"/>
      <c r="G5431" s="7"/>
      <c r="H5431" s="7"/>
    </row>
    <row r="5432" spans="1:8" x14ac:dyDescent="0.3">
      <c r="A5432" s="7"/>
      <c r="B5432" s="7"/>
      <c r="C5432" s="7"/>
      <c r="D5432" s="7"/>
      <c r="E5432" s="7"/>
      <c r="F5432" s="7"/>
      <c r="G5432" s="7"/>
      <c r="H5432" s="7"/>
    </row>
    <row r="5433" spans="1:8" x14ac:dyDescent="0.3">
      <c r="A5433" s="7"/>
      <c r="B5433" s="7"/>
      <c r="C5433" s="7"/>
      <c r="D5433" s="7"/>
      <c r="E5433" s="7"/>
      <c r="F5433" s="7"/>
      <c r="G5433" s="7"/>
      <c r="H5433" s="7"/>
    </row>
    <row r="5434" spans="1:8" x14ac:dyDescent="0.3">
      <c r="A5434" s="7"/>
      <c r="B5434" s="7"/>
      <c r="C5434" s="7"/>
      <c r="D5434" s="7"/>
      <c r="E5434" s="7"/>
      <c r="F5434" s="7"/>
      <c r="G5434" s="7"/>
      <c r="H5434" s="7"/>
    </row>
    <row r="5435" spans="1:8" x14ac:dyDescent="0.3">
      <c r="A5435" s="7"/>
      <c r="B5435" s="7"/>
      <c r="C5435" s="7"/>
      <c r="D5435" s="7"/>
      <c r="E5435" s="7"/>
      <c r="F5435" s="7"/>
      <c r="G5435" s="7"/>
      <c r="H5435" s="7"/>
    </row>
    <row r="5436" spans="1:8" x14ac:dyDescent="0.3">
      <c r="A5436" s="7"/>
      <c r="B5436" s="7"/>
      <c r="C5436" s="7"/>
      <c r="D5436" s="7"/>
      <c r="E5436" s="7"/>
      <c r="F5436" s="7"/>
      <c r="G5436" s="7"/>
      <c r="H5436" s="7"/>
    </row>
    <row r="5437" spans="1:8" x14ac:dyDescent="0.3">
      <c r="A5437" s="7"/>
      <c r="B5437" s="7"/>
      <c r="C5437" s="7"/>
      <c r="D5437" s="7"/>
      <c r="E5437" s="7"/>
      <c r="F5437" s="7"/>
      <c r="G5437" s="7"/>
      <c r="H5437" s="7"/>
    </row>
    <row r="5438" spans="1:8" x14ac:dyDescent="0.3">
      <c r="A5438" s="7"/>
      <c r="B5438" s="7"/>
      <c r="C5438" s="7"/>
      <c r="D5438" s="7"/>
      <c r="E5438" s="7"/>
      <c r="F5438" s="7"/>
      <c r="G5438" s="7"/>
      <c r="H5438" s="7"/>
    </row>
    <row r="5439" spans="1:8" x14ac:dyDescent="0.3">
      <c r="A5439" s="7"/>
      <c r="B5439" s="7"/>
      <c r="C5439" s="7"/>
      <c r="D5439" s="7"/>
      <c r="E5439" s="7"/>
      <c r="F5439" s="7"/>
      <c r="G5439" s="7"/>
      <c r="H5439" s="7"/>
    </row>
    <row r="5440" spans="1:8" x14ac:dyDescent="0.3">
      <c r="A5440" s="7"/>
      <c r="B5440" s="7"/>
      <c r="C5440" s="7"/>
      <c r="D5440" s="7"/>
      <c r="E5440" s="7"/>
      <c r="F5440" s="7"/>
      <c r="G5440" s="7"/>
      <c r="H5440" s="7"/>
    </row>
    <row r="5441" spans="1:8" x14ac:dyDescent="0.3">
      <c r="A5441" s="7"/>
      <c r="B5441" s="7"/>
      <c r="C5441" s="7"/>
      <c r="D5441" s="7"/>
      <c r="E5441" s="7"/>
      <c r="F5441" s="7"/>
      <c r="G5441" s="7"/>
      <c r="H5441" s="7"/>
    </row>
    <row r="5442" spans="1:8" x14ac:dyDescent="0.3">
      <c r="A5442" s="7"/>
      <c r="B5442" s="7"/>
      <c r="C5442" s="7"/>
      <c r="D5442" s="7"/>
      <c r="E5442" s="7"/>
      <c r="F5442" s="7"/>
      <c r="G5442" s="7"/>
      <c r="H5442" s="7"/>
    </row>
    <row r="5443" spans="1:8" x14ac:dyDescent="0.3">
      <c r="A5443" s="7"/>
      <c r="B5443" s="7"/>
      <c r="C5443" s="7"/>
      <c r="D5443" s="7"/>
      <c r="E5443" s="7"/>
      <c r="F5443" s="7"/>
      <c r="G5443" s="7"/>
      <c r="H5443" s="7"/>
    </row>
    <row r="5444" spans="1:8" x14ac:dyDescent="0.3">
      <c r="A5444" s="7"/>
      <c r="B5444" s="7"/>
      <c r="C5444" s="7"/>
      <c r="D5444" s="7"/>
      <c r="E5444" s="7"/>
      <c r="F5444" s="7"/>
      <c r="G5444" s="7"/>
      <c r="H5444" s="7"/>
    </row>
    <row r="5445" spans="1:8" x14ac:dyDescent="0.3">
      <c r="A5445" s="7"/>
      <c r="B5445" s="7"/>
      <c r="C5445" s="7"/>
      <c r="D5445" s="7"/>
      <c r="E5445" s="7"/>
      <c r="F5445" s="7"/>
      <c r="G5445" s="7"/>
      <c r="H5445" s="7"/>
    </row>
    <row r="5446" spans="1:8" x14ac:dyDescent="0.3">
      <c r="A5446" s="7"/>
      <c r="B5446" s="7"/>
      <c r="C5446" s="7"/>
      <c r="D5446" s="7"/>
      <c r="E5446" s="7"/>
      <c r="F5446" s="7"/>
      <c r="G5446" s="7"/>
      <c r="H5446" s="7"/>
    </row>
    <row r="5447" spans="1:8" x14ac:dyDescent="0.3">
      <c r="A5447" s="7"/>
      <c r="B5447" s="7"/>
      <c r="C5447" s="7"/>
      <c r="D5447" s="7"/>
      <c r="E5447" s="7"/>
      <c r="F5447" s="7"/>
      <c r="G5447" s="7"/>
      <c r="H5447" s="7"/>
    </row>
    <row r="5448" spans="1:8" x14ac:dyDescent="0.3">
      <c r="A5448" s="7"/>
      <c r="B5448" s="7"/>
      <c r="C5448" s="7"/>
      <c r="D5448" s="7"/>
      <c r="E5448" s="7"/>
      <c r="F5448" s="7"/>
      <c r="G5448" s="7"/>
      <c r="H5448" s="7"/>
    </row>
    <row r="5449" spans="1:8" x14ac:dyDescent="0.3">
      <c r="A5449" s="7"/>
      <c r="B5449" s="7"/>
      <c r="C5449" s="7"/>
      <c r="D5449" s="7"/>
      <c r="E5449" s="7"/>
      <c r="F5449" s="7"/>
      <c r="G5449" s="7"/>
      <c r="H5449" s="7"/>
    </row>
    <row r="5450" spans="1:8" x14ac:dyDescent="0.3">
      <c r="A5450" s="7"/>
      <c r="B5450" s="7"/>
      <c r="C5450" s="7"/>
      <c r="D5450" s="7"/>
      <c r="E5450" s="7"/>
      <c r="F5450" s="7"/>
      <c r="G5450" s="7"/>
      <c r="H5450" s="7"/>
    </row>
    <row r="5451" spans="1:8" x14ac:dyDescent="0.3">
      <c r="A5451" s="7"/>
      <c r="B5451" s="7"/>
      <c r="C5451" s="7"/>
      <c r="D5451" s="7"/>
      <c r="E5451" s="7"/>
      <c r="F5451" s="7"/>
      <c r="G5451" s="7"/>
      <c r="H5451" s="7"/>
    </row>
    <row r="5452" spans="1:8" x14ac:dyDescent="0.3">
      <c r="A5452" s="7"/>
      <c r="B5452" s="7"/>
      <c r="C5452" s="7"/>
      <c r="D5452" s="7"/>
      <c r="E5452" s="7"/>
      <c r="F5452" s="7"/>
      <c r="G5452" s="7"/>
      <c r="H5452" s="7"/>
    </row>
    <row r="5453" spans="1:8" x14ac:dyDescent="0.3">
      <c r="A5453" s="7"/>
      <c r="B5453" s="7"/>
      <c r="C5453" s="7"/>
      <c r="D5453" s="7"/>
      <c r="E5453" s="7"/>
      <c r="F5453" s="7"/>
      <c r="G5453" s="7"/>
      <c r="H5453" s="7"/>
    </row>
    <row r="5454" spans="1:8" x14ac:dyDescent="0.3">
      <c r="A5454" s="7"/>
      <c r="B5454" s="7"/>
      <c r="C5454" s="7"/>
      <c r="D5454" s="7"/>
      <c r="E5454" s="7"/>
      <c r="F5454" s="7"/>
      <c r="G5454" s="7"/>
      <c r="H5454" s="7"/>
    </row>
    <row r="5455" spans="1:8" x14ac:dyDescent="0.3">
      <c r="A5455" s="7"/>
      <c r="B5455" s="7"/>
      <c r="C5455" s="7"/>
      <c r="D5455" s="7"/>
      <c r="E5455" s="7"/>
      <c r="F5455" s="7"/>
      <c r="G5455" s="7"/>
      <c r="H5455" s="7"/>
    </row>
    <row r="5456" spans="1:8" x14ac:dyDescent="0.3">
      <c r="A5456" s="7"/>
      <c r="B5456" s="7"/>
      <c r="C5456" s="7"/>
      <c r="D5456" s="7"/>
      <c r="E5456" s="7"/>
      <c r="F5456" s="7"/>
      <c r="G5456" s="7"/>
      <c r="H5456" s="7"/>
    </row>
    <row r="5457" spans="1:8" x14ac:dyDescent="0.3">
      <c r="A5457" s="7"/>
      <c r="B5457" s="7"/>
      <c r="C5457" s="7"/>
      <c r="D5457" s="7"/>
      <c r="E5457" s="7"/>
      <c r="F5457" s="7"/>
      <c r="G5457" s="7"/>
      <c r="H5457" s="7"/>
    </row>
    <row r="5458" spans="1:8" x14ac:dyDescent="0.3">
      <c r="A5458" s="7"/>
      <c r="B5458" s="7"/>
      <c r="C5458" s="7"/>
      <c r="D5458" s="7"/>
      <c r="E5458" s="7"/>
      <c r="F5458" s="7"/>
      <c r="G5458" s="7"/>
      <c r="H5458" s="7"/>
    </row>
    <row r="5459" spans="1:8" x14ac:dyDescent="0.3">
      <c r="A5459" s="7"/>
      <c r="B5459" s="7"/>
      <c r="C5459" s="7"/>
      <c r="D5459" s="7"/>
      <c r="E5459" s="7"/>
      <c r="F5459" s="7"/>
      <c r="G5459" s="7"/>
      <c r="H5459" s="7"/>
    </row>
    <row r="5460" spans="1:8" x14ac:dyDescent="0.3">
      <c r="A5460" s="7"/>
      <c r="B5460" s="7"/>
      <c r="C5460" s="7"/>
      <c r="D5460" s="7"/>
      <c r="E5460" s="7"/>
      <c r="F5460" s="7"/>
      <c r="G5460" s="7"/>
      <c r="H5460" s="7"/>
    </row>
    <row r="5461" spans="1:8" x14ac:dyDescent="0.3">
      <c r="A5461" s="7"/>
      <c r="B5461" s="7"/>
      <c r="C5461" s="7"/>
      <c r="D5461" s="7"/>
      <c r="E5461" s="7"/>
      <c r="F5461" s="7"/>
      <c r="G5461" s="7"/>
      <c r="H5461" s="7"/>
    </row>
    <row r="5462" spans="1:8" x14ac:dyDescent="0.3">
      <c r="A5462" s="7"/>
      <c r="B5462" s="7"/>
      <c r="C5462" s="7"/>
      <c r="D5462" s="7"/>
      <c r="E5462" s="7"/>
      <c r="F5462" s="7"/>
      <c r="G5462" s="7"/>
      <c r="H5462" s="7"/>
    </row>
    <row r="5463" spans="1:8" x14ac:dyDescent="0.3">
      <c r="A5463" s="7"/>
      <c r="B5463" s="7"/>
      <c r="C5463" s="7"/>
      <c r="D5463" s="7"/>
      <c r="E5463" s="7"/>
      <c r="F5463" s="7"/>
      <c r="G5463" s="7"/>
      <c r="H5463" s="7"/>
    </row>
    <row r="5464" spans="1:8" x14ac:dyDescent="0.3">
      <c r="A5464" s="7"/>
      <c r="B5464" s="7"/>
      <c r="C5464" s="7"/>
      <c r="D5464" s="7"/>
      <c r="E5464" s="7"/>
      <c r="F5464" s="7"/>
      <c r="G5464" s="7"/>
      <c r="H5464" s="7"/>
    </row>
    <row r="5465" spans="1:8" x14ac:dyDescent="0.3">
      <c r="A5465" s="7"/>
      <c r="B5465" s="7"/>
      <c r="C5465" s="7"/>
      <c r="D5465" s="7"/>
      <c r="E5465" s="7"/>
      <c r="F5465" s="7"/>
      <c r="G5465" s="7"/>
      <c r="H5465" s="7"/>
    </row>
    <row r="5466" spans="1:8" x14ac:dyDescent="0.3">
      <c r="A5466" s="7"/>
      <c r="B5466" s="7"/>
      <c r="C5466" s="7"/>
      <c r="D5466" s="7"/>
      <c r="E5466" s="7"/>
      <c r="F5466" s="7"/>
      <c r="G5466" s="7"/>
      <c r="H5466" s="7"/>
    </row>
    <row r="5467" spans="1:8" x14ac:dyDescent="0.3">
      <c r="A5467" s="7"/>
      <c r="B5467" s="7"/>
      <c r="C5467" s="7"/>
      <c r="D5467" s="7"/>
      <c r="E5467" s="7"/>
      <c r="F5467" s="7"/>
      <c r="G5467" s="7"/>
      <c r="H5467" s="7"/>
    </row>
    <row r="5468" spans="1:8" x14ac:dyDescent="0.3">
      <c r="A5468" s="7"/>
      <c r="B5468" s="7"/>
      <c r="C5468" s="7"/>
      <c r="D5468" s="7"/>
      <c r="E5468" s="7"/>
      <c r="F5468" s="7"/>
      <c r="G5468" s="7"/>
      <c r="H5468" s="7"/>
    </row>
    <row r="5469" spans="1:8" x14ac:dyDescent="0.3">
      <c r="A5469" s="7"/>
      <c r="B5469" s="7"/>
      <c r="C5469" s="7"/>
      <c r="D5469" s="7"/>
      <c r="E5469" s="7"/>
      <c r="F5469" s="7"/>
      <c r="G5469" s="7"/>
      <c r="H5469" s="7"/>
    </row>
    <row r="5470" spans="1:8" x14ac:dyDescent="0.3">
      <c r="A5470" s="7"/>
      <c r="B5470" s="7"/>
      <c r="C5470" s="7"/>
      <c r="D5470" s="7"/>
      <c r="E5470" s="7"/>
      <c r="F5470" s="7"/>
      <c r="G5470" s="7"/>
      <c r="H5470" s="7"/>
    </row>
    <row r="5471" spans="1:8" x14ac:dyDescent="0.3">
      <c r="A5471" s="7"/>
      <c r="B5471" s="7"/>
      <c r="C5471" s="7"/>
      <c r="D5471" s="7"/>
      <c r="E5471" s="7"/>
      <c r="F5471" s="7"/>
      <c r="G5471" s="7"/>
      <c r="H5471" s="7"/>
    </row>
    <row r="5472" spans="1:8" x14ac:dyDescent="0.3">
      <c r="A5472" s="7"/>
      <c r="B5472" s="7"/>
      <c r="C5472" s="7"/>
      <c r="D5472" s="7"/>
      <c r="E5472" s="7"/>
      <c r="F5472" s="7"/>
      <c r="G5472" s="7"/>
      <c r="H5472" s="7"/>
    </row>
    <row r="5473" spans="1:8" x14ac:dyDescent="0.3">
      <c r="A5473" s="7"/>
      <c r="B5473" s="7"/>
      <c r="C5473" s="7"/>
      <c r="D5473" s="7"/>
      <c r="E5473" s="7"/>
      <c r="F5473" s="7"/>
      <c r="G5473" s="7"/>
      <c r="H5473" s="7"/>
    </row>
    <row r="5474" spans="1:8" x14ac:dyDescent="0.3">
      <c r="A5474" s="7"/>
      <c r="B5474" s="7"/>
      <c r="C5474" s="7"/>
      <c r="D5474" s="7"/>
      <c r="E5474" s="7"/>
      <c r="F5474" s="7"/>
      <c r="G5474" s="7"/>
      <c r="H5474" s="7"/>
    </row>
    <row r="5475" spans="1:8" x14ac:dyDescent="0.3">
      <c r="A5475" s="7"/>
      <c r="B5475" s="7"/>
      <c r="C5475" s="7"/>
      <c r="D5475" s="7"/>
      <c r="E5475" s="7"/>
      <c r="F5475" s="7"/>
      <c r="G5475" s="7"/>
      <c r="H5475" s="7"/>
    </row>
    <row r="5476" spans="1:8" x14ac:dyDescent="0.3">
      <c r="A5476" s="7"/>
      <c r="B5476" s="7"/>
      <c r="C5476" s="7"/>
      <c r="D5476" s="7"/>
      <c r="E5476" s="7"/>
      <c r="F5476" s="7"/>
      <c r="G5476" s="7"/>
      <c r="H5476" s="7"/>
    </row>
    <row r="5477" spans="1:8" x14ac:dyDescent="0.3">
      <c r="A5477" s="7"/>
      <c r="B5477" s="7"/>
      <c r="C5477" s="7"/>
      <c r="D5477" s="7"/>
      <c r="E5477" s="7"/>
      <c r="F5477" s="7"/>
      <c r="G5477" s="7"/>
      <c r="H5477" s="7"/>
    </row>
    <row r="5478" spans="1:8" x14ac:dyDescent="0.3">
      <c r="A5478" s="7"/>
      <c r="B5478" s="7"/>
      <c r="C5478" s="7"/>
      <c r="D5478" s="7"/>
      <c r="E5478" s="7"/>
      <c r="F5478" s="7"/>
      <c r="G5478" s="7"/>
      <c r="H5478" s="7"/>
    </row>
    <row r="5479" spans="1:8" x14ac:dyDescent="0.3">
      <c r="A5479" s="7"/>
      <c r="B5479" s="7"/>
      <c r="C5479" s="7"/>
      <c r="D5479" s="7"/>
      <c r="E5479" s="7"/>
      <c r="F5479" s="7"/>
      <c r="G5479" s="7"/>
      <c r="H5479" s="7"/>
    </row>
    <row r="5480" spans="1:8" x14ac:dyDescent="0.3">
      <c r="A5480" s="7"/>
      <c r="B5480" s="7"/>
      <c r="C5480" s="7"/>
      <c r="D5480" s="7"/>
      <c r="E5480" s="7"/>
      <c r="F5480" s="7"/>
      <c r="G5480" s="7"/>
      <c r="H5480" s="7"/>
    </row>
    <row r="5481" spans="1:8" x14ac:dyDescent="0.3">
      <c r="A5481" s="7"/>
      <c r="B5481" s="7"/>
      <c r="C5481" s="7"/>
      <c r="D5481" s="7"/>
      <c r="E5481" s="7"/>
      <c r="F5481" s="7"/>
      <c r="G5481" s="7"/>
      <c r="H5481" s="7"/>
    </row>
    <row r="5482" spans="1:8" x14ac:dyDescent="0.3">
      <c r="A5482" s="7"/>
      <c r="B5482" s="7"/>
      <c r="C5482" s="7"/>
      <c r="D5482" s="7"/>
      <c r="E5482" s="7"/>
      <c r="F5482" s="7"/>
      <c r="G5482" s="7"/>
      <c r="H5482" s="7"/>
    </row>
    <row r="5483" spans="1:8" x14ac:dyDescent="0.3">
      <c r="A5483" s="7"/>
      <c r="B5483" s="7"/>
      <c r="C5483" s="7"/>
      <c r="D5483" s="7"/>
      <c r="E5483" s="7"/>
      <c r="F5483" s="7"/>
      <c r="G5483" s="7"/>
      <c r="H5483" s="7"/>
    </row>
    <row r="5484" spans="1:8" x14ac:dyDescent="0.3">
      <c r="A5484" s="7"/>
      <c r="B5484" s="7"/>
      <c r="C5484" s="7"/>
      <c r="D5484" s="7"/>
      <c r="E5484" s="7"/>
      <c r="F5484" s="7"/>
      <c r="G5484" s="7"/>
      <c r="H5484" s="7"/>
    </row>
    <row r="5485" spans="1:8" x14ac:dyDescent="0.3">
      <c r="A5485" s="7"/>
      <c r="B5485" s="7"/>
      <c r="C5485" s="7"/>
      <c r="D5485" s="7"/>
      <c r="E5485" s="7"/>
      <c r="F5485" s="7"/>
      <c r="G5485" s="7"/>
      <c r="H5485" s="7"/>
    </row>
    <row r="5486" spans="1:8" x14ac:dyDescent="0.3">
      <c r="A5486" s="7"/>
      <c r="B5486" s="7"/>
      <c r="C5486" s="7"/>
      <c r="D5486" s="7"/>
      <c r="E5486" s="7"/>
      <c r="F5486" s="7"/>
      <c r="G5486" s="7"/>
      <c r="H5486" s="7"/>
    </row>
    <row r="5487" spans="1:8" x14ac:dyDescent="0.3">
      <c r="A5487" s="7"/>
      <c r="B5487" s="7"/>
      <c r="C5487" s="7"/>
      <c r="D5487" s="7"/>
      <c r="E5487" s="7"/>
      <c r="F5487" s="7"/>
      <c r="G5487" s="7"/>
      <c r="H5487" s="7"/>
    </row>
    <row r="5488" spans="1:8" x14ac:dyDescent="0.3">
      <c r="A5488" s="7"/>
      <c r="B5488" s="7"/>
      <c r="C5488" s="7"/>
      <c r="D5488" s="7"/>
      <c r="E5488" s="7"/>
      <c r="F5488" s="7"/>
      <c r="G5488" s="7"/>
      <c r="H5488" s="7"/>
    </row>
    <row r="5489" spans="1:8" x14ac:dyDescent="0.3">
      <c r="A5489" s="7"/>
      <c r="B5489" s="7"/>
      <c r="C5489" s="7"/>
      <c r="D5489" s="7"/>
      <c r="E5489" s="7"/>
      <c r="F5489" s="7"/>
      <c r="G5489" s="7"/>
      <c r="H5489" s="7"/>
    </row>
    <row r="5490" spans="1:8" x14ac:dyDescent="0.3">
      <c r="A5490" s="7"/>
      <c r="B5490" s="7"/>
      <c r="C5490" s="7"/>
      <c r="D5490" s="7"/>
      <c r="E5490" s="7"/>
      <c r="F5490" s="7"/>
      <c r="G5490" s="7"/>
      <c r="H5490" s="7"/>
    </row>
    <row r="5491" spans="1:8" x14ac:dyDescent="0.3">
      <c r="A5491" s="7"/>
      <c r="B5491" s="7"/>
      <c r="C5491" s="7"/>
      <c r="D5491" s="7"/>
      <c r="E5491" s="7"/>
      <c r="F5491" s="7"/>
      <c r="G5491" s="7"/>
      <c r="H5491" s="7"/>
    </row>
    <row r="5492" spans="1:8" x14ac:dyDescent="0.3">
      <c r="A5492" s="7"/>
      <c r="B5492" s="7"/>
      <c r="C5492" s="7"/>
      <c r="D5492" s="7"/>
      <c r="E5492" s="7"/>
      <c r="F5492" s="7"/>
      <c r="G5492" s="7"/>
      <c r="H5492" s="7"/>
    </row>
    <row r="5493" spans="1:8" x14ac:dyDescent="0.3">
      <c r="A5493" s="7"/>
      <c r="B5493" s="7"/>
      <c r="C5493" s="7"/>
      <c r="D5493" s="7"/>
      <c r="E5493" s="7"/>
      <c r="F5493" s="7"/>
      <c r="G5493" s="7"/>
      <c r="H5493" s="7"/>
    </row>
    <row r="5494" spans="1:8" x14ac:dyDescent="0.3">
      <c r="A5494" s="7"/>
      <c r="B5494" s="7"/>
      <c r="C5494" s="7"/>
      <c r="D5494" s="7"/>
      <c r="E5494" s="7"/>
      <c r="F5494" s="7"/>
      <c r="G5494" s="7"/>
      <c r="H5494" s="7"/>
    </row>
    <row r="5495" spans="1:8" x14ac:dyDescent="0.3">
      <c r="A5495" s="7"/>
      <c r="B5495" s="7"/>
      <c r="C5495" s="7"/>
      <c r="D5495" s="7"/>
      <c r="E5495" s="7"/>
      <c r="F5495" s="7"/>
      <c r="G5495" s="7"/>
      <c r="H5495" s="7"/>
    </row>
    <row r="5496" spans="1:8" x14ac:dyDescent="0.3">
      <c r="A5496" s="7"/>
      <c r="B5496" s="7"/>
      <c r="C5496" s="7"/>
      <c r="D5496" s="7"/>
      <c r="E5496" s="7"/>
      <c r="F5496" s="7"/>
      <c r="G5496" s="7"/>
      <c r="H5496" s="7"/>
    </row>
    <row r="5497" spans="1:8" x14ac:dyDescent="0.3">
      <c r="A5497" s="7"/>
      <c r="B5497" s="7"/>
      <c r="C5497" s="7"/>
      <c r="D5497" s="7"/>
      <c r="E5497" s="7"/>
      <c r="F5497" s="7"/>
      <c r="G5497" s="7"/>
      <c r="H5497" s="7"/>
    </row>
    <row r="5498" spans="1:8" x14ac:dyDescent="0.3">
      <c r="A5498" s="7"/>
      <c r="B5498" s="7"/>
      <c r="C5498" s="7"/>
      <c r="D5498" s="7"/>
      <c r="E5498" s="7"/>
      <c r="F5498" s="7"/>
      <c r="G5498" s="7"/>
      <c r="H5498" s="7"/>
    </row>
    <row r="5499" spans="1:8" x14ac:dyDescent="0.3">
      <c r="A5499" s="7"/>
      <c r="B5499" s="7"/>
      <c r="C5499" s="7"/>
      <c r="D5499" s="7"/>
      <c r="E5499" s="7"/>
      <c r="F5499" s="7"/>
      <c r="G5499" s="7"/>
      <c r="H5499" s="7"/>
    </row>
    <row r="5500" spans="1:8" x14ac:dyDescent="0.3">
      <c r="A5500" s="7"/>
      <c r="B5500" s="7"/>
      <c r="C5500" s="7"/>
      <c r="D5500" s="7"/>
      <c r="E5500" s="7"/>
      <c r="F5500" s="7"/>
      <c r="G5500" s="7"/>
      <c r="H5500" s="7"/>
    </row>
    <row r="5501" spans="1:8" x14ac:dyDescent="0.3">
      <c r="A5501" s="7"/>
      <c r="B5501" s="7"/>
      <c r="C5501" s="7"/>
      <c r="D5501" s="7"/>
      <c r="E5501" s="7"/>
      <c r="F5501" s="7"/>
      <c r="G5501" s="7"/>
      <c r="H5501" s="7"/>
    </row>
    <row r="5502" spans="1:8" x14ac:dyDescent="0.3">
      <c r="A5502" s="7"/>
      <c r="B5502" s="7"/>
      <c r="C5502" s="7"/>
      <c r="D5502" s="7"/>
      <c r="E5502" s="7"/>
      <c r="F5502" s="7"/>
      <c r="G5502" s="7"/>
      <c r="H5502" s="7"/>
    </row>
    <row r="5503" spans="1:8" x14ac:dyDescent="0.3">
      <c r="A5503" s="7"/>
      <c r="B5503" s="7"/>
      <c r="C5503" s="7"/>
      <c r="D5503" s="7"/>
      <c r="E5503" s="7"/>
      <c r="F5503" s="7"/>
      <c r="G5503" s="7"/>
      <c r="H5503" s="7"/>
    </row>
    <row r="5504" spans="1:8" x14ac:dyDescent="0.3">
      <c r="A5504" s="7"/>
      <c r="B5504" s="7"/>
      <c r="C5504" s="7"/>
      <c r="D5504" s="7"/>
      <c r="E5504" s="7"/>
      <c r="F5504" s="7"/>
      <c r="G5504" s="7"/>
      <c r="H5504" s="7"/>
    </row>
    <row r="5505" spans="1:8" x14ac:dyDescent="0.3">
      <c r="A5505" s="7"/>
      <c r="B5505" s="7"/>
      <c r="C5505" s="7"/>
      <c r="D5505" s="7"/>
      <c r="E5505" s="7"/>
      <c r="F5505" s="7"/>
      <c r="G5505" s="7"/>
      <c r="H5505" s="7"/>
    </row>
    <row r="5506" spans="1:8" x14ac:dyDescent="0.3">
      <c r="A5506" s="7"/>
      <c r="B5506" s="7"/>
      <c r="C5506" s="7"/>
      <c r="D5506" s="7"/>
      <c r="E5506" s="7"/>
      <c r="F5506" s="7"/>
      <c r="G5506" s="7"/>
      <c r="H5506" s="7"/>
    </row>
    <row r="5507" spans="1:8" x14ac:dyDescent="0.3">
      <c r="A5507" s="7"/>
      <c r="B5507" s="7"/>
      <c r="C5507" s="7"/>
      <c r="D5507" s="7"/>
      <c r="E5507" s="7"/>
      <c r="F5507" s="7"/>
      <c r="G5507" s="7"/>
      <c r="H5507" s="7"/>
    </row>
    <row r="5508" spans="1:8" x14ac:dyDescent="0.3">
      <c r="A5508" s="7"/>
      <c r="B5508" s="7"/>
      <c r="C5508" s="7"/>
      <c r="D5508" s="7"/>
      <c r="E5508" s="7"/>
      <c r="F5508" s="7"/>
      <c r="G5508" s="7"/>
      <c r="H5508" s="7"/>
    </row>
    <row r="5509" spans="1:8" x14ac:dyDescent="0.3">
      <c r="A5509" s="7"/>
      <c r="B5509" s="7"/>
      <c r="C5509" s="7"/>
      <c r="D5509" s="7"/>
      <c r="E5509" s="7"/>
      <c r="F5509" s="7"/>
      <c r="G5509" s="7"/>
      <c r="H5509" s="7"/>
    </row>
    <row r="5510" spans="1:8" x14ac:dyDescent="0.3">
      <c r="A5510" s="7"/>
      <c r="B5510" s="7"/>
      <c r="C5510" s="7"/>
      <c r="D5510" s="7"/>
      <c r="E5510" s="7"/>
      <c r="F5510" s="7"/>
      <c r="G5510" s="7"/>
      <c r="H5510" s="7"/>
    </row>
    <row r="5511" spans="1:8" x14ac:dyDescent="0.3">
      <c r="A5511" s="7"/>
      <c r="B5511" s="7"/>
      <c r="C5511" s="7"/>
      <c r="D5511" s="7"/>
      <c r="E5511" s="7"/>
      <c r="F5511" s="7"/>
      <c r="G5511" s="7"/>
      <c r="H5511" s="7"/>
    </row>
    <row r="5512" spans="1:8" x14ac:dyDescent="0.3">
      <c r="A5512" s="7"/>
      <c r="B5512" s="7"/>
      <c r="C5512" s="7"/>
      <c r="D5512" s="7"/>
      <c r="E5512" s="7"/>
      <c r="F5512" s="7"/>
      <c r="G5512" s="7"/>
      <c r="H5512" s="7"/>
    </row>
    <row r="5513" spans="1:8" x14ac:dyDescent="0.3">
      <c r="A5513" s="7"/>
      <c r="B5513" s="7"/>
      <c r="C5513" s="7"/>
      <c r="D5513" s="7"/>
      <c r="E5513" s="7"/>
      <c r="F5513" s="7"/>
      <c r="G5513" s="7"/>
      <c r="H5513" s="7"/>
    </row>
    <row r="5514" spans="1:8" x14ac:dyDescent="0.3">
      <c r="A5514" s="7"/>
      <c r="B5514" s="7"/>
      <c r="C5514" s="7"/>
      <c r="D5514" s="7"/>
      <c r="E5514" s="7"/>
      <c r="F5514" s="7"/>
      <c r="G5514" s="7"/>
      <c r="H5514" s="7"/>
    </row>
    <row r="5515" spans="1:8" x14ac:dyDescent="0.3">
      <c r="A5515" s="7"/>
      <c r="B5515" s="7"/>
      <c r="C5515" s="7"/>
      <c r="D5515" s="7"/>
      <c r="E5515" s="7"/>
      <c r="F5515" s="7"/>
      <c r="G5515" s="7"/>
      <c r="H5515" s="7"/>
    </row>
    <row r="5516" spans="1:8" x14ac:dyDescent="0.3">
      <c r="A5516" s="7"/>
      <c r="B5516" s="7"/>
      <c r="C5516" s="7"/>
      <c r="D5516" s="7"/>
      <c r="E5516" s="7"/>
      <c r="F5516" s="7"/>
      <c r="G5516" s="7"/>
      <c r="H5516" s="7"/>
    </row>
    <row r="5517" spans="1:8" x14ac:dyDescent="0.3">
      <c r="A5517" s="7"/>
      <c r="B5517" s="7"/>
      <c r="C5517" s="7"/>
      <c r="D5517" s="7"/>
      <c r="E5517" s="7"/>
      <c r="F5517" s="7"/>
      <c r="G5517" s="7"/>
      <c r="H5517" s="7"/>
    </row>
    <row r="5518" spans="1:8" x14ac:dyDescent="0.3">
      <c r="A5518" s="7"/>
      <c r="B5518" s="7"/>
      <c r="C5518" s="7"/>
      <c r="D5518" s="7"/>
      <c r="E5518" s="7"/>
      <c r="F5518" s="7"/>
      <c r="G5518" s="7"/>
      <c r="H5518" s="7"/>
    </row>
    <row r="5519" spans="1:8" x14ac:dyDescent="0.3">
      <c r="A5519" s="7"/>
      <c r="B5519" s="7"/>
      <c r="C5519" s="7"/>
      <c r="D5519" s="7"/>
      <c r="E5519" s="7"/>
      <c r="F5519" s="7"/>
      <c r="G5519" s="7"/>
      <c r="H5519" s="7"/>
    </row>
    <row r="5520" spans="1:8" x14ac:dyDescent="0.3">
      <c r="A5520" s="7"/>
      <c r="B5520" s="7"/>
      <c r="C5520" s="7"/>
      <c r="D5520" s="7"/>
      <c r="E5520" s="7"/>
      <c r="F5520" s="7"/>
      <c r="G5520" s="7"/>
      <c r="H5520" s="7"/>
    </row>
    <row r="5521" spans="1:8" x14ac:dyDescent="0.3">
      <c r="A5521" s="7"/>
      <c r="B5521" s="7"/>
      <c r="C5521" s="7"/>
      <c r="D5521" s="7"/>
      <c r="E5521" s="7"/>
      <c r="F5521" s="7"/>
      <c r="G5521" s="7"/>
      <c r="H5521" s="7"/>
    </row>
    <row r="5522" spans="1:8" x14ac:dyDescent="0.3">
      <c r="A5522" s="7"/>
      <c r="B5522" s="7"/>
      <c r="C5522" s="7"/>
      <c r="D5522" s="7"/>
      <c r="E5522" s="7"/>
      <c r="F5522" s="7"/>
      <c r="G5522" s="7"/>
      <c r="H5522" s="7"/>
    </row>
    <row r="5523" spans="1:8" x14ac:dyDescent="0.3">
      <c r="A5523" s="7"/>
      <c r="B5523" s="7"/>
      <c r="C5523" s="7"/>
      <c r="D5523" s="7"/>
      <c r="E5523" s="7"/>
      <c r="F5523" s="7"/>
      <c r="G5523" s="7"/>
      <c r="H5523" s="7"/>
    </row>
    <row r="5524" spans="1:8" x14ac:dyDescent="0.3">
      <c r="A5524" s="7"/>
      <c r="B5524" s="7"/>
      <c r="C5524" s="7"/>
      <c r="D5524" s="7"/>
      <c r="E5524" s="7"/>
      <c r="F5524" s="7"/>
      <c r="G5524" s="7"/>
      <c r="H5524" s="7"/>
    </row>
    <row r="5525" spans="1:8" x14ac:dyDescent="0.3">
      <c r="A5525" s="7"/>
      <c r="B5525" s="7"/>
      <c r="C5525" s="7"/>
      <c r="D5525" s="7"/>
      <c r="E5525" s="7"/>
      <c r="F5525" s="7"/>
      <c r="G5525" s="7"/>
      <c r="H5525" s="7"/>
    </row>
    <row r="5526" spans="1:8" x14ac:dyDescent="0.3">
      <c r="A5526" s="7"/>
      <c r="B5526" s="7"/>
      <c r="C5526" s="7"/>
      <c r="D5526" s="7"/>
      <c r="E5526" s="7"/>
      <c r="F5526" s="7"/>
      <c r="G5526" s="7"/>
      <c r="H5526" s="7"/>
    </row>
    <row r="5527" spans="1:8" x14ac:dyDescent="0.3">
      <c r="A5527" s="7"/>
      <c r="B5527" s="7"/>
      <c r="C5527" s="7"/>
      <c r="D5527" s="7"/>
      <c r="E5527" s="7"/>
      <c r="F5527" s="7"/>
      <c r="G5527" s="7"/>
      <c r="H5527" s="7"/>
    </row>
    <row r="5528" spans="1:8" x14ac:dyDescent="0.3">
      <c r="A5528" s="7"/>
      <c r="B5528" s="7"/>
      <c r="C5528" s="7"/>
      <c r="D5528" s="7"/>
      <c r="E5528" s="7"/>
      <c r="F5528" s="7"/>
      <c r="G5528" s="7"/>
      <c r="H5528" s="7"/>
    </row>
    <row r="5529" spans="1:8" x14ac:dyDescent="0.3">
      <c r="A5529" s="7"/>
      <c r="B5529" s="7"/>
      <c r="C5529" s="7"/>
      <c r="D5529" s="7"/>
      <c r="E5529" s="7"/>
      <c r="F5529" s="7"/>
      <c r="G5529" s="7"/>
      <c r="H5529" s="7"/>
    </row>
    <row r="5530" spans="1:8" x14ac:dyDescent="0.3">
      <c r="A5530" s="7"/>
      <c r="B5530" s="7"/>
      <c r="C5530" s="7"/>
      <c r="D5530" s="7"/>
      <c r="E5530" s="7"/>
      <c r="F5530" s="7"/>
      <c r="G5530" s="7"/>
      <c r="H5530" s="7"/>
    </row>
    <row r="5531" spans="1:8" x14ac:dyDescent="0.3">
      <c r="A5531" s="7"/>
      <c r="B5531" s="7"/>
      <c r="C5531" s="7"/>
      <c r="D5531" s="7"/>
      <c r="E5531" s="7"/>
      <c r="F5531" s="7"/>
      <c r="G5531" s="7"/>
      <c r="H5531" s="7"/>
    </row>
    <row r="5532" spans="1:8" x14ac:dyDescent="0.3">
      <c r="A5532" s="7"/>
      <c r="B5532" s="7"/>
      <c r="C5532" s="7"/>
      <c r="D5532" s="7"/>
      <c r="E5532" s="7"/>
      <c r="F5532" s="7"/>
      <c r="G5532" s="7"/>
      <c r="H5532" s="7"/>
    </row>
    <row r="5533" spans="1:8" x14ac:dyDescent="0.3">
      <c r="A5533" s="7"/>
      <c r="B5533" s="7"/>
      <c r="C5533" s="7"/>
      <c r="D5533" s="7"/>
      <c r="E5533" s="7"/>
      <c r="F5533" s="7"/>
      <c r="G5533" s="7"/>
      <c r="H5533" s="7"/>
    </row>
    <row r="5534" spans="1:8" x14ac:dyDescent="0.3">
      <c r="A5534" s="7"/>
      <c r="B5534" s="7"/>
      <c r="C5534" s="7"/>
      <c r="D5534" s="7"/>
      <c r="E5534" s="7"/>
      <c r="F5534" s="7"/>
      <c r="G5534" s="7"/>
      <c r="H5534" s="7"/>
    </row>
    <row r="5535" spans="1:8" x14ac:dyDescent="0.3">
      <c r="A5535" s="7"/>
      <c r="B5535" s="7"/>
      <c r="C5535" s="7"/>
      <c r="D5535" s="7"/>
      <c r="E5535" s="7"/>
      <c r="F5535" s="7"/>
      <c r="G5535" s="7"/>
      <c r="H5535" s="7"/>
    </row>
    <row r="5536" spans="1:8" x14ac:dyDescent="0.3">
      <c r="A5536" s="7"/>
      <c r="B5536" s="7"/>
      <c r="C5536" s="7"/>
      <c r="D5536" s="7"/>
      <c r="E5536" s="7"/>
      <c r="F5536" s="7"/>
      <c r="G5536" s="7"/>
      <c r="H5536" s="7"/>
    </row>
    <row r="5537" spans="1:8" x14ac:dyDescent="0.3">
      <c r="A5537" s="7"/>
      <c r="B5537" s="7"/>
      <c r="C5537" s="7"/>
      <c r="D5537" s="7"/>
      <c r="E5537" s="7"/>
      <c r="F5537" s="7"/>
      <c r="G5537" s="7"/>
      <c r="H5537" s="7"/>
    </row>
    <row r="5538" spans="1:8" x14ac:dyDescent="0.3">
      <c r="A5538" s="7"/>
      <c r="B5538" s="7"/>
      <c r="C5538" s="7"/>
      <c r="D5538" s="7"/>
      <c r="E5538" s="7"/>
      <c r="F5538" s="7"/>
      <c r="G5538" s="7"/>
      <c r="H5538" s="7"/>
    </row>
    <row r="5539" spans="1:8" x14ac:dyDescent="0.3">
      <c r="A5539" s="7"/>
      <c r="B5539" s="7"/>
      <c r="C5539" s="7"/>
      <c r="D5539" s="7"/>
      <c r="E5539" s="7"/>
      <c r="F5539" s="7"/>
      <c r="G5539" s="7"/>
      <c r="H5539" s="7"/>
    </row>
    <row r="5540" spans="1:8" x14ac:dyDescent="0.3">
      <c r="A5540" s="7"/>
      <c r="B5540" s="7"/>
      <c r="C5540" s="7"/>
      <c r="D5540" s="7"/>
      <c r="E5540" s="7"/>
      <c r="F5540" s="7"/>
      <c r="G5540" s="7"/>
      <c r="H5540" s="7"/>
    </row>
    <row r="5541" spans="1:8" x14ac:dyDescent="0.3">
      <c r="A5541" s="7"/>
      <c r="B5541" s="7"/>
      <c r="C5541" s="7"/>
      <c r="D5541" s="7"/>
      <c r="E5541" s="7"/>
      <c r="F5541" s="7"/>
      <c r="G5541" s="7"/>
      <c r="H5541" s="7"/>
    </row>
    <row r="5542" spans="1:8" x14ac:dyDescent="0.3">
      <c r="A5542" s="7"/>
      <c r="B5542" s="7"/>
      <c r="C5542" s="7"/>
      <c r="D5542" s="7"/>
      <c r="E5542" s="7"/>
      <c r="F5542" s="7"/>
      <c r="G5542" s="7"/>
      <c r="H5542" s="7"/>
    </row>
    <row r="5543" spans="1:8" x14ac:dyDescent="0.3">
      <c r="A5543" s="7"/>
      <c r="B5543" s="7"/>
      <c r="C5543" s="7"/>
      <c r="D5543" s="7"/>
      <c r="E5543" s="7"/>
      <c r="F5543" s="7"/>
      <c r="G5543" s="7"/>
      <c r="H5543" s="7"/>
    </row>
    <row r="5544" spans="1:8" x14ac:dyDescent="0.3">
      <c r="A5544" s="7"/>
      <c r="B5544" s="7"/>
      <c r="C5544" s="7"/>
      <c r="D5544" s="7"/>
      <c r="E5544" s="7"/>
      <c r="F5544" s="7"/>
      <c r="G5544" s="7"/>
      <c r="H5544" s="7"/>
    </row>
    <row r="5545" spans="1:8" x14ac:dyDescent="0.3">
      <c r="A5545" s="7"/>
      <c r="B5545" s="7"/>
      <c r="C5545" s="7"/>
      <c r="D5545" s="7"/>
      <c r="E5545" s="7"/>
      <c r="F5545" s="7"/>
      <c r="G5545" s="7"/>
      <c r="H5545" s="7"/>
    </row>
    <row r="5546" spans="1:8" x14ac:dyDescent="0.3">
      <c r="A5546" s="7"/>
      <c r="B5546" s="7"/>
      <c r="C5546" s="7"/>
      <c r="D5546" s="7"/>
      <c r="E5546" s="7"/>
      <c r="F5546" s="7"/>
      <c r="G5546" s="7"/>
      <c r="H5546" s="7"/>
    </row>
    <row r="5547" spans="1:8" x14ac:dyDescent="0.3">
      <c r="A5547" s="7"/>
      <c r="B5547" s="7"/>
      <c r="C5547" s="7"/>
      <c r="D5547" s="7"/>
      <c r="E5547" s="7"/>
      <c r="F5547" s="7"/>
      <c r="G5547" s="7"/>
      <c r="H5547" s="7"/>
    </row>
    <row r="5548" spans="1:8" x14ac:dyDescent="0.3">
      <c r="A5548" s="7"/>
      <c r="B5548" s="7"/>
      <c r="C5548" s="7"/>
      <c r="D5548" s="7"/>
      <c r="E5548" s="7"/>
      <c r="F5548" s="7"/>
      <c r="G5548" s="7"/>
      <c r="H5548" s="7"/>
    </row>
    <row r="5549" spans="1:8" x14ac:dyDescent="0.3">
      <c r="A5549" s="7"/>
      <c r="B5549" s="7"/>
      <c r="C5549" s="7"/>
      <c r="D5549" s="7"/>
      <c r="E5549" s="7"/>
      <c r="F5549" s="7"/>
      <c r="G5549" s="7"/>
      <c r="H5549" s="7"/>
    </row>
    <row r="5550" spans="1:8" x14ac:dyDescent="0.3">
      <c r="A5550" s="7"/>
      <c r="B5550" s="7"/>
      <c r="C5550" s="7"/>
      <c r="D5550" s="7"/>
      <c r="E5550" s="7"/>
      <c r="F5550" s="7"/>
      <c r="G5550" s="7"/>
      <c r="H5550" s="7"/>
    </row>
    <row r="5551" spans="1:8" x14ac:dyDescent="0.3">
      <c r="A5551" s="7"/>
      <c r="B5551" s="7"/>
      <c r="C5551" s="7"/>
      <c r="D5551" s="7"/>
      <c r="E5551" s="7"/>
      <c r="F5551" s="7"/>
      <c r="G5551" s="7"/>
      <c r="H5551" s="7"/>
    </row>
    <row r="5552" spans="1:8" x14ac:dyDescent="0.3">
      <c r="A5552" s="7"/>
      <c r="B5552" s="7"/>
      <c r="C5552" s="7"/>
      <c r="D5552" s="7"/>
      <c r="E5552" s="7"/>
      <c r="F5552" s="7"/>
      <c r="G5552" s="7"/>
      <c r="H5552" s="7"/>
    </row>
    <row r="5553" spans="1:8" x14ac:dyDescent="0.3">
      <c r="A5553" s="7"/>
      <c r="B5553" s="7"/>
      <c r="C5553" s="7"/>
      <c r="D5553" s="7"/>
      <c r="E5553" s="7"/>
      <c r="F5553" s="7"/>
      <c r="G5553" s="7"/>
      <c r="H5553" s="7"/>
    </row>
    <row r="5554" spans="1:8" x14ac:dyDescent="0.3">
      <c r="A5554" s="7"/>
      <c r="B5554" s="7"/>
      <c r="C5554" s="7"/>
      <c r="D5554" s="7"/>
      <c r="E5554" s="7"/>
      <c r="F5554" s="7"/>
      <c r="G5554" s="7"/>
      <c r="H5554" s="7"/>
    </row>
    <row r="5555" spans="1:8" x14ac:dyDescent="0.3">
      <c r="A5555" s="7"/>
      <c r="B5555" s="7"/>
      <c r="C5555" s="7"/>
      <c r="D5555" s="7"/>
      <c r="E5555" s="7"/>
      <c r="F5555" s="7"/>
      <c r="G5555" s="7"/>
      <c r="H5555" s="7"/>
    </row>
    <row r="5556" spans="1:8" x14ac:dyDescent="0.3">
      <c r="A5556" s="7"/>
      <c r="B5556" s="7"/>
      <c r="C5556" s="7"/>
      <c r="D5556" s="7"/>
      <c r="E5556" s="7"/>
      <c r="F5556" s="7"/>
      <c r="G5556" s="7"/>
      <c r="H5556" s="7"/>
    </row>
    <row r="5557" spans="1:8" x14ac:dyDescent="0.3">
      <c r="A5557" s="7"/>
      <c r="B5557" s="7"/>
      <c r="C5557" s="7"/>
      <c r="D5557" s="7"/>
      <c r="E5557" s="7"/>
      <c r="F5557" s="7"/>
      <c r="G5557" s="7"/>
      <c r="H5557" s="7"/>
    </row>
    <row r="5558" spans="1:8" x14ac:dyDescent="0.3">
      <c r="A5558" s="7"/>
      <c r="B5558" s="7"/>
      <c r="C5558" s="7"/>
      <c r="D5558" s="7"/>
      <c r="E5558" s="7"/>
      <c r="F5558" s="7"/>
      <c r="G5558" s="7"/>
      <c r="H5558" s="7"/>
    </row>
    <row r="5559" spans="1:8" x14ac:dyDescent="0.3">
      <c r="A5559" s="7"/>
      <c r="B5559" s="7"/>
      <c r="C5559" s="7"/>
      <c r="D5559" s="7"/>
      <c r="E5559" s="7"/>
      <c r="F5559" s="7"/>
      <c r="G5559" s="7"/>
      <c r="H5559" s="7"/>
    </row>
    <row r="5560" spans="1:8" x14ac:dyDescent="0.3">
      <c r="A5560" s="7"/>
      <c r="B5560" s="7"/>
      <c r="C5560" s="7"/>
      <c r="D5560" s="7"/>
      <c r="E5560" s="7"/>
      <c r="F5560" s="7"/>
      <c r="G5560" s="7"/>
      <c r="H5560" s="7"/>
    </row>
    <row r="5561" spans="1:8" x14ac:dyDescent="0.3">
      <c r="A5561" s="7"/>
      <c r="B5561" s="7"/>
      <c r="C5561" s="7"/>
      <c r="D5561" s="7"/>
      <c r="E5561" s="7"/>
      <c r="F5561" s="7"/>
      <c r="G5561" s="7"/>
      <c r="H5561" s="7"/>
    </row>
    <row r="5562" spans="1:8" x14ac:dyDescent="0.3">
      <c r="A5562" s="7"/>
      <c r="B5562" s="7"/>
      <c r="C5562" s="7"/>
      <c r="D5562" s="7"/>
      <c r="E5562" s="7"/>
      <c r="F5562" s="7"/>
      <c r="G5562" s="7"/>
      <c r="H5562" s="7"/>
    </row>
    <row r="5563" spans="1:8" x14ac:dyDescent="0.3">
      <c r="A5563" s="7"/>
      <c r="B5563" s="7"/>
      <c r="C5563" s="7"/>
      <c r="D5563" s="7"/>
      <c r="E5563" s="7"/>
      <c r="F5563" s="7"/>
      <c r="G5563" s="7"/>
      <c r="H5563" s="7"/>
    </row>
    <row r="5564" spans="1:8" x14ac:dyDescent="0.3">
      <c r="A5564" s="7"/>
      <c r="B5564" s="7"/>
      <c r="C5564" s="7"/>
      <c r="D5564" s="7"/>
      <c r="E5564" s="7"/>
      <c r="F5564" s="7"/>
      <c r="G5564" s="7"/>
      <c r="H5564" s="7"/>
    </row>
    <row r="5565" spans="1:8" x14ac:dyDescent="0.3">
      <c r="A5565" s="7"/>
      <c r="B5565" s="7"/>
      <c r="C5565" s="7"/>
      <c r="D5565" s="7"/>
      <c r="E5565" s="7"/>
      <c r="F5565" s="7"/>
      <c r="G5565" s="7"/>
      <c r="H5565" s="7"/>
    </row>
    <row r="5566" spans="1:8" x14ac:dyDescent="0.3">
      <c r="A5566" s="7"/>
      <c r="B5566" s="7"/>
      <c r="C5566" s="7"/>
      <c r="D5566" s="7"/>
      <c r="E5566" s="7"/>
      <c r="F5566" s="7"/>
      <c r="G5566" s="7"/>
      <c r="H5566" s="7"/>
    </row>
    <row r="5567" spans="1:8" x14ac:dyDescent="0.3">
      <c r="A5567" s="7"/>
      <c r="B5567" s="7"/>
      <c r="C5567" s="7"/>
      <c r="D5567" s="7"/>
      <c r="E5567" s="7"/>
      <c r="F5567" s="7"/>
      <c r="G5567" s="7"/>
      <c r="H5567" s="7"/>
    </row>
    <row r="5568" spans="1:8" x14ac:dyDescent="0.3">
      <c r="A5568" s="7"/>
      <c r="B5568" s="7"/>
      <c r="C5568" s="7"/>
      <c r="D5568" s="7"/>
      <c r="E5568" s="7"/>
      <c r="F5568" s="7"/>
      <c r="G5568" s="7"/>
      <c r="H5568" s="7"/>
    </row>
    <row r="5569" spans="1:8" x14ac:dyDescent="0.3">
      <c r="A5569" s="7"/>
      <c r="B5569" s="7"/>
      <c r="C5569" s="7"/>
      <c r="D5569" s="7"/>
      <c r="E5569" s="7"/>
      <c r="F5569" s="7"/>
      <c r="G5569" s="7"/>
      <c r="H5569" s="7"/>
    </row>
    <row r="5570" spans="1:8" x14ac:dyDescent="0.3">
      <c r="A5570" s="7"/>
      <c r="B5570" s="7"/>
      <c r="C5570" s="7"/>
      <c r="D5570" s="7"/>
      <c r="E5570" s="7"/>
      <c r="F5570" s="7"/>
      <c r="G5570" s="7"/>
      <c r="H5570" s="7"/>
    </row>
    <row r="5571" spans="1:8" x14ac:dyDescent="0.3">
      <c r="A5571" s="7"/>
      <c r="B5571" s="7"/>
      <c r="C5571" s="7"/>
      <c r="D5571" s="7"/>
      <c r="E5571" s="7"/>
      <c r="F5571" s="7"/>
      <c r="G5571" s="7"/>
      <c r="H5571" s="7"/>
    </row>
    <row r="5572" spans="1:8" x14ac:dyDescent="0.3">
      <c r="A5572" s="7"/>
      <c r="B5572" s="7"/>
      <c r="C5572" s="7"/>
      <c r="D5572" s="7"/>
      <c r="E5572" s="7"/>
      <c r="F5572" s="7"/>
      <c r="G5572" s="7"/>
      <c r="H5572" s="7"/>
    </row>
    <row r="5573" spans="1:8" x14ac:dyDescent="0.3">
      <c r="A5573" s="7"/>
      <c r="B5573" s="7"/>
      <c r="C5573" s="7"/>
      <c r="D5573" s="7"/>
      <c r="E5573" s="7"/>
      <c r="F5573" s="7"/>
      <c r="G5573" s="7"/>
      <c r="H5573" s="7"/>
    </row>
    <row r="5574" spans="1:8" x14ac:dyDescent="0.3">
      <c r="A5574" s="7"/>
      <c r="B5574" s="7"/>
      <c r="C5574" s="7"/>
      <c r="D5574" s="7"/>
      <c r="E5574" s="7"/>
      <c r="F5574" s="7"/>
      <c r="G5574" s="7"/>
      <c r="H5574" s="7"/>
    </row>
    <row r="5575" spans="1:8" x14ac:dyDescent="0.3">
      <c r="A5575" s="7"/>
      <c r="B5575" s="7"/>
      <c r="C5575" s="7"/>
      <c r="D5575" s="7"/>
      <c r="E5575" s="7"/>
      <c r="F5575" s="7"/>
      <c r="G5575" s="7"/>
      <c r="H5575" s="7"/>
    </row>
    <row r="5576" spans="1:8" x14ac:dyDescent="0.3">
      <c r="A5576" s="7"/>
      <c r="B5576" s="7"/>
      <c r="C5576" s="7"/>
      <c r="D5576" s="7"/>
      <c r="E5576" s="7"/>
      <c r="F5576" s="7"/>
      <c r="G5576" s="7"/>
      <c r="H5576" s="7"/>
    </row>
    <row r="5577" spans="1:8" x14ac:dyDescent="0.3">
      <c r="A5577" s="7"/>
      <c r="B5577" s="7"/>
      <c r="C5577" s="7"/>
      <c r="D5577" s="7"/>
      <c r="E5577" s="7"/>
      <c r="F5577" s="7"/>
      <c r="G5577" s="7"/>
      <c r="H5577" s="7"/>
    </row>
    <row r="5578" spans="1:8" x14ac:dyDescent="0.3">
      <c r="A5578" s="7"/>
      <c r="B5578" s="7"/>
      <c r="C5578" s="7"/>
      <c r="D5578" s="7"/>
      <c r="E5578" s="7"/>
      <c r="F5578" s="7"/>
      <c r="G5578" s="7"/>
      <c r="H5578" s="7"/>
    </row>
    <row r="5579" spans="1:8" x14ac:dyDescent="0.3">
      <c r="A5579" s="7"/>
      <c r="B5579" s="7"/>
      <c r="C5579" s="7"/>
      <c r="D5579" s="7"/>
      <c r="E5579" s="7"/>
      <c r="F5579" s="7"/>
      <c r="G5579" s="7"/>
      <c r="H5579" s="7"/>
    </row>
    <row r="5580" spans="1:8" x14ac:dyDescent="0.3">
      <c r="A5580" s="7"/>
      <c r="B5580" s="7"/>
      <c r="C5580" s="7"/>
      <c r="D5580" s="7"/>
      <c r="E5580" s="7"/>
      <c r="F5580" s="7"/>
      <c r="G5580" s="7"/>
      <c r="H5580" s="7"/>
    </row>
    <row r="5581" spans="1:8" x14ac:dyDescent="0.3">
      <c r="A5581" s="7"/>
      <c r="B5581" s="7"/>
      <c r="C5581" s="7"/>
      <c r="D5581" s="7"/>
      <c r="E5581" s="7"/>
      <c r="F5581" s="7"/>
      <c r="G5581" s="7"/>
      <c r="H5581" s="7"/>
    </row>
    <row r="5582" spans="1:8" x14ac:dyDescent="0.3">
      <c r="A5582" s="7"/>
      <c r="B5582" s="7"/>
      <c r="C5582" s="7"/>
      <c r="D5582" s="7"/>
      <c r="E5582" s="7"/>
      <c r="F5582" s="7"/>
      <c r="G5582" s="7"/>
      <c r="H5582" s="7"/>
    </row>
    <row r="5583" spans="1:8" x14ac:dyDescent="0.3">
      <c r="A5583" s="7"/>
      <c r="B5583" s="7"/>
      <c r="C5583" s="7"/>
      <c r="D5583" s="7"/>
      <c r="E5583" s="7"/>
      <c r="F5583" s="7"/>
      <c r="G5583" s="7"/>
      <c r="H5583" s="7"/>
    </row>
    <row r="5584" spans="1:8" x14ac:dyDescent="0.3">
      <c r="A5584" s="7"/>
      <c r="B5584" s="7"/>
      <c r="C5584" s="7"/>
      <c r="D5584" s="7"/>
      <c r="E5584" s="7"/>
      <c r="F5584" s="7"/>
      <c r="G5584" s="7"/>
      <c r="H5584" s="7"/>
    </row>
    <row r="5585" spans="1:8" x14ac:dyDescent="0.3">
      <c r="A5585" s="7"/>
      <c r="B5585" s="7"/>
      <c r="C5585" s="7"/>
      <c r="D5585" s="7"/>
      <c r="E5585" s="7"/>
      <c r="F5585" s="7"/>
      <c r="G5585" s="7"/>
      <c r="H5585" s="7"/>
    </row>
    <row r="5586" spans="1:8" x14ac:dyDescent="0.3">
      <c r="A5586" s="7"/>
      <c r="B5586" s="7"/>
      <c r="C5586" s="7"/>
      <c r="D5586" s="7"/>
      <c r="E5586" s="7"/>
      <c r="F5586" s="7"/>
      <c r="G5586" s="7"/>
      <c r="H5586" s="7"/>
    </row>
    <row r="5587" spans="1:8" x14ac:dyDescent="0.3">
      <c r="A5587" s="7"/>
      <c r="B5587" s="7"/>
      <c r="C5587" s="7"/>
      <c r="D5587" s="7"/>
      <c r="E5587" s="7"/>
      <c r="F5587" s="7"/>
      <c r="G5587" s="7"/>
      <c r="H5587" s="7"/>
    </row>
    <row r="5588" spans="1:8" x14ac:dyDescent="0.3">
      <c r="A5588" s="7"/>
      <c r="B5588" s="7"/>
      <c r="C5588" s="7"/>
      <c r="D5588" s="7"/>
      <c r="E5588" s="7"/>
      <c r="F5588" s="7"/>
      <c r="G5588" s="7"/>
      <c r="H5588" s="7"/>
    </row>
    <row r="5589" spans="1:8" x14ac:dyDescent="0.3">
      <c r="A5589" s="7"/>
      <c r="B5589" s="7"/>
      <c r="C5589" s="7"/>
      <c r="D5589" s="7"/>
      <c r="E5589" s="7"/>
      <c r="F5589" s="7"/>
      <c r="G5589" s="7"/>
      <c r="H5589" s="7"/>
    </row>
    <row r="5590" spans="1:8" x14ac:dyDescent="0.3">
      <c r="A5590" s="7"/>
      <c r="B5590" s="7"/>
      <c r="C5590" s="7"/>
      <c r="D5590" s="7"/>
      <c r="E5590" s="7"/>
      <c r="F5590" s="7"/>
      <c r="G5590" s="7"/>
      <c r="H5590" s="7"/>
    </row>
    <row r="5591" spans="1:8" x14ac:dyDescent="0.3">
      <c r="A5591" s="7"/>
      <c r="B5591" s="7"/>
      <c r="C5591" s="7"/>
      <c r="D5591" s="7"/>
      <c r="E5591" s="7"/>
      <c r="F5591" s="7"/>
      <c r="G5591" s="7"/>
      <c r="H5591" s="7"/>
    </row>
    <row r="5592" spans="1:8" x14ac:dyDescent="0.3">
      <c r="A5592" s="7"/>
      <c r="B5592" s="7"/>
      <c r="C5592" s="7"/>
      <c r="D5592" s="7"/>
      <c r="E5592" s="7"/>
      <c r="F5592" s="7"/>
      <c r="G5592" s="7"/>
      <c r="H5592" s="7"/>
    </row>
    <row r="5593" spans="1:8" x14ac:dyDescent="0.3">
      <c r="A5593" s="7"/>
      <c r="B5593" s="7"/>
      <c r="C5593" s="7"/>
      <c r="D5593" s="7"/>
      <c r="E5593" s="7"/>
      <c r="F5593" s="7"/>
      <c r="G5593" s="7"/>
      <c r="H5593" s="7"/>
    </row>
    <row r="5594" spans="1:8" x14ac:dyDescent="0.3">
      <c r="A5594" s="7"/>
      <c r="B5594" s="7"/>
      <c r="C5594" s="7"/>
      <c r="D5594" s="7"/>
      <c r="E5594" s="7"/>
      <c r="F5594" s="7"/>
      <c r="G5594" s="7"/>
      <c r="H5594" s="7"/>
    </row>
    <row r="5595" spans="1:8" x14ac:dyDescent="0.3">
      <c r="A5595" s="7"/>
      <c r="B5595" s="7"/>
      <c r="C5595" s="7"/>
      <c r="D5595" s="7"/>
      <c r="E5595" s="7"/>
      <c r="F5595" s="7"/>
      <c r="G5595" s="7"/>
      <c r="H5595" s="7"/>
    </row>
    <row r="5596" spans="1:8" x14ac:dyDescent="0.3">
      <c r="A5596" s="7"/>
      <c r="B5596" s="7"/>
      <c r="C5596" s="7"/>
      <c r="D5596" s="7"/>
      <c r="E5596" s="7"/>
      <c r="F5596" s="7"/>
      <c r="G5596" s="7"/>
      <c r="H5596" s="7"/>
    </row>
    <row r="5597" spans="1:8" x14ac:dyDescent="0.3">
      <c r="A5597" s="7"/>
      <c r="B5597" s="7"/>
      <c r="C5597" s="7"/>
      <c r="D5597" s="7"/>
      <c r="E5597" s="7"/>
      <c r="F5597" s="7"/>
      <c r="G5597" s="7"/>
      <c r="H5597" s="7"/>
    </row>
    <row r="5598" spans="1:8" x14ac:dyDescent="0.3">
      <c r="A5598" s="7"/>
      <c r="B5598" s="7"/>
      <c r="C5598" s="7"/>
      <c r="D5598" s="7"/>
      <c r="E5598" s="7"/>
      <c r="F5598" s="7"/>
      <c r="G5598" s="7"/>
      <c r="H5598" s="7"/>
    </row>
    <row r="5599" spans="1:8" x14ac:dyDescent="0.3">
      <c r="A5599" s="7"/>
      <c r="B5599" s="7"/>
      <c r="C5599" s="7"/>
      <c r="D5599" s="7"/>
      <c r="E5599" s="7"/>
      <c r="F5599" s="7"/>
      <c r="G5599" s="7"/>
      <c r="H5599" s="7"/>
    </row>
    <row r="5600" spans="1:8" x14ac:dyDescent="0.3">
      <c r="A5600" s="7"/>
      <c r="B5600" s="7"/>
      <c r="C5600" s="7"/>
      <c r="D5600" s="7"/>
      <c r="E5600" s="7"/>
      <c r="F5600" s="7"/>
      <c r="G5600" s="7"/>
      <c r="H5600" s="7"/>
    </row>
    <row r="5601" spans="1:8" x14ac:dyDescent="0.3">
      <c r="A5601" s="7"/>
      <c r="B5601" s="7"/>
      <c r="C5601" s="7"/>
      <c r="D5601" s="7"/>
      <c r="E5601" s="7"/>
      <c r="F5601" s="7"/>
      <c r="G5601" s="7"/>
      <c r="H5601" s="7"/>
    </row>
    <row r="5602" spans="1:8" x14ac:dyDescent="0.3">
      <c r="A5602" s="7"/>
      <c r="B5602" s="7"/>
      <c r="C5602" s="7"/>
      <c r="D5602" s="7"/>
      <c r="E5602" s="7"/>
      <c r="F5602" s="7"/>
      <c r="G5602" s="7"/>
      <c r="H5602" s="7"/>
    </row>
    <row r="5603" spans="1:8" x14ac:dyDescent="0.3">
      <c r="A5603" s="7"/>
      <c r="B5603" s="7"/>
      <c r="C5603" s="7"/>
      <c r="D5603" s="7"/>
      <c r="E5603" s="7"/>
      <c r="F5603" s="7"/>
      <c r="G5603" s="7"/>
      <c r="H5603" s="7"/>
    </row>
    <row r="5604" spans="1:8" x14ac:dyDescent="0.3">
      <c r="A5604" s="7"/>
      <c r="B5604" s="7"/>
      <c r="C5604" s="7"/>
      <c r="D5604" s="7"/>
      <c r="E5604" s="7"/>
      <c r="F5604" s="7"/>
      <c r="G5604" s="7"/>
      <c r="H5604" s="7"/>
    </row>
    <row r="5605" spans="1:8" x14ac:dyDescent="0.3">
      <c r="A5605" s="7"/>
      <c r="B5605" s="7"/>
      <c r="C5605" s="7"/>
      <c r="D5605" s="7"/>
      <c r="E5605" s="7"/>
      <c r="F5605" s="7"/>
      <c r="G5605" s="7"/>
      <c r="H5605" s="7"/>
    </row>
    <row r="5606" spans="1:8" x14ac:dyDescent="0.3">
      <c r="A5606" s="7"/>
      <c r="B5606" s="7"/>
      <c r="C5606" s="7"/>
      <c r="D5606" s="7"/>
      <c r="E5606" s="7"/>
      <c r="F5606" s="7"/>
      <c r="G5606" s="7"/>
      <c r="H5606" s="7"/>
    </row>
    <row r="5607" spans="1:8" x14ac:dyDescent="0.3">
      <c r="A5607" s="7"/>
      <c r="B5607" s="7"/>
      <c r="C5607" s="7"/>
      <c r="D5607" s="7"/>
      <c r="E5607" s="7"/>
      <c r="F5607" s="7"/>
      <c r="G5607" s="7"/>
      <c r="H5607" s="7"/>
    </row>
    <row r="5608" spans="1:8" x14ac:dyDescent="0.3">
      <c r="A5608" s="7"/>
      <c r="B5608" s="7"/>
      <c r="C5608" s="7"/>
      <c r="D5608" s="7"/>
      <c r="E5608" s="7"/>
      <c r="F5608" s="7"/>
      <c r="G5608" s="7"/>
      <c r="H5608" s="7"/>
    </row>
    <row r="5609" spans="1:8" x14ac:dyDescent="0.3">
      <c r="A5609" s="7"/>
      <c r="B5609" s="7"/>
      <c r="C5609" s="7"/>
      <c r="D5609" s="7"/>
      <c r="E5609" s="7"/>
      <c r="F5609" s="7"/>
      <c r="G5609" s="7"/>
      <c r="H5609" s="7"/>
    </row>
    <row r="5610" spans="1:8" x14ac:dyDescent="0.3">
      <c r="A5610" s="7"/>
      <c r="B5610" s="7"/>
      <c r="C5610" s="7"/>
      <c r="D5610" s="7"/>
      <c r="E5610" s="7"/>
      <c r="F5610" s="7"/>
      <c r="G5610" s="7"/>
      <c r="H5610" s="7"/>
    </row>
    <row r="5611" spans="1:8" x14ac:dyDescent="0.3">
      <c r="A5611" s="7"/>
      <c r="B5611" s="7"/>
      <c r="C5611" s="7"/>
      <c r="D5611" s="7"/>
      <c r="E5611" s="7"/>
      <c r="F5611" s="7"/>
      <c r="G5611" s="7"/>
      <c r="H5611" s="7"/>
    </row>
    <row r="5612" spans="1:8" x14ac:dyDescent="0.3">
      <c r="A5612" s="7"/>
      <c r="B5612" s="7"/>
      <c r="C5612" s="7"/>
      <c r="D5612" s="7"/>
      <c r="E5612" s="7"/>
      <c r="F5612" s="7"/>
      <c r="G5612" s="7"/>
      <c r="H5612" s="7"/>
    </row>
    <row r="5613" spans="1:8" x14ac:dyDescent="0.3">
      <c r="A5613" s="7"/>
      <c r="B5613" s="7"/>
      <c r="C5613" s="7"/>
      <c r="D5613" s="7"/>
      <c r="E5613" s="7"/>
      <c r="F5613" s="7"/>
      <c r="G5613" s="7"/>
      <c r="H5613" s="7"/>
    </row>
    <row r="5614" spans="1:8" x14ac:dyDescent="0.3">
      <c r="A5614" s="7"/>
      <c r="B5614" s="7"/>
      <c r="C5614" s="7"/>
      <c r="D5614" s="7"/>
      <c r="E5614" s="7"/>
      <c r="F5614" s="7"/>
      <c r="G5614" s="7"/>
      <c r="H5614" s="7"/>
    </row>
    <row r="5615" spans="1:8" x14ac:dyDescent="0.3">
      <c r="A5615" s="7"/>
      <c r="B5615" s="7"/>
      <c r="C5615" s="7"/>
      <c r="D5615" s="7"/>
      <c r="E5615" s="7"/>
      <c r="F5615" s="7"/>
      <c r="G5615" s="7"/>
      <c r="H5615" s="7"/>
    </row>
    <row r="5616" spans="1:8" x14ac:dyDescent="0.3">
      <c r="A5616" s="7"/>
      <c r="B5616" s="7"/>
      <c r="C5616" s="7"/>
      <c r="D5616" s="7"/>
      <c r="E5616" s="7"/>
      <c r="F5616" s="7"/>
      <c r="G5616" s="7"/>
      <c r="H5616" s="7"/>
    </row>
    <row r="5617" spans="1:8" x14ac:dyDescent="0.3">
      <c r="A5617" s="7"/>
      <c r="B5617" s="7"/>
      <c r="C5617" s="7"/>
      <c r="D5617" s="7"/>
      <c r="E5617" s="7"/>
      <c r="F5617" s="7"/>
      <c r="G5617" s="7"/>
      <c r="H5617" s="7"/>
    </row>
    <row r="5618" spans="1:8" x14ac:dyDescent="0.3">
      <c r="A5618" s="7"/>
      <c r="B5618" s="7"/>
      <c r="C5618" s="7"/>
      <c r="D5618" s="7"/>
      <c r="E5618" s="7"/>
      <c r="F5618" s="7"/>
      <c r="G5618" s="7"/>
      <c r="H5618" s="7"/>
    </row>
    <row r="5619" spans="1:8" x14ac:dyDescent="0.3">
      <c r="A5619" s="7"/>
      <c r="B5619" s="7"/>
      <c r="C5619" s="7"/>
      <c r="D5619" s="7"/>
      <c r="E5619" s="7"/>
      <c r="F5619" s="7"/>
      <c r="G5619" s="7"/>
      <c r="H5619" s="7"/>
    </row>
    <row r="5620" spans="1:8" x14ac:dyDescent="0.3">
      <c r="A5620" s="7"/>
      <c r="B5620" s="7"/>
      <c r="C5620" s="7"/>
      <c r="D5620" s="7"/>
      <c r="E5620" s="7"/>
      <c r="F5620" s="7"/>
      <c r="G5620" s="7"/>
      <c r="H5620" s="7"/>
    </row>
    <row r="5621" spans="1:8" x14ac:dyDescent="0.3">
      <c r="A5621" s="7"/>
      <c r="B5621" s="7"/>
      <c r="C5621" s="7"/>
      <c r="D5621" s="7"/>
      <c r="E5621" s="7"/>
      <c r="F5621" s="7"/>
      <c r="G5621" s="7"/>
      <c r="H5621" s="7"/>
    </row>
    <row r="5622" spans="1:8" x14ac:dyDescent="0.3">
      <c r="A5622" s="7"/>
      <c r="B5622" s="7"/>
      <c r="C5622" s="7"/>
      <c r="D5622" s="7"/>
      <c r="E5622" s="7"/>
      <c r="F5622" s="7"/>
      <c r="G5622" s="7"/>
      <c r="H5622" s="7"/>
    </row>
    <row r="5623" spans="1:8" x14ac:dyDescent="0.3">
      <c r="A5623" s="7"/>
      <c r="B5623" s="7"/>
      <c r="C5623" s="7"/>
      <c r="D5623" s="7"/>
      <c r="E5623" s="7"/>
      <c r="F5623" s="7"/>
      <c r="G5623" s="7"/>
      <c r="H5623" s="7"/>
    </row>
    <row r="5624" spans="1:8" x14ac:dyDescent="0.3">
      <c r="A5624" s="7"/>
      <c r="B5624" s="7"/>
      <c r="C5624" s="7"/>
      <c r="D5624" s="7"/>
      <c r="E5624" s="7"/>
      <c r="F5624" s="7"/>
      <c r="G5624" s="7"/>
      <c r="H5624" s="7"/>
    </row>
    <row r="5625" spans="1:8" x14ac:dyDescent="0.3">
      <c r="A5625" s="7"/>
      <c r="B5625" s="7"/>
      <c r="C5625" s="7"/>
      <c r="D5625" s="7"/>
      <c r="E5625" s="7"/>
      <c r="F5625" s="7"/>
      <c r="G5625" s="7"/>
      <c r="H5625" s="7"/>
    </row>
    <row r="5626" spans="1:8" x14ac:dyDescent="0.3">
      <c r="A5626" s="7"/>
      <c r="B5626" s="7"/>
      <c r="C5626" s="7"/>
      <c r="D5626" s="7"/>
      <c r="E5626" s="7"/>
      <c r="F5626" s="7"/>
      <c r="G5626" s="7"/>
      <c r="H5626" s="7"/>
    </row>
    <row r="5627" spans="1:8" x14ac:dyDescent="0.3">
      <c r="A5627" s="7"/>
      <c r="B5627" s="7"/>
      <c r="C5627" s="7"/>
      <c r="D5627" s="7"/>
      <c r="E5627" s="7"/>
      <c r="F5627" s="7"/>
      <c r="G5627" s="7"/>
      <c r="H5627" s="7"/>
    </row>
    <row r="5628" spans="1:8" x14ac:dyDescent="0.3">
      <c r="A5628" s="7"/>
      <c r="B5628" s="7"/>
      <c r="C5628" s="7"/>
      <c r="D5628" s="7"/>
      <c r="E5628" s="7"/>
      <c r="F5628" s="7"/>
      <c r="G5628" s="7"/>
      <c r="H5628" s="7"/>
    </row>
    <row r="5629" spans="1:8" x14ac:dyDescent="0.3">
      <c r="A5629" s="7"/>
      <c r="B5629" s="7"/>
      <c r="C5629" s="7"/>
      <c r="D5629" s="7"/>
      <c r="E5629" s="7"/>
      <c r="F5629" s="7"/>
      <c r="G5629" s="7"/>
      <c r="H5629" s="7"/>
    </row>
    <row r="5630" spans="1:8" x14ac:dyDescent="0.3">
      <c r="A5630" s="7"/>
      <c r="B5630" s="7"/>
      <c r="C5630" s="7"/>
      <c r="D5630" s="7"/>
      <c r="E5630" s="7"/>
      <c r="F5630" s="7"/>
      <c r="G5630" s="7"/>
      <c r="H5630" s="7"/>
    </row>
    <row r="5631" spans="1:8" x14ac:dyDescent="0.3">
      <c r="A5631" s="7"/>
      <c r="B5631" s="7"/>
      <c r="C5631" s="7"/>
      <c r="D5631" s="7"/>
      <c r="E5631" s="7"/>
      <c r="F5631" s="7"/>
      <c r="G5631" s="7"/>
      <c r="H5631" s="7"/>
    </row>
    <row r="5632" spans="1:8" x14ac:dyDescent="0.3">
      <c r="A5632" s="7"/>
      <c r="B5632" s="7"/>
      <c r="C5632" s="7"/>
      <c r="D5632" s="7"/>
      <c r="E5632" s="7"/>
      <c r="F5632" s="7"/>
      <c r="G5632" s="7"/>
      <c r="H5632" s="7"/>
    </row>
    <row r="5633" spans="1:8" x14ac:dyDescent="0.3">
      <c r="A5633" s="7"/>
      <c r="B5633" s="7"/>
      <c r="C5633" s="7"/>
      <c r="D5633" s="7"/>
      <c r="E5633" s="7"/>
      <c r="F5633" s="7"/>
      <c r="G5633" s="7"/>
      <c r="H5633" s="7"/>
    </row>
    <row r="5634" spans="1:8" x14ac:dyDescent="0.3">
      <c r="A5634" s="7"/>
      <c r="B5634" s="7"/>
      <c r="C5634" s="7"/>
      <c r="D5634" s="7"/>
      <c r="E5634" s="7"/>
      <c r="F5634" s="7"/>
      <c r="G5634" s="7"/>
      <c r="H5634" s="7"/>
    </row>
    <row r="5635" spans="1:8" x14ac:dyDescent="0.3">
      <c r="A5635" s="7"/>
      <c r="B5635" s="7"/>
      <c r="C5635" s="7"/>
      <c r="D5635" s="7"/>
      <c r="E5635" s="7"/>
      <c r="F5635" s="7"/>
      <c r="G5635" s="7"/>
      <c r="H5635" s="7"/>
    </row>
    <row r="5636" spans="1:8" x14ac:dyDescent="0.3">
      <c r="A5636" s="7"/>
      <c r="B5636" s="7"/>
      <c r="C5636" s="7"/>
      <c r="D5636" s="7"/>
      <c r="E5636" s="7"/>
      <c r="F5636" s="7"/>
      <c r="G5636" s="7"/>
      <c r="H5636" s="7"/>
    </row>
    <row r="5637" spans="1:8" x14ac:dyDescent="0.3">
      <c r="A5637" s="7"/>
      <c r="B5637" s="7"/>
      <c r="C5637" s="7"/>
      <c r="D5637" s="7"/>
      <c r="E5637" s="7"/>
      <c r="F5637" s="7"/>
      <c r="G5637" s="7"/>
      <c r="H5637" s="7"/>
    </row>
    <row r="5638" spans="1:8" x14ac:dyDescent="0.3">
      <c r="A5638" s="7"/>
      <c r="B5638" s="7"/>
      <c r="C5638" s="7"/>
      <c r="D5638" s="7"/>
      <c r="E5638" s="7"/>
      <c r="F5638" s="7"/>
      <c r="G5638" s="7"/>
      <c r="H5638" s="7"/>
    </row>
    <row r="5639" spans="1:8" x14ac:dyDescent="0.3">
      <c r="A5639" s="7"/>
      <c r="B5639" s="7"/>
      <c r="C5639" s="7"/>
      <c r="D5639" s="7"/>
      <c r="E5639" s="7"/>
      <c r="F5639" s="7"/>
      <c r="G5639" s="7"/>
      <c r="H5639" s="7"/>
    </row>
    <row r="5640" spans="1:8" x14ac:dyDescent="0.3">
      <c r="A5640" s="7"/>
      <c r="B5640" s="7"/>
      <c r="C5640" s="7"/>
      <c r="D5640" s="7"/>
      <c r="E5640" s="7"/>
      <c r="F5640" s="7"/>
      <c r="G5640" s="7"/>
      <c r="H5640" s="7"/>
    </row>
    <row r="5641" spans="1:8" x14ac:dyDescent="0.3">
      <c r="A5641" s="7"/>
      <c r="B5641" s="7"/>
      <c r="C5641" s="7"/>
      <c r="D5641" s="7"/>
      <c r="E5641" s="7"/>
      <c r="F5641" s="7"/>
      <c r="G5641" s="7"/>
      <c r="H5641" s="7"/>
    </row>
    <row r="5642" spans="1:8" x14ac:dyDescent="0.3">
      <c r="A5642" s="7"/>
      <c r="B5642" s="7"/>
      <c r="C5642" s="7"/>
      <c r="D5642" s="7"/>
      <c r="E5642" s="7"/>
      <c r="F5642" s="7"/>
      <c r="G5642" s="7"/>
      <c r="H5642" s="7"/>
    </row>
    <row r="5643" spans="1:8" x14ac:dyDescent="0.3">
      <c r="A5643" s="7"/>
      <c r="B5643" s="7"/>
      <c r="C5643" s="7"/>
      <c r="D5643" s="7"/>
      <c r="E5643" s="7"/>
      <c r="F5643" s="7"/>
      <c r="G5643" s="7"/>
      <c r="H5643" s="7"/>
    </row>
    <row r="5644" spans="1:8" x14ac:dyDescent="0.3">
      <c r="A5644" s="7"/>
      <c r="B5644" s="7"/>
      <c r="C5644" s="7"/>
      <c r="D5644" s="7"/>
      <c r="E5644" s="7"/>
      <c r="F5644" s="7"/>
      <c r="G5644" s="7"/>
      <c r="H5644" s="7"/>
    </row>
    <row r="5645" spans="1:8" x14ac:dyDescent="0.3">
      <c r="A5645" s="7"/>
      <c r="B5645" s="7"/>
      <c r="C5645" s="7"/>
      <c r="D5645" s="7"/>
      <c r="E5645" s="7"/>
      <c r="F5645" s="7"/>
      <c r="G5645" s="7"/>
      <c r="H5645" s="7"/>
    </row>
    <row r="5646" spans="1:8" x14ac:dyDescent="0.3">
      <c r="A5646" s="7"/>
      <c r="B5646" s="7"/>
      <c r="C5646" s="7"/>
      <c r="D5646" s="7"/>
      <c r="E5646" s="7"/>
      <c r="F5646" s="7"/>
      <c r="G5646" s="7"/>
      <c r="H5646" s="7"/>
    </row>
    <row r="5647" spans="1:8" x14ac:dyDescent="0.3">
      <c r="A5647" s="7"/>
      <c r="B5647" s="7"/>
      <c r="C5647" s="7"/>
      <c r="D5647" s="7"/>
      <c r="E5647" s="7"/>
      <c r="F5647" s="7"/>
      <c r="G5647" s="7"/>
      <c r="H5647" s="7"/>
    </row>
    <row r="5648" spans="1:8" x14ac:dyDescent="0.3">
      <c r="A5648" s="7"/>
      <c r="B5648" s="7"/>
      <c r="C5648" s="7"/>
      <c r="D5648" s="7"/>
      <c r="E5648" s="7"/>
      <c r="F5648" s="7"/>
      <c r="G5648" s="7"/>
      <c r="H5648" s="7"/>
    </row>
    <row r="5649" spans="1:8" x14ac:dyDescent="0.3">
      <c r="A5649" s="7"/>
      <c r="B5649" s="7"/>
      <c r="C5649" s="7"/>
      <c r="D5649" s="7"/>
      <c r="E5649" s="7"/>
      <c r="F5649" s="7"/>
      <c r="G5649" s="7"/>
      <c r="H5649" s="7"/>
    </row>
    <row r="5650" spans="1:8" x14ac:dyDescent="0.3">
      <c r="A5650" s="7"/>
      <c r="B5650" s="7"/>
      <c r="C5650" s="7"/>
      <c r="D5650" s="7"/>
      <c r="E5650" s="7"/>
      <c r="F5650" s="7"/>
      <c r="G5650" s="7"/>
      <c r="H5650" s="7"/>
    </row>
    <row r="5651" spans="1:8" x14ac:dyDescent="0.3">
      <c r="A5651" s="7"/>
      <c r="B5651" s="7"/>
      <c r="C5651" s="7"/>
      <c r="D5651" s="7"/>
      <c r="E5651" s="7"/>
      <c r="F5651" s="7"/>
      <c r="G5651" s="7"/>
      <c r="H5651" s="7"/>
    </row>
    <row r="5652" spans="1:8" x14ac:dyDescent="0.3">
      <c r="A5652" s="7"/>
      <c r="B5652" s="7"/>
      <c r="C5652" s="7"/>
      <c r="D5652" s="7"/>
      <c r="E5652" s="7"/>
      <c r="F5652" s="7"/>
      <c r="G5652" s="7"/>
      <c r="H5652" s="7"/>
    </row>
    <row r="5653" spans="1:8" x14ac:dyDescent="0.3">
      <c r="A5653" s="7"/>
      <c r="B5653" s="7"/>
      <c r="C5653" s="7"/>
      <c r="D5653" s="7"/>
      <c r="E5653" s="7"/>
      <c r="F5653" s="7"/>
      <c r="G5653" s="7"/>
      <c r="H5653" s="7"/>
    </row>
    <row r="5654" spans="1:8" x14ac:dyDescent="0.3">
      <c r="A5654" s="7"/>
      <c r="B5654" s="7"/>
      <c r="C5654" s="7"/>
      <c r="D5654" s="7"/>
      <c r="E5654" s="7"/>
      <c r="F5654" s="7"/>
      <c r="G5654" s="7"/>
      <c r="H5654" s="7"/>
    </row>
    <row r="5655" spans="1:8" x14ac:dyDescent="0.3">
      <c r="A5655" s="7"/>
      <c r="B5655" s="7"/>
      <c r="C5655" s="7"/>
      <c r="D5655" s="7"/>
      <c r="E5655" s="7"/>
      <c r="F5655" s="7"/>
      <c r="G5655" s="7"/>
      <c r="H5655" s="7"/>
    </row>
    <row r="5656" spans="1:8" x14ac:dyDescent="0.3">
      <c r="A5656" s="7"/>
      <c r="B5656" s="7"/>
      <c r="C5656" s="7"/>
      <c r="D5656" s="7"/>
      <c r="E5656" s="7"/>
      <c r="F5656" s="7"/>
      <c r="G5656" s="7"/>
      <c r="H5656" s="7"/>
    </row>
    <row r="5657" spans="1:8" x14ac:dyDescent="0.3">
      <c r="A5657" s="7"/>
      <c r="B5657" s="7"/>
      <c r="C5657" s="7"/>
      <c r="D5657" s="7"/>
      <c r="E5657" s="7"/>
      <c r="F5657" s="7"/>
      <c r="G5657" s="7"/>
      <c r="H5657" s="7"/>
    </row>
    <row r="5658" spans="1:8" x14ac:dyDescent="0.3">
      <c r="A5658" s="7"/>
      <c r="B5658" s="7"/>
      <c r="C5658" s="7"/>
      <c r="D5658" s="7"/>
      <c r="E5658" s="7"/>
      <c r="F5658" s="7"/>
      <c r="G5658" s="7"/>
      <c r="H5658" s="7"/>
    </row>
    <row r="5659" spans="1:8" x14ac:dyDescent="0.3">
      <c r="A5659" s="7"/>
      <c r="B5659" s="7"/>
      <c r="C5659" s="7"/>
      <c r="D5659" s="7"/>
      <c r="E5659" s="7"/>
      <c r="F5659" s="7"/>
      <c r="G5659" s="7"/>
      <c r="H5659" s="7"/>
    </row>
    <row r="5660" spans="1:8" x14ac:dyDescent="0.3">
      <c r="A5660" s="7"/>
      <c r="B5660" s="7"/>
      <c r="C5660" s="7"/>
      <c r="D5660" s="7"/>
      <c r="E5660" s="7"/>
      <c r="F5660" s="7"/>
      <c r="G5660" s="7"/>
      <c r="H5660" s="7"/>
    </row>
    <row r="5661" spans="1:8" x14ac:dyDescent="0.3">
      <c r="A5661" s="7"/>
      <c r="B5661" s="7"/>
      <c r="C5661" s="7"/>
      <c r="D5661" s="7"/>
      <c r="E5661" s="7"/>
      <c r="F5661" s="7"/>
      <c r="G5661" s="7"/>
      <c r="H5661" s="7"/>
    </row>
    <row r="5662" spans="1:8" x14ac:dyDescent="0.3">
      <c r="A5662" s="7"/>
      <c r="B5662" s="7"/>
      <c r="C5662" s="7"/>
      <c r="D5662" s="7"/>
      <c r="E5662" s="7"/>
      <c r="F5662" s="7"/>
      <c r="G5662" s="7"/>
      <c r="H5662" s="7"/>
    </row>
    <row r="5663" spans="1:8" x14ac:dyDescent="0.3">
      <c r="A5663" s="7"/>
      <c r="B5663" s="7"/>
      <c r="C5663" s="7"/>
      <c r="D5663" s="7"/>
      <c r="E5663" s="7"/>
      <c r="F5663" s="7"/>
      <c r="G5663" s="7"/>
      <c r="H5663" s="7"/>
    </row>
    <row r="5664" spans="1:8" x14ac:dyDescent="0.3">
      <c r="A5664" s="7"/>
      <c r="B5664" s="7"/>
      <c r="C5664" s="7"/>
      <c r="D5664" s="7"/>
      <c r="E5664" s="7"/>
      <c r="F5664" s="7"/>
      <c r="G5664" s="7"/>
      <c r="H5664" s="7"/>
    </row>
    <row r="5665" spans="1:8" x14ac:dyDescent="0.3">
      <c r="A5665" s="7"/>
      <c r="B5665" s="7"/>
      <c r="C5665" s="7"/>
      <c r="D5665" s="7"/>
      <c r="E5665" s="7"/>
      <c r="F5665" s="7"/>
      <c r="G5665" s="7"/>
      <c r="H5665" s="7"/>
    </row>
    <row r="5666" spans="1:8" x14ac:dyDescent="0.3">
      <c r="A5666" s="7"/>
      <c r="B5666" s="7"/>
      <c r="C5666" s="7"/>
      <c r="D5666" s="7"/>
      <c r="E5666" s="7"/>
      <c r="F5666" s="7"/>
      <c r="G5666" s="7"/>
      <c r="H5666" s="7"/>
    </row>
    <row r="5667" spans="1:8" x14ac:dyDescent="0.3">
      <c r="A5667" s="7"/>
      <c r="B5667" s="7"/>
      <c r="C5667" s="7"/>
      <c r="D5667" s="7"/>
      <c r="E5667" s="7"/>
      <c r="F5667" s="7"/>
      <c r="G5667" s="7"/>
      <c r="H5667" s="7"/>
    </row>
    <row r="5668" spans="1:8" x14ac:dyDescent="0.3">
      <c r="A5668" s="7"/>
      <c r="B5668" s="7"/>
      <c r="C5668" s="7"/>
      <c r="D5668" s="7"/>
      <c r="E5668" s="7"/>
      <c r="F5668" s="7"/>
      <c r="G5668" s="7"/>
      <c r="H5668" s="7"/>
    </row>
    <row r="5669" spans="1:8" x14ac:dyDescent="0.3">
      <c r="A5669" s="7"/>
      <c r="B5669" s="7"/>
      <c r="C5669" s="7"/>
      <c r="D5669" s="7"/>
      <c r="E5669" s="7"/>
      <c r="F5669" s="7"/>
      <c r="G5669" s="7"/>
      <c r="H5669" s="7"/>
    </row>
    <row r="5670" spans="1:8" x14ac:dyDescent="0.3">
      <c r="A5670" s="7"/>
      <c r="B5670" s="7"/>
      <c r="C5670" s="7"/>
      <c r="D5670" s="7"/>
      <c r="E5670" s="7"/>
      <c r="F5670" s="7"/>
      <c r="G5670" s="7"/>
      <c r="H5670" s="7"/>
    </row>
    <row r="5671" spans="1:8" x14ac:dyDescent="0.3">
      <c r="A5671" s="7"/>
      <c r="B5671" s="7"/>
      <c r="C5671" s="7"/>
      <c r="D5671" s="7"/>
      <c r="E5671" s="7"/>
      <c r="F5671" s="7"/>
      <c r="G5671" s="7"/>
      <c r="H5671" s="7"/>
    </row>
    <row r="5672" spans="1:8" x14ac:dyDescent="0.3">
      <c r="A5672" s="7"/>
      <c r="B5672" s="7"/>
      <c r="C5672" s="7"/>
      <c r="D5672" s="7"/>
      <c r="E5672" s="7"/>
      <c r="F5672" s="7"/>
      <c r="G5672" s="7"/>
      <c r="H5672" s="7"/>
    </row>
    <row r="5673" spans="1:8" x14ac:dyDescent="0.3">
      <c r="A5673" s="7"/>
      <c r="B5673" s="7"/>
      <c r="C5673" s="7"/>
      <c r="D5673" s="7"/>
      <c r="E5673" s="7"/>
      <c r="F5673" s="7"/>
      <c r="G5673" s="7"/>
      <c r="H5673" s="7"/>
    </row>
    <row r="5674" spans="1:8" x14ac:dyDescent="0.3">
      <c r="A5674" s="7"/>
      <c r="B5674" s="7"/>
      <c r="C5674" s="7"/>
      <c r="D5674" s="7"/>
      <c r="E5674" s="7"/>
      <c r="F5674" s="7"/>
      <c r="G5674" s="7"/>
      <c r="H5674" s="7"/>
    </row>
    <row r="5675" spans="1:8" x14ac:dyDescent="0.3">
      <c r="A5675" s="7"/>
      <c r="B5675" s="7"/>
      <c r="C5675" s="7"/>
      <c r="D5675" s="7"/>
      <c r="E5675" s="7"/>
      <c r="F5675" s="7"/>
      <c r="G5675" s="7"/>
      <c r="H5675" s="7"/>
    </row>
    <row r="5676" spans="1:8" x14ac:dyDescent="0.3">
      <c r="A5676" s="7"/>
      <c r="B5676" s="7"/>
      <c r="C5676" s="7"/>
      <c r="D5676" s="7"/>
      <c r="E5676" s="7"/>
      <c r="F5676" s="7"/>
      <c r="G5676" s="7"/>
      <c r="H5676" s="7"/>
    </row>
    <row r="5677" spans="1:8" x14ac:dyDescent="0.3">
      <c r="A5677" s="7"/>
      <c r="B5677" s="7"/>
      <c r="C5677" s="7"/>
      <c r="D5677" s="7"/>
      <c r="E5677" s="7"/>
      <c r="F5677" s="7"/>
      <c r="G5677" s="7"/>
      <c r="H5677" s="7"/>
    </row>
    <row r="5678" spans="1:8" x14ac:dyDescent="0.3">
      <c r="A5678" s="7"/>
      <c r="B5678" s="7"/>
      <c r="C5678" s="7"/>
      <c r="D5678" s="7"/>
      <c r="E5678" s="7"/>
      <c r="F5678" s="7"/>
      <c r="G5678" s="7"/>
      <c r="H5678" s="7"/>
    </row>
    <row r="5679" spans="1:8" x14ac:dyDescent="0.3">
      <c r="A5679" s="7"/>
      <c r="B5679" s="7"/>
      <c r="C5679" s="7"/>
      <c r="D5679" s="7"/>
      <c r="E5679" s="7"/>
      <c r="F5679" s="7"/>
      <c r="G5679" s="7"/>
      <c r="H5679" s="7"/>
    </row>
    <row r="5680" spans="1:8" x14ac:dyDescent="0.3">
      <c r="A5680" s="7"/>
      <c r="B5680" s="7"/>
      <c r="C5680" s="7"/>
      <c r="D5680" s="7"/>
      <c r="E5680" s="7"/>
      <c r="F5680" s="7"/>
      <c r="G5680" s="7"/>
      <c r="H5680" s="7"/>
    </row>
    <row r="5681" spans="1:8" x14ac:dyDescent="0.3">
      <c r="A5681" s="7"/>
      <c r="B5681" s="7"/>
      <c r="C5681" s="7"/>
      <c r="D5681" s="7"/>
      <c r="E5681" s="7"/>
      <c r="F5681" s="7"/>
      <c r="G5681" s="7"/>
      <c r="H5681" s="7"/>
    </row>
    <row r="5682" spans="1:8" x14ac:dyDescent="0.3">
      <c r="A5682" s="7"/>
      <c r="B5682" s="7"/>
      <c r="C5682" s="7"/>
      <c r="D5682" s="7"/>
      <c r="E5682" s="7"/>
      <c r="F5682" s="7"/>
      <c r="G5682" s="7"/>
      <c r="H5682" s="7"/>
    </row>
    <row r="5683" spans="1:8" x14ac:dyDescent="0.3">
      <c r="A5683" s="7"/>
      <c r="B5683" s="7"/>
      <c r="C5683" s="7"/>
      <c r="D5683" s="7"/>
      <c r="E5683" s="7"/>
      <c r="F5683" s="7"/>
      <c r="G5683" s="7"/>
      <c r="H5683" s="7"/>
    </row>
    <row r="5684" spans="1:8" x14ac:dyDescent="0.3">
      <c r="A5684" s="7"/>
      <c r="B5684" s="7"/>
      <c r="C5684" s="7"/>
      <c r="D5684" s="7"/>
      <c r="E5684" s="7"/>
      <c r="F5684" s="7"/>
      <c r="G5684" s="7"/>
      <c r="H5684" s="7"/>
    </row>
    <row r="5685" spans="1:8" x14ac:dyDescent="0.3">
      <c r="A5685" s="7"/>
      <c r="B5685" s="7"/>
      <c r="C5685" s="7"/>
      <c r="D5685" s="7"/>
      <c r="E5685" s="7"/>
      <c r="F5685" s="7"/>
      <c r="G5685" s="7"/>
      <c r="H5685" s="7"/>
    </row>
    <row r="5686" spans="1:8" x14ac:dyDescent="0.3">
      <c r="A5686" s="7"/>
      <c r="B5686" s="7"/>
      <c r="C5686" s="7"/>
      <c r="D5686" s="7"/>
      <c r="E5686" s="7"/>
      <c r="F5686" s="7"/>
      <c r="G5686" s="7"/>
      <c r="H5686" s="7"/>
    </row>
    <row r="5687" spans="1:8" x14ac:dyDescent="0.3">
      <c r="A5687" s="7"/>
      <c r="B5687" s="7"/>
      <c r="C5687" s="7"/>
      <c r="D5687" s="7"/>
      <c r="E5687" s="7"/>
      <c r="F5687" s="7"/>
      <c r="G5687" s="7"/>
      <c r="H5687" s="7"/>
    </row>
    <row r="5688" spans="1:8" x14ac:dyDescent="0.3">
      <c r="A5688" s="7"/>
      <c r="B5688" s="7"/>
      <c r="C5688" s="7"/>
      <c r="D5688" s="7"/>
      <c r="E5688" s="7"/>
      <c r="F5688" s="7"/>
      <c r="G5688" s="7"/>
      <c r="H5688" s="7"/>
    </row>
    <row r="5689" spans="1:8" x14ac:dyDescent="0.3">
      <c r="A5689" s="7"/>
      <c r="B5689" s="7"/>
      <c r="C5689" s="7"/>
      <c r="D5689" s="7"/>
      <c r="E5689" s="7"/>
      <c r="F5689" s="7"/>
      <c r="G5689" s="7"/>
      <c r="H5689" s="7"/>
    </row>
    <row r="5690" spans="1:8" x14ac:dyDescent="0.3">
      <c r="A5690" s="7"/>
      <c r="B5690" s="7"/>
      <c r="C5690" s="7"/>
      <c r="D5690" s="7"/>
      <c r="E5690" s="7"/>
      <c r="F5690" s="7"/>
      <c r="G5690" s="7"/>
      <c r="H5690" s="7"/>
    </row>
    <row r="5691" spans="1:8" x14ac:dyDescent="0.3">
      <c r="A5691" s="7"/>
      <c r="B5691" s="7"/>
      <c r="C5691" s="7"/>
      <c r="D5691" s="7"/>
      <c r="E5691" s="7"/>
      <c r="F5691" s="7"/>
      <c r="G5691" s="7"/>
      <c r="H5691" s="7"/>
    </row>
    <row r="5692" spans="1:8" x14ac:dyDescent="0.3">
      <c r="A5692" s="7"/>
      <c r="B5692" s="7"/>
      <c r="C5692" s="7"/>
      <c r="D5692" s="7"/>
      <c r="E5692" s="7"/>
      <c r="F5692" s="7"/>
      <c r="G5692" s="7"/>
      <c r="H5692" s="7"/>
    </row>
    <row r="5693" spans="1:8" x14ac:dyDescent="0.3">
      <c r="A5693" s="7"/>
      <c r="B5693" s="7"/>
      <c r="C5693" s="7"/>
      <c r="D5693" s="7"/>
      <c r="E5693" s="7"/>
      <c r="F5693" s="7"/>
      <c r="G5693" s="7"/>
      <c r="H5693" s="7"/>
    </row>
    <row r="5694" spans="1:8" x14ac:dyDescent="0.3">
      <c r="A5694" s="7"/>
      <c r="B5694" s="7"/>
      <c r="C5694" s="7"/>
      <c r="D5694" s="7"/>
      <c r="E5694" s="7"/>
      <c r="F5694" s="7"/>
      <c r="G5694" s="7"/>
      <c r="H5694" s="7"/>
    </row>
    <row r="5695" spans="1:8" x14ac:dyDescent="0.3">
      <c r="A5695" s="7"/>
      <c r="B5695" s="7"/>
      <c r="C5695" s="7"/>
      <c r="D5695" s="7"/>
      <c r="E5695" s="7"/>
      <c r="F5695" s="7"/>
      <c r="G5695" s="7"/>
      <c r="H5695" s="7"/>
    </row>
    <row r="5696" spans="1:8" x14ac:dyDescent="0.3">
      <c r="A5696" s="7"/>
      <c r="B5696" s="7"/>
      <c r="C5696" s="7"/>
      <c r="D5696" s="7"/>
      <c r="E5696" s="7"/>
      <c r="F5696" s="7"/>
      <c r="G5696" s="7"/>
      <c r="H5696" s="7"/>
    </row>
    <row r="5697" spans="1:8" x14ac:dyDescent="0.3">
      <c r="A5697" s="7"/>
      <c r="B5697" s="7"/>
      <c r="C5697" s="7"/>
      <c r="D5697" s="7"/>
      <c r="E5697" s="7"/>
      <c r="F5697" s="7"/>
      <c r="G5697" s="7"/>
      <c r="H5697" s="7"/>
    </row>
    <row r="5698" spans="1:8" x14ac:dyDescent="0.3">
      <c r="A5698" s="7"/>
      <c r="B5698" s="7"/>
      <c r="C5698" s="7"/>
      <c r="D5698" s="7"/>
      <c r="E5698" s="7"/>
      <c r="F5698" s="7"/>
      <c r="G5698" s="7"/>
      <c r="H5698" s="7"/>
    </row>
    <row r="5699" spans="1:8" x14ac:dyDescent="0.3">
      <c r="A5699" s="7"/>
      <c r="B5699" s="7"/>
      <c r="C5699" s="7"/>
      <c r="D5699" s="7"/>
      <c r="E5699" s="7"/>
      <c r="F5699" s="7"/>
      <c r="G5699" s="7"/>
      <c r="H5699" s="7"/>
    </row>
    <row r="5700" spans="1:8" x14ac:dyDescent="0.3">
      <c r="A5700" s="7"/>
      <c r="B5700" s="7"/>
      <c r="C5700" s="7"/>
      <c r="D5700" s="7"/>
      <c r="E5700" s="7"/>
      <c r="F5700" s="7"/>
      <c r="G5700" s="7"/>
      <c r="H5700" s="7"/>
    </row>
    <row r="5701" spans="1:8" x14ac:dyDescent="0.3">
      <c r="A5701" s="7"/>
      <c r="B5701" s="7"/>
      <c r="C5701" s="7"/>
      <c r="D5701" s="7"/>
      <c r="E5701" s="7"/>
      <c r="F5701" s="7"/>
      <c r="G5701" s="7"/>
      <c r="H5701" s="7"/>
    </row>
    <row r="5702" spans="1:8" x14ac:dyDescent="0.3">
      <c r="A5702" s="7"/>
      <c r="B5702" s="7"/>
      <c r="C5702" s="7"/>
      <c r="D5702" s="7"/>
      <c r="E5702" s="7"/>
      <c r="F5702" s="7"/>
      <c r="G5702" s="7"/>
      <c r="H5702" s="7"/>
    </row>
    <row r="5703" spans="1:8" x14ac:dyDescent="0.3">
      <c r="A5703" s="7"/>
      <c r="B5703" s="7"/>
      <c r="C5703" s="7"/>
      <c r="D5703" s="7"/>
      <c r="E5703" s="7"/>
      <c r="F5703" s="7"/>
      <c r="G5703" s="7"/>
      <c r="H5703" s="7"/>
    </row>
    <row r="5704" spans="1:8" x14ac:dyDescent="0.3">
      <c r="A5704" s="7"/>
      <c r="B5704" s="7"/>
      <c r="C5704" s="7"/>
      <c r="D5704" s="7"/>
      <c r="E5704" s="7"/>
      <c r="F5704" s="7"/>
      <c r="G5704" s="7"/>
      <c r="H5704" s="7"/>
    </row>
    <row r="5705" spans="1:8" x14ac:dyDescent="0.3">
      <c r="A5705" s="7"/>
      <c r="B5705" s="7"/>
      <c r="C5705" s="7"/>
      <c r="D5705" s="7"/>
      <c r="E5705" s="7"/>
      <c r="F5705" s="7"/>
      <c r="G5705" s="7"/>
      <c r="H5705" s="7"/>
    </row>
    <row r="5706" spans="1:8" x14ac:dyDescent="0.3">
      <c r="A5706" s="7"/>
      <c r="B5706" s="7"/>
      <c r="C5706" s="7"/>
      <c r="D5706" s="7"/>
      <c r="E5706" s="7"/>
      <c r="F5706" s="7"/>
      <c r="G5706" s="7"/>
      <c r="H5706" s="7"/>
    </row>
    <row r="5707" spans="1:8" x14ac:dyDescent="0.3">
      <c r="A5707" s="7"/>
      <c r="B5707" s="7"/>
      <c r="C5707" s="7"/>
      <c r="D5707" s="7"/>
      <c r="E5707" s="7"/>
      <c r="F5707" s="7"/>
      <c r="G5707" s="7"/>
      <c r="H5707" s="7"/>
    </row>
    <row r="5708" spans="1:8" x14ac:dyDescent="0.3">
      <c r="A5708" s="7"/>
      <c r="B5708" s="7"/>
      <c r="C5708" s="7"/>
      <c r="D5708" s="7"/>
      <c r="E5708" s="7"/>
      <c r="F5708" s="7"/>
      <c r="G5708" s="7"/>
      <c r="H5708" s="7"/>
    </row>
    <row r="5709" spans="1:8" x14ac:dyDescent="0.3">
      <c r="A5709" s="7"/>
      <c r="B5709" s="7"/>
      <c r="C5709" s="7"/>
      <c r="D5709" s="7"/>
      <c r="E5709" s="7"/>
      <c r="F5709" s="7"/>
      <c r="G5709" s="7"/>
      <c r="H5709" s="7"/>
    </row>
    <row r="5710" spans="1:8" x14ac:dyDescent="0.3">
      <c r="A5710" s="7"/>
      <c r="B5710" s="7"/>
      <c r="C5710" s="7"/>
      <c r="D5710" s="7"/>
      <c r="E5710" s="7"/>
      <c r="F5710" s="7"/>
      <c r="G5710" s="7"/>
      <c r="H5710" s="7"/>
    </row>
    <row r="5711" spans="1:8" x14ac:dyDescent="0.3">
      <c r="A5711" s="7"/>
      <c r="B5711" s="7"/>
      <c r="C5711" s="7"/>
      <c r="D5711" s="7"/>
      <c r="E5711" s="7"/>
      <c r="F5711" s="7"/>
      <c r="G5711" s="7"/>
      <c r="H5711" s="7"/>
    </row>
    <row r="5712" spans="1:8" x14ac:dyDescent="0.3">
      <c r="A5712" s="7"/>
      <c r="B5712" s="7"/>
      <c r="C5712" s="7"/>
      <c r="D5712" s="7"/>
      <c r="E5712" s="7"/>
      <c r="F5712" s="7"/>
      <c r="G5712" s="7"/>
      <c r="H5712" s="7"/>
    </row>
    <row r="5713" spans="1:8" x14ac:dyDescent="0.3">
      <c r="A5713" s="7"/>
      <c r="B5713" s="7"/>
      <c r="C5713" s="7"/>
      <c r="D5713" s="7"/>
      <c r="E5713" s="7"/>
      <c r="F5713" s="7"/>
      <c r="G5713" s="7"/>
      <c r="H5713" s="7"/>
    </row>
    <row r="5714" spans="1:8" x14ac:dyDescent="0.3">
      <c r="A5714" s="7"/>
      <c r="B5714" s="7"/>
      <c r="C5714" s="7"/>
      <c r="D5714" s="7"/>
      <c r="E5714" s="7"/>
      <c r="F5714" s="7"/>
      <c r="G5714" s="7"/>
      <c r="H5714" s="7"/>
    </row>
    <row r="5715" spans="1:8" x14ac:dyDescent="0.3">
      <c r="A5715" s="7"/>
      <c r="B5715" s="7"/>
      <c r="C5715" s="7"/>
      <c r="D5715" s="7"/>
      <c r="E5715" s="7"/>
      <c r="F5715" s="7"/>
      <c r="G5715" s="7"/>
      <c r="H5715" s="7"/>
    </row>
    <row r="5716" spans="1:8" x14ac:dyDescent="0.3">
      <c r="A5716" s="7"/>
      <c r="B5716" s="7"/>
      <c r="C5716" s="7"/>
      <c r="D5716" s="7"/>
      <c r="E5716" s="7"/>
      <c r="F5716" s="7"/>
      <c r="G5716" s="7"/>
      <c r="H5716" s="7"/>
    </row>
    <row r="5717" spans="1:8" x14ac:dyDescent="0.3">
      <c r="A5717" s="7"/>
      <c r="B5717" s="7"/>
      <c r="C5717" s="7"/>
      <c r="D5717" s="7"/>
      <c r="E5717" s="7"/>
      <c r="F5717" s="7"/>
      <c r="G5717" s="7"/>
      <c r="H5717" s="7"/>
    </row>
    <row r="5718" spans="1:8" x14ac:dyDescent="0.3">
      <c r="A5718" s="7"/>
      <c r="B5718" s="7"/>
      <c r="C5718" s="7"/>
      <c r="D5718" s="7"/>
      <c r="E5718" s="7"/>
      <c r="F5718" s="7"/>
      <c r="G5718" s="7"/>
      <c r="H5718" s="7"/>
    </row>
    <row r="5719" spans="1:8" x14ac:dyDescent="0.3">
      <c r="A5719" s="7"/>
      <c r="B5719" s="7"/>
      <c r="C5719" s="7"/>
      <c r="D5719" s="7"/>
      <c r="E5719" s="7"/>
      <c r="F5719" s="7"/>
      <c r="G5719" s="7"/>
      <c r="H5719" s="7"/>
    </row>
    <row r="5720" spans="1:8" x14ac:dyDescent="0.3">
      <c r="A5720" s="7"/>
      <c r="B5720" s="7"/>
      <c r="C5720" s="7"/>
      <c r="D5720" s="7"/>
      <c r="E5720" s="7"/>
      <c r="F5720" s="7"/>
      <c r="G5720" s="7"/>
      <c r="H5720" s="7"/>
    </row>
    <row r="5721" spans="1:8" x14ac:dyDescent="0.3">
      <c r="A5721" s="7"/>
      <c r="B5721" s="7"/>
      <c r="C5721" s="7"/>
      <c r="D5721" s="7"/>
      <c r="E5721" s="7"/>
      <c r="F5721" s="7"/>
      <c r="G5721" s="7"/>
      <c r="H5721" s="7"/>
    </row>
    <row r="5722" spans="1:8" x14ac:dyDescent="0.3">
      <c r="A5722" s="7"/>
      <c r="B5722" s="7"/>
      <c r="C5722" s="7"/>
      <c r="D5722" s="7"/>
      <c r="E5722" s="7"/>
      <c r="F5722" s="7"/>
      <c r="G5722" s="7"/>
      <c r="H5722" s="7"/>
    </row>
    <row r="5723" spans="1:8" x14ac:dyDescent="0.3">
      <c r="A5723" s="7"/>
      <c r="B5723" s="7"/>
      <c r="C5723" s="7"/>
      <c r="D5723" s="7"/>
      <c r="E5723" s="7"/>
      <c r="F5723" s="7"/>
      <c r="G5723" s="7"/>
      <c r="H5723" s="7"/>
    </row>
    <row r="5724" spans="1:8" x14ac:dyDescent="0.3">
      <c r="A5724" s="7"/>
      <c r="B5724" s="7"/>
      <c r="C5724" s="7"/>
      <c r="D5724" s="7"/>
      <c r="E5724" s="7"/>
      <c r="F5724" s="7"/>
      <c r="G5724" s="7"/>
      <c r="H5724" s="7"/>
    </row>
    <row r="5725" spans="1:8" x14ac:dyDescent="0.3">
      <c r="A5725" s="7"/>
      <c r="B5725" s="7"/>
      <c r="C5725" s="7"/>
      <c r="D5725" s="7"/>
      <c r="E5725" s="7"/>
      <c r="F5725" s="7"/>
      <c r="G5725" s="7"/>
      <c r="H5725" s="7"/>
    </row>
    <row r="5726" spans="1:8" x14ac:dyDescent="0.3">
      <c r="A5726" s="7"/>
      <c r="B5726" s="7"/>
      <c r="C5726" s="7"/>
      <c r="D5726" s="7"/>
      <c r="E5726" s="7"/>
      <c r="F5726" s="7"/>
      <c r="G5726" s="7"/>
      <c r="H5726" s="7"/>
    </row>
    <row r="5727" spans="1:8" x14ac:dyDescent="0.3">
      <c r="A5727" s="7"/>
      <c r="B5727" s="7"/>
      <c r="C5727" s="7"/>
      <c r="D5727" s="7"/>
      <c r="E5727" s="7"/>
      <c r="F5727" s="7"/>
      <c r="G5727" s="7"/>
      <c r="H5727" s="7"/>
    </row>
    <row r="5728" spans="1:8" x14ac:dyDescent="0.3">
      <c r="A5728" s="7"/>
      <c r="B5728" s="7"/>
      <c r="C5728" s="7"/>
      <c r="D5728" s="7"/>
      <c r="E5728" s="7"/>
      <c r="F5728" s="7"/>
      <c r="G5728" s="7"/>
      <c r="H5728" s="7"/>
    </row>
    <row r="5729" spans="1:8" x14ac:dyDescent="0.3">
      <c r="A5729" s="7"/>
      <c r="B5729" s="7"/>
      <c r="C5729" s="7"/>
      <c r="D5729" s="7"/>
      <c r="E5729" s="7"/>
      <c r="F5729" s="7"/>
      <c r="G5729" s="7"/>
      <c r="H5729" s="7"/>
    </row>
    <row r="5730" spans="1:8" x14ac:dyDescent="0.3">
      <c r="A5730" s="7"/>
      <c r="B5730" s="7"/>
      <c r="C5730" s="7"/>
      <c r="D5730" s="7"/>
      <c r="E5730" s="7"/>
      <c r="F5730" s="7"/>
      <c r="G5730" s="7"/>
      <c r="H5730" s="7"/>
    </row>
    <row r="5731" spans="1:8" x14ac:dyDescent="0.3">
      <c r="A5731" s="7"/>
      <c r="B5731" s="7"/>
      <c r="C5731" s="7"/>
      <c r="D5731" s="7"/>
      <c r="E5731" s="7"/>
      <c r="F5731" s="7"/>
      <c r="G5731" s="7"/>
      <c r="H5731" s="7"/>
    </row>
    <row r="5732" spans="1:8" x14ac:dyDescent="0.3">
      <c r="A5732" s="7"/>
      <c r="B5732" s="7"/>
      <c r="C5732" s="7"/>
      <c r="D5732" s="7"/>
      <c r="E5732" s="7"/>
      <c r="F5732" s="7"/>
      <c r="G5732" s="7"/>
      <c r="H5732" s="7"/>
    </row>
    <row r="5733" spans="1:8" x14ac:dyDescent="0.3">
      <c r="A5733" s="7"/>
      <c r="B5733" s="7"/>
      <c r="C5733" s="7"/>
      <c r="D5733" s="7"/>
      <c r="E5733" s="7"/>
      <c r="F5733" s="7"/>
      <c r="G5733" s="7"/>
      <c r="H5733" s="7"/>
    </row>
    <row r="5734" spans="1:8" x14ac:dyDescent="0.3">
      <c r="A5734" s="7"/>
      <c r="B5734" s="7"/>
      <c r="C5734" s="7"/>
      <c r="D5734" s="7"/>
      <c r="E5734" s="7"/>
      <c r="F5734" s="7"/>
      <c r="G5734" s="7"/>
      <c r="H5734" s="7"/>
    </row>
    <row r="5735" spans="1:8" x14ac:dyDescent="0.3">
      <c r="A5735" s="7"/>
      <c r="B5735" s="7"/>
      <c r="C5735" s="7"/>
      <c r="D5735" s="7"/>
      <c r="E5735" s="7"/>
      <c r="F5735" s="7"/>
      <c r="G5735" s="7"/>
      <c r="H5735" s="7"/>
    </row>
    <row r="5736" spans="1:8" x14ac:dyDescent="0.3">
      <c r="A5736" s="7"/>
      <c r="B5736" s="7"/>
      <c r="C5736" s="7"/>
      <c r="D5736" s="7"/>
      <c r="E5736" s="7"/>
      <c r="F5736" s="7"/>
      <c r="G5736" s="7"/>
      <c r="H5736" s="7"/>
    </row>
    <row r="5737" spans="1:8" x14ac:dyDescent="0.3">
      <c r="A5737" s="7"/>
      <c r="B5737" s="7"/>
      <c r="C5737" s="7"/>
      <c r="D5737" s="7"/>
      <c r="E5737" s="7"/>
      <c r="F5737" s="7"/>
      <c r="G5737" s="7"/>
      <c r="H5737" s="7"/>
    </row>
    <row r="5738" spans="1:8" x14ac:dyDescent="0.3">
      <c r="A5738" s="7"/>
      <c r="B5738" s="7"/>
      <c r="C5738" s="7"/>
      <c r="D5738" s="7"/>
      <c r="E5738" s="7"/>
      <c r="F5738" s="7"/>
      <c r="G5738" s="7"/>
      <c r="H5738" s="7"/>
    </row>
    <row r="5739" spans="1:8" x14ac:dyDescent="0.3">
      <c r="A5739" s="7"/>
      <c r="B5739" s="7"/>
      <c r="C5739" s="7"/>
      <c r="D5739" s="7"/>
      <c r="E5739" s="7"/>
      <c r="F5739" s="7"/>
      <c r="G5739" s="7"/>
      <c r="H5739" s="7"/>
    </row>
    <row r="5740" spans="1:8" x14ac:dyDescent="0.3">
      <c r="A5740" s="7"/>
      <c r="B5740" s="7"/>
      <c r="C5740" s="7"/>
      <c r="D5740" s="7"/>
      <c r="E5740" s="7"/>
      <c r="F5740" s="7"/>
      <c r="G5740" s="7"/>
      <c r="H5740" s="7"/>
    </row>
    <row r="5741" spans="1:8" x14ac:dyDescent="0.3">
      <c r="A5741" s="7"/>
      <c r="B5741" s="7"/>
      <c r="C5741" s="7"/>
      <c r="D5741" s="7"/>
      <c r="E5741" s="7"/>
      <c r="F5741" s="7"/>
      <c r="G5741" s="7"/>
      <c r="H5741" s="7"/>
    </row>
    <row r="5742" spans="1:8" x14ac:dyDescent="0.3">
      <c r="A5742" s="7"/>
      <c r="B5742" s="7"/>
      <c r="C5742" s="7"/>
      <c r="D5742" s="7"/>
      <c r="E5742" s="7"/>
      <c r="F5742" s="7"/>
      <c r="G5742" s="7"/>
      <c r="H5742" s="7"/>
    </row>
    <row r="5743" spans="1:8" x14ac:dyDescent="0.3">
      <c r="A5743" s="7"/>
      <c r="B5743" s="7"/>
      <c r="C5743" s="7"/>
      <c r="D5743" s="7"/>
      <c r="E5743" s="7"/>
      <c r="F5743" s="7"/>
      <c r="G5743" s="7"/>
      <c r="H5743" s="7"/>
    </row>
    <row r="5744" spans="1:8" x14ac:dyDescent="0.3">
      <c r="A5744" s="7"/>
      <c r="B5744" s="7"/>
      <c r="C5744" s="7"/>
      <c r="D5744" s="7"/>
      <c r="E5744" s="7"/>
      <c r="F5744" s="7"/>
      <c r="G5744" s="7"/>
      <c r="H5744" s="7"/>
    </row>
    <row r="5745" spans="1:8" x14ac:dyDescent="0.3">
      <c r="A5745" s="7"/>
      <c r="B5745" s="7"/>
      <c r="C5745" s="7"/>
      <c r="D5745" s="7"/>
      <c r="E5745" s="7"/>
      <c r="F5745" s="7"/>
      <c r="G5745" s="7"/>
      <c r="H5745" s="7"/>
    </row>
    <row r="5746" spans="1:8" x14ac:dyDescent="0.3">
      <c r="A5746" s="7"/>
      <c r="B5746" s="7"/>
      <c r="C5746" s="7"/>
      <c r="D5746" s="7"/>
      <c r="E5746" s="7"/>
      <c r="F5746" s="7"/>
      <c r="G5746" s="7"/>
      <c r="H5746" s="7"/>
    </row>
    <row r="5747" spans="1:8" x14ac:dyDescent="0.3">
      <c r="A5747" s="7"/>
      <c r="B5747" s="7"/>
      <c r="C5747" s="7"/>
      <c r="D5747" s="7"/>
      <c r="E5747" s="7"/>
      <c r="F5747" s="7"/>
      <c r="G5747" s="7"/>
      <c r="H5747" s="7"/>
    </row>
    <row r="5748" spans="1:8" x14ac:dyDescent="0.3">
      <c r="A5748" s="7"/>
      <c r="B5748" s="7"/>
      <c r="C5748" s="7"/>
      <c r="D5748" s="7"/>
      <c r="E5748" s="7"/>
      <c r="F5748" s="7"/>
      <c r="G5748" s="7"/>
      <c r="H5748" s="7"/>
    </row>
    <row r="5749" spans="1:8" x14ac:dyDescent="0.3">
      <c r="A5749" s="7"/>
      <c r="B5749" s="7"/>
      <c r="C5749" s="7"/>
      <c r="D5749" s="7"/>
      <c r="E5749" s="7"/>
      <c r="F5749" s="7"/>
      <c r="G5749" s="7"/>
      <c r="H5749" s="7"/>
    </row>
    <row r="5750" spans="1:8" x14ac:dyDescent="0.3">
      <c r="A5750" s="7"/>
      <c r="B5750" s="7"/>
      <c r="C5750" s="7"/>
      <c r="D5750" s="7"/>
      <c r="E5750" s="7"/>
      <c r="F5750" s="7"/>
      <c r="G5750" s="7"/>
      <c r="H5750" s="7"/>
    </row>
    <row r="5751" spans="1:8" x14ac:dyDescent="0.3">
      <c r="A5751" s="7"/>
      <c r="B5751" s="7"/>
      <c r="C5751" s="7"/>
      <c r="D5751" s="7"/>
      <c r="E5751" s="7"/>
      <c r="F5751" s="7"/>
      <c r="G5751" s="7"/>
      <c r="H5751" s="7"/>
    </row>
    <row r="5752" spans="1:8" x14ac:dyDescent="0.3">
      <c r="A5752" s="7"/>
      <c r="B5752" s="7"/>
      <c r="C5752" s="7"/>
      <c r="D5752" s="7"/>
      <c r="E5752" s="7"/>
      <c r="F5752" s="7"/>
      <c r="G5752" s="7"/>
      <c r="H5752" s="7"/>
    </row>
    <row r="5753" spans="1:8" x14ac:dyDescent="0.3">
      <c r="A5753" s="7"/>
      <c r="B5753" s="7"/>
      <c r="C5753" s="7"/>
      <c r="D5753" s="7"/>
      <c r="E5753" s="7"/>
      <c r="F5753" s="7"/>
      <c r="G5753" s="7"/>
      <c r="H5753" s="7"/>
    </row>
    <row r="5754" spans="1:8" x14ac:dyDescent="0.3">
      <c r="A5754" s="7"/>
      <c r="B5754" s="7"/>
      <c r="C5754" s="7"/>
      <c r="D5754" s="7"/>
      <c r="E5754" s="7"/>
      <c r="F5754" s="7"/>
      <c r="G5754" s="7"/>
      <c r="H5754" s="7"/>
    </row>
    <row r="5755" spans="1:8" x14ac:dyDescent="0.3">
      <c r="A5755" s="7"/>
      <c r="B5755" s="7"/>
      <c r="C5755" s="7"/>
      <c r="D5755" s="7"/>
      <c r="E5755" s="7"/>
      <c r="F5755" s="7"/>
      <c r="G5755" s="7"/>
      <c r="H5755" s="7"/>
    </row>
    <row r="5756" spans="1:8" x14ac:dyDescent="0.3">
      <c r="A5756" s="7"/>
      <c r="B5756" s="7"/>
      <c r="C5756" s="7"/>
      <c r="D5756" s="7"/>
      <c r="E5756" s="7"/>
      <c r="F5756" s="7"/>
      <c r="G5756" s="7"/>
      <c r="H5756" s="7"/>
    </row>
    <row r="5757" spans="1:8" x14ac:dyDescent="0.3">
      <c r="A5757" s="7"/>
      <c r="B5757" s="7"/>
      <c r="C5757" s="7"/>
      <c r="D5757" s="7"/>
      <c r="E5757" s="7"/>
      <c r="F5757" s="7"/>
      <c r="G5757" s="7"/>
      <c r="H5757" s="7"/>
    </row>
    <row r="5758" spans="1:8" x14ac:dyDescent="0.3">
      <c r="A5758" s="7"/>
      <c r="B5758" s="7"/>
      <c r="C5758" s="7"/>
      <c r="D5758" s="7"/>
      <c r="E5758" s="7"/>
      <c r="F5758" s="7"/>
      <c r="G5758" s="7"/>
      <c r="H5758" s="7"/>
    </row>
    <row r="5759" spans="1:8" x14ac:dyDescent="0.3">
      <c r="A5759" s="7"/>
      <c r="B5759" s="7"/>
      <c r="C5759" s="7"/>
      <c r="D5759" s="7"/>
      <c r="E5759" s="7"/>
      <c r="F5759" s="7"/>
      <c r="G5759" s="7"/>
      <c r="H5759" s="7"/>
    </row>
    <row r="5760" spans="1:8" x14ac:dyDescent="0.3">
      <c r="A5760" s="7"/>
      <c r="B5760" s="7"/>
      <c r="C5760" s="7"/>
      <c r="D5760" s="7"/>
      <c r="E5760" s="7"/>
      <c r="F5760" s="7"/>
      <c r="G5760" s="7"/>
      <c r="H5760" s="7"/>
    </row>
    <row r="5761" spans="1:8" x14ac:dyDescent="0.3">
      <c r="A5761" s="7"/>
      <c r="B5761" s="7"/>
      <c r="C5761" s="7"/>
      <c r="D5761" s="7"/>
      <c r="E5761" s="7"/>
      <c r="F5761" s="7"/>
      <c r="G5761" s="7"/>
      <c r="H5761" s="7"/>
    </row>
    <row r="5762" spans="1:8" x14ac:dyDescent="0.3">
      <c r="A5762" s="7"/>
      <c r="B5762" s="7"/>
      <c r="C5762" s="7"/>
      <c r="D5762" s="7"/>
      <c r="E5762" s="7"/>
      <c r="F5762" s="7"/>
      <c r="G5762" s="7"/>
      <c r="H5762" s="7"/>
    </row>
    <row r="5763" spans="1:8" x14ac:dyDescent="0.3">
      <c r="A5763" s="7"/>
      <c r="B5763" s="7"/>
      <c r="C5763" s="7"/>
      <c r="D5763" s="7"/>
      <c r="E5763" s="7"/>
      <c r="F5763" s="7"/>
      <c r="G5763" s="7"/>
      <c r="H5763" s="7"/>
    </row>
    <row r="5764" spans="1:8" x14ac:dyDescent="0.3">
      <c r="A5764" s="7"/>
      <c r="B5764" s="7"/>
      <c r="C5764" s="7"/>
      <c r="D5764" s="7"/>
      <c r="E5764" s="7"/>
      <c r="F5764" s="7"/>
      <c r="G5764" s="7"/>
      <c r="H5764" s="7"/>
    </row>
    <row r="5765" spans="1:8" x14ac:dyDescent="0.3">
      <c r="A5765" s="7"/>
      <c r="B5765" s="7"/>
      <c r="C5765" s="7"/>
      <c r="D5765" s="7"/>
      <c r="E5765" s="7"/>
      <c r="F5765" s="7"/>
      <c r="G5765" s="7"/>
      <c r="H5765" s="7"/>
    </row>
    <row r="5766" spans="1:8" x14ac:dyDescent="0.3">
      <c r="A5766" s="7"/>
      <c r="B5766" s="7"/>
      <c r="C5766" s="7"/>
      <c r="D5766" s="7"/>
      <c r="E5766" s="7"/>
      <c r="F5766" s="7"/>
      <c r="G5766" s="7"/>
      <c r="H5766" s="7"/>
    </row>
    <row r="5767" spans="1:8" x14ac:dyDescent="0.3">
      <c r="A5767" s="7"/>
      <c r="B5767" s="7"/>
      <c r="C5767" s="7"/>
      <c r="D5767" s="7"/>
      <c r="E5767" s="7"/>
      <c r="F5767" s="7"/>
      <c r="G5767" s="7"/>
      <c r="H5767" s="7"/>
    </row>
    <row r="5768" spans="1:8" x14ac:dyDescent="0.3">
      <c r="A5768" s="7"/>
      <c r="B5768" s="7"/>
      <c r="C5768" s="7"/>
      <c r="D5768" s="7"/>
      <c r="E5768" s="7"/>
      <c r="F5768" s="7"/>
      <c r="G5768" s="7"/>
      <c r="H5768" s="7"/>
    </row>
    <row r="5769" spans="1:8" x14ac:dyDescent="0.3">
      <c r="A5769" s="7"/>
      <c r="B5769" s="7"/>
      <c r="C5769" s="7"/>
      <c r="D5769" s="7"/>
      <c r="E5769" s="7"/>
      <c r="F5769" s="7"/>
      <c r="G5769" s="7"/>
      <c r="H5769" s="7"/>
    </row>
    <row r="5770" spans="1:8" x14ac:dyDescent="0.3">
      <c r="A5770" s="7"/>
      <c r="B5770" s="7"/>
      <c r="C5770" s="7"/>
      <c r="D5770" s="7"/>
      <c r="E5770" s="7"/>
      <c r="F5770" s="7"/>
      <c r="G5770" s="7"/>
      <c r="H5770" s="7"/>
    </row>
    <row r="5771" spans="1:8" x14ac:dyDescent="0.3">
      <c r="A5771" s="7"/>
      <c r="B5771" s="7"/>
      <c r="C5771" s="7"/>
      <c r="D5771" s="7"/>
      <c r="E5771" s="7"/>
      <c r="F5771" s="7"/>
      <c r="G5771" s="7"/>
      <c r="H5771" s="7"/>
    </row>
    <row r="5772" spans="1:8" x14ac:dyDescent="0.3">
      <c r="A5772" s="7"/>
      <c r="B5772" s="7"/>
      <c r="C5772" s="7"/>
      <c r="D5772" s="7"/>
      <c r="E5772" s="7"/>
      <c r="F5772" s="7"/>
      <c r="G5772" s="7"/>
      <c r="H5772" s="7"/>
    </row>
    <row r="5773" spans="1:8" x14ac:dyDescent="0.3">
      <c r="A5773" s="7"/>
      <c r="B5773" s="7"/>
      <c r="C5773" s="7"/>
      <c r="D5773" s="7"/>
      <c r="E5773" s="7"/>
      <c r="F5773" s="7"/>
      <c r="G5773" s="7"/>
      <c r="H5773" s="7"/>
    </row>
    <row r="5774" spans="1:8" x14ac:dyDescent="0.3">
      <c r="A5774" s="7"/>
      <c r="B5774" s="7"/>
      <c r="C5774" s="7"/>
      <c r="D5774" s="7"/>
      <c r="E5774" s="7"/>
      <c r="F5774" s="7"/>
      <c r="G5774" s="7"/>
      <c r="H5774" s="7"/>
    </row>
    <row r="5775" spans="1:8" x14ac:dyDescent="0.3">
      <c r="A5775" s="7"/>
      <c r="B5775" s="7"/>
      <c r="C5775" s="7"/>
      <c r="D5775" s="7"/>
      <c r="E5775" s="7"/>
      <c r="F5775" s="7"/>
      <c r="G5775" s="7"/>
      <c r="H5775" s="7"/>
    </row>
    <row r="5776" spans="1:8" x14ac:dyDescent="0.3">
      <c r="A5776" s="7"/>
      <c r="B5776" s="7"/>
      <c r="C5776" s="7"/>
      <c r="D5776" s="7"/>
      <c r="E5776" s="7"/>
      <c r="F5776" s="7"/>
      <c r="G5776" s="7"/>
      <c r="H5776" s="7"/>
    </row>
    <row r="5777" spans="1:8" x14ac:dyDescent="0.3">
      <c r="A5777" s="7"/>
      <c r="B5777" s="7"/>
      <c r="C5777" s="7"/>
      <c r="D5777" s="7"/>
      <c r="E5777" s="7"/>
      <c r="F5777" s="7"/>
      <c r="G5777" s="7"/>
      <c r="H5777" s="7"/>
    </row>
    <row r="5778" spans="1:8" x14ac:dyDescent="0.3">
      <c r="A5778" s="7"/>
      <c r="B5778" s="7"/>
      <c r="C5778" s="7"/>
      <c r="D5778" s="7"/>
      <c r="E5778" s="7"/>
      <c r="F5778" s="7"/>
      <c r="G5778" s="7"/>
      <c r="H5778" s="7"/>
    </row>
    <row r="5779" spans="1:8" x14ac:dyDescent="0.3">
      <c r="A5779" s="7"/>
      <c r="B5779" s="7"/>
      <c r="C5779" s="7"/>
      <c r="D5779" s="7"/>
      <c r="E5779" s="7"/>
      <c r="F5779" s="7"/>
      <c r="G5779" s="7"/>
      <c r="H5779" s="7"/>
    </row>
    <row r="5780" spans="1:8" x14ac:dyDescent="0.3">
      <c r="A5780" s="7"/>
      <c r="B5780" s="7"/>
      <c r="C5780" s="7"/>
      <c r="D5780" s="7"/>
      <c r="E5780" s="7"/>
      <c r="F5780" s="7"/>
      <c r="G5780" s="7"/>
      <c r="H5780" s="7"/>
    </row>
    <row r="5781" spans="1:8" x14ac:dyDescent="0.3">
      <c r="A5781" s="7"/>
      <c r="B5781" s="7"/>
      <c r="C5781" s="7"/>
      <c r="D5781" s="7"/>
      <c r="E5781" s="7"/>
      <c r="F5781" s="7"/>
      <c r="G5781" s="7"/>
      <c r="H5781" s="7"/>
    </row>
    <row r="5782" spans="1:8" x14ac:dyDescent="0.3">
      <c r="A5782" s="7"/>
      <c r="B5782" s="7"/>
      <c r="C5782" s="7"/>
      <c r="D5782" s="7"/>
      <c r="E5782" s="7"/>
      <c r="F5782" s="7"/>
      <c r="G5782" s="7"/>
      <c r="H5782" s="7"/>
    </row>
    <row r="5783" spans="1:8" x14ac:dyDescent="0.3">
      <c r="A5783" s="7"/>
      <c r="B5783" s="7"/>
      <c r="C5783" s="7"/>
      <c r="D5783" s="7"/>
      <c r="E5783" s="7"/>
      <c r="F5783" s="7"/>
      <c r="G5783" s="7"/>
      <c r="H5783" s="7"/>
    </row>
    <row r="5784" spans="1:8" x14ac:dyDescent="0.3">
      <c r="A5784" s="7"/>
      <c r="B5784" s="7"/>
      <c r="C5784" s="7"/>
      <c r="D5784" s="7"/>
      <c r="E5784" s="7"/>
      <c r="F5784" s="7"/>
      <c r="G5784" s="7"/>
      <c r="H5784" s="7"/>
    </row>
    <row r="5785" spans="1:8" x14ac:dyDescent="0.3">
      <c r="A5785" s="7"/>
      <c r="B5785" s="7"/>
      <c r="C5785" s="7"/>
      <c r="D5785" s="7"/>
      <c r="E5785" s="7"/>
      <c r="F5785" s="7"/>
      <c r="G5785" s="7"/>
      <c r="H5785" s="7"/>
    </row>
    <row r="5786" spans="1:8" x14ac:dyDescent="0.3">
      <c r="A5786" s="7"/>
      <c r="B5786" s="7"/>
      <c r="C5786" s="7"/>
      <c r="D5786" s="7"/>
      <c r="E5786" s="7"/>
      <c r="F5786" s="7"/>
      <c r="G5786" s="7"/>
      <c r="H5786" s="7"/>
    </row>
    <row r="5787" spans="1:8" x14ac:dyDescent="0.3">
      <c r="A5787" s="7"/>
      <c r="B5787" s="7"/>
      <c r="C5787" s="7"/>
      <c r="D5787" s="7"/>
      <c r="E5787" s="7"/>
      <c r="F5787" s="7"/>
      <c r="G5787" s="7"/>
      <c r="H5787" s="7"/>
    </row>
    <row r="5788" spans="1:8" x14ac:dyDescent="0.3">
      <c r="A5788" s="7"/>
      <c r="B5788" s="7"/>
      <c r="C5788" s="7"/>
      <c r="D5788" s="7"/>
      <c r="E5788" s="7"/>
      <c r="F5788" s="7"/>
      <c r="G5788" s="7"/>
      <c r="H5788" s="7"/>
    </row>
    <row r="5789" spans="1:8" x14ac:dyDescent="0.3">
      <c r="A5789" s="7"/>
      <c r="B5789" s="7"/>
      <c r="C5789" s="7"/>
      <c r="D5789" s="7"/>
      <c r="E5789" s="7"/>
      <c r="F5789" s="7"/>
      <c r="G5789" s="7"/>
      <c r="H5789" s="7"/>
    </row>
    <row r="5790" spans="1:8" x14ac:dyDescent="0.3">
      <c r="A5790" s="7"/>
      <c r="B5790" s="7"/>
      <c r="C5790" s="7"/>
      <c r="D5790" s="7"/>
      <c r="E5790" s="7"/>
      <c r="F5790" s="7"/>
      <c r="G5790" s="7"/>
      <c r="H5790" s="7"/>
    </row>
    <row r="5791" spans="1:8" x14ac:dyDescent="0.3">
      <c r="A5791" s="7"/>
      <c r="B5791" s="7"/>
      <c r="C5791" s="7"/>
      <c r="D5791" s="7"/>
      <c r="E5791" s="7"/>
      <c r="F5791" s="7"/>
      <c r="G5791" s="7"/>
      <c r="H5791" s="7"/>
    </row>
    <row r="5792" spans="1:8" x14ac:dyDescent="0.3">
      <c r="A5792" s="7"/>
      <c r="B5792" s="7"/>
      <c r="C5792" s="7"/>
      <c r="D5792" s="7"/>
      <c r="E5792" s="7"/>
      <c r="F5792" s="7"/>
      <c r="G5792" s="7"/>
      <c r="H5792" s="7"/>
    </row>
    <row r="5793" spans="1:8" x14ac:dyDescent="0.3">
      <c r="A5793" s="7"/>
      <c r="B5793" s="7"/>
      <c r="C5793" s="7"/>
      <c r="D5793" s="7"/>
      <c r="E5793" s="7"/>
      <c r="F5793" s="7"/>
      <c r="G5793" s="7"/>
      <c r="H5793" s="7"/>
    </row>
    <row r="5794" spans="1:8" x14ac:dyDescent="0.3">
      <c r="A5794" s="7"/>
      <c r="B5794" s="7"/>
      <c r="C5794" s="7"/>
      <c r="D5794" s="7"/>
      <c r="E5794" s="7"/>
      <c r="F5794" s="7"/>
      <c r="G5794" s="7"/>
      <c r="H5794" s="7"/>
    </row>
    <row r="5795" spans="1:8" x14ac:dyDescent="0.3">
      <c r="A5795" s="7"/>
      <c r="B5795" s="7"/>
      <c r="C5795" s="7"/>
      <c r="D5795" s="7"/>
      <c r="E5795" s="7"/>
      <c r="F5795" s="7"/>
      <c r="G5795" s="7"/>
      <c r="H5795" s="7"/>
    </row>
    <row r="5796" spans="1:8" x14ac:dyDescent="0.3">
      <c r="A5796" s="7"/>
      <c r="B5796" s="7"/>
      <c r="C5796" s="7"/>
      <c r="D5796" s="7"/>
      <c r="E5796" s="7"/>
      <c r="F5796" s="7"/>
      <c r="G5796" s="7"/>
      <c r="H5796" s="7"/>
    </row>
    <row r="5797" spans="1:8" x14ac:dyDescent="0.3">
      <c r="A5797" s="7"/>
      <c r="B5797" s="7"/>
      <c r="C5797" s="7"/>
      <c r="D5797" s="7"/>
      <c r="E5797" s="7"/>
      <c r="F5797" s="7"/>
      <c r="G5797" s="7"/>
      <c r="H5797" s="7"/>
    </row>
    <row r="5798" spans="1:8" x14ac:dyDescent="0.3">
      <c r="A5798" s="7"/>
      <c r="B5798" s="7"/>
      <c r="C5798" s="7"/>
      <c r="D5798" s="7"/>
      <c r="E5798" s="7"/>
      <c r="F5798" s="7"/>
      <c r="G5798" s="7"/>
      <c r="H5798" s="7"/>
    </row>
    <row r="5799" spans="1:8" x14ac:dyDescent="0.3">
      <c r="A5799" s="7"/>
      <c r="B5799" s="7"/>
      <c r="C5799" s="7"/>
      <c r="D5799" s="7"/>
      <c r="E5799" s="7"/>
      <c r="F5799" s="7"/>
      <c r="G5799" s="7"/>
      <c r="H5799" s="7"/>
    </row>
    <row r="5800" spans="1:8" x14ac:dyDescent="0.3">
      <c r="A5800" s="7"/>
      <c r="B5800" s="7"/>
      <c r="C5800" s="7"/>
      <c r="D5800" s="7"/>
      <c r="E5800" s="7"/>
      <c r="F5800" s="7"/>
      <c r="G5800" s="7"/>
      <c r="H5800" s="7"/>
    </row>
    <row r="5801" spans="1:8" x14ac:dyDescent="0.3">
      <c r="A5801" s="7"/>
      <c r="B5801" s="7"/>
      <c r="C5801" s="7"/>
      <c r="D5801" s="7"/>
      <c r="E5801" s="7"/>
      <c r="F5801" s="7"/>
      <c r="G5801" s="7"/>
      <c r="H5801" s="7"/>
    </row>
    <row r="5802" spans="1:8" x14ac:dyDescent="0.3">
      <c r="A5802" s="7"/>
      <c r="B5802" s="7"/>
      <c r="C5802" s="7"/>
      <c r="D5802" s="7"/>
      <c r="E5802" s="7"/>
      <c r="F5802" s="7"/>
      <c r="G5802" s="7"/>
      <c r="H5802" s="7"/>
    </row>
    <row r="5803" spans="1:8" x14ac:dyDescent="0.3">
      <c r="A5803" s="7"/>
      <c r="B5803" s="7"/>
      <c r="C5803" s="7"/>
      <c r="D5803" s="7"/>
      <c r="E5803" s="7"/>
      <c r="F5803" s="7"/>
      <c r="G5803" s="7"/>
      <c r="H5803" s="7"/>
    </row>
    <row r="5804" spans="1:8" x14ac:dyDescent="0.3">
      <c r="A5804" s="7"/>
      <c r="B5804" s="7"/>
      <c r="C5804" s="7"/>
      <c r="D5804" s="7"/>
      <c r="E5804" s="7"/>
      <c r="F5804" s="7"/>
      <c r="G5804" s="7"/>
      <c r="H5804" s="7"/>
    </row>
    <row r="5805" spans="1:8" x14ac:dyDescent="0.3">
      <c r="A5805" s="7"/>
      <c r="B5805" s="7"/>
      <c r="C5805" s="7"/>
      <c r="D5805" s="7"/>
      <c r="E5805" s="7"/>
      <c r="F5805" s="7"/>
      <c r="G5805" s="7"/>
      <c r="H5805" s="7"/>
    </row>
    <row r="5806" spans="1:8" x14ac:dyDescent="0.3">
      <c r="A5806" s="7"/>
      <c r="B5806" s="7"/>
      <c r="C5806" s="7"/>
      <c r="D5806" s="7"/>
      <c r="E5806" s="7"/>
      <c r="F5806" s="7"/>
      <c r="G5806" s="7"/>
      <c r="H5806" s="7"/>
    </row>
    <row r="5807" spans="1:8" x14ac:dyDescent="0.3">
      <c r="A5807" s="7"/>
      <c r="B5807" s="7"/>
      <c r="C5807" s="7"/>
      <c r="D5807" s="7"/>
      <c r="E5807" s="7"/>
      <c r="F5807" s="7"/>
      <c r="G5807" s="7"/>
      <c r="H5807" s="7"/>
    </row>
    <row r="5808" spans="1:8" x14ac:dyDescent="0.3">
      <c r="A5808" s="7"/>
      <c r="B5808" s="7"/>
      <c r="C5808" s="7"/>
      <c r="D5808" s="7"/>
      <c r="E5808" s="7"/>
      <c r="F5808" s="7"/>
      <c r="G5808" s="7"/>
      <c r="H5808" s="7"/>
    </row>
    <row r="5809" spans="1:8" x14ac:dyDescent="0.3">
      <c r="A5809" s="7"/>
      <c r="B5809" s="7"/>
      <c r="C5809" s="7"/>
      <c r="D5809" s="7"/>
      <c r="E5809" s="7"/>
      <c r="F5809" s="7"/>
      <c r="G5809" s="7"/>
      <c r="H5809" s="7"/>
    </row>
    <row r="5810" spans="1:8" x14ac:dyDescent="0.3">
      <c r="A5810" s="7"/>
      <c r="B5810" s="7"/>
      <c r="C5810" s="7"/>
      <c r="D5810" s="7"/>
      <c r="E5810" s="7"/>
      <c r="F5810" s="7"/>
      <c r="G5810" s="7"/>
      <c r="H5810" s="7"/>
    </row>
    <row r="5811" spans="1:8" x14ac:dyDescent="0.3">
      <c r="A5811" s="7"/>
      <c r="B5811" s="7"/>
      <c r="C5811" s="7"/>
      <c r="D5811" s="7"/>
      <c r="E5811" s="7"/>
      <c r="F5811" s="7"/>
      <c r="G5811" s="7"/>
      <c r="H5811" s="7"/>
    </row>
    <row r="5812" spans="1:8" x14ac:dyDescent="0.3">
      <c r="A5812" s="7"/>
      <c r="B5812" s="7"/>
      <c r="C5812" s="7"/>
      <c r="D5812" s="7"/>
      <c r="E5812" s="7"/>
      <c r="F5812" s="7"/>
      <c r="G5812" s="7"/>
      <c r="H5812" s="7"/>
    </row>
    <row r="5813" spans="1:8" x14ac:dyDescent="0.3">
      <c r="A5813" s="7"/>
      <c r="B5813" s="7"/>
      <c r="C5813" s="7"/>
      <c r="D5813" s="7"/>
      <c r="E5813" s="7"/>
      <c r="F5813" s="7"/>
      <c r="G5813" s="7"/>
      <c r="H5813" s="7"/>
    </row>
    <row r="5814" spans="1:8" x14ac:dyDescent="0.3">
      <c r="A5814" s="7"/>
      <c r="B5814" s="7"/>
      <c r="C5814" s="7"/>
      <c r="D5814" s="7"/>
      <c r="E5814" s="7"/>
      <c r="F5814" s="7"/>
      <c r="G5814" s="7"/>
      <c r="H5814" s="7"/>
    </row>
    <row r="5815" spans="1:8" x14ac:dyDescent="0.3">
      <c r="A5815" s="7"/>
      <c r="B5815" s="7"/>
      <c r="C5815" s="7"/>
      <c r="D5815" s="7"/>
      <c r="E5815" s="7"/>
      <c r="F5815" s="7"/>
      <c r="G5815" s="7"/>
      <c r="H5815" s="7"/>
    </row>
    <row r="5816" spans="1:8" x14ac:dyDescent="0.3">
      <c r="A5816" s="7"/>
      <c r="B5816" s="7"/>
      <c r="C5816" s="7"/>
      <c r="D5816" s="7"/>
      <c r="E5816" s="7"/>
      <c r="F5816" s="7"/>
      <c r="G5816" s="7"/>
      <c r="H5816" s="7"/>
    </row>
    <row r="5817" spans="1:8" x14ac:dyDescent="0.3">
      <c r="A5817" s="7"/>
      <c r="B5817" s="7"/>
      <c r="C5817" s="7"/>
      <c r="D5817" s="7"/>
      <c r="E5817" s="7"/>
      <c r="F5817" s="7"/>
      <c r="G5817" s="7"/>
      <c r="H5817" s="7"/>
    </row>
    <row r="5818" spans="1:8" x14ac:dyDescent="0.3">
      <c r="A5818" s="7"/>
      <c r="B5818" s="7"/>
      <c r="C5818" s="7"/>
      <c r="D5818" s="7"/>
      <c r="E5818" s="7"/>
      <c r="F5818" s="7"/>
      <c r="G5818" s="7"/>
      <c r="H5818" s="7"/>
    </row>
    <row r="5819" spans="1:8" x14ac:dyDescent="0.3">
      <c r="A5819" s="7"/>
      <c r="B5819" s="7"/>
      <c r="C5819" s="7"/>
      <c r="D5819" s="7"/>
      <c r="E5819" s="7"/>
      <c r="F5819" s="7"/>
      <c r="G5819" s="7"/>
      <c r="H5819" s="7"/>
    </row>
    <row r="5820" spans="1:8" x14ac:dyDescent="0.3">
      <c r="A5820" s="7"/>
      <c r="B5820" s="7"/>
      <c r="C5820" s="7"/>
      <c r="D5820" s="7"/>
      <c r="E5820" s="7"/>
      <c r="F5820" s="7"/>
      <c r="G5820" s="7"/>
      <c r="H5820" s="7"/>
    </row>
    <row r="5821" spans="1:8" x14ac:dyDescent="0.3">
      <c r="A5821" s="7"/>
      <c r="B5821" s="7"/>
      <c r="C5821" s="7"/>
      <c r="D5821" s="7"/>
      <c r="E5821" s="7"/>
      <c r="F5821" s="7"/>
      <c r="G5821" s="7"/>
      <c r="H5821" s="7"/>
    </row>
    <row r="5822" spans="1:8" x14ac:dyDescent="0.3">
      <c r="A5822" s="7"/>
      <c r="B5822" s="7"/>
      <c r="C5822" s="7"/>
      <c r="D5822" s="7"/>
      <c r="E5822" s="7"/>
      <c r="F5822" s="7"/>
      <c r="G5822" s="7"/>
      <c r="H5822" s="7"/>
    </row>
    <row r="5823" spans="1:8" x14ac:dyDescent="0.3">
      <c r="A5823" s="7"/>
      <c r="B5823" s="7"/>
      <c r="C5823" s="7"/>
      <c r="D5823" s="7"/>
      <c r="E5823" s="7"/>
      <c r="F5823" s="7"/>
      <c r="G5823" s="7"/>
      <c r="H5823" s="7"/>
    </row>
    <row r="5824" spans="1:8" x14ac:dyDescent="0.3">
      <c r="A5824" s="7"/>
      <c r="B5824" s="7"/>
      <c r="C5824" s="7"/>
      <c r="D5824" s="7"/>
      <c r="E5824" s="7"/>
      <c r="F5824" s="7"/>
      <c r="G5824" s="7"/>
      <c r="H5824" s="7"/>
    </row>
    <row r="5825" spans="1:8" x14ac:dyDescent="0.3">
      <c r="A5825" s="7"/>
      <c r="B5825" s="7"/>
      <c r="C5825" s="7"/>
      <c r="D5825" s="7"/>
      <c r="E5825" s="7"/>
      <c r="F5825" s="7"/>
      <c r="G5825" s="7"/>
      <c r="H5825" s="7"/>
    </row>
    <row r="5826" spans="1:8" x14ac:dyDescent="0.3">
      <c r="A5826" s="7"/>
      <c r="B5826" s="7"/>
      <c r="C5826" s="7"/>
      <c r="D5826" s="7"/>
      <c r="E5826" s="7"/>
      <c r="F5826" s="7"/>
      <c r="G5826" s="7"/>
      <c r="H5826" s="7"/>
    </row>
    <row r="5827" spans="1:8" x14ac:dyDescent="0.3">
      <c r="A5827" s="7"/>
      <c r="B5827" s="7"/>
      <c r="C5827" s="7"/>
      <c r="D5827" s="7"/>
      <c r="E5827" s="7"/>
      <c r="F5827" s="7"/>
      <c r="G5827" s="7"/>
      <c r="H5827" s="7"/>
    </row>
    <row r="5828" spans="1:8" x14ac:dyDescent="0.3">
      <c r="A5828" s="7"/>
      <c r="B5828" s="7"/>
      <c r="C5828" s="7"/>
      <c r="D5828" s="7"/>
      <c r="E5828" s="7"/>
      <c r="F5828" s="7"/>
      <c r="G5828" s="7"/>
      <c r="H5828" s="7"/>
    </row>
    <row r="5829" spans="1:8" x14ac:dyDescent="0.3">
      <c r="A5829" s="7"/>
      <c r="B5829" s="7"/>
      <c r="C5829" s="7"/>
      <c r="D5829" s="7"/>
      <c r="E5829" s="7"/>
      <c r="F5829" s="7"/>
      <c r="G5829" s="7"/>
      <c r="H5829" s="7"/>
    </row>
    <row r="5830" spans="1:8" x14ac:dyDescent="0.3">
      <c r="A5830" s="7"/>
      <c r="B5830" s="7"/>
      <c r="C5830" s="7"/>
      <c r="D5830" s="7"/>
      <c r="E5830" s="7"/>
      <c r="F5830" s="7"/>
      <c r="G5830" s="7"/>
      <c r="H5830" s="7"/>
    </row>
    <row r="5831" spans="1:8" x14ac:dyDescent="0.3">
      <c r="A5831" s="7"/>
      <c r="B5831" s="7"/>
      <c r="C5831" s="7"/>
      <c r="D5831" s="7"/>
      <c r="E5831" s="7"/>
      <c r="F5831" s="7"/>
      <c r="G5831" s="7"/>
      <c r="H5831" s="7"/>
    </row>
    <row r="5832" spans="1:8" x14ac:dyDescent="0.3">
      <c r="A5832" s="7"/>
      <c r="B5832" s="7"/>
      <c r="C5832" s="7"/>
      <c r="D5832" s="7"/>
      <c r="E5832" s="7"/>
      <c r="F5832" s="7"/>
      <c r="G5832" s="7"/>
      <c r="H5832" s="7"/>
    </row>
    <row r="5833" spans="1:8" x14ac:dyDescent="0.3">
      <c r="A5833" s="7"/>
      <c r="B5833" s="7"/>
      <c r="C5833" s="7"/>
      <c r="D5833" s="7"/>
      <c r="E5833" s="7"/>
      <c r="F5833" s="7"/>
      <c r="G5833" s="7"/>
      <c r="H5833" s="7"/>
    </row>
    <row r="5834" spans="1:8" x14ac:dyDescent="0.3">
      <c r="A5834" s="7"/>
      <c r="B5834" s="7"/>
      <c r="C5834" s="7"/>
      <c r="D5834" s="7"/>
      <c r="E5834" s="7"/>
      <c r="F5834" s="7"/>
      <c r="G5834" s="7"/>
      <c r="H5834" s="7"/>
    </row>
    <row r="5835" spans="1:8" x14ac:dyDescent="0.3">
      <c r="A5835" s="7"/>
      <c r="B5835" s="7"/>
      <c r="C5835" s="7"/>
      <c r="D5835" s="7"/>
      <c r="E5835" s="7"/>
      <c r="F5835" s="7"/>
      <c r="G5835" s="7"/>
      <c r="H5835" s="7"/>
    </row>
    <row r="5836" spans="1:8" x14ac:dyDescent="0.3">
      <c r="A5836" s="7"/>
      <c r="B5836" s="7"/>
      <c r="C5836" s="7"/>
      <c r="D5836" s="7"/>
      <c r="E5836" s="7"/>
      <c r="F5836" s="7"/>
      <c r="G5836" s="7"/>
      <c r="H5836" s="7"/>
    </row>
    <row r="5837" spans="1:8" x14ac:dyDescent="0.3">
      <c r="A5837" s="7"/>
      <c r="B5837" s="7"/>
      <c r="C5837" s="7"/>
      <c r="D5837" s="7"/>
      <c r="E5837" s="7"/>
      <c r="F5837" s="7"/>
      <c r="G5837" s="7"/>
      <c r="H5837" s="7"/>
    </row>
    <row r="5838" spans="1:8" x14ac:dyDescent="0.3">
      <c r="A5838" s="7"/>
      <c r="B5838" s="7"/>
      <c r="C5838" s="7"/>
      <c r="D5838" s="7"/>
      <c r="E5838" s="7"/>
      <c r="F5838" s="7"/>
      <c r="G5838" s="7"/>
      <c r="H5838" s="7"/>
    </row>
    <row r="5839" spans="1:8" x14ac:dyDescent="0.3">
      <c r="A5839" s="7"/>
      <c r="B5839" s="7"/>
      <c r="C5839" s="7"/>
      <c r="D5839" s="7"/>
      <c r="E5839" s="7"/>
      <c r="F5839" s="7"/>
      <c r="G5839" s="7"/>
      <c r="H5839" s="7"/>
    </row>
    <row r="5840" spans="1:8" x14ac:dyDescent="0.3">
      <c r="A5840" s="7"/>
      <c r="B5840" s="7"/>
      <c r="C5840" s="7"/>
      <c r="D5840" s="7"/>
      <c r="E5840" s="7"/>
      <c r="F5840" s="7"/>
      <c r="G5840" s="7"/>
      <c r="H5840" s="7"/>
    </row>
    <row r="5841" spans="1:8" x14ac:dyDescent="0.3">
      <c r="A5841" s="7"/>
      <c r="B5841" s="7"/>
      <c r="C5841" s="7"/>
      <c r="D5841" s="7"/>
      <c r="E5841" s="7"/>
      <c r="F5841" s="7"/>
      <c r="G5841" s="7"/>
      <c r="H5841" s="7"/>
    </row>
    <row r="5842" spans="1:8" x14ac:dyDescent="0.3">
      <c r="A5842" s="7"/>
      <c r="B5842" s="7"/>
      <c r="C5842" s="7"/>
      <c r="D5842" s="7"/>
      <c r="E5842" s="7"/>
      <c r="F5842" s="7"/>
      <c r="G5842" s="7"/>
      <c r="H5842" s="7"/>
    </row>
    <row r="5843" spans="1:8" x14ac:dyDescent="0.3">
      <c r="A5843" s="7"/>
      <c r="B5843" s="7"/>
      <c r="C5843" s="7"/>
      <c r="D5843" s="7"/>
      <c r="E5843" s="7"/>
      <c r="F5843" s="7"/>
      <c r="G5843" s="7"/>
      <c r="H5843" s="7"/>
    </row>
    <row r="5844" spans="1:8" x14ac:dyDescent="0.3">
      <c r="A5844" s="7"/>
      <c r="B5844" s="7"/>
      <c r="C5844" s="7"/>
      <c r="D5844" s="7"/>
      <c r="E5844" s="7"/>
      <c r="F5844" s="7"/>
      <c r="G5844" s="7"/>
      <c r="H5844" s="7"/>
    </row>
    <row r="5845" spans="1:8" x14ac:dyDescent="0.3">
      <c r="A5845" s="7"/>
      <c r="B5845" s="7"/>
      <c r="C5845" s="7"/>
      <c r="D5845" s="7"/>
      <c r="E5845" s="7"/>
      <c r="F5845" s="7"/>
      <c r="G5845" s="7"/>
      <c r="H5845" s="7"/>
    </row>
    <row r="5846" spans="1:8" x14ac:dyDescent="0.3">
      <c r="A5846" s="7"/>
      <c r="B5846" s="7"/>
      <c r="C5846" s="7"/>
      <c r="D5846" s="7"/>
      <c r="E5846" s="7"/>
      <c r="F5846" s="7"/>
      <c r="G5846" s="7"/>
      <c r="H5846" s="7"/>
    </row>
    <row r="5847" spans="1:8" x14ac:dyDescent="0.3">
      <c r="A5847" s="7"/>
      <c r="B5847" s="7"/>
      <c r="C5847" s="7"/>
      <c r="D5847" s="7"/>
      <c r="E5847" s="7"/>
      <c r="F5847" s="7"/>
      <c r="G5847" s="7"/>
      <c r="H5847" s="7"/>
    </row>
    <row r="5848" spans="1:8" x14ac:dyDescent="0.3">
      <c r="A5848" s="7"/>
      <c r="B5848" s="7"/>
      <c r="C5848" s="7"/>
      <c r="D5848" s="7"/>
      <c r="E5848" s="7"/>
      <c r="F5848" s="7"/>
      <c r="G5848" s="7"/>
      <c r="H5848" s="7"/>
    </row>
    <row r="5849" spans="1:8" x14ac:dyDescent="0.3">
      <c r="A5849" s="7"/>
      <c r="B5849" s="7"/>
      <c r="C5849" s="7"/>
      <c r="D5849" s="7"/>
      <c r="E5849" s="7"/>
      <c r="F5849" s="7"/>
      <c r="G5849" s="7"/>
      <c r="H5849" s="7"/>
    </row>
    <row r="5850" spans="1:8" x14ac:dyDescent="0.3">
      <c r="A5850" s="7"/>
      <c r="B5850" s="7"/>
      <c r="C5850" s="7"/>
      <c r="D5850" s="7"/>
      <c r="E5850" s="7"/>
      <c r="F5850" s="7"/>
      <c r="G5850" s="7"/>
      <c r="H5850" s="7"/>
    </row>
    <row r="5851" spans="1:8" x14ac:dyDescent="0.3">
      <c r="A5851" s="7"/>
      <c r="B5851" s="7"/>
      <c r="C5851" s="7"/>
      <c r="D5851" s="7"/>
      <c r="E5851" s="7"/>
      <c r="F5851" s="7"/>
      <c r="G5851" s="7"/>
      <c r="H5851" s="7"/>
    </row>
    <row r="5852" spans="1:8" x14ac:dyDescent="0.3">
      <c r="A5852" s="7"/>
      <c r="B5852" s="7"/>
      <c r="C5852" s="7"/>
      <c r="D5852" s="7"/>
      <c r="E5852" s="7"/>
      <c r="F5852" s="7"/>
      <c r="G5852" s="7"/>
      <c r="H5852" s="7"/>
    </row>
    <row r="5853" spans="1:8" x14ac:dyDescent="0.3">
      <c r="A5853" s="7"/>
      <c r="B5853" s="7"/>
      <c r="C5853" s="7"/>
      <c r="D5853" s="7"/>
      <c r="E5853" s="7"/>
      <c r="F5853" s="7"/>
      <c r="G5853" s="7"/>
      <c r="H5853" s="7"/>
    </row>
    <row r="5854" spans="1:8" x14ac:dyDescent="0.3">
      <c r="A5854" s="7"/>
      <c r="B5854" s="7"/>
      <c r="C5854" s="7"/>
      <c r="D5854" s="7"/>
      <c r="E5854" s="7"/>
      <c r="F5854" s="7"/>
      <c r="G5854" s="7"/>
      <c r="H5854" s="7"/>
    </row>
    <row r="5855" spans="1:8" x14ac:dyDescent="0.3">
      <c r="A5855" s="7"/>
      <c r="B5855" s="7"/>
      <c r="C5855" s="7"/>
      <c r="D5855" s="7"/>
      <c r="E5855" s="7"/>
      <c r="F5855" s="7"/>
      <c r="G5855" s="7"/>
      <c r="H5855" s="7"/>
    </row>
    <row r="5856" spans="1:8" x14ac:dyDescent="0.3">
      <c r="A5856" s="7"/>
      <c r="B5856" s="7"/>
      <c r="C5856" s="7"/>
      <c r="D5856" s="7"/>
      <c r="E5856" s="7"/>
      <c r="F5856" s="7"/>
      <c r="G5856" s="7"/>
      <c r="H5856" s="7"/>
    </row>
    <row r="5857" spans="1:8" x14ac:dyDescent="0.3">
      <c r="A5857" s="7"/>
      <c r="B5857" s="7"/>
      <c r="C5857" s="7"/>
      <c r="D5857" s="7"/>
      <c r="E5857" s="7"/>
      <c r="F5857" s="7"/>
      <c r="G5857" s="7"/>
      <c r="H5857" s="7"/>
    </row>
    <row r="5858" spans="1:8" x14ac:dyDescent="0.3">
      <c r="A5858" s="7"/>
      <c r="B5858" s="7"/>
      <c r="C5858" s="7"/>
      <c r="D5858" s="7"/>
      <c r="E5858" s="7"/>
      <c r="F5858" s="7"/>
      <c r="G5858" s="7"/>
      <c r="H5858" s="7"/>
    </row>
    <row r="5859" spans="1:8" x14ac:dyDescent="0.3">
      <c r="A5859" s="7"/>
      <c r="B5859" s="7"/>
      <c r="C5859" s="7"/>
      <c r="D5859" s="7"/>
      <c r="E5859" s="7"/>
      <c r="F5859" s="7"/>
      <c r="G5859" s="7"/>
      <c r="H5859" s="7"/>
    </row>
    <row r="5860" spans="1:8" x14ac:dyDescent="0.3">
      <c r="A5860" s="7"/>
      <c r="B5860" s="7"/>
      <c r="C5860" s="7"/>
      <c r="D5860" s="7"/>
      <c r="E5860" s="7"/>
      <c r="F5860" s="7"/>
      <c r="G5860" s="7"/>
      <c r="H5860" s="7"/>
    </row>
    <row r="5861" spans="1:8" x14ac:dyDescent="0.3">
      <c r="A5861" s="7"/>
      <c r="B5861" s="7"/>
      <c r="C5861" s="7"/>
      <c r="D5861" s="7"/>
      <c r="E5861" s="7"/>
      <c r="F5861" s="7"/>
      <c r="G5861" s="7"/>
      <c r="H5861" s="7"/>
    </row>
    <row r="5862" spans="1:8" x14ac:dyDescent="0.3">
      <c r="A5862" s="7"/>
      <c r="B5862" s="7"/>
      <c r="C5862" s="7"/>
      <c r="D5862" s="7"/>
      <c r="E5862" s="7"/>
      <c r="F5862" s="7"/>
      <c r="G5862" s="7"/>
      <c r="H5862" s="7"/>
    </row>
    <row r="5863" spans="1:8" x14ac:dyDescent="0.3">
      <c r="A5863" s="7"/>
      <c r="B5863" s="7"/>
      <c r="C5863" s="7"/>
      <c r="D5863" s="7"/>
      <c r="E5863" s="7"/>
      <c r="F5863" s="7"/>
      <c r="G5863" s="7"/>
      <c r="H5863" s="7"/>
    </row>
    <row r="5864" spans="1:8" x14ac:dyDescent="0.3">
      <c r="A5864" s="7"/>
      <c r="B5864" s="7"/>
      <c r="C5864" s="7"/>
      <c r="D5864" s="7"/>
      <c r="E5864" s="7"/>
      <c r="F5864" s="7"/>
      <c r="G5864" s="7"/>
      <c r="H5864" s="7"/>
    </row>
    <row r="5865" spans="1:8" x14ac:dyDescent="0.3">
      <c r="A5865" s="7"/>
      <c r="B5865" s="7"/>
      <c r="C5865" s="7"/>
      <c r="D5865" s="7"/>
      <c r="E5865" s="7"/>
      <c r="F5865" s="7"/>
      <c r="G5865" s="7"/>
      <c r="H5865" s="7"/>
    </row>
    <row r="5866" spans="1:8" x14ac:dyDescent="0.3">
      <c r="A5866" s="7"/>
      <c r="B5866" s="7"/>
      <c r="C5866" s="7"/>
      <c r="D5866" s="7"/>
      <c r="E5866" s="7"/>
      <c r="F5866" s="7"/>
      <c r="G5866" s="7"/>
      <c r="H5866" s="7"/>
    </row>
    <row r="5867" spans="1:8" x14ac:dyDescent="0.3">
      <c r="A5867" s="7"/>
      <c r="B5867" s="7"/>
      <c r="C5867" s="7"/>
      <c r="D5867" s="7"/>
      <c r="E5867" s="7"/>
      <c r="F5867" s="7"/>
      <c r="G5867" s="7"/>
      <c r="H5867" s="7"/>
    </row>
    <row r="5868" spans="1:8" x14ac:dyDescent="0.3">
      <c r="A5868" s="7"/>
      <c r="B5868" s="7"/>
      <c r="C5868" s="7"/>
      <c r="D5868" s="7"/>
      <c r="E5868" s="7"/>
      <c r="F5868" s="7"/>
      <c r="G5868" s="7"/>
      <c r="H5868" s="7"/>
    </row>
    <row r="5869" spans="1:8" x14ac:dyDescent="0.3">
      <c r="A5869" s="7"/>
      <c r="B5869" s="7"/>
      <c r="C5869" s="7"/>
      <c r="D5869" s="7"/>
      <c r="E5869" s="7"/>
      <c r="F5869" s="7"/>
      <c r="G5869" s="7"/>
      <c r="H5869" s="7"/>
    </row>
    <row r="5870" spans="1:8" x14ac:dyDescent="0.3">
      <c r="A5870" s="7"/>
      <c r="B5870" s="7"/>
      <c r="C5870" s="7"/>
      <c r="D5870" s="7"/>
      <c r="E5870" s="7"/>
      <c r="F5870" s="7"/>
      <c r="G5870" s="7"/>
      <c r="H5870" s="7"/>
    </row>
    <row r="5871" spans="1:8" x14ac:dyDescent="0.3">
      <c r="A5871" s="7"/>
      <c r="B5871" s="7"/>
      <c r="C5871" s="7"/>
      <c r="D5871" s="7"/>
      <c r="E5871" s="7"/>
      <c r="F5871" s="7"/>
      <c r="G5871" s="7"/>
      <c r="H5871" s="7"/>
    </row>
    <row r="5872" spans="1:8" x14ac:dyDescent="0.3">
      <c r="A5872" s="7"/>
      <c r="B5872" s="7"/>
      <c r="C5872" s="7"/>
      <c r="D5872" s="7"/>
      <c r="E5872" s="7"/>
      <c r="F5872" s="7"/>
      <c r="G5872" s="7"/>
      <c r="H5872" s="7"/>
    </row>
    <row r="5873" spans="1:8" x14ac:dyDescent="0.3">
      <c r="A5873" s="7"/>
      <c r="B5873" s="7"/>
      <c r="C5873" s="7"/>
      <c r="D5873" s="7"/>
      <c r="E5873" s="7"/>
      <c r="F5873" s="7"/>
      <c r="G5873" s="7"/>
      <c r="H5873" s="7"/>
    </row>
    <row r="5874" spans="1:8" x14ac:dyDescent="0.3">
      <c r="A5874" s="7"/>
      <c r="B5874" s="7"/>
      <c r="C5874" s="7"/>
      <c r="D5874" s="7"/>
      <c r="E5874" s="7"/>
      <c r="F5874" s="7"/>
      <c r="G5874" s="7"/>
      <c r="H5874" s="7"/>
    </row>
    <row r="5875" spans="1:8" x14ac:dyDescent="0.3">
      <c r="A5875" s="7"/>
      <c r="B5875" s="7"/>
      <c r="C5875" s="7"/>
      <c r="D5875" s="7"/>
      <c r="E5875" s="7"/>
      <c r="F5875" s="7"/>
      <c r="G5875" s="7"/>
      <c r="H5875" s="7"/>
    </row>
    <row r="5876" spans="1:8" x14ac:dyDescent="0.3">
      <c r="A5876" s="7"/>
      <c r="B5876" s="7"/>
      <c r="C5876" s="7"/>
      <c r="D5876" s="7"/>
      <c r="E5876" s="7"/>
      <c r="F5876" s="7"/>
      <c r="G5876" s="7"/>
      <c r="H5876" s="7"/>
    </row>
    <row r="5877" spans="1:8" x14ac:dyDescent="0.3">
      <c r="A5877" s="7"/>
      <c r="B5877" s="7"/>
      <c r="C5877" s="7"/>
      <c r="D5877" s="7"/>
      <c r="E5877" s="7"/>
      <c r="F5877" s="7"/>
      <c r="G5877" s="7"/>
      <c r="H5877" s="7"/>
    </row>
    <row r="5878" spans="1:8" x14ac:dyDescent="0.3">
      <c r="A5878" s="7"/>
      <c r="B5878" s="7"/>
      <c r="C5878" s="7"/>
      <c r="D5878" s="7"/>
      <c r="E5878" s="7"/>
      <c r="F5878" s="7"/>
      <c r="G5878" s="7"/>
      <c r="H5878" s="7"/>
    </row>
    <row r="5879" spans="1:8" x14ac:dyDescent="0.3">
      <c r="A5879" s="7"/>
      <c r="B5879" s="7"/>
      <c r="C5879" s="7"/>
      <c r="D5879" s="7"/>
      <c r="E5879" s="7"/>
      <c r="F5879" s="7"/>
      <c r="G5879" s="7"/>
      <c r="H5879" s="7"/>
    </row>
    <row r="5880" spans="1:8" x14ac:dyDescent="0.3">
      <c r="A5880" s="7"/>
      <c r="B5880" s="7"/>
      <c r="C5880" s="7"/>
      <c r="D5880" s="7"/>
      <c r="E5880" s="7"/>
      <c r="F5880" s="7"/>
      <c r="G5880" s="7"/>
      <c r="H5880" s="7"/>
    </row>
    <row r="5881" spans="1:8" x14ac:dyDescent="0.3">
      <c r="A5881" s="7"/>
      <c r="B5881" s="7"/>
      <c r="C5881" s="7"/>
      <c r="D5881" s="7"/>
      <c r="E5881" s="7"/>
      <c r="F5881" s="7"/>
      <c r="G5881" s="7"/>
      <c r="H5881" s="7"/>
    </row>
    <row r="5882" spans="1:8" x14ac:dyDescent="0.3">
      <c r="A5882" s="7"/>
      <c r="B5882" s="7"/>
      <c r="C5882" s="7"/>
      <c r="D5882" s="7"/>
      <c r="E5882" s="7"/>
      <c r="F5882" s="7"/>
      <c r="G5882" s="7"/>
      <c r="H5882" s="7"/>
    </row>
    <row r="5883" spans="1:8" x14ac:dyDescent="0.3">
      <c r="A5883" s="7"/>
      <c r="B5883" s="7"/>
      <c r="C5883" s="7"/>
      <c r="D5883" s="7"/>
      <c r="E5883" s="7"/>
      <c r="F5883" s="7"/>
      <c r="G5883" s="7"/>
      <c r="H5883" s="7"/>
    </row>
    <row r="5884" spans="1:8" x14ac:dyDescent="0.3">
      <c r="A5884" s="7"/>
      <c r="B5884" s="7"/>
      <c r="C5884" s="7"/>
      <c r="D5884" s="7"/>
      <c r="E5884" s="7"/>
      <c r="F5884" s="7"/>
      <c r="G5884" s="7"/>
      <c r="H5884" s="7"/>
    </row>
    <row r="5885" spans="1:8" x14ac:dyDescent="0.3">
      <c r="A5885" s="7"/>
      <c r="B5885" s="7"/>
      <c r="C5885" s="7"/>
      <c r="D5885" s="7"/>
      <c r="E5885" s="7"/>
      <c r="F5885" s="7"/>
      <c r="G5885" s="7"/>
      <c r="H5885" s="7"/>
    </row>
    <row r="5886" spans="1:8" x14ac:dyDescent="0.3">
      <c r="A5886" s="7"/>
      <c r="B5886" s="7"/>
      <c r="C5886" s="7"/>
      <c r="D5886" s="7"/>
      <c r="E5886" s="7"/>
      <c r="F5886" s="7"/>
      <c r="G5886" s="7"/>
      <c r="H5886" s="7"/>
    </row>
    <row r="5887" spans="1:8" x14ac:dyDescent="0.3">
      <c r="A5887" s="7"/>
      <c r="B5887" s="7"/>
      <c r="C5887" s="7"/>
      <c r="D5887" s="7"/>
      <c r="E5887" s="7"/>
      <c r="F5887" s="7"/>
      <c r="G5887" s="7"/>
      <c r="H5887" s="7"/>
    </row>
    <row r="5888" spans="1:8" x14ac:dyDescent="0.3">
      <c r="A5888" s="7"/>
      <c r="B5888" s="7"/>
      <c r="C5888" s="7"/>
      <c r="D5888" s="7"/>
      <c r="E5888" s="7"/>
      <c r="F5888" s="7"/>
      <c r="G5888" s="7"/>
      <c r="H5888" s="7"/>
    </row>
    <row r="5889" spans="1:8" x14ac:dyDescent="0.3">
      <c r="A5889" s="7"/>
      <c r="B5889" s="7"/>
      <c r="C5889" s="7"/>
      <c r="D5889" s="7"/>
      <c r="E5889" s="7"/>
      <c r="F5889" s="7"/>
      <c r="G5889" s="7"/>
      <c r="H5889" s="7"/>
    </row>
    <row r="5890" spans="1:8" x14ac:dyDescent="0.3">
      <c r="A5890" s="7"/>
      <c r="B5890" s="7"/>
      <c r="C5890" s="7"/>
      <c r="D5890" s="7"/>
      <c r="E5890" s="7"/>
      <c r="F5890" s="7"/>
      <c r="G5890" s="7"/>
      <c r="H5890" s="7"/>
    </row>
    <row r="5891" spans="1:8" x14ac:dyDescent="0.3">
      <c r="A5891" s="7"/>
      <c r="B5891" s="7"/>
      <c r="C5891" s="7"/>
      <c r="D5891" s="7"/>
      <c r="E5891" s="7"/>
      <c r="F5891" s="7"/>
      <c r="G5891" s="7"/>
      <c r="H5891" s="7"/>
    </row>
    <row r="5892" spans="1:8" x14ac:dyDescent="0.3">
      <c r="A5892" s="7"/>
      <c r="B5892" s="7"/>
      <c r="C5892" s="7"/>
      <c r="D5892" s="7"/>
      <c r="E5892" s="7"/>
      <c r="F5892" s="7"/>
      <c r="G5892" s="7"/>
      <c r="H5892" s="7"/>
    </row>
    <row r="5893" spans="1:8" x14ac:dyDescent="0.3">
      <c r="A5893" s="7"/>
      <c r="B5893" s="7"/>
      <c r="C5893" s="7"/>
      <c r="D5893" s="7"/>
      <c r="E5893" s="7"/>
      <c r="F5893" s="7"/>
      <c r="G5893" s="7"/>
      <c r="H5893" s="7"/>
    </row>
    <row r="5894" spans="1:8" x14ac:dyDescent="0.3">
      <c r="A5894" s="7"/>
      <c r="B5894" s="7"/>
      <c r="C5894" s="7"/>
      <c r="D5894" s="7"/>
      <c r="E5894" s="7"/>
      <c r="F5894" s="7"/>
      <c r="G5894" s="7"/>
      <c r="H5894" s="7"/>
    </row>
    <row r="5895" spans="1:8" x14ac:dyDescent="0.3">
      <c r="A5895" s="7"/>
      <c r="B5895" s="7"/>
      <c r="C5895" s="7"/>
      <c r="D5895" s="7"/>
      <c r="E5895" s="7"/>
      <c r="F5895" s="7"/>
      <c r="G5895" s="7"/>
      <c r="H5895" s="7"/>
    </row>
    <row r="5896" spans="1:8" x14ac:dyDescent="0.3">
      <c r="A5896" s="7"/>
      <c r="B5896" s="7"/>
      <c r="C5896" s="7"/>
      <c r="D5896" s="7"/>
      <c r="E5896" s="7"/>
      <c r="F5896" s="7"/>
      <c r="G5896" s="7"/>
      <c r="H5896" s="7"/>
    </row>
    <row r="5897" spans="1:8" x14ac:dyDescent="0.3">
      <c r="A5897" s="7"/>
      <c r="B5897" s="7"/>
      <c r="C5897" s="7"/>
      <c r="D5897" s="7"/>
      <c r="E5897" s="7"/>
      <c r="F5897" s="7"/>
      <c r="G5897" s="7"/>
      <c r="H5897" s="7"/>
    </row>
    <row r="5898" spans="1:8" x14ac:dyDescent="0.3">
      <c r="A5898" s="7"/>
      <c r="B5898" s="7"/>
      <c r="C5898" s="7"/>
      <c r="D5898" s="7"/>
      <c r="E5898" s="7"/>
      <c r="F5898" s="7"/>
      <c r="G5898" s="7"/>
      <c r="H5898" s="7"/>
    </row>
    <row r="5899" spans="1:8" x14ac:dyDescent="0.3">
      <c r="A5899" s="7"/>
      <c r="B5899" s="7"/>
      <c r="C5899" s="7"/>
      <c r="D5899" s="7"/>
      <c r="E5899" s="7"/>
      <c r="F5899" s="7"/>
      <c r="G5899" s="7"/>
      <c r="H5899" s="7"/>
    </row>
    <row r="5900" spans="1:8" x14ac:dyDescent="0.3">
      <c r="A5900" s="7"/>
      <c r="B5900" s="7"/>
      <c r="C5900" s="7"/>
      <c r="D5900" s="7"/>
      <c r="E5900" s="7"/>
      <c r="F5900" s="7"/>
      <c r="G5900" s="7"/>
      <c r="H5900" s="7"/>
    </row>
    <row r="5901" spans="1:8" x14ac:dyDescent="0.3">
      <c r="A5901" s="7"/>
      <c r="B5901" s="7"/>
      <c r="C5901" s="7"/>
      <c r="D5901" s="7"/>
      <c r="E5901" s="7"/>
      <c r="F5901" s="7"/>
      <c r="G5901" s="7"/>
      <c r="H5901" s="7"/>
    </row>
    <row r="5902" spans="1:8" x14ac:dyDescent="0.3">
      <c r="A5902" s="7"/>
      <c r="B5902" s="7"/>
      <c r="C5902" s="7"/>
      <c r="D5902" s="7"/>
      <c r="E5902" s="7"/>
      <c r="F5902" s="7"/>
      <c r="G5902" s="7"/>
      <c r="H5902" s="7"/>
    </row>
    <row r="5903" spans="1:8" x14ac:dyDescent="0.3">
      <c r="A5903" s="7"/>
      <c r="B5903" s="7"/>
      <c r="C5903" s="7"/>
      <c r="D5903" s="7"/>
      <c r="E5903" s="7"/>
      <c r="F5903" s="7"/>
      <c r="G5903" s="7"/>
      <c r="H5903" s="7"/>
    </row>
    <row r="5904" spans="1:8" x14ac:dyDescent="0.3">
      <c r="A5904" s="7"/>
      <c r="B5904" s="7"/>
      <c r="C5904" s="7"/>
      <c r="D5904" s="7"/>
      <c r="E5904" s="7"/>
      <c r="F5904" s="7"/>
      <c r="G5904" s="7"/>
      <c r="H5904" s="7"/>
    </row>
    <row r="5905" spans="1:8" x14ac:dyDescent="0.3">
      <c r="A5905" s="7"/>
      <c r="B5905" s="7"/>
      <c r="C5905" s="7"/>
      <c r="D5905" s="7"/>
      <c r="E5905" s="7"/>
      <c r="F5905" s="7"/>
      <c r="G5905" s="7"/>
      <c r="H5905" s="7"/>
    </row>
    <row r="5906" spans="1:8" x14ac:dyDescent="0.3">
      <c r="A5906" s="7"/>
      <c r="B5906" s="7"/>
      <c r="C5906" s="7"/>
      <c r="D5906" s="7"/>
      <c r="E5906" s="7"/>
      <c r="F5906" s="7"/>
      <c r="G5906" s="7"/>
      <c r="H5906" s="7"/>
    </row>
    <row r="5907" spans="1:8" x14ac:dyDescent="0.3">
      <c r="A5907" s="7"/>
      <c r="B5907" s="7"/>
      <c r="C5907" s="7"/>
      <c r="D5907" s="7"/>
      <c r="E5907" s="7"/>
      <c r="F5907" s="7"/>
      <c r="G5907" s="7"/>
      <c r="H5907" s="7"/>
    </row>
    <row r="5908" spans="1:8" x14ac:dyDescent="0.3">
      <c r="A5908" s="7"/>
      <c r="B5908" s="7"/>
      <c r="C5908" s="7"/>
      <c r="D5908" s="7"/>
      <c r="E5908" s="7"/>
      <c r="F5908" s="7"/>
      <c r="G5908" s="7"/>
      <c r="H5908" s="7"/>
    </row>
    <row r="5909" spans="1:8" x14ac:dyDescent="0.3">
      <c r="A5909" s="7"/>
      <c r="B5909" s="7"/>
      <c r="C5909" s="7"/>
      <c r="D5909" s="7"/>
      <c r="E5909" s="7"/>
      <c r="F5909" s="7"/>
      <c r="G5909" s="7"/>
      <c r="H5909" s="7"/>
    </row>
    <row r="5910" spans="1:8" x14ac:dyDescent="0.3">
      <c r="A5910" s="7"/>
      <c r="B5910" s="7"/>
      <c r="C5910" s="7"/>
      <c r="D5910" s="7"/>
      <c r="E5910" s="7"/>
      <c r="F5910" s="7"/>
      <c r="G5910" s="7"/>
      <c r="H5910" s="7"/>
    </row>
    <row r="5911" spans="1:8" x14ac:dyDescent="0.3">
      <c r="A5911" s="7"/>
      <c r="B5911" s="7"/>
      <c r="C5911" s="7"/>
      <c r="D5911" s="7"/>
      <c r="E5911" s="7"/>
      <c r="F5911" s="7"/>
      <c r="G5911" s="7"/>
      <c r="H5911" s="7"/>
    </row>
    <row r="5912" spans="1:8" x14ac:dyDescent="0.3">
      <c r="A5912" s="7"/>
      <c r="B5912" s="7"/>
      <c r="C5912" s="7"/>
      <c r="D5912" s="7"/>
      <c r="E5912" s="7"/>
      <c r="F5912" s="7"/>
      <c r="G5912" s="7"/>
      <c r="H5912" s="7"/>
    </row>
    <row r="5913" spans="1:8" x14ac:dyDescent="0.3">
      <c r="A5913" s="7"/>
      <c r="B5913" s="7"/>
      <c r="C5913" s="7"/>
      <c r="D5913" s="7"/>
      <c r="E5913" s="7"/>
      <c r="F5913" s="7"/>
      <c r="G5913" s="7"/>
      <c r="H5913" s="7"/>
    </row>
    <row r="5914" spans="1:8" x14ac:dyDescent="0.3">
      <c r="A5914" s="7"/>
      <c r="B5914" s="7"/>
      <c r="C5914" s="7"/>
      <c r="D5914" s="7"/>
      <c r="E5914" s="7"/>
      <c r="F5914" s="7"/>
      <c r="G5914" s="7"/>
      <c r="H5914" s="7"/>
    </row>
    <row r="5915" spans="1:8" x14ac:dyDescent="0.3">
      <c r="A5915" s="7"/>
      <c r="B5915" s="7"/>
      <c r="C5915" s="7"/>
      <c r="D5915" s="7"/>
      <c r="E5915" s="7"/>
      <c r="F5915" s="7"/>
      <c r="G5915" s="7"/>
      <c r="H5915" s="7"/>
    </row>
    <row r="5916" spans="1:8" x14ac:dyDescent="0.3">
      <c r="A5916" s="7"/>
      <c r="B5916" s="7"/>
      <c r="C5916" s="7"/>
      <c r="D5916" s="7"/>
      <c r="E5916" s="7"/>
      <c r="F5916" s="7"/>
      <c r="G5916" s="7"/>
      <c r="H5916" s="7"/>
    </row>
    <row r="5917" spans="1:8" x14ac:dyDescent="0.3">
      <c r="A5917" s="7"/>
      <c r="B5917" s="7"/>
      <c r="C5917" s="7"/>
      <c r="D5917" s="7"/>
      <c r="E5917" s="7"/>
      <c r="F5917" s="7"/>
      <c r="G5917" s="7"/>
      <c r="H5917" s="7"/>
    </row>
    <row r="5918" spans="1:8" x14ac:dyDescent="0.3">
      <c r="A5918" s="7"/>
      <c r="B5918" s="7"/>
      <c r="C5918" s="7"/>
      <c r="D5918" s="7"/>
      <c r="E5918" s="7"/>
      <c r="F5918" s="7"/>
      <c r="G5918" s="7"/>
      <c r="H5918" s="7"/>
    </row>
    <row r="5919" spans="1:8" x14ac:dyDescent="0.3">
      <c r="A5919" s="7"/>
      <c r="B5919" s="7"/>
      <c r="C5919" s="7"/>
      <c r="D5919" s="7"/>
      <c r="E5919" s="7"/>
      <c r="F5919" s="7"/>
      <c r="G5919" s="7"/>
      <c r="H5919" s="7"/>
    </row>
    <row r="5920" spans="1:8" x14ac:dyDescent="0.3">
      <c r="A5920" s="7"/>
      <c r="B5920" s="7"/>
      <c r="C5920" s="7"/>
      <c r="D5920" s="7"/>
      <c r="E5920" s="7"/>
      <c r="F5920" s="7"/>
      <c r="G5920" s="7"/>
      <c r="H5920" s="7"/>
    </row>
    <row r="5921" spans="1:8" x14ac:dyDescent="0.3">
      <c r="A5921" s="7"/>
      <c r="B5921" s="7"/>
      <c r="C5921" s="7"/>
      <c r="D5921" s="7"/>
      <c r="E5921" s="7"/>
      <c r="F5921" s="7"/>
      <c r="G5921" s="7"/>
      <c r="H5921" s="7"/>
    </row>
    <row r="5922" spans="1:8" x14ac:dyDescent="0.3">
      <c r="A5922" s="7"/>
      <c r="B5922" s="7"/>
      <c r="C5922" s="7"/>
      <c r="D5922" s="7"/>
      <c r="E5922" s="7"/>
      <c r="F5922" s="7"/>
      <c r="G5922" s="7"/>
      <c r="H5922" s="7"/>
    </row>
    <row r="5923" spans="1:8" x14ac:dyDescent="0.3">
      <c r="A5923" s="7"/>
      <c r="B5923" s="7"/>
      <c r="C5923" s="7"/>
      <c r="D5923" s="7"/>
      <c r="E5923" s="7"/>
      <c r="F5923" s="7"/>
      <c r="G5923" s="7"/>
      <c r="H5923" s="7"/>
    </row>
    <row r="5924" spans="1:8" x14ac:dyDescent="0.3">
      <c r="A5924" s="7"/>
      <c r="B5924" s="7"/>
      <c r="C5924" s="7"/>
      <c r="D5924" s="7"/>
      <c r="E5924" s="7"/>
      <c r="F5924" s="7"/>
      <c r="G5924" s="7"/>
      <c r="H5924" s="7"/>
    </row>
    <row r="5925" spans="1:8" x14ac:dyDescent="0.3">
      <c r="A5925" s="7"/>
      <c r="B5925" s="7"/>
      <c r="C5925" s="7"/>
      <c r="D5925" s="7"/>
      <c r="E5925" s="7"/>
      <c r="F5925" s="7"/>
      <c r="G5925" s="7"/>
      <c r="H5925" s="7"/>
    </row>
    <row r="5926" spans="1:8" x14ac:dyDescent="0.3">
      <c r="A5926" s="7"/>
      <c r="B5926" s="7"/>
      <c r="C5926" s="7"/>
      <c r="D5926" s="7"/>
      <c r="E5926" s="7"/>
      <c r="F5926" s="7"/>
      <c r="G5926" s="7"/>
      <c r="H5926" s="7"/>
    </row>
    <row r="5927" spans="1:8" x14ac:dyDescent="0.3">
      <c r="A5927" s="7"/>
      <c r="B5927" s="7"/>
      <c r="C5927" s="7"/>
      <c r="D5927" s="7"/>
      <c r="E5927" s="7"/>
      <c r="F5927" s="7"/>
      <c r="G5927" s="7"/>
      <c r="H5927" s="7"/>
    </row>
    <row r="5928" spans="1:8" x14ac:dyDescent="0.3">
      <c r="A5928" s="7"/>
      <c r="B5928" s="7"/>
      <c r="C5928" s="7"/>
      <c r="D5928" s="7"/>
      <c r="E5928" s="7"/>
      <c r="F5928" s="7"/>
      <c r="G5928" s="7"/>
      <c r="H5928" s="7"/>
    </row>
    <row r="5929" spans="1:8" x14ac:dyDescent="0.3">
      <c r="A5929" s="7"/>
      <c r="B5929" s="7"/>
      <c r="C5929" s="7"/>
      <c r="D5929" s="7"/>
      <c r="E5929" s="7"/>
      <c r="F5929" s="7"/>
      <c r="G5929" s="7"/>
      <c r="H5929" s="7"/>
    </row>
    <row r="5930" spans="1:8" x14ac:dyDescent="0.3">
      <c r="A5930" s="7"/>
      <c r="B5930" s="7"/>
      <c r="C5930" s="7"/>
      <c r="D5930" s="7"/>
      <c r="E5930" s="7"/>
      <c r="F5930" s="7"/>
      <c r="G5930" s="7"/>
      <c r="H5930" s="7"/>
    </row>
    <row r="5931" spans="1:8" x14ac:dyDescent="0.3">
      <c r="A5931" s="7"/>
      <c r="B5931" s="7"/>
      <c r="C5931" s="7"/>
      <c r="D5931" s="7"/>
      <c r="E5931" s="7"/>
      <c r="F5931" s="7"/>
      <c r="G5931" s="7"/>
      <c r="H5931" s="7"/>
    </row>
    <row r="5932" spans="1:8" x14ac:dyDescent="0.3">
      <c r="A5932" s="7"/>
      <c r="B5932" s="7"/>
      <c r="C5932" s="7"/>
      <c r="D5932" s="7"/>
      <c r="E5932" s="7"/>
      <c r="F5932" s="7"/>
      <c r="G5932" s="7"/>
      <c r="H5932" s="7"/>
    </row>
    <row r="5933" spans="1:8" x14ac:dyDescent="0.3">
      <c r="A5933" s="7"/>
      <c r="B5933" s="7"/>
      <c r="C5933" s="7"/>
      <c r="D5933" s="7"/>
      <c r="E5933" s="7"/>
      <c r="F5933" s="7"/>
      <c r="G5933" s="7"/>
      <c r="H5933" s="7"/>
    </row>
    <row r="5934" spans="1:8" x14ac:dyDescent="0.3">
      <c r="A5934" s="7"/>
      <c r="B5934" s="7"/>
      <c r="C5934" s="7"/>
      <c r="D5934" s="7"/>
      <c r="E5934" s="7"/>
      <c r="F5934" s="7"/>
      <c r="G5934" s="7"/>
      <c r="H5934" s="7"/>
    </row>
    <row r="5935" spans="1:8" x14ac:dyDescent="0.3">
      <c r="A5935" s="7"/>
      <c r="B5935" s="7"/>
      <c r="C5935" s="7"/>
      <c r="D5935" s="7"/>
      <c r="E5935" s="7"/>
      <c r="F5935" s="7"/>
      <c r="G5935" s="7"/>
      <c r="H5935" s="7"/>
    </row>
    <row r="5936" spans="1:8" x14ac:dyDescent="0.3">
      <c r="A5936" s="7"/>
      <c r="B5936" s="7"/>
      <c r="C5936" s="7"/>
      <c r="D5936" s="7"/>
      <c r="E5936" s="7"/>
      <c r="F5936" s="7"/>
      <c r="G5936" s="7"/>
      <c r="H5936" s="7"/>
    </row>
    <row r="5937" spans="1:8" x14ac:dyDescent="0.3">
      <c r="A5937" s="7"/>
      <c r="B5937" s="7"/>
      <c r="C5937" s="7"/>
      <c r="D5937" s="7"/>
      <c r="E5937" s="7"/>
      <c r="F5937" s="7"/>
      <c r="G5937" s="7"/>
      <c r="H5937" s="7"/>
    </row>
    <row r="5938" spans="1:8" x14ac:dyDescent="0.3">
      <c r="A5938" s="7"/>
      <c r="B5938" s="7"/>
      <c r="C5938" s="7"/>
      <c r="D5938" s="7"/>
      <c r="E5938" s="7"/>
      <c r="F5938" s="7"/>
      <c r="G5938" s="7"/>
      <c r="H5938" s="7"/>
    </row>
    <row r="5939" spans="1:8" x14ac:dyDescent="0.3">
      <c r="A5939" s="7"/>
      <c r="B5939" s="7"/>
      <c r="C5939" s="7"/>
      <c r="D5939" s="7"/>
      <c r="E5939" s="7"/>
      <c r="F5939" s="7"/>
      <c r="G5939" s="7"/>
      <c r="H5939" s="7"/>
    </row>
    <row r="5940" spans="1:8" x14ac:dyDescent="0.3">
      <c r="A5940" s="7"/>
      <c r="B5940" s="7"/>
      <c r="C5940" s="7"/>
      <c r="D5940" s="7"/>
      <c r="E5940" s="7"/>
      <c r="F5940" s="7"/>
      <c r="G5940" s="7"/>
      <c r="H5940" s="7"/>
    </row>
    <row r="5941" spans="1:8" x14ac:dyDescent="0.3">
      <c r="A5941" s="7"/>
      <c r="B5941" s="7"/>
      <c r="C5941" s="7"/>
      <c r="D5941" s="7"/>
      <c r="E5941" s="7"/>
      <c r="F5941" s="7"/>
      <c r="G5941" s="7"/>
      <c r="H5941" s="7"/>
    </row>
    <row r="5942" spans="1:8" x14ac:dyDescent="0.3">
      <c r="A5942" s="7"/>
      <c r="B5942" s="7"/>
      <c r="C5942" s="7"/>
      <c r="D5942" s="7"/>
      <c r="E5942" s="7"/>
      <c r="F5942" s="7"/>
      <c r="G5942" s="7"/>
      <c r="H5942" s="7"/>
    </row>
    <row r="5943" spans="1:8" x14ac:dyDescent="0.3">
      <c r="A5943" s="7"/>
      <c r="B5943" s="7"/>
      <c r="C5943" s="7"/>
      <c r="D5943" s="7"/>
      <c r="E5943" s="7"/>
      <c r="F5943" s="7"/>
      <c r="G5943" s="7"/>
      <c r="H5943" s="7"/>
    </row>
    <row r="5944" spans="1:8" x14ac:dyDescent="0.3">
      <c r="A5944" s="7"/>
      <c r="B5944" s="7"/>
      <c r="C5944" s="7"/>
      <c r="D5944" s="7"/>
      <c r="E5944" s="7"/>
      <c r="F5944" s="7"/>
      <c r="G5944" s="7"/>
      <c r="H5944" s="7"/>
    </row>
    <row r="5945" spans="1:8" x14ac:dyDescent="0.3">
      <c r="A5945" s="7"/>
      <c r="B5945" s="7"/>
      <c r="C5945" s="7"/>
      <c r="D5945" s="7"/>
      <c r="E5945" s="7"/>
      <c r="F5945" s="7"/>
      <c r="G5945" s="7"/>
      <c r="H5945" s="7"/>
    </row>
    <row r="5946" spans="1:8" x14ac:dyDescent="0.3">
      <c r="A5946" s="7"/>
      <c r="B5946" s="7"/>
      <c r="C5946" s="7"/>
      <c r="D5946" s="7"/>
      <c r="E5946" s="7"/>
      <c r="F5946" s="7"/>
      <c r="G5946" s="7"/>
      <c r="H5946" s="7"/>
    </row>
    <row r="5947" spans="1:8" x14ac:dyDescent="0.3">
      <c r="A5947" s="7"/>
      <c r="B5947" s="7"/>
      <c r="C5947" s="7"/>
      <c r="D5947" s="7"/>
      <c r="E5947" s="7"/>
      <c r="F5947" s="7"/>
      <c r="G5947" s="7"/>
      <c r="H5947" s="7"/>
    </row>
    <row r="5948" spans="1:8" x14ac:dyDescent="0.3">
      <c r="A5948" s="7"/>
      <c r="B5948" s="7"/>
      <c r="C5948" s="7"/>
      <c r="D5948" s="7"/>
      <c r="E5948" s="7"/>
      <c r="F5948" s="7"/>
      <c r="G5948" s="7"/>
      <c r="H5948" s="7"/>
    </row>
    <row r="5949" spans="1:8" x14ac:dyDescent="0.3">
      <c r="A5949" s="7"/>
      <c r="B5949" s="7"/>
      <c r="C5949" s="7"/>
      <c r="D5949" s="7"/>
      <c r="E5949" s="7"/>
      <c r="F5949" s="7"/>
      <c r="G5949" s="7"/>
      <c r="H5949" s="7"/>
    </row>
    <row r="5950" spans="1:8" x14ac:dyDescent="0.3">
      <c r="A5950" s="7"/>
      <c r="B5950" s="7"/>
      <c r="C5950" s="7"/>
      <c r="D5950" s="7"/>
      <c r="E5950" s="7"/>
      <c r="F5950" s="7"/>
      <c r="G5950" s="7"/>
      <c r="H5950" s="7"/>
    </row>
    <row r="5951" spans="1:8" x14ac:dyDescent="0.3">
      <c r="A5951" s="7"/>
      <c r="B5951" s="7"/>
      <c r="C5951" s="7"/>
      <c r="D5951" s="7"/>
      <c r="E5951" s="7"/>
      <c r="F5951" s="7"/>
      <c r="G5951" s="7"/>
      <c r="H5951" s="7"/>
    </row>
    <row r="5952" spans="1:8" x14ac:dyDescent="0.3">
      <c r="A5952" s="7"/>
      <c r="B5952" s="7"/>
      <c r="C5952" s="7"/>
      <c r="D5952" s="7"/>
      <c r="E5952" s="7"/>
      <c r="F5952" s="7"/>
      <c r="G5952" s="7"/>
      <c r="H5952" s="7"/>
    </row>
    <row r="5953" spans="1:8" x14ac:dyDescent="0.3">
      <c r="A5953" s="7"/>
      <c r="B5953" s="7"/>
      <c r="C5953" s="7"/>
      <c r="D5953" s="7"/>
      <c r="E5953" s="7"/>
      <c r="F5953" s="7"/>
      <c r="G5953" s="7"/>
      <c r="H5953" s="7"/>
    </row>
    <row r="5954" spans="1:8" x14ac:dyDescent="0.3">
      <c r="A5954" s="7"/>
      <c r="B5954" s="7"/>
      <c r="C5954" s="7"/>
      <c r="D5954" s="7"/>
      <c r="E5954" s="7"/>
      <c r="F5954" s="7"/>
      <c r="G5954" s="7"/>
      <c r="H5954" s="7"/>
    </row>
    <row r="5955" spans="1:8" x14ac:dyDescent="0.3">
      <c r="A5955" s="7"/>
      <c r="B5955" s="7"/>
      <c r="C5955" s="7"/>
      <c r="D5955" s="7"/>
      <c r="E5955" s="7"/>
      <c r="F5955" s="7"/>
      <c r="G5955" s="7"/>
      <c r="H5955" s="7"/>
    </row>
    <row r="5956" spans="1:8" x14ac:dyDescent="0.3">
      <c r="A5956" s="7"/>
      <c r="B5956" s="7"/>
      <c r="C5956" s="7"/>
      <c r="D5956" s="7"/>
      <c r="E5956" s="7"/>
      <c r="F5956" s="7"/>
      <c r="G5956" s="7"/>
      <c r="H5956" s="7"/>
    </row>
    <row r="5957" spans="1:8" x14ac:dyDescent="0.3">
      <c r="A5957" s="7"/>
      <c r="B5957" s="7"/>
      <c r="C5957" s="7"/>
      <c r="D5957" s="7"/>
      <c r="E5957" s="7"/>
      <c r="F5957" s="7"/>
      <c r="G5957" s="7"/>
      <c r="H5957" s="7"/>
    </row>
    <row r="5958" spans="1:8" x14ac:dyDescent="0.3">
      <c r="A5958" s="7"/>
      <c r="B5958" s="7"/>
      <c r="C5958" s="7"/>
      <c r="D5958" s="7"/>
      <c r="E5958" s="7"/>
      <c r="F5958" s="7"/>
      <c r="G5958" s="7"/>
      <c r="H5958" s="7"/>
    </row>
    <row r="5959" spans="1:8" x14ac:dyDescent="0.3">
      <c r="A5959" s="7"/>
      <c r="B5959" s="7"/>
      <c r="C5959" s="7"/>
      <c r="D5959" s="7"/>
      <c r="E5959" s="7"/>
      <c r="F5959" s="7"/>
      <c r="G5959" s="7"/>
      <c r="H5959" s="7"/>
    </row>
    <row r="5960" spans="1:8" x14ac:dyDescent="0.3">
      <c r="A5960" s="7"/>
      <c r="B5960" s="7"/>
      <c r="C5960" s="7"/>
      <c r="D5960" s="7"/>
      <c r="E5960" s="7"/>
      <c r="F5960" s="7"/>
      <c r="G5960" s="7"/>
      <c r="H5960" s="7"/>
    </row>
    <row r="5961" spans="1:8" x14ac:dyDescent="0.3">
      <c r="A5961" s="7"/>
      <c r="B5961" s="7"/>
      <c r="C5961" s="7"/>
      <c r="D5961" s="7"/>
      <c r="E5961" s="7"/>
      <c r="F5961" s="7"/>
      <c r="G5961" s="7"/>
      <c r="H5961" s="7"/>
    </row>
    <row r="5962" spans="1:8" x14ac:dyDescent="0.3">
      <c r="A5962" s="7"/>
      <c r="B5962" s="7"/>
      <c r="C5962" s="7"/>
      <c r="D5962" s="7"/>
      <c r="E5962" s="7"/>
      <c r="F5962" s="7"/>
      <c r="G5962" s="7"/>
      <c r="H5962" s="7"/>
    </row>
    <row r="5963" spans="1:8" x14ac:dyDescent="0.3">
      <c r="A5963" s="7"/>
      <c r="B5963" s="7"/>
      <c r="C5963" s="7"/>
      <c r="D5963" s="7"/>
      <c r="E5963" s="7"/>
      <c r="F5963" s="7"/>
      <c r="G5963" s="7"/>
      <c r="H5963" s="7"/>
    </row>
    <row r="5964" spans="1:8" x14ac:dyDescent="0.3">
      <c r="A5964" s="7"/>
      <c r="B5964" s="7"/>
      <c r="C5964" s="7"/>
      <c r="D5964" s="7"/>
      <c r="E5964" s="7"/>
      <c r="F5964" s="7"/>
      <c r="G5964" s="7"/>
      <c r="H5964" s="7"/>
    </row>
    <row r="5965" spans="1:8" x14ac:dyDescent="0.3">
      <c r="A5965" s="7"/>
      <c r="B5965" s="7"/>
      <c r="C5965" s="7"/>
      <c r="D5965" s="7"/>
      <c r="E5965" s="7"/>
      <c r="F5965" s="7"/>
      <c r="G5965" s="7"/>
      <c r="H5965" s="7"/>
    </row>
    <row r="5966" spans="1:8" x14ac:dyDescent="0.3">
      <c r="A5966" s="7"/>
      <c r="B5966" s="7"/>
      <c r="C5966" s="7"/>
      <c r="D5966" s="7"/>
      <c r="E5966" s="7"/>
      <c r="F5966" s="7"/>
      <c r="G5966" s="7"/>
      <c r="H5966" s="7"/>
    </row>
    <row r="5967" spans="1:8" x14ac:dyDescent="0.3">
      <c r="A5967" s="7"/>
      <c r="B5967" s="7"/>
      <c r="C5967" s="7"/>
      <c r="D5967" s="7"/>
      <c r="E5967" s="7"/>
      <c r="F5967" s="7"/>
      <c r="G5967" s="7"/>
      <c r="H5967" s="7"/>
    </row>
    <row r="5968" spans="1:8" x14ac:dyDescent="0.3">
      <c r="A5968" s="7"/>
      <c r="B5968" s="7"/>
      <c r="C5968" s="7"/>
      <c r="D5968" s="7"/>
      <c r="E5968" s="7"/>
      <c r="F5968" s="7"/>
      <c r="G5968" s="7"/>
      <c r="H5968" s="7"/>
    </row>
    <row r="5969" spans="1:8" x14ac:dyDescent="0.3">
      <c r="A5969" s="7"/>
      <c r="B5969" s="7"/>
      <c r="C5969" s="7"/>
      <c r="D5969" s="7"/>
      <c r="E5969" s="7"/>
      <c r="F5969" s="7"/>
      <c r="G5969" s="7"/>
      <c r="H5969" s="7"/>
    </row>
    <row r="5970" spans="1:8" x14ac:dyDescent="0.3">
      <c r="A5970" s="7"/>
      <c r="B5970" s="7"/>
      <c r="C5970" s="7"/>
      <c r="D5970" s="7"/>
      <c r="E5970" s="7"/>
      <c r="F5970" s="7"/>
      <c r="G5970" s="7"/>
      <c r="H5970" s="7"/>
    </row>
    <row r="5971" spans="1:8" x14ac:dyDescent="0.3">
      <c r="A5971" s="7"/>
      <c r="B5971" s="7"/>
      <c r="C5971" s="7"/>
      <c r="D5971" s="7"/>
      <c r="E5971" s="7"/>
      <c r="F5971" s="7"/>
      <c r="G5971" s="7"/>
      <c r="H5971" s="7"/>
    </row>
    <row r="5972" spans="1:8" x14ac:dyDescent="0.3">
      <c r="A5972" s="7"/>
      <c r="B5972" s="7"/>
      <c r="C5972" s="7"/>
      <c r="D5972" s="7"/>
      <c r="E5972" s="7"/>
      <c r="F5972" s="7"/>
      <c r="G5972" s="7"/>
      <c r="H5972" s="7"/>
    </row>
    <row r="5973" spans="1:8" x14ac:dyDescent="0.3">
      <c r="A5973" s="7"/>
      <c r="B5973" s="7"/>
      <c r="C5973" s="7"/>
      <c r="D5973" s="7"/>
      <c r="E5973" s="7"/>
      <c r="F5973" s="7"/>
      <c r="G5973" s="7"/>
      <c r="H5973" s="7"/>
    </row>
    <row r="5974" spans="1:8" x14ac:dyDescent="0.3">
      <c r="A5974" s="7"/>
      <c r="B5974" s="7"/>
      <c r="C5974" s="7"/>
      <c r="D5974" s="7"/>
      <c r="E5974" s="7"/>
      <c r="F5974" s="7"/>
      <c r="G5974" s="7"/>
      <c r="H5974" s="7"/>
    </row>
    <row r="5975" spans="1:8" x14ac:dyDescent="0.3">
      <c r="A5975" s="7"/>
      <c r="B5975" s="7"/>
      <c r="C5975" s="7"/>
      <c r="D5975" s="7"/>
      <c r="E5975" s="7"/>
      <c r="F5975" s="7"/>
      <c r="G5975" s="7"/>
      <c r="H5975" s="7"/>
    </row>
    <row r="5976" spans="1:8" x14ac:dyDescent="0.3">
      <c r="A5976" s="7"/>
      <c r="B5976" s="7"/>
      <c r="C5976" s="7"/>
      <c r="D5976" s="7"/>
      <c r="E5976" s="7"/>
      <c r="F5976" s="7"/>
      <c r="G5976" s="7"/>
      <c r="H5976" s="7"/>
    </row>
    <row r="5977" spans="1:8" x14ac:dyDescent="0.3">
      <c r="A5977" s="7"/>
      <c r="B5977" s="7"/>
      <c r="C5977" s="7"/>
      <c r="D5977" s="7"/>
      <c r="E5977" s="7"/>
      <c r="F5977" s="7"/>
      <c r="G5977" s="7"/>
      <c r="H5977" s="7"/>
    </row>
    <row r="5978" spans="1:8" x14ac:dyDescent="0.3">
      <c r="A5978" s="7"/>
      <c r="B5978" s="7"/>
      <c r="C5978" s="7"/>
      <c r="D5978" s="7"/>
      <c r="E5978" s="7"/>
      <c r="F5978" s="7"/>
      <c r="G5978" s="7"/>
      <c r="H5978" s="7"/>
    </row>
    <row r="5979" spans="1:8" x14ac:dyDescent="0.3">
      <c r="A5979" s="7"/>
      <c r="B5979" s="7"/>
      <c r="C5979" s="7"/>
      <c r="D5979" s="7"/>
      <c r="E5979" s="7"/>
      <c r="F5979" s="7"/>
      <c r="G5979" s="7"/>
      <c r="H5979" s="7"/>
    </row>
    <row r="5980" spans="1:8" x14ac:dyDescent="0.3">
      <c r="A5980" s="7"/>
      <c r="B5980" s="7"/>
      <c r="C5980" s="7"/>
      <c r="D5980" s="7"/>
      <c r="E5980" s="7"/>
      <c r="F5980" s="7"/>
      <c r="G5980" s="7"/>
      <c r="H5980" s="7"/>
    </row>
    <row r="5981" spans="1:8" x14ac:dyDescent="0.3">
      <c r="A5981" s="7"/>
      <c r="B5981" s="7"/>
      <c r="C5981" s="7"/>
      <c r="D5981" s="7"/>
      <c r="E5981" s="7"/>
      <c r="F5981" s="7"/>
      <c r="G5981" s="7"/>
      <c r="H5981" s="7"/>
    </row>
    <row r="5982" spans="1:8" x14ac:dyDescent="0.3">
      <c r="A5982" s="7"/>
      <c r="B5982" s="7"/>
      <c r="C5982" s="7"/>
      <c r="D5982" s="7"/>
      <c r="E5982" s="7"/>
      <c r="F5982" s="7"/>
      <c r="G5982" s="7"/>
      <c r="H5982" s="7"/>
    </row>
    <row r="5983" spans="1:8" x14ac:dyDescent="0.3">
      <c r="A5983" s="7"/>
      <c r="B5983" s="7"/>
      <c r="C5983" s="7"/>
      <c r="D5983" s="7"/>
      <c r="E5983" s="7"/>
      <c r="F5983" s="7"/>
      <c r="G5983" s="7"/>
      <c r="H5983" s="7"/>
    </row>
    <row r="5984" spans="1:8" x14ac:dyDescent="0.3">
      <c r="A5984" s="7"/>
      <c r="B5984" s="7"/>
      <c r="C5984" s="7"/>
      <c r="D5984" s="7"/>
      <c r="E5984" s="7"/>
      <c r="F5984" s="7"/>
      <c r="G5984" s="7"/>
      <c r="H5984" s="7"/>
    </row>
    <row r="5985" spans="1:8" x14ac:dyDescent="0.3">
      <c r="A5985" s="7"/>
      <c r="B5985" s="7"/>
      <c r="C5985" s="7"/>
      <c r="D5985" s="7"/>
      <c r="E5985" s="7"/>
      <c r="F5985" s="7"/>
      <c r="G5985" s="7"/>
      <c r="H5985" s="7"/>
    </row>
    <row r="5986" spans="1:8" x14ac:dyDescent="0.3">
      <c r="A5986" s="7"/>
      <c r="B5986" s="7"/>
      <c r="C5986" s="7"/>
      <c r="D5986" s="7"/>
      <c r="E5986" s="7"/>
      <c r="F5986" s="7"/>
      <c r="G5986" s="7"/>
      <c r="H5986" s="7"/>
    </row>
    <row r="5987" spans="1:8" x14ac:dyDescent="0.3">
      <c r="A5987" s="7"/>
      <c r="B5987" s="7"/>
      <c r="C5987" s="7"/>
      <c r="D5987" s="7"/>
      <c r="E5987" s="7"/>
      <c r="F5987" s="7"/>
      <c r="G5987" s="7"/>
      <c r="H5987" s="7"/>
    </row>
    <row r="5988" spans="1:8" x14ac:dyDescent="0.3">
      <c r="A5988" s="7"/>
      <c r="B5988" s="7"/>
      <c r="C5988" s="7"/>
      <c r="D5988" s="7"/>
      <c r="E5988" s="7"/>
      <c r="F5988" s="7"/>
      <c r="G5988" s="7"/>
      <c r="H5988" s="7"/>
    </row>
    <row r="5989" spans="1:8" x14ac:dyDescent="0.3">
      <c r="A5989" s="7"/>
      <c r="B5989" s="7"/>
      <c r="C5989" s="7"/>
      <c r="D5989" s="7"/>
      <c r="E5989" s="7"/>
      <c r="F5989" s="7"/>
      <c r="G5989" s="7"/>
      <c r="H5989" s="7"/>
    </row>
    <row r="5990" spans="1:8" x14ac:dyDescent="0.3">
      <c r="A5990" s="7"/>
      <c r="B5990" s="7"/>
      <c r="C5990" s="7"/>
      <c r="D5990" s="7"/>
      <c r="E5990" s="7"/>
      <c r="F5990" s="7"/>
      <c r="G5990" s="7"/>
      <c r="H5990" s="7"/>
    </row>
    <row r="5991" spans="1:8" x14ac:dyDescent="0.3">
      <c r="A5991" s="7"/>
      <c r="B5991" s="7"/>
      <c r="C5991" s="7"/>
      <c r="D5991" s="7"/>
      <c r="E5991" s="7"/>
      <c r="F5991" s="7"/>
      <c r="G5991" s="7"/>
      <c r="H5991" s="7"/>
    </row>
    <row r="5992" spans="1:8" x14ac:dyDescent="0.3">
      <c r="A5992" s="7"/>
      <c r="B5992" s="7"/>
      <c r="C5992" s="7"/>
      <c r="D5992" s="7"/>
      <c r="E5992" s="7"/>
      <c r="F5992" s="7"/>
      <c r="G5992" s="7"/>
      <c r="H5992" s="7"/>
    </row>
    <row r="5993" spans="1:8" x14ac:dyDescent="0.3">
      <c r="A5993" s="7"/>
      <c r="B5993" s="7"/>
      <c r="C5993" s="7"/>
      <c r="D5993" s="7"/>
      <c r="E5993" s="7"/>
      <c r="F5993" s="7"/>
      <c r="G5993" s="7"/>
      <c r="H5993" s="7"/>
    </row>
    <row r="5994" spans="1:8" x14ac:dyDescent="0.3">
      <c r="A5994" s="7"/>
      <c r="B5994" s="7"/>
      <c r="C5994" s="7"/>
      <c r="D5994" s="7"/>
      <c r="E5994" s="7"/>
      <c r="F5994" s="7"/>
      <c r="G5994" s="7"/>
      <c r="H5994" s="7"/>
    </row>
    <row r="5995" spans="1:8" x14ac:dyDescent="0.3">
      <c r="A5995" s="7"/>
      <c r="B5995" s="7"/>
      <c r="C5995" s="7"/>
      <c r="D5995" s="7"/>
      <c r="E5995" s="7"/>
      <c r="F5995" s="7"/>
      <c r="G5995" s="7"/>
      <c r="H5995" s="7"/>
    </row>
    <row r="5996" spans="1:8" x14ac:dyDescent="0.3">
      <c r="A5996" s="7"/>
      <c r="B5996" s="7"/>
      <c r="C5996" s="7"/>
      <c r="D5996" s="7"/>
      <c r="E5996" s="7"/>
      <c r="F5996" s="7"/>
      <c r="G5996" s="7"/>
      <c r="H5996" s="7"/>
    </row>
    <row r="5997" spans="1:8" x14ac:dyDescent="0.3">
      <c r="A5997" s="7"/>
      <c r="B5997" s="7"/>
      <c r="C5997" s="7"/>
      <c r="D5997" s="7"/>
      <c r="E5997" s="7"/>
      <c r="F5997" s="7"/>
      <c r="G5997" s="7"/>
      <c r="H5997" s="7"/>
    </row>
    <row r="5998" spans="1:8" x14ac:dyDescent="0.3">
      <c r="A5998" s="7"/>
      <c r="B5998" s="7"/>
      <c r="C5998" s="7"/>
      <c r="D5998" s="7"/>
      <c r="E5998" s="7"/>
      <c r="F5998" s="7"/>
      <c r="G5998" s="7"/>
      <c r="H5998" s="7"/>
    </row>
    <row r="5999" spans="1:8" x14ac:dyDescent="0.3">
      <c r="A5999" s="7"/>
      <c r="B5999" s="7"/>
      <c r="C5999" s="7"/>
      <c r="D5999" s="7"/>
      <c r="E5999" s="7"/>
      <c r="F5999" s="7"/>
      <c r="G5999" s="7"/>
      <c r="H5999" s="7"/>
    </row>
    <row r="6000" spans="1:8" x14ac:dyDescent="0.3">
      <c r="A6000" s="7"/>
      <c r="B6000" s="7"/>
      <c r="C6000" s="7"/>
      <c r="D6000" s="7"/>
      <c r="E6000" s="7"/>
      <c r="F6000" s="7"/>
      <c r="G6000" s="7"/>
      <c r="H6000" s="7"/>
    </row>
    <row r="6001" spans="1:8" x14ac:dyDescent="0.3">
      <c r="A6001" s="7"/>
      <c r="B6001" s="7"/>
      <c r="C6001" s="7"/>
      <c r="D6001" s="7"/>
      <c r="E6001" s="7"/>
      <c r="F6001" s="7"/>
      <c r="G6001" s="7"/>
      <c r="H6001" s="7"/>
    </row>
    <row r="6002" spans="1:8" x14ac:dyDescent="0.3">
      <c r="A6002" s="7"/>
      <c r="B6002" s="7"/>
      <c r="C6002" s="7"/>
      <c r="D6002" s="7"/>
      <c r="E6002" s="7"/>
      <c r="F6002" s="7"/>
      <c r="G6002" s="7"/>
      <c r="H6002" s="7"/>
    </row>
    <row r="6003" spans="1:8" x14ac:dyDescent="0.3">
      <c r="A6003" s="7"/>
      <c r="B6003" s="7"/>
      <c r="C6003" s="7"/>
      <c r="D6003" s="7"/>
      <c r="E6003" s="7"/>
      <c r="F6003" s="7"/>
      <c r="G6003" s="7"/>
      <c r="H6003" s="7"/>
    </row>
    <row r="6004" spans="1:8" x14ac:dyDescent="0.3">
      <c r="A6004" s="7"/>
      <c r="B6004" s="7"/>
      <c r="C6004" s="7"/>
      <c r="D6004" s="7"/>
      <c r="E6004" s="7"/>
      <c r="F6004" s="7"/>
      <c r="G6004" s="7"/>
      <c r="H6004" s="7"/>
    </row>
    <row r="6005" spans="1:8" x14ac:dyDescent="0.3">
      <c r="A6005" s="7"/>
      <c r="B6005" s="7"/>
      <c r="C6005" s="7"/>
      <c r="D6005" s="7"/>
      <c r="E6005" s="7"/>
      <c r="F6005" s="7"/>
      <c r="G6005" s="7"/>
      <c r="H6005" s="7"/>
    </row>
    <row r="6006" spans="1:8" x14ac:dyDescent="0.3">
      <c r="A6006" s="7"/>
      <c r="B6006" s="7"/>
      <c r="C6006" s="7"/>
      <c r="D6006" s="7"/>
      <c r="E6006" s="7"/>
      <c r="F6006" s="7"/>
      <c r="G6006" s="7"/>
      <c r="H6006" s="7"/>
    </row>
    <row r="6007" spans="1:8" x14ac:dyDescent="0.3">
      <c r="A6007" s="7"/>
      <c r="B6007" s="7"/>
      <c r="C6007" s="7"/>
      <c r="D6007" s="7"/>
      <c r="E6007" s="7"/>
      <c r="F6007" s="7"/>
      <c r="G6007" s="7"/>
      <c r="H6007" s="7"/>
    </row>
    <row r="6008" spans="1:8" x14ac:dyDescent="0.3">
      <c r="A6008" s="7"/>
      <c r="B6008" s="7"/>
      <c r="C6008" s="7"/>
      <c r="D6008" s="7"/>
      <c r="E6008" s="7"/>
      <c r="F6008" s="7"/>
      <c r="G6008" s="7"/>
      <c r="H6008" s="7"/>
    </row>
    <row r="6009" spans="1:8" x14ac:dyDescent="0.3">
      <c r="A6009" s="7"/>
      <c r="B6009" s="7"/>
      <c r="C6009" s="7"/>
      <c r="D6009" s="7"/>
      <c r="E6009" s="7"/>
      <c r="F6009" s="7"/>
      <c r="G6009" s="7"/>
      <c r="H6009" s="7"/>
    </row>
    <row r="6010" spans="1:8" x14ac:dyDescent="0.3">
      <c r="A6010" s="7"/>
      <c r="B6010" s="7"/>
      <c r="C6010" s="7"/>
      <c r="D6010" s="7"/>
      <c r="E6010" s="7"/>
      <c r="F6010" s="7"/>
      <c r="G6010" s="7"/>
      <c r="H6010" s="7"/>
    </row>
    <row r="6011" spans="1:8" x14ac:dyDescent="0.3">
      <c r="A6011" s="7"/>
      <c r="B6011" s="7"/>
      <c r="C6011" s="7"/>
      <c r="D6011" s="7"/>
      <c r="E6011" s="7"/>
      <c r="F6011" s="7"/>
      <c r="G6011" s="7"/>
      <c r="H6011" s="7"/>
    </row>
    <row r="6012" spans="1:8" x14ac:dyDescent="0.3">
      <c r="A6012" s="7"/>
      <c r="B6012" s="7"/>
      <c r="C6012" s="7"/>
      <c r="D6012" s="7"/>
      <c r="E6012" s="7"/>
      <c r="F6012" s="7"/>
      <c r="G6012" s="7"/>
      <c r="H6012" s="7"/>
    </row>
    <row r="6013" spans="1:8" x14ac:dyDescent="0.3">
      <c r="A6013" s="7"/>
      <c r="B6013" s="7"/>
      <c r="C6013" s="7"/>
      <c r="D6013" s="7"/>
      <c r="E6013" s="7"/>
      <c r="F6013" s="7"/>
      <c r="G6013" s="7"/>
      <c r="H6013" s="7"/>
    </row>
    <row r="6014" spans="1:8" x14ac:dyDescent="0.3">
      <c r="A6014" s="7"/>
      <c r="B6014" s="7"/>
      <c r="C6014" s="7"/>
      <c r="D6014" s="7"/>
      <c r="E6014" s="7"/>
      <c r="F6014" s="7"/>
      <c r="G6014" s="7"/>
      <c r="H6014" s="7"/>
    </row>
    <row r="6015" spans="1:8" x14ac:dyDescent="0.3">
      <c r="A6015" s="7"/>
      <c r="B6015" s="7"/>
      <c r="C6015" s="7"/>
      <c r="D6015" s="7"/>
      <c r="E6015" s="7"/>
      <c r="F6015" s="7"/>
      <c r="G6015" s="7"/>
      <c r="H6015" s="7"/>
    </row>
    <row r="6016" spans="1:8" x14ac:dyDescent="0.3">
      <c r="A6016" s="7"/>
      <c r="B6016" s="7"/>
      <c r="C6016" s="7"/>
      <c r="D6016" s="7"/>
      <c r="E6016" s="7"/>
      <c r="F6016" s="7"/>
      <c r="G6016" s="7"/>
      <c r="H6016" s="7"/>
    </row>
    <row r="6017" spans="1:8" x14ac:dyDescent="0.3">
      <c r="A6017" s="7"/>
      <c r="B6017" s="7"/>
      <c r="C6017" s="7"/>
      <c r="D6017" s="7"/>
      <c r="E6017" s="7"/>
      <c r="F6017" s="7"/>
      <c r="G6017" s="7"/>
      <c r="H6017" s="7"/>
    </row>
    <row r="6018" spans="1:8" x14ac:dyDescent="0.3">
      <c r="A6018" s="7"/>
      <c r="B6018" s="7"/>
      <c r="C6018" s="7"/>
      <c r="D6018" s="7"/>
      <c r="E6018" s="7"/>
      <c r="F6018" s="7"/>
      <c r="G6018" s="7"/>
      <c r="H6018" s="7"/>
    </row>
    <row r="6019" spans="1:8" x14ac:dyDescent="0.3">
      <c r="A6019" s="7"/>
      <c r="B6019" s="7"/>
      <c r="C6019" s="7"/>
      <c r="D6019" s="7"/>
      <c r="E6019" s="7"/>
      <c r="F6019" s="7"/>
      <c r="G6019" s="7"/>
      <c r="H6019" s="7"/>
    </row>
    <row r="6020" spans="1:8" x14ac:dyDescent="0.3">
      <c r="A6020" s="7"/>
      <c r="B6020" s="7"/>
      <c r="C6020" s="7"/>
      <c r="D6020" s="7"/>
      <c r="E6020" s="7"/>
      <c r="F6020" s="7"/>
      <c r="G6020" s="7"/>
      <c r="H6020" s="7"/>
    </row>
    <row r="6021" spans="1:8" x14ac:dyDescent="0.3">
      <c r="A6021" s="7"/>
      <c r="B6021" s="7"/>
      <c r="C6021" s="7"/>
      <c r="D6021" s="7"/>
      <c r="E6021" s="7"/>
      <c r="F6021" s="7"/>
      <c r="G6021" s="7"/>
      <c r="H6021" s="7"/>
    </row>
    <row r="6022" spans="1:8" x14ac:dyDescent="0.3">
      <c r="A6022" s="7"/>
      <c r="B6022" s="7"/>
      <c r="C6022" s="7"/>
      <c r="D6022" s="7"/>
      <c r="E6022" s="7"/>
      <c r="F6022" s="7"/>
      <c r="G6022" s="7"/>
      <c r="H6022" s="7"/>
    </row>
    <row r="6023" spans="1:8" x14ac:dyDescent="0.3">
      <c r="A6023" s="7"/>
      <c r="B6023" s="7"/>
      <c r="C6023" s="7"/>
      <c r="D6023" s="7"/>
      <c r="E6023" s="7"/>
      <c r="F6023" s="7"/>
      <c r="G6023" s="7"/>
      <c r="H6023" s="7"/>
    </row>
    <row r="6024" spans="1:8" x14ac:dyDescent="0.3">
      <c r="A6024" s="7"/>
      <c r="B6024" s="7"/>
      <c r="C6024" s="7"/>
      <c r="D6024" s="7"/>
      <c r="E6024" s="7"/>
      <c r="F6024" s="7"/>
      <c r="G6024" s="7"/>
      <c r="H6024" s="7"/>
    </row>
    <row r="6025" spans="1:8" x14ac:dyDescent="0.3">
      <c r="A6025" s="7"/>
      <c r="B6025" s="7"/>
      <c r="C6025" s="7"/>
      <c r="D6025" s="7"/>
      <c r="E6025" s="7"/>
      <c r="F6025" s="7"/>
      <c r="G6025" s="7"/>
      <c r="H6025" s="7"/>
    </row>
    <row r="6026" spans="1:8" x14ac:dyDescent="0.3">
      <c r="A6026" s="7"/>
      <c r="B6026" s="7"/>
      <c r="C6026" s="7"/>
      <c r="D6026" s="7"/>
      <c r="E6026" s="7"/>
      <c r="F6026" s="7"/>
      <c r="G6026" s="7"/>
      <c r="H6026" s="7"/>
    </row>
    <row r="6027" spans="1:8" x14ac:dyDescent="0.3">
      <c r="A6027" s="7"/>
      <c r="B6027" s="7"/>
      <c r="C6027" s="7"/>
      <c r="D6027" s="7"/>
      <c r="E6027" s="7"/>
      <c r="F6027" s="7"/>
      <c r="G6027" s="7"/>
      <c r="H6027" s="7"/>
    </row>
    <row r="6028" spans="1:8" x14ac:dyDescent="0.3">
      <c r="A6028" s="7"/>
      <c r="B6028" s="7"/>
      <c r="C6028" s="7"/>
      <c r="D6028" s="7"/>
      <c r="E6028" s="7"/>
      <c r="F6028" s="7"/>
      <c r="G6028" s="7"/>
      <c r="H6028" s="7"/>
    </row>
    <row r="6029" spans="1:8" x14ac:dyDescent="0.3">
      <c r="A6029" s="7"/>
      <c r="B6029" s="7"/>
      <c r="C6029" s="7"/>
      <c r="D6029" s="7"/>
      <c r="E6029" s="7"/>
      <c r="F6029" s="7"/>
      <c r="G6029" s="7"/>
      <c r="H6029" s="7"/>
    </row>
    <row r="6030" spans="1:8" x14ac:dyDescent="0.3">
      <c r="A6030" s="7"/>
      <c r="B6030" s="7"/>
      <c r="C6030" s="7"/>
      <c r="D6030" s="7"/>
      <c r="E6030" s="7"/>
      <c r="F6030" s="7"/>
      <c r="G6030" s="7"/>
      <c r="H6030" s="7"/>
    </row>
    <row r="6031" spans="1:8" x14ac:dyDescent="0.3">
      <c r="A6031" s="7"/>
      <c r="B6031" s="7"/>
      <c r="C6031" s="7"/>
      <c r="D6031" s="7"/>
      <c r="E6031" s="7"/>
      <c r="F6031" s="7"/>
      <c r="G6031" s="7"/>
      <c r="H6031" s="7"/>
    </row>
    <row r="6032" spans="1:8" x14ac:dyDescent="0.3">
      <c r="A6032" s="7"/>
      <c r="B6032" s="7"/>
      <c r="C6032" s="7"/>
      <c r="D6032" s="7"/>
      <c r="E6032" s="7"/>
      <c r="F6032" s="7"/>
      <c r="G6032" s="7"/>
      <c r="H6032" s="7"/>
    </row>
    <row r="6033" spans="1:8" x14ac:dyDescent="0.3">
      <c r="A6033" s="7"/>
      <c r="B6033" s="7"/>
      <c r="C6033" s="7"/>
      <c r="D6033" s="7"/>
      <c r="E6033" s="7"/>
      <c r="F6033" s="7"/>
      <c r="G6033" s="7"/>
      <c r="H6033" s="7"/>
    </row>
    <row r="6034" spans="1:8" x14ac:dyDescent="0.3">
      <c r="A6034" s="7"/>
      <c r="B6034" s="7"/>
      <c r="C6034" s="7"/>
      <c r="D6034" s="7"/>
      <c r="E6034" s="7"/>
      <c r="F6034" s="7"/>
      <c r="G6034" s="7"/>
      <c r="H6034" s="7"/>
    </row>
    <row r="6035" spans="1:8" x14ac:dyDescent="0.3">
      <c r="A6035" s="7"/>
      <c r="B6035" s="7"/>
      <c r="C6035" s="7"/>
      <c r="D6035" s="7"/>
      <c r="E6035" s="7"/>
      <c r="F6035" s="7"/>
      <c r="G6035" s="7"/>
      <c r="H6035" s="7"/>
    </row>
    <row r="6036" spans="1:8" x14ac:dyDescent="0.3">
      <c r="A6036" s="7"/>
      <c r="B6036" s="7"/>
      <c r="C6036" s="7"/>
      <c r="D6036" s="7"/>
      <c r="E6036" s="7"/>
      <c r="F6036" s="7"/>
      <c r="G6036" s="7"/>
      <c r="H6036" s="7"/>
    </row>
    <row r="6037" spans="1:8" x14ac:dyDescent="0.3">
      <c r="A6037" s="7"/>
      <c r="B6037" s="7"/>
      <c r="C6037" s="7"/>
      <c r="D6037" s="7"/>
      <c r="E6037" s="7"/>
      <c r="F6037" s="7"/>
      <c r="G6037" s="7"/>
      <c r="H6037" s="7"/>
    </row>
    <row r="6038" spans="1:8" x14ac:dyDescent="0.3">
      <c r="A6038" s="7"/>
      <c r="B6038" s="7"/>
      <c r="C6038" s="7"/>
      <c r="D6038" s="7"/>
      <c r="E6038" s="7"/>
      <c r="F6038" s="7"/>
      <c r="G6038" s="7"/>
      <c r="H6038" s="7"/>
    </row>
    <row r="6039" spans="1:8" x14ac:dyDescent="0.3">
      <c r="A6039" s="7"/>
      <c r="B6039" s="7"/>
      <c r="C6039" s="7"/>
      <c r="D6039" s="7"/>
      <c r="E6039" s="7"/>
      <c r="F6039" s="7"/>
      <c r="G6039" s="7"/>
      <c r="H6039" s="7"/>
    </row>
    <row r="6040" spans="1:8" x14ac:dyDescent="0.3">
      <c r="A6040" s="7"/>
      <c r="B6040" s="7"/>
      <c r="C6040" s="7"/>
      <c r="D6040" s="7"/>
      <c r="E6040" s="7"/>
      <c r="F6040" s="7"/>
      <c r="G6040" s="7"/>
      <c r="H6040" s="7"/>
    </row>
    <row r="6041" spans="1:8" x14ac:dyDescent="0.3">
      <c r="A6041" s="7"/>
      <c r="B6041" s="7"/>
      <c r="C6041" s="7"/>
      <c r="D6041" s="7"/>
      <c r="E6041" s="7"/>
      <c r="F6041" s="7"/>
      <c r="G6041" s="7"/>
      <c r="H6041" s="7"/>
    </row>
    <row r="6042" spans="1:8" x14ac:dyDescent="0.3">
      <c r="A6042" s="7"/>
      <c r="B6042" s="7"/>
      <c r="C6042" s="7"/>
      <c r="D6042" s="7"/>
      <c r="E6042" s="7"/>
      <c r="F6042" s="7"/>
      <c r="G6042" s="7"/>
      <c r="H6042" s="7"/>
    </row>
    <row r="6043" spans="1:8" x14ac:dyDescent="0.3">
      <c r="A6043" s="7"/>
      <c r="B6043" s="7"/>
      <c r="C6043" s="7"/>
      <c r="D6043" s="7"/>
      <c r="E6043" s="7"/>
      <c r="F6043" s="7"/>
      <c r="G6043" s="7"/>
      <c r="H6043" s="7"/>
    </row>
    <row r="6044" spans="1:8" x14ac:dyDescent="0.3">
      <c r="A6044" s="7"/>
      <c r="B6044" s="7"/>
      <c r="C6044" s="7"/>
      <c r="D6044" s="7"/>
      <c r="E6044" s="7"/>
      <c r="F6044" s="7"/>
      <c r="G6044" s="7"/>
      <c r="H6044" s="7"/>
    </row>
    <row r="6045" spans="1:8" x14ac:dyDescent="0.3">
      <c r="A6045" s="7"/>
      <c r="B6045" s="7"/>
      <c r="C6045" s="7"/>
      <c r="D6045" s="7"/>
      <c r="E6045" s="7"/>
      <c r="F6045" s="7"/>
      <c r="G6045" s="7"/>
      <c r="H6045" s="7"/>
    </row>
    <row r="6046" spans="1:8" x14ac:dyDescent="0.3">
      <c r="A6046" s="7"/>
      <c r="B6046" s="7"/>
      <c r="C6046" s="7"/>
      <c r="D6046" s="7"/>
      <c r="E6046" s="7"/>
      <c r="F6046" s="7"/>
      <c r="G6046" s="7"/>
      <c r="H6046" s="7"/>
    </row>
    <row r="6047" spans="1:8" x14ac:dyDescent="0.3">
      <c r="A6047" s="7"/>
      <c r="B6047" s="7"/>
      <c r="C6047" s="7"/>
      <c r="D6047" s="7"/>
      <c r="E6047" s="7"/>
      <c r="F6047" s="7"/>
      <c r="G6047" s="7"/>
      <c r="H6047" s="7"/>
    </row>
    <row r="6048" spans="1:8" x14ac:dyDescent="0.3">
      <c r="A6048" s="7"/>
      <c r="B6048" s="7"/>
      <c r="C6048" s="7"/>
      <c r="D6048" s="7"/>
      <c r="E6048" s="7"/>
      <c r="F6048" s="7"/>
      <c r="G6048" s="7"/>
      <c r="H6048" s="7"/>
    </row>
    <row r="6049" spans="1:8" x14ac:dyDescent="0.3">
      <c r="A6049" s="7"/>
      <c r="B6049" s="7"/>
      <c r="C6049" s="7"/>
      <c r="D6049" s="7"/>
      <c r="E6049" s="7"/>
      <c r="F6049" s="7"/>
      <c r="G6049" s="7"/>
      <c r="H6049" s="7"/>
    </row>
    <row r="6050" spans="1:8" x14ac:dyDescent="0.3">
      <c r="A6050" s="7"/>
      <c r="B6050" s="7"/>
      <c r="C6050" s="7"/>
      <c r="D6050" s="7"/>
      <c r="E6050" s="7"/>
      <c r="F6050" s="7"/>
      <c r="G6050" s="7"/>
      <c r="H6050" s="7"/>
    </row>
    <row r="6051" spans="1:8" x14ac:dyDescent="0.3">
      <c r="A6051" s="7"/>
      <c r="B6051" s="7"/>
      <c r="C6051" s="7"/>
      <c r="D6051" s="7"/>
      <c r="E6051" s="7"/>
      <c r="F6051" s="7"/>
      <c r="G6051" s="7"/>
      <c r="H6051" s="7"/>
    </row>
    <row r="6052" spans="1:8" x14ac:dyDescent="0.3">
      <c r="A6052" s="7"/>
      <c r="B6052" s="7"/>
      <c r="C6052" s="7"/>
      <c r="D6052" s="7"/>
      <c r="E6052" s="7"/>
      <c r="F6052" s="7"/>
      <c r="G6052" s="7"/>
      <c r="H6052" s="7"/>
    </row>
    <row r="6053" spans="1:8" x14ac:dyDescent="0.3">
      <c r="A6053" s="7"/>
      <c r="B6053" s="7"/>
      <c r="C6053" s="7"/>
      <c r="D6053" s="7"/>
      <c r="E6053" s="7"/>
      <c r="F6053" s="7"/>
      <c r="G6053" s="7"/>
      <c r="H6053" s="7"/>
    </row>
    <row r="6054" spans="1:8" x14ac:dyDescent="0.3">
      <c r="A6054" s="7"/>
      <c r="B6054" s="7"/>
      <c r="C6054" s="7"/>
      <c r="D6054" s="7"/>
      <c r="E6054" s="7"/>
      <c r="F6054" s="7"/>
      <c r="G6054" s="7"/>
      <c r="H6054" s="7"/>
    </row>
    <row r="6055" spans="1:8" x14ac:dyDescent="0.3">
      <c r="A6055" s="7"/>
      <c r="B6055" s="7"/>
      <c r="C6055" s="7"/>
      <c r="D6055" s="7"/>
      <c r="E6055" s="7"/>
      <c r="F6055" s="7"/>
      <c r="G6055" s="7"/>
      <c r="H6055" s="7"/>
    </row>
    <row r="6056" spans="1:8" x14ac:dyDescent="0.3">
      <c r="A6056" s="7"/>
      <c r="B6056" s="7"/>
      <c r="C6056" s="7"/>
      <c r="D6056" s="7"/>
      <c r="E6056" s="7"/>
      <c r="F6056" s="7"/>
      <c r="G6056" s="7"/>
      <c r="H6056" s="7"/>
    </row>
    <row r="6057" spans="1:8" x14ac:dyDescent="0.3">
      <c r="A6057" s="7"/>
      <c r="B6057" s="7"/>
      <c r="C6057" s="7"/>
      <c r="D6057" s="7"/>
      <c r="E6057" s="7"/>
      <c r="F6057" s="7"/>
      <c r="G6057" s="7"/>
      <c r="H6057" s="7"/>
    </row>
    <row r="6058" spans="1:8" x14ac:dyDescent="0.3">
      <c r="A6058" s="7"/>
      <c r="B6058" s="7"/>
      <c r="C6058" s="7"/>
      <c r="D6058" s="7"/>
      <c r="E6058" s="7"/>
      <c r="F6058" s="7"/>
      <c r="G6058" s="7"/>
      <c r="H6058" s="7"/>
    </row>
    <row r="6059" spans="1:8" x14ac:dyDescent="0.3">
      <c r="A6059" s="7"/>
      <c r="B6059" s="7"/>
      <c r="C6059" s="7"/>
      <c r="D6059" s="7"/>
      <c r="E6059" s="7"/>
      <c r="F6059" s="7"/>
      <c r="G6059" s="7"/>
      <c r="H6059" s="7"/>
    </row>
    <row r="6060" spans="1:8" x14ac:dyDescent="0.3">
      <c r="A6060" s="7"/>
      <c r="B6060" s="7"/>
      <c r="C6060" s="7"/>
      <c r="D6060" s="7"/>
      <c r="E6060" s="7"/>
      <c r="F6060" s="7"/>
      <c r="G6060" s="7"/>
      <c r="H6060" s="7"/>
    </row>
    <row r="6061" spans="1:8" x14ac:dyDescent="0.3">
      <c r="A6061" s="7"/>
      <c r="B6061" s="7"/>
      <c r="C6061" s="7"/>
      <c r="D6061" s="7"/>
      <c r="E6061" s="7"/>
      <c r="F6061" s="7"/>
      <c r="G6061" s="7"/>
      <c r="H6061" s="7"/>
    </row>
    <row r="6062" spans="1:8" x14ac:dyDescent="0.3">
      <c r="A6062" s="7"/>
      <c r="B6062" s="7"/>
      <c r="C6062" s="7"/>
      <c r="D6062" s="7"/>
      <c r="E6062" s="7"/>
      <c r="F6062" s="7"/>
      <c r="G6062" s="7"/>
      <c r="H6062" s="7"/>
    </row>
    <row r="6063" spans="1:8" x14ac:dyDescent="0.3">
      <c r="A6063" s="7"/>
      <c r="B6063" s="7"/>
      <c r="C6063" s="7"/>
      <c r="D6063" s="7"/>
      <c r="E6063" s="7"/>
      <c r="F6063" s="7"/>
      <c r="G6063" s="7"/>
      <c r="H6063" s="7"/>
    </row>
    <row r="6064" spans="1:8" x14ac:dyDescent="0.3">
      <c r="A6064" s="7"/>
      <c r="B6064" s="7"/>
      <c r="C6064" s="7"/>
      <c r="D6064" s="7"/>
      <c r="E6064" s="7"/>
      <c r="F6064" s="7"/>
      <c r="G6064" s="7"/>
      <c r="H6064" s="7"/>
    </row>
    <row r="6065" spans="1:8" x14ac:dyDescent="0.3">
      <c r="A6065" s="7"/>
      <c r="B6065" s="7"/>
      <c r="C6065" s="7"/>
      <c r="D6065" s="7"/>
      <c r="E6065" s="7"/>
      <c r="F6065" s="7"/>
      <c r="G6065" s="7"/>
      <c r="H6065" s="7"/>
    </row>
    <row r="6066" spans="1:8" x14ac:dyDescent="0.3">
      <c r="A6066" s="7"/>
      <c r="B6066" s="7"/>
      <c r="C6066" s="7"/>
      <c r="D6066" s="7"/>
      <c r="E6066" s="7"/>
      <c r="F6066" s="7"/>
      <c r="G6066" s="7"/>
      <c r="H6066" s="7"/>
    </row>
    <row r="6067" spans="1:8" x14ac:dyDescent="0.3">
      <c r="A6067" s="7"/>
      <c r="B6067" s="7"/>
      <c r="C6067" s="7"/>
      <c r="D6067" s="7"/>
      <c r="E6067" s="7"/>
      <c r="F6067" s="7"/>
      <c r="G6067" s="7"/>
      <c r="H6067" s="7"/>
    </row>
    <row r="6068" spans="1:8" x14ac:dyDescent="0.3">
      <c r="A6068" s="7"/>
      <c r="B6068" s="7"/>
      <c r="C6068" s="7"/>
      <c r="D6068" s="7"/>
      <c r="E6068" s="7"/>
      <c r="F6068" s="7"/>
      <c r="G6068" s="7"/>
      <c r="H6068" s="7"/>
    </row>
    <row r="6069" spans="1:8" x14ac:dyDescent="0.3">
      <c r="A6069" s="7"/>
      <c r="B6069" s="7"/>
      <c r="C6069" s="7"/>
      <c r="D6069" s="7"/>
      <c r="E6069" s="7"/>
      <c r="F6069" s="7"/>
      <c r="G6069" s="7"/>
      <c r="H6069" s="7"/>
    </row>
    <row r="6070" spans="1:8" x14ac:dyDescent="0.3">
      <c r="A6070" s="7"/>
      <c r="B6070" s="7"/>
      <c r="C6070" s="7"/>
      <c r="D6070" s="7"/>
      <c r="E6070" s="7"/>
      <c r="F6070" s="7"/>
      <c r="G6070" s="7"/>
      <c r="H6070" s="7"/>
    </row>
    <row r="6071" spans="1:8" x14ac:dyDescent="0.3">
      <c r="A6071" s="7"/>
      <c r="B6071" s="7"/>
      <c r="C6071" s="7"/>
      <c r="D6071" s="7"/>
      <c r="E6071" s="7"/>
      <c r="F6071" s="7"/>
      <c r="G6071" s="7"/>
      <c r="H6071" s="7"/>
    </row>
    <row r="6072" spans="1:8" x14ac:dyDescent="0.3">
      <c r="A6072" s="7"/>
      <c r="B6072" s="7"/>
      <c r="C6072" s="7"/>
      <c r="D6072" s="7"/>
      <c r="E6072" s="7"/>
      <c r="F6072" s="7"/>
      <c r="G6072" s="7"/>
      <c r="H6072" s="7"/>
    </row>
    <row r="6073" spans="1:8" x14ac:dyDescent="0.3">
      <c r="A6073" s="7"/>
      <c r="B6073" s="7"/>
      <c r="C6073" s="7"/>
      <c r="D6073" s="7"/>
      <c r="E6073" s="7"/>
      <c r="F6073" s="7"/>
      <c r="G6073" s="7"/>
      <c r="H6073" s="7"/>
    </row>
    <row r="6074" spans="1:8" x14ac:dyDescent="0.3">
      <c r="A6074" s="7"/>
      <c r="B6074" s="7"/>
      <c r="C6074" s="7"/>
      <c r="D6074" s="7"/>
      <c r="E6074" s="7"/>
      <c r="F6074" s="7"/>
      <c r="G6074" s="7"/>
      <c r="H6074" s="7"/>
    </row>
    <row r="6075" spans="1:8" x14ac:dyDescent="0.3">
      <c r="A6075" s="7"/>
      <c r="B6075" s="7"/>
      <c r="C6075" s="7"/>
      <c r="D6075" s="7"/>
      <c r="E6075" s="7"/>
      <c r="F6075" s="7"/>
      <c r="G6075" s="7"/>
      <c r="H6075" s="7"/>
    </row>
    <row r="6076" spans="1:8" x14ac:dyDescent="0.3">
      <c r="A6076" s="7"/>
      <c r="B6076" s="7"/>
      <c r="C6076" s="7"/>
      <c r="D6076" s="7"/>
      <c r="E6076" s="7"/>
      <c r="F6076" s="7"/>
      <c r="G6076" s="7"/>
      <c r="H6076" s="7"/>
    </row>
    <row r="6077" spans="1:8" x14ac:dyDescent="0.3">
      <c r="A6077" s="7"/>
      <c r="B6077" s="7"/>
      <c r="C6077" s="7"/>
      <c r="D6077" s="7"/>
      <c r="E6077" s="7"/>
      <c r="F6077" s="7"/>
      <c r="G6077" s="7"/>
      <c r="H6077" s="7"/>
    </row>
    <row r="6078" spans="1:8" x14ac:dyDescent="0.3">
      <c r="A6078" s="7"/>
      <c r="B6078" s="7"/>
      <c r="C6078" s="7"/>
      <c r="D6078" s="7"/>
      <c r="E6078" s="7"/>
      <c r="F6078" s="7"/>
      <c r="G6078" s="7"/>
      <c r="H6078" s="7"/>
    </row>
    <row r="6079" spans="1:8" x14ac:dyDescent="0.3">
      <c r="A6079" s="7"/>
      <c r="B6079" s="7"/>
      <c r="C6079" s="7"/>
      <c r="D6079" s="7"/>
      <c r="E6079" s="7"/>
      <c r="F6079" s="7"/>
      <c r="G6079" s="7"/>
      <c r="H6079" s="7"/>
    </row>
    <row r="6080" spans="1:8" x14ac:dyDescent="0.3">
      <c r="A6080" s="7"/>
      <c r="B6080" s="7"/>
      <c r="C6080" s="7"/>
      <c r="D6080" s="7"/>
      <c r="E6080" s="7"/>
      <c r="F6080" s="7"/>
      <c r="G6080" s="7"/>
      <c r="H6080" s="7"/>
    </row>
    <row r="6081" spans="1:8" x14ac:dyDescent="0.3">
      <c r="A6081" s="7"/>
      <c r="B6081" s="7"/>
      <c r="C6081" s="7"/>
      <c r="D6081" s="7"/>
      <c r="E6081" s="7"/>
      <c r="F6081" s="7"/>
      <c r="G6081" s="7"/>
      <c r="H6081" s="7"/>
    </row>
    <row r="6082" spans="1:8" x14ac:dyDescent="0.3">
      <c r="A6082" s="7"/>
      <c r="B6082" s="7"/>
      <c r="C6082" s="7"/>
      <c r="D6082" s="7"/>
      <c r="E6082" s="7"/>
      <c r="F6082" s="7"/>
      <c r="G6082" s="7"/>
      <c r="H6082" s="7"/>
    </row>
    <row r="6083" spans="1:8" x14ac:dyDescent="0.3">
      <c r="A6083" s="7"/>
      <c r="B6083" s="7"/>
      <c r="C6083" s="7"/>
      <c r="D6083" s="7"/>
      <c r="E6083" s="7"/>
      <c r="F6083" s="7"/>
      <c r="G6083" s="7"/>
      <c r="H6083" s="7"/>
    </row>
    <row r="6084" spans="1:8" x14ac:dyDescent="0.3">
      <c r="A6084" s="7"/>
      <c r="B6084" s="7"/>
      <c r="C6084" s="7"/>
      <c r="D6084" s="7"/>
      <c r="E6084" s="7"/>
      <c r="F6084" s="7"/>
      <c r="G6084" s="7"/>
      <c r="H6084" s="7"/>
    </row>
    <row r="6085" spans="1:8" x14ac:dyDescent="0.3">
      <c r="A6085" s="7"/>
      <c r="B6085" s="7"/>
      <c r="C6085" s="7"/>
      <c r="D6085" s="7"/>
      <c r="E6085" s="7"/>
      <c r="F6085" s="7"/>
      <c r="G6085" s="7"/>
      <c r="H6085" s="7"/>
    </row>
    <row r="6086" spans="1:8" x14ac:dyDescent="0.3">
      <c r="A6086" s="7"/>
      <c r="B6086" s="7"/>
      <c r="C6086" s="7"/>
      <c r="D6086" s="7"/>
      <c r="E6086" s="7"/>
      <c r="F6086" s="7"/>
      <c r="G6086" s="7"/>
      <c r="H6086" s="7"/>
    </row>
    <row r="6087" spans="1:8" x14ac:dyDescent="0.3">
      <c r="A6087" s="7"/>
      <c r="B6087" s="7"/>
      <c r="C6087" s="7"/>
      <c r="D6087" s="7"/>
      <c r="E6087" s="7"/>
      <c r="F6087" s="7"/>
      <c r="G6087" s="7"/>
      <c r="H6087" s="7"/>
    </row>
    <row r="6088" spans="1:8" x14ac:dyDescent="0.3">
      <c r="A6088" s="7"/>
      <c r="B6088" s="7"/>
      <c r="C6088" s="7"/>
      <c r="D6088" s="7"/>
      <c r="E6088" s="7"/>
      <c r="F6088" s="7"/>
      <c r="G6088" s="7"/>
      <c r="H6088" s="7"/>
    </row>
    <row r="6089" spans="1:8" x14ac:dyDescent="0.3">
      <c r="A6089" s="7"/>
      <c r="B6089" s="7"/>
      <c r="C6089" s="7"/>
      <c r="D6089" s="7"/>
      <c r="E6089" s="7"/>
      <c r="F6089" s="7"/>
      <c r="G6089" s="7"/>
      <c r="H6089" s="7"/>
    </row>
    <row r="6090" spans="1:8" x14ac:dyDescent="0.3">
      <c r="A6090" s="7"/>
      <c r="B6090" s="7"/>
      <c r="C6090" s="7"/>
      <c r="D6090" s="7"/>
      <c r="E6090" s="7"/>
      <c r="F6090" s="7"/>
      <c r="G6090" s="7"/>
      <c r="H6090" s="7"/>
    </row>
    <row r="6091" spans="1:8" x14ac:dyDescent="0.3">
      <c r="A6091" s="7"/>
      <c r="B6091" s="7"/>
      <c r="C6091" s="7"/>
      <c r="D6091" s="7"/>
      <c r="E6091" s="7"/>
      <c r="F6091" s="7"/>
      <c r="G6091" s="7"/>
      <c r="H6091" s="7"/>
    </row>
    <row r="6092" spans="1:8" x14ac:dyDescent="0.3">
      <c r="A6092" s="7"/>
      <c r="B6092" s="7"/>
      <c r="C6092" s="7"/>
      <c r="D6092" s="7"/>
      <c r="E6092" s="7"/>
      <c r="F6092" s="7"/>
      <c r="G6092" s="7"/>
      <c r="H6092" s="7"/>
    </row>
    <row r="6093" spans="1:8" x14ac:dyDescent="0.3">
      <c r="A6093" s="7"/>
      <c r="B6093" s="7"/>
      <c r="C6093" s="7"/>
      <c r="D6093" s="7"/>
      <c r="E6093" s="7"/>
      <c r="F6093" s="7"/>
      <c r="G6093" s="7"/>
      <c r="H6093" s="7"/>
    </row>
    <row r="6094" spans="1:8" x14ac:dyDescent="0.3">
      <c r="A6094" s="7"/>
      <c r="B6094" s="7"/>
      <c r="C6094" s="7"/>
      <c r="D6094" s="7"/>
      <c r="E6094" s="7"/>
      <c r="F6094" s="7"/>
      <c r="G6094" s="7"/>
      <c r="H6094" s="7"/>
    </row>
    <row r="6095" spans="1:8" x14ac:dyDescent="0.3">
      <c r="A6095" s="7"/>
      <c r="B6095" s="7"/>
      <c r="C6095" s="7"/>
      <c r="D6095" s="7"/>
      <c r="E6095" s="7"/>
      <c r="F6095" s="7"/>
      <c r="G6095" s="7"/>
      <c r="H6095" s="7"/>
    </row>
    <row r="6096" spans="1:8" x14ac:dyDescent="0.3">
      <c r="A6096" s="7"/>
      <c r="B6096" s="7"/>
      <c r="C6096" s="7"/>
      <c r="D6096" s="7"/>
      <c r="E6096" s="7"/>
      <c r="F6096" s="7"/>
      <c r="G6096" s="7"/>
      <c r="H6096" s="7"/>
    </row>
    <row r="6097" spans="1:8" x14ac:dyDescent="0.3">
      <c r="A6097" s="7"/>
      <c r="B6097" s="7"/>
      <c r="C6097" s="7"/>
      <c r="D6097" s="7"/>
      <c r="E6097" s="7"/>
      <c r="F6097" s="7"/>
      <c r="G6097" s="7"/>
      <c r="H6097" s="7"/>
    </row>
    <row r="6098" spans="1:8" x14ac:dyDescent="0.3">
      <c r="A6098" s="7"/>
      <c r="B6098" s="7"/>
      <c r="C6098" s="7"/>
      <c r="D6098" s="7"/>
      <c r="E6098" s="7"/>
      <c r="F6098" s="7"/>
      <c r="G6098" s="7"/>
      <c r="H6098" s="7"/>
    </row>
    <row r="6099" spans="1:8" x14ac:dyDescent="0.3">
      <c r="A6099" s="7"/>
      <c r="B6099" s="7"/>
      <c r="C6099" s="7"/>
      <c r="D6099" s="7"/>
      <c r="E6099" s="7"/>
      <c r="F6099" s="7"/>
      <c r="G6099" s="7"/>
      <c r="H6099" s="7"/>
    </row>
    <row r="6100" spans="1:8" x14ac:dyDescent="0.3">
      <c r="A6100" s="7"/>
      <c r="B6100" s="7"/>
      <c r="C6100" s="7"/>
      <c r="D6100" s="7"/>
      <c r="E6100" s="7"/>
      <c r="F6100" s="7"/>
      <c r="G6100" s="7"/>
      <c r="H6100" s="7"/>
    </row>
    <row r="6101" spans="1:8" x14ac:dyDescent="0.3">
      <c r="A6101" s="7"/>
      <c r="B6101" s="7"/>
      <c r="C6101" s="7"/>
      <c r="D6101" s="7"/>
      <c r="E6101" s="7"/>
      <c r="F6101" s="7"/>
      <c r="G6101" s="7"/>
      <c r="H6101" s="7"/>
    </row>
    <row r="6102" spans="1:8" x14ac:dyDescent="0.3">
      <c r="A6102" s="7"/>
      <c r="B6102" s="7"/>
      <c r="C6102" s="7"/>
      <c r="D6102" s="7"/>
      <c r="E6102" s="7"/>
      <c r="F6102" s="7"/>
      <c r="G6102" s="7"/>
      <c r="H6102" s="7"/>
    </row>
    <row r="6103" spans="1:8" x14ac:dyDescent="0.3">
      <c r="A6103" s="7"/>
      <c r="B6103" s="7"/>
      <c r="C6103" s="7"/>
      <c r="D6103" s="7"/>
      <c r="E6103" s="7"/>
      <c r="F6103" s="7"/>
      <c r="G6103" s="7"/>
      <c r="H6103" s="7"/>
    </row>
    <row r="6104" spans="1:8" x14ac:dyDescent="0.3">
      <c r="A6104" s="7"/>
      <c r="B6104" s="7"/>
      <c r="C6104" s="7"/>
      <c r="D6104" s="7"/>
      <c r="E6104" s="7"/>
      <c r="F6104" s="7"/>
      <c r="G6104" s="7"/>
      <c r="H6104" s="7"/>
    </row>
    <row r="6105" spans="1:8" x14ac:dyDescent="0.3">
      <c r="A6105" s="7"/>
      <c r="B6105" s="7"/>
      <c r="C6105" s="7"/>
      <c r="D6105" s="7"/>
      <c r="E6105" s="7"/>
      <c r="F6105" s="7"/>
      <c r="G6105" s="7"/>
      <c r="H6105" s="7"/>
    </row>
    <row r="6106" spans="1:8" x14ac:dyDescent="0.3">
      <c r="A6106" s="7"/>
      <c r="B6106" s="7"/>
      <c r="C6106" s="7"/>
      <c r="D6106" s="7"/>
      <c r="E6106" s="7"/>
      <c r="F6106" s="7"/>
      <c r="G6106" s="7"/>
      <c r="H6106" s="7"/>
    </row>
    <row r="6107" spans="1:8" x14ac:dyDescent="0.3">
      <c r="A6107" s="7"/>
      <c r="B6107" s="7"/>
      <c r="C6107" s="7"/>
      <c r="D6107" s="7"/>
      <c r="E6107" s="7"/>
      <c r="F6107" s="7"/>
      <c r="G6107" s="7"/>
      <c r="H6107" s="7"/>
    </row>
    <row r="6108" spans="1:8" x14ac:dyDescent="0.3">
      <c r="A6108" s="7"/>
      <c r="B6108" s="7"/>
      <c r="C6108" s="7"/>
      <c r="D6108" s="7"/>
      <c r="E6108" s="7"/>
      <c r="F6108" s="7"/>
      <c r="G6108" s="7"/>
      <c r="H6108" s="7"/>
    </row>
    <row r="6109" spans="1:8" x14ac:dyDescent="0.3">
      <c r="A6109" s="7"/>
      <c r="B6109" s="7"/>
      <c r="C6109" s="7"/>
      <c r="D6109" s="7"/>
      <c r="E6109" s="7"/>
      <c r="F6109" s="7"/>
      <c r="G6109" s="7"/>
      <c r="H6109" s="7"/>
    </row>
    <row r="6110" spans="1:8" x14ac:dyDescent="0.3">
      <c r="A6110" s="7"/>
      <c r="B6110" s="7"/>
      <c r="C6110" s="7"/>
      <c r="D6110" s="7"/>
      <c r="E6110" s="7"/>
      <c r="F6110" s="7"/>
      <c r="G6110" s="7"/>
      <c r="H6110" s="7"/>
    </row>
    <row r="6111" spans="1:8" x14ac:dyDescent="0.3">
      <c r="A6111" s="7"/>
      <c r="B6111" s="7"/>
      <c r="C6111" s="7"/>
      <c r="D6111" s="7"/>
      <c r="E6111" s="7"/>
      <c r="F6111" s="7"/>
      <c r="G6111" s="7"/>
      <c r="H6111" s="7"/>
    </row>
    <row r="6112" spans="1:8" x14ac:dyDescent="0.3">
      <c r="A6112" s="7"/>
      <c r="B6112" s="7"/>
      <c r="C6112" s="7"/>
      <c r="D6112" s="7"/>
      <c r="E6112" s="7"/>
      <c r="F6112" s="7"/>
      <c r="G6112" s="7"/>
      <c r="H6112" s="7"/>
    </row>
    <row r="6113" spans="1:8" x14ac:dyDescent="0.3">
      <c r="A6113" s="7"/>
      <c r="B6113" s="7"/>
      <c r="C6113" s="7"/>
      <c r="D6113" s="7"/>
      <c r="E6113" s="7"/>
      <c r="F6113" s="7"/>
      <c r="G6113" s="7"/>
      <c r="H6113" s="7"/>
    </row>
    <row r="6114" spans="1:8" x14ac:dyDescent="0.3">
      <c r="A6114" s="7"/>
      <c r="B6114" s="7"/>
      <c r="C6114" s="7"/>
      <c r="D6114" s="7"/>
      <c r="E6114" s="7"/>
      <c r="F6114" s="7"/>
      <c r="G6114" s="7"/>
      <c r="H6114" s="7"/>
    </row>
    <row r="6115" spans="1:8" x14ac:dyDescent="0.3">
      <c r="A6115" s="7"/>
      <c r="B6115" s="7"/>
      <c r="C6115" s="7"/>
      <c r="D6115" s="7"/>
      <c r="E6115" s="7"/>
      <c r="F6115" s="7"/>
      <c r="G6115" s="7"/>
      <c r="H6115" s="7"/>
    </row>
    <row r="6116" spans="1:8" x14ac:dyDescent="0.3">
      <c r="A6116" s="7"/>
      <c r="B6116" s="7"/>
      <c r="C6116" s="7"/>
      <c r="D6116" s="7"/>
      <c r="E6116" s="7"/>
      <c r="F6116" s="7"/>
      <c r="G6116" s="7"/>
      <c r="H6116" s="7"/>
    </row>
    <row r="6117" spans="1:8" x14ac:dyDescent="0.3">
      <c r="A6117" s="7"/>
      <c r="B6117" s="7"/>
      <c r="C6117" s="7"/>
      <c r="D6117" s="7"/>
      <c r="E6117" s="7"/>
      <c r="F6117" s="7"/>
      <c r="G6117" s="7"/>
      <c r="H6117" s="7"/>
    </row>
    <row r="6118" spans="1:8" x14ac:dyDescent="0.3">
      <c r="A6118" s="7"/>
      <c r="B6118" s="7"/>
      <c r="C6118" s="7"/>
      <c r="D6118" s="7"/>
      <c r="E6118" s="7"/>
      <c r="F6118" s="7"/>
      <c r="G6118" s="7"/>
      <c r="H6118" s="7"/>
    </row>
    <row r="6119" spans="1:8" x14ac:dyDescent="0.3">
      <c r="A6119" s="7"/>
      <c r="B6119" s="7"/>
      <c r="C6119" s="7"/>
      <c r="D6119" s="7"/>
      <c r="E6119" s="7"/>
      <c r="F6119" s="7"/>
      <c r="G6119" s="7"/>
      <c r="H6119" s="7"/>
    </row>
    <row r="6120" spans="1:8" x14ac:dyDescent="0.3">
      <c r="A6120" s="7"/>
      <c r="B6120" s="7"/>
      <c r="C6120" s="7"/>
      <c r="D6120" s="7"/>
      <c r="E6120" s="7"/>
      <c r="F6120" s="7"/>
      <c r="G6120" s="7"/>
      <c r="H6120" s="7"/>
    </row>
    <row r="6121" spans="1:8" x14ac:dyDescent="0.3">
      <c r="A6121" s="7"/>
      <c r="B6121" s="7"/>
      <c r="C6121" s="7"/>
      <c r="D6121" s="7"/>
      <c r="E6121" s="7"/>
      <c r="F6121" s="7"/>
      <c r="G6121" s="7"/>
      <c r="H6121" s="7"/>
    </row>
    <row r="6122" spans="1:8" x14ac:dyDescent="0.3">
      <c r="A6122" s="7"/>
      <c r="B6122" s="7"/>
      <c r="C6122" s="7"/>
      <c r="D6122" s="7"/>
      <c r="E6122" s="7"/>
      <c r="F6122" s="7"/>
      <c r="G6122" s="7"/>
      <c r="H6122" s="7"/>
    </row>
    <row r="6123" spans="1:8" x14ac:dyDescent="0.3">
      <c r="A6123" s="7"/>
      <c r="B6123" s="7"/>
      <c r="C6123" s="7"/>
      <c r="D6123" s="7"/>
      <c r="E6123" s="7"/>
      <c r="F6123" s="7"/>
      <c r="G6123" s="7"/>
      <c r="H6123" s="7"/>
    </row>
    <row r="6124" spans="1:8" x14ac:dyDescent="0.3">
      <c r="A6124" s="7"/>
      <c r="B6124" s="7"/>
      <c r="C6124" s="7"/>
      <c r="D6124" s="7"/>
      <c r="E6124" s="7"/>
      <c r="F6124" s="7"/>
      <c r="G6124" s="7"/>
      <c r="H6124" s="7"/>
    </row>
    <row r="6125" spans="1:8" x14ac:dyDescent="0.3">
      <c r="A6125" s="7"/>
      <c r="B6125" s="7"/>
      <c r="C6125" s="7"/>
      <c r="D6125" s="7"/>
      <c r="E6125" s="7"/>
      <c r="F6125" s="7"/>
      <c r="G6125" s="7"/>
      <c r="H6125" s="7"/>
    </row>
    <row r="6126" spans="1:8" x14ac:dyDescent="0.3">
      <c r="A6126" s="7"/>
      <c r="B6126" s="7"/>
      <c r="C6126" s="7"/>
      <c r="D6126" s="7"/>
      <c r="E6126" s="7"/>
      <c r="F6126" s="7"/>
      <c r="G6126" s="7"/>
      <c r="H6126" s="7"/>
    </row>
    <row r="6127" spans="1:8" x14ac:dyDescent="0.3">
      <c r="A6127" s="7"/>
      <c r="B6127" s="7"/>
      <c r="C6127" s="7"/>
      <c r="D6127" s="7"/>
      <c r="E6127" s="7"/>
      <c r="F6127" s="7"/>
      <c r="G6127" s="7"/>
      <c r="H6127" s="7"/>
    </row>
    <row r="6128" spans="1:8" x14ac:dyDescent="0.3">
      <c r="A6128" s="7"/>
      <c r="B6128" s="7"/>
      <c r="C6128" s="7"/>
      <c r="D6128" s="7"/>
      <c r="E6128" s="7"/>
      <c r="F6128" s="7"/>
      <c r="G6128" s="7"/>
      <c r="H6128" s="7"/>
    </row>
    <row r="6129" spans="1:8" x14ac:dyDescent="0.3">
      <c r="A6129" s="7"/>
      <c r="B6129" s="7"/>
      <c r="C6129" s="7"/>
      <c r="D6129" s="7"/>
      <c r="E6129" s="7"/>
      <c r="F6129" s="7"/>
      <c r="G6129" s="7"/>
      <c r="H6129" s="7"/>
    </row>
    <row r="6130" spans="1:8" x14ac:dyDescent="0.3">
      <c r="A6130" s="7"/>
      <c r="B6130" s="7"/>
      <c r="C6130" s="7"/>
      <c r="D6130" s="7"/>
      <c r="E6130" s="7"/>
      <c r="F6130" s="7"/>
      <c r="G6130" s="7"/>
      <c r="H6130" s="7"/>
    </row>
    <row r="6131" spans="1:8" x14ac:dyDescent="0.3">
      <c r="A6131" s="7"/>
      <c r="B6131" s="7"/>
      <c r="C6131" s="7"/>
      <c r="D6131" s="7"/>
      <c r="E6131" s="7"/>
      <c r="F6131" s="7"/>
      <c r="G6131" s="7"/>
      <c r="H6131" s="7"/>
    </row>
    <row r="6132" spans="1:8" x14ac:dyDescent="0.3">
      <c r="A6132" s="7"/>
      <c r="B6132" s="7"/>
      <c r="C6132" s="7"/>
      <c r="D6132" s="7"/>
      <c r="E6132" s="7"/>
      <c r="F6132" s="7"/>
      <c r="G6132" s="7"/>
      <c r="H6132" s="7"/>
    </row>
    <row r="6133" spans="1:8" x14ac:dyDescent="0.3">
      <c r="A6133" s="7"/>
      <c r="B6133" s="7"/>
      <c r="C6133" s="7"/>
      <c r="D6133" s="7"/>
      <c r="E6133" s="7"/>
      <c r="F6133" s="7"/>
      <c r="G6133" s="7"/>
      <c r="H6133" s="7"/>
    </row>
    <row r="6134" spans="1:8" x14ac:dyDescent="0.3">
      <c r="A6134" s="7"/>
      <c r="B6134" s="7"/>
      <c r="C6134" s="7"/>
      <c r="D6134" s="7"/>
      <c r="E6134" s="7"/>
      <c r="F6134" s="7"/>
      <c r="G6134" s="7"/>
      <c r="H6134" s="7"/>
    </row>
    <row r="6135" spans="1:8" x14ac:dyDescent="0.3">
      <c r="A6135" s="7"/>
      <c r="B6135" s="7"/>
      <c r="C6135" s="7"/>
      <c r="D6135" s="7"/>
      <c r="E6135" s="7"/>
      <c r="F6135" s="7"/>
      <c r="G6135" s="7"/>
      <c r="H6135" s="7"/>
    </row>
    <row r="6136" spans="1:8" x14ac:dyDescent="0.3">
      <c r="A6136" s="7"/>
      <c r="B6136" s="7"/>
      <c r="C6136" s="7"/>
      <c r="D6136" s="7"/>
      <c r="E6136" s="7"/>
      <c r="F6136" s="7"/>
      <c r="G6136" s="7"/>
      <c r="H6136" s="7"/>
    </row>
    <row r="6137" spans="1:8" x14ac:dyDescent="0.3">
      <c r="A6137" s="7"/>
      <c r="B6137" s="7"/>
      <c r="C6137" s="7"/>
      <c r="D6137" s="7"/>
      <c r="E6137" s="7"/>
      <c r="F6137" s="7"/>
      <c r="G6137" s="7"/>
      <c r="H6137" s="7"/>
    </row>
    <row r="6138" spans="1:8" x14ac:dyDescent="0.3">
      <c r="A6138" s="7"/>
      <c r="B6138" s="7"/>
      <c r="C6138" s="7"/>
      <c r="D6138" s="7"/>
      <c r="E6138" s="7"/>
      <c r="F6138" s="7"/>
      <c r="G6138" s="7"/>
      <c r="H6138" s="7"/>
    </row>
    <row r="6139" spans="1:8" x14ac:dyDescent="0.3">
      <c r="A6139" s="7"/>
      <c r="B6139" s="7"/>
      <c r="C6139" s="7"/>
      <c r="D6139" s="7"/>
      <c r="E6139" s="7"/>
      <c r="F6139" s="7"/>
      <c r="G6139" s="7"/>
      <c r="H6139" s="7"/>
    </row>
    <row r="6140" spans="1:8" x14ac:dyDescent="0.3">
      <c r="A6140" s="7"/>
      <c r="B6140" s="7"/>
      <c r="C6140" s="7"/>
      <c r="D6140" s="7"/>
      <c r="E6140" s="7"/>
      <c r="F6140" s="7"/>
      <c r="G6140" s="7"/>
      <c r="H6140" s="7"/>
    </row>
    <row r="6141" spans="1:8" x14ac:dyDescent="0.3">
      <c r="A6141" s="7"/>
      <c r="B6141" s="7"/>
      <c r="C6141" s="7"/>
      <c r="D6141" s="7"/>
      <c r="E6141" s="7"/>
      <c r="F6141" s="7"/>
      <c r="G6141" s="7"/>
      <c r="H6141" s="7"/>
    </row>
    <row r="6142" spans="1:8" x14ac:dyDescent="0.3">
      <c r="A6142" s="7"/>
      <c r="B6142" s="7"/>
      <c r="C6142" s="7"/>
      <c r="D6142" s="7"/>
      <c r="E6142" s="7"/>
      <c r="F6142" s="7"/>
      <c r="G6142" s="7"/>
      <c r="H6142" s="7"/>
    </row>
    <row r="6143" spans="1:8" x14ac:dyDescent="0.3">
      <c r="A6143" s="7"/>
      <c r="B6143" s="7"/>
      <c r="C6143" s="7"/>
      <c r="D6143" s="7"/>
      <c r="E6143" s="7"/>
      <c r="F6143" s="7"/>
      <c r="G6143" s="7"/>
      <c r="H6143" s="7"/>
    </row>
    <row r="6144" spans="1:8" x14ac:dyDescent="0.3">
      <c r="A6144" s="7"/>
      <c r="B6144" s="7"/>
      <c r="C6144" s="7"/>
      <c r="D6144" s="7"/>
      <c r="E6144" s="7"/>
      <c r="F6144" s="7"/>
      <c r="G6144" s="7"/>
      <c r="H6144" s="7"/>
    </row>
    <row r="6145" spans="1:8" x14ac:dyDescent="0.3">
      <c r="A6145" s="7"/>
      <c r="B6145" s="7"/>
      <c r="C6145" s="7"/>
      <c r="D6145" s="7"/>
      <c r="E6145" s="7"/>
      <c r="F6145" s="7"/>
      <c r="G6145" s="7"/>
      <c r="H6145" s="7"/>
    </row>
    <row r="6146" spans="1:8" x14ac:dyDescent="0.3">
      <c r="A6146" s="7"/>
      <c r="B6146" s="7"/>
      <c r="C6146" s="7"/>
      <c r="D6146" s="7"/>
      <c r="E6146" s="7"/>
      <c r="F6146" s="7"/>
      <c r="G6146" s="7"/>
      <c r="H6146" s="7"/>
    </row>
    <row r="6147" spans="1:8" x14ac:dyDescent="0.3">
      <c r="A6147" s="7"/>
      <c r="B6147" s="7"/>
      <c r="C6147" s="7"/>
      <c r="D6147" s="7"/>
      <c r="E6147" s="7"/>
      <c r="F6147" s="7"/>
      <c r="G6147" s="7"/>
      <c r="H6147" s="7"/>
    </row>
    <row r="6148" spans="1:8" x14ac:dyDescent="0.3">
      <c r="A6148" s="7"/>
      <c r="B6148" s="7"/>
      <c r="C6148" s="7"/>
      <c r="D6148" s="7"/>
      <c r="E6148" s="7"/>
      <c r="F6148" s="7"/>
      <c r="G6148" s="7"/>
      <c r="H6148" s="7"/>
    </row>
    <row r="6149" spans="1:8" x14ac:dyDescent="0.3">
      <c r="A6149" s="7"/>
      <c r="B6149" s="7"/>
      <c r="C6149" s="7"/>
      <c r="D6149" s="7"/>
      <c r="E6149" s="7"/>
      <c r="F6149" s="7"/>
      <c r="G6149" s="7"/>
      <c r="H6149" s="7"/>
    </row>
    <row r="6150" spans="1:8" x14ac:dyDescent="0.3">
      <c r="A6150" s="7"/>
      <c r="B6150" s="7"/>
      <c r="C6150" s="7"/>
      <c r="D6150" s="7"/>
      <c r="E6150" s="7"/>
      <c r="F6150" s="7"/>
      <c r="G6150" s="7"/>
      <c r="H6150" s="7"/>
    </row>
    <row r="6151" spans="1:8" x14ac:dyDescent="0.3">
      <c r="A6151" s="7"/>
      <c r="B6151" s="7"/>
      <c r="C6151" s="7"/>
      <c r="D6151" s="7"/>
      <c r="E6151" s="7"/>
      <c r="F6151" s="7"/>
      <c r="G6151" s="7"/>
      <c r="H6151" s="7"/>
    </row>
    <row r="6152" spans="1:8" x14ac:dyDescent="0.3">
      <c r="A6152" s="7"/>
      <c r="B6152" s="7"/>
      <c r="C6152" s="7"/>
      <c r="D6152" s="7"/>
      <c r="E6152" s="7"/>
      <c r="F6152" s="7"/>
      <c r="G6152" s="7"/>
      <c r="H6152" s="7"/>
    </row>
    <row r="6153" spans="1:8" x14ac:dyDescent="0.3">
      <c r="A6153" s="7"/>
      <c r="B6153" s="7"/>
      <c r="C6153" s="7"/>
      <c r="D6153" s="7"/>
      <c r="E6153" s="7"/>
      <c r="F6153" s="7"/>
      <c r="G6153" s="7"/>
      <c r="H6153" s="7"/>
    </row>
    <row r="6154" spans="1:8" x14ac:dyDescent="0.3">
      <c r="A6154" s="7"/>
      <c r="B6154" s="7"/>
      <c r="C6154" s="7"/>
      <c r="D6154" s="7"/>
      <c r="E6154" s="7"/>
      <c r="F6154" s="7"/>
      <c r="G6154" s="7"/>
      <c r="H6154" s="7"/>
    </row>
    <row r="6155" spans="1:8" x14ac:dyDescent="0.3">
      <c r="A6155" s="7"/>
      <c r="B6155" s="7"/>
      <c r="C6155" s="7"/>
      <c r="D6155" s="7"/>
      <c r="E6155" s="7"/>
      <c r="F6155" s="7"/>
      <c r="G6155" s="7"/>
      <c r="H6155" s="7"/>
    </row>
    <row r="6156" spans="1:8" x14ac:dyDescent="0.3">
      <c r="A6156" s="7"/>
      <c r="B6156" s="7"/>
      <c r="C6156" s="7"/>
      <c r="D6156" s="7"/>
      <c r="E6156" s="7"/>
      <c r="F6156" s="7"/>
      <c r="G6156" s="7"/>
      <c r="H6156" s="7"/>
    </row>
    <row r="6157" spans="1:8" x14ac:dyDescent="0.3">
      <c r="A6157" s="7"/>
      <c r="B6157" s="7"/>
      <c r="C6157" s="7"/>
      <c r="D6157" s="7"/>
      <c r="E6157" s="7"/>
      <c r="F6157" s="7"/>
      <c r="G6157" s="7"/>
      <c r="H6157" s="7"/>
    </row>
    <row r="6158" spans="1:8" x14ac:dyDescent="0.3">
      <c r="A6158" s="7"/>
      <c r="B6158" s="7"/>
      <c r="C6158" s="7"/>
      <c r="D6158" s="7"/>
      <c r="E6158" s="7"/>
      <c r="F6158" s="7"/>
      <c r="G6158" s="7"/>
      <c r="H6158" s="7"/>
    </row>
    <row r="6159" spans="1:8" x14ac:dyDescent="0.3">
      <c r="A6159" s="7"/>
      <c r="B6159" s="7"/>
      <c r="C6159" s="7"/>
      <c r="D6159" s="7"/>
      <c r="E6159" s="7"/>
      <c r="F6159" s="7"/>
      <c r="G6159" s="7"/>
      <c r="H6159" s="7"/>
    </row>
    <row r="6160" spans="1:8" x14ac:dyDescent="0.3">
      <c r="A6160" s="7"/>
      <c r="B6160" s="7"/>
      <c r="C6160" s="7"/>
      <c r="D6160" s="7"/>
      <c r="E6160" s="7"/>
      <c r="F6160" s="7"/>
      <c r="G6160" s="7"/>
      <c r="H6160" s="7"/>
    </row>
    <row r="6161" spans="1:8" x14ac:dyDescent="0.3">
      <c r="A6161" s="7"/>
      <c r="B6161" s="7"/>
      <c r="C6161" s="7"/>
      <c r="D6161" s="7"/>
      <c r="E6161" s="7"/>
      <c r="F6161" s="7"/>
      <c r="G6161" s="7"/>
      <c r="H6161" s="7"/>
    </row>
    <row r="6162" spans="1:8" x14ac:dyDescent="0.3">
      <c r="A6162" s="7"/>
      <c r="B6162" s="7"/>
      <c r="C6162" s="7"/>
      <c r="D6162" s="7"/>
      <c r="E6162" s="7"/>
      <c r="F6162" s="7"/>
      <c r="G6162" s="7"/>
      <c r="H6162" s="7"/>
    </row>
    <row r="6163" spans="1:8" x14ac:dyDescent="0.3">
      <c r="A6163" s="7"/>
      <c r="B6163" s="7"/>
      <c r="C6163" s="7"/>
      <c r="D6163" s="7"/>
      <c r="E6163" s="7"/>
      <c r="F6163" s="7"/>
      <c r="G6163" s="7"/>
      <c r="H6163" s="7"/>
    </row>
    <row r="6164" spans="1:8" x14ac:dyDescent="0.3">
      <c r="A6164" s="7"/>
      <c r="B6164" s="7"/>
      <c r="C6164" s="7"/>
      <c r="D6164" s="7"/>
      <c r="E6164" s="7"/>
      <c r="F6164" s="7"/>
      <c r="G6164" s="7"/>
      <c r="H6164" s="7"/>
    </row>
    <row r="6165" spans="1:8" x14ac:dyDescent="0.3">
      <c r="A6165" s="7"/>
      <c r="B6165" s="7"/>
      <c r="C6165" s="7"/>
      <c r="D6165" s="7"/>
      <c r="E6165" s="7"/>
      <c r="F6165" s="7"/>
      <c r="G6165" s="7"/>
      <c r="H6165" s="7"/>
    </row>
    <row r="6166" spans="1:8" x14ac:dyDescent="0.3">
      <c r="A6166" s="7"/>
      <c r="B6166" s="7"/>
      <c r="C6166" s="7"/>
      <c r="D6166" s="7"/>
      <c r="E6166" s="7"/>
      <c r="F6166" s="7"/>
      <c r="G6166" s="7"/>
      <c r="H6166" s="7"/>
    </row>
    <row r="6167" spans="1:8" x14ac:dyDescent="0.3">
      <c r="A6167" s="7"/>
      <c r="B6167" s="7"/>
      <c r="C6167" s="7"/>
      <c r="D6167" s="7"/>
      <c r="E6167" s="7"/>
      <c r="F6167" s="7"/>
      <c r="G6167" s="7"/>
      <c r="H6167" s="7"/>
    </row>
    <row r="6168" spans="1:8" x14ac:dyDescent="0.3">
      <c r="A6168" s="7"/>
      <c r="B6168" s="7"/>
      <c r="C6168" s="7"/>
      <c r="D6168" s="7"/>
      <c r="E6168" s="7"/>
      <c r="F6168" s="7"/>
      <c r="G6168" s="7"/>
      <c r="H6168" s="7"/>
    </row>
    <row r="6169" spans="1:8" x14ac:dyDescent="0.3">
      <c r="A6169" s="7"/>
      <c r="B6169" s="7"/>
      <c r="C6169" s="7"/>
      <c r="D6169" s="7"/>
      <c r="E6169" s="7"/>
      <c r="F6169" s="7"/>
      <c r="G6169" s="7"/>
      <c r="H6169" s="7"/>
    </row>
    <row r="6170" spans="1:8" x14ac:dyDescent="0.3">
      <c r="A6170" s="7"/>
      <c r="B6170" s="7"/>
      <c r="C6170" s="7"/>
      <c r="D6170" s="7"/>
      <c r="E6170" s="7"/>
      <c r="F6170" s="7"/>
      <c r="G6170" s="7"/>
      <c r="H6170" s="7"/>
    </row>
    <row r="6171" spans="1:8" x14ac:dyDescent="0.3">
      <c r="A6171" s="7"/>
      <c r="B6171" s="7"/>
      <c r="C6171" s="7"/>
      <c r="D6171" s="7"/>
      <c r="E6171" s="7"/>
      <c r="F6171" s="7"/>
      <c r="G6171" s="7"/>
      <c r="H6171" s="7"/>
    </row>
    <row r="6172" spans="1:8" x14ac:dyDescent="0.3">
      <c r="A6172" s="7"/>
      <c r="B6172" s="7"/>
      <c r="C6172" s="7"/>
      <c r="D6172" s="7"/>
      <c r="E6172" s="7"/>
      <c r="F6172" s="7"/>
      <c r="G6172" s="7"/>
      <c r="H6172" s="7"/>
    </row>
    <row r="6173" spans="1:8" x14ac:dyDescent="0.3">
      <c r="A6173" s="7"/>
      <c r="B6173" s="7"/>
      <c r="C6173" s="7"/>
      <c r="D6173" s="7"/>
      <c r="E6173" s="7"/>
      <c r="F6173" s="7"/>
      <c r="G6173" s="7"/>
      <c r="H6173" s="7"/>
    </row>
    <row r="6174" spans="1:8" x14ac:dyDescent="0.3">
      <c r="A6174" s="7"/>
      <c r="B6174" s="7"/>
      <c r="C6174" s="7"/>
      <c r="D6174" s="7"/>
      <c r="E6174" s="7"/>
      <c r="F6174" s="7"/>
      <c r="G6174" s="7"/>
      <c r="H6174" s="7"/>
    </row>
    <row r="6175" spans="1:8" x14ac:dyDescent="0.3">
      <c r="A6175" s="7"/>
      <c r="B6175" s="7"/>
      <c r="C6175" s="7"/>
      <c r="D6175" s="7"/>
      <c r="E6175" s="7"/>
      <c r="F6175" s="7"/>
      <c r="G6175" s="7"/>
      <c r="H6175" s="7"/>
    </row>
    <row r="6176" spans="1:8" x14ac:dyDescent="0.3">
      <c r="A6176" s="7"/>
      <c r="B6176" s="7"/>
      <c r="C6176" s="7"/>
      <c r="D6176" s="7"/>
      <c r="E6176" s="7"/>
      <c r="F6176" s="7"/>
      <c r="G6176" s="7"/>
      <c r="H6176" s="7"/>
    </row>
    <row r="6177" spans="1:8" x14ac:dyDescent="0.3">
      <c r="A6177" s="7"/>
      <c r="B6177" s="7"/>
      <c r="C6177" s="7"/>
      <c r="D6177" s="7"/>
      <c r="E6177" s="7"/>
      <c r="F6177" s="7"/>
      <c r="G6177" s="7"/>
      <c r="H6177" s="7"/>
    </row>
    <row r="6178" spans="1:8" x14ac:dyDescent="0.3">
      <c r="A6178" s="7"/>
      <c r="B6178" s="7"/>
      <c r="C6178" s="7"/>
      <c r="D6178" s="7"/>
      <c r="E6178" s="7"/>
      <c r="F6178" s="7"/>
      <c r="G6178" s="7"/>
      <c r="H6178" s="7"/>
    </row>
    <row r="6179" spans="1:8" x14ac:dyDescent="0.3">
      <c r="A6179" s="7"/>
      <c r="B6179" s="7"/>
      <c r="C6179" s="7"/>
      <c r="D6179" s="7"/>
      <c r="E6179" s="7"/>
      <c r="F6179" s="7"/>
      <c r="G6179" s="7"/>
      <c r="H6179" s="7"/>
    </row>
    <row r="6180" spans="1:8" x14ac:dyDescent="0.3">
      <c r="A6180" s="7"/>
      <c r="B6180" s="7"/>
      <c r="C6180" s="7"/>
      <c r="D6180" s="7"/>
      <c r="E6180" s="7"/>
      <c r="F6180" s="7"/>
      <c r="G6180" s="7"/>
      <c r="H6180" s="7"/>
    </row>
    <row r="6181" spans="1:8" x14ac:dyDescent="0.3">
      <c r="A6181" s="7"/>
      <c r="B6181" s="7"/>
      <c r="C6181" s="7"/>
      <c r="D6181" s="7"/>
      <c r="E6181" s="7"/>
      <c r="F6181" s="7"/>
      <c r="G6181" s="7"/>
      <c r="H6181" s="7"/>
    </row>
    <row r="6182" spans="1:8" x14ac:dyDescent="0.3">
      <c r="A6182" s="7"/>
      <c r="B6182" s="7"/>
      <c r="C6182" s="7"/>
      <c r="D6182" s="7"/>
      <c r="E6182" s="7"/>
      <c r="F6182" s="7"/>
      <c r="G6182" s="7"/>
      <c r="H6182" s="7"/>
    </row>
    <row r="6183" spans="1:8" x14ac:dyDescent="0.3">
      <c r="A6183" s="7"/>
      <c r="B6183" s="7"/>
      <c r="C6183" s="7"/>
      <c r="D6183" s="7"/>
      <c r="E6183" s="7"/>
      <c r="F6183" s="7"/>
      <c r="G6183" s="7"/>
      <c r="H6183" s="7"/>
    </row>
    <row r="6184" spans="1:8" x14ac:dyDescent="0.3">
      <c r="A6184" s="7"/>
      <c r="B6184" s="7"/>
      <c r="C6184" s="7"/>
      <c r="D6184" s="7"/>
      <c r="E6184" s="7"/>
      <c r="F6184" s="7"/>
      <c r="G6184" s="7"/>
      <c r="H6184" s="7"/>
    </row>
    <row r="6185" spans="1:8" x14ac:dyDescent="0.3">
      <c r="A6185" s="7"/>
      <c r="B6185" s="7"/>
      <c r="C6185" s="7"/>
      <c r="D6185" s="7"/>
      <c r="E6185" s="7"/>
      <c r="F6185" s="7"/>
      <c r="G6185" s="7"/>
      <c r="H6185" s="7"/>
    </row>
    <row r="6186" spans="1:8" x14ac:dyDescent="0.3">
      <c r="A6186" s="7"/>
      <c r="B6186" s="7"/>
      <c r="C6186" s="7"/>
      <c r="D6186" s="7"/>
      <c r="E6186" s="7"/>
      <c r="F6186" s="7"/>
      <c r="G6186" s="7"/>
      <c r="H6186" s="7"/>
    </row>
    <row r="6187" spans="1:8" x14ac:dyDescent="0.3">
      <c r="A6187" s="7"/>
      <c r="B6187" s="7"/>
      <c r="C6187" s="7"/>
      <c r="D6187" s="7"/>
      <c r="E6187" s="7"/>
      <c r="F6187" s="7"/>
      <c r="G6187" s="7"/>
      <c r="H6187" s="7"/>
    </row>
    <row r="6188" spans="1:8" x14ac:dyDescent="0.3">
      <c r="A6188" s="7"/>
      <c r="B6188" s="7"/>
      <c r="C6188" s="7"/>
      <c r="D6188" s="7"/>
      <c r="E6188" s="7"/>
      <c r="F6188" s="7"/>
      <c r="G6188" s="7"/>
      <c r="H6188" s="7"/>
    </row>
    <row r="6189" spans="1:8" x14ac:dyDescent="0.3">
      <c r="A6189" s="7"/>
      <c r="B6189" s="7"/>
      <c r="C6189" s="7"/>
      <c r="D6189" s="7"/>
      <c r="E6189" s="7"/>
      <c r="F6189" s="7"/>
      <c r="G6189" s="7"/>
      <c r="H6189" s="7"/>
    </row>
    <row r="6190" spans="1:8" x14ac:dyDescent="0.3">
      <c r="A6190" s="7"/>
      <c r="B6190" s="7"/>
      <c r="C6190" s="7"/>
      <c r="D6190" s="7"/>
      <c r="E6190" s="7"/>
      <c r="F6190" s="7"/>
      <c r="G6190" s="7"/>
      <c r="H6190" s="7"/>
    </row>
    <row r="6191" spans="1:8" x14ac:dyDescent="0.3">
      <c r="A6191" s="7"/>
      <c r="B6191" s="7"/>
      <c r="C6191" s="7"/>
      <c r="D6191" s="7"/>
      <c r="E6191" s="7"/>
      <c r="F6191" s="7"/>
      <c r="G6191" s="7"/>
      <c r="H6191" s="7"/>
    </row>
    <row r="6192" spans="1:8" x14ac:dyDescent="0.3">
      <c r="A6192" s="7"/>
      <c r="B6192" s="7"/>
      <c r="C6192" s="7"/>
      <c r="D6192" s="7"/>
      <c r="E6192" s="7"/>
      <c r="F6192" s="7"/>
      <c r="G6192" s="7"/>
      <c r="H6192" s="7"/>
    </row>
    <row r="6193" spans="1:8" x14ac:dyDescent="0.3">
      <c r="A6193" s="7"/>
      <c r="B6193" s="7"/>
      <c r="C6193" s="7"/>
      <c r="D6193" s="7"/>
      <c r="E6193" s="7"/>
      <c r="F6193" s="7"/>
      <c r="G6193" s="7"/>
      <c r="H6193" s="7"/>
    </row>
    <row r="6194" spans="1:8" x14ac:dyDescent="0.3">
      <c r="A6194" s="7"/>
      <c r="B6194" s="7"/>
      <c r="C6194" s="7"/>
      <c r="D6194" s="7"/>
      <c r="E6194" s="7"/>
      <c r="F6194" s="7"/>
      <c r="G6194" s="7"/>
      <c r="H6194" s="7"/>
    </row>
    <row r="6195" spans="1:8" x14ac:dyDescent="0.3">
      <c r="A6195" s="7"/>
      <c r="B6195" s="7"/>
      <c r="C6195" s="7"/>
      <c r="D6195" s="7"/>
      <c r="E6195" s="7"/>
      <c r="F6195" s="7"/>
      <c r="G6195" s="7"/>
      <c r="H6195" s="7"/>
    </row>
    <row r="6196" spans="1:8" x14ac:dyDescent="0.3">
      <c r="A6196" s="7"/>
      <c r="B6196" s="7"/>
      <c r="C6196" s="7"/>
      <c r="D6196" s="7"/>
      <c r="E6196" s="7"/>
      <c r="F6196" s="7"/>
      <c r="G6196" s="7"/>
      <c r="H6196" s="7"/>
    </row>
    <row r="6197" spans="1:8" x14ac:dyDescent="0.3">
      <c r="A6197" s="7"/>
      <c r="B6197" s="7"/>
      <c r="C6197" s="7"/>
      <c r="D6197" s="7"/>
      <c r="E6197" s="7"/>
      <c r="F6197" s="7"/>
      <c r="G6197" s="7"/>
      <c r="H6197" s="7"/>
    </row>
    <row r="6198" spans="1:8" x14ac:dyDescent="0.3">
      <c r="A6198" s="7"/>
      <c r="B6198" s="7"/>
      <c r="C6198" s="7"/>
      <c r="D6198" s="7"/>
      <c r="E6198" s="7"/>
      <c r="F6198" s="7"/>
      <c r="G6198" s="7"/>
      <c r="H6198" s="7"/>
    </row>
    <row r="6199" spans="1:8" x14ac:dyDescent="0.3">
      <c r="A6199" s="7"/>
      <c r="B6199" s="7"/>
      <c r="C6199" s="7"/>
      <c r="D6199" s="7"/>
      <c r="E6199" s="7"/>
      <c r="F6199" s="7"/>
      <c r="G6199" s="7"/>
      <c r="H6199" s="7"/>
    </row>
    <row r="6200" spans="1:8" x14ac:dyDescent="0.3">
      <c r="A6200" s="7"/>
      <c r="B6200" s="7"/>
      <c r="C6200" s="7"/>
      <c r="D6200" s="7"/>
      <c r="E6200" s="7"/>
      <c r="F6200" s="7"/>
      <c r="G6200" s="7"/>
      <c r="H6200" s="7"/>
    </row>
    <row r="6201" spans="1:8" x14ac:dyDescent="0.3">
      <c r="A6201" s="7"/>
      <c r="B6201" s="7"/>
      <c r="C6201" s="7"/>
      <c r="D6201" s="7"/>
      <c r="E6201" s="7"/>
      <c r="F6201" s="7"/>
      <c r="G6201" s="7"/>
      <c r="H6201" s="7"/>
    </row>
    <row r="6202" spans="1:8" x14ac:dyDescent="0.3">
      <c r="A6202" s="7"/>
      <c r="B6202" s="7"/>
      <c r="C6202" s="7"/>
      <c r="D6202" s="7"/>
      <c r="E6202" s="7"/>
      <c r="F6202" s="7"/>
      <c r="G6202" s="7"/>
      <c r="H6202" s="7"/>
    </row>
    <row r="6203" spans="1:8" x14ac:dyDescent="0.3">
      <c r="A6203" s="7"/>
      <c r="B6203" s="7"/>
      <c r="C6203" s="7"/>
      <c r="D6203" s="7"/>
      <c r="E6203" s="7"/>
      <c r="F6203" s="7"/>
      <c r="G6203" s="7"/>
      <c r="H6203" s="7"/>
    </row>
    <row r="6204" spans="1:8" x14ac:dyDescent="0.3">
      <c r="A6204" s="7"/>
      <c r="B6204" s="7"/>
      <c r="C6204" s="7"/>
      <c r="D6204" s="7"/>
      <c r="E6204" s="7"/>
      <c r="F6204" s="7"/>
      <c r="G6204" s="7"/>
      <c r="H6204" s="7"/>
    </row>
    <row r="6205" spans="1:8" x14ac:dyDescent="0.3">
      <c r="A6205" s="7"/>
      <c r="B6205" s="7"/>
      <c r="C6205" s="7"/>
      <c r="D6205" s="7"/>
      <c r="E6205" s="7"/>
      <c r="F6205" s="7"/>
      <c r="G6205" s="7"/>
      <c r="H6205" s="7"/>
    </row>
    <row r="6206" spans="1:8" x14ac:dyDescent="0.3">
      <c r="A6206" s="7"/>
      <c r="B6206" s="7"/>
      <c r="C6206" s="7"/>
      <c r="D6206" s="7"/>
      <c r="E6206" s="7"/>
      <c r="F6206" s="7"/>
      <c r="G6206" s="7"/>
      <c r="H6206" s="7"/>
    </row>
    <row r="6207" spans="1:8" x14ac:dyDescent="0.3">
      <c r="A6207" s="7"/>
      <c r="B6207" s="7"/>
      <c r="C6207" s="7"/>
      <c r="D6207" s="7"/>
      <c r="E6207" s="7"/>
      <c r="F6207" s="7"/>
      <c r="G6207" s="7"/>
      <c r="H6207" s="7"/>
    </row>
    <row r="6208" spans="1:8" x14ac:dyDescent="0.3">
      <c r="A6208" s="7"/>
      <c r="B6208" s="7"/>
      <c r="C6208" s="7"/>
      <c r="D6208" s="7"/>
      <c r="E6208" s="7"/>
      <c r="F6208" s="7"/>
      <c r="G6208" s="7"/>
      <c r="H6208" s="7"/>
    </row>
    <row r="6209" spans="1:8" x14ac:dyDescent="0.3">
      <c r="A6209" s="7"/>
      <c r="B6209" s="7"/>
      <c r="C6209" s="7"/>
      <c r="D6209" s="7"/>
      <c r="E6209" s="7"/>
      <c r="F6209" s="7"/>
      <c r="G6209" s="7"/>
      <c r="H6209" s="7"/>
    </row>
    <row r="6210" spans="1:8" x14ac:dyDescent="0.3">
      <c r="A6210" s="7"/>
      <c r="B6210" s="7"/>
      <c r="C6210" s="7"/>
      <c r="D6210" s="7"/>
      <c r="E6210" s="7"/>
      <c r="F6210" s="7"/>
      <c r="G6210" s="7"/>
      <c r="H6210" s="7"/>
    </row>
    <row r="6211" spans="1:8" x14ac:dyDescent="0.3">
      <c r="A6211" s="7"/>
      <c r="B6211" s="7"/>
      <c r="C6211" s="7"/>
      <c r="D6211" s="7"/>
      <c r="E6211" s="7"/>
      <c r="F6211" s="7"/>
      <c r="G6211" s="7"/>
      <c r="H6211" s="7"/>
    </row>
    <row r="6212" spans="1:8" x14ac:dyDescent="0.3">
      <c r="A6212" s="7"/>
      <c r="B6212" s="7"/>
      <c r="C6212" s="7"/>
      <c r="D6212" s="7"/>
      <c r="E6212" s="7"/>
      <c r="F6212" s="7"/>
      <c r="G6212" s="7"/>
      <c r="H6212" s="7"/>
    </row>
    <row r="6213" spans="1:8" x14ac:dyDescent="0.3">
      <c r="A6213" s="7"/>
      <c r="B6213" s="7"/>
      <c r="C6213" s="7"/>
      <c r="D6213" s="7"/>
      <c r="E6213" s="7"/>
      <c r="F6213" s="7"/>
      <c r="G6213" s="7"/>
      <c r="H6213" s="7"/>
    </row>
    <row r="6214" spans="1:8" x14ac:dyDescent="0.3">
      <c r="A6214" s="7"/>
      <c r="B6214" s="7"/>
      <c r="C6214" s="7"/>
      <c r="D6214" s="7"/>
      <c r="E6214" s="7"/>
      <c r="F6214" s="7"/>
      <c r="G6214" s="7"/>
      <c r="H6214" s="7"/>
    </row>
    <row r="6215" spans="1:8" x14ac:dyDescent="0.3">
      <c r="A6215" s="7"/>
      <c r="B6215" s="7"/>
      <c r="C6215" s="7"/>
      <c r="D6215" s="7"/>
      <c r="E6215" s="7"/>
      <c r="F6215" s="7"/>
      <c r="G6215" s="7"/>
      <c r="H6215" s="7"/>
    </row>
    <row r="6216" spans="1:8" x14ac:dyDescent="0.3">
      <c r="A6216" s="7"/>
      <c r="B6216" s="7"/>
      <c r="C6216" s="7"/>
      <c r="D6216" s="7"/>
      <c r="E6216" s="7"/>
      <c r="F6216" s="7"/>
      <c r="G6216" s="7"/>
      <c r="H6216" s="7"/>
    </row>
    <row r="6217" spans="1:8" x14ac:dyDescent="0.3">
      <c r="A6217" s="7"/>
      <c r="B6217" s="7"/>
      <c r="C6217" s="7"/>
      <c r="D6217" s="7"/>
      <c r="E6217" s="7"/>
      <c r="F6217" s="7"/>
      <c r="G6217" s="7"/>
      <c r="H6217" s="7"/>
    </row>
    <row r="6218" spans="1:8" x14ac:dyDescent="0.3">
      <c r="A6218" s="7"/>
      <c r="B6218" s="7"/>
      <c r="C6218" s="7"/>
      <c r="D6218" s="7"/>
      <c r="E6218" s="7"/>
      <c r="F6218" s="7"/>
      <c r="G6218" s="7"/>
      <c r="H6218" s="7"/>
    </row>
    <row r="6219" spans="1:8" x14ac:dyDescent="0.3">
      <c r="A6219" s="7"/>
      <c r="B6219" s="7"/>
      <c r="C6219" s="7"/>
      <c r="D6219" s="7"/>
      <c r="E6219" s="7"/>
      <c r="F6219" s="7"/>
      <c r="G6219" s="7"/>
      <c r="H6219" s="7"/>
    </row>
    <row r="6220" spans="1:8" x14ac:dyDescent="0.3">
      <c r="A6220" s="7"/>
      <c r="B6220" s="7"/>
      <c r="C6220" s="7"/>
      <c r="D6220" s="7"/>
      <c r="E6220" s="7"/>
      <c r="F6220" s="7"/>
      <c r="G6220" s="7"/>
      <c r="H6220" s="7"/>
    </row>
    <row r="6221" spans="1:8" x14ac:dyDescent="0.3">
      <c r="A6221" s="7"/>
      <c r="B6221" s="7"/>
      <c r="C6221" s="7"/>
      <c r="D6221" s="7"/>
      <c r="E6221" s="7"/>
      <c r="F6221" s="7"/>
      <c r="G6221" s="7"/>
      <c r="H6221" s="7"/>
    </row>
    <row r="6222" spans="1:8" x14ac:dyDescent="0.3">
      <c r="A6222" s="7"/>
      <c r="B6222" s="7"/>
      <c r="C6222" s="7"/>
      <c r="D6222" s="7"/>
      <c r="E6222" s="7"/>
      <c r="F6222" s="7"/>
      <c r="G6222" s="7"/>
      <c r="H6222" s="7"/>
    </row>
    <row r="6223" spans="1:8" x14ac:dyDescent="0.3">
      <c r="A6223" s="7"/>
      <c r="B6223" s="7"/>
      <c r="C6223" s="7"/>
      <c r="D6223" s="7"/>
      <c r="E6223" s="7"/>
      <c r="F6223" s="7"/>
      <c r="G6223" s="7"/>
      <c r="H6223" s="7"/>
    </row>
    <row r="6224" spans="1:8" x14ac:dyDescent="0.3">
      <c r="A6224" s="7"/>
      <c r="B6224" s="7"/>
      <c r="C6224" s="7"/>
      <c r="D6224" s="7"/>
      <c r="E6224" s="7"/>
      <c r="F6224" s="7"/>
      <c r="G6224" s="7"/>
      <c r="H6224" s="7"/>
    </row>
    <row r="6225" spans="1:8" x14ac:dyDescent="0.3">
      <c r="A6225" s="7"/>
      <c r="B6225" s="7"/>
      <c r="C6225" s="7"/>
      <c r="D6225" s="7"/>
      <c r="E6225" s="7"/>
      <c r="F6225" s="7"/>
      <c r="G6225" s="7"/>
      <c r="H6225" s="7"/>
    </row>
    <row r="6226" spans="1:8" x14ac:dyDescent="0.3">
      <c r="A6226" s="7"/>
      <c r="B6226" s="7"/>
      <c r="C6226" s="7"/>
      <c r="D6226" s="7"/>
      <c r="E6226" s="7"/>
      <c r="F6226" s="7"/>
      <c r="G6226" s="7"/>
      <c r="H6226" s="7"/>
    </row>
    <row r="6227" spans="1:8" x14ac:dyDescent="0.3">
      <c r="A6227" s="7"/>
      <c r="B6227" s="7"/>
      <c r="C6227" s="7"/>
      <c r="D6227" s="7"/>
      <c r="E6227" s="7"/>
      <c r="F6227" s="7"/>
      <c r="G6227" s="7"/>
      <c r="H6227" s="7"/>
    </row>
    <row r="6228" spans="1:8" x14ac:dyDescent="0.3">
      <c r="A6228" s="7"/>
      <c r="B6228" s="7"/>
      <c r="C6228" s="7"/>
      <c r="D6228" s="7"/>
      <c r="E6228" s="7"/>
      <c r="F6228" s="7"/>
      <c r="G6228" s="7"/>
      <c r="H6228" s="7"/>
    </row>
    <row r="6229" spans="1:8" x14ac:dyDescent="0.3">
      <c r="A6229" s="7"/>
      <c r="B6229" s="7"/>
      <c r="C6229" s="7"/>
      <c r="D6229" s="7"/>
      <c r="E6229" s="7"/>
      <c r="F6229" s="7"/>
      <c r="G6229" s="7"/>
      <c r="H6229" s="7"/>
    </row>
    <row r="6230" spans="1:8" x14ac:dyDescent="0.3">
      <c r="A6230" s="7"/>
      <c r="B6230" s="7"/>
      <c r="C6230" s="7"/>
      <c r="D6230" s="7"/>
      <c r="E6230" s="7"/>
      <c r="F6230" s="7"/>
      <c r="G6230" s="7"/>
      <c r="H6230" s="7"/>
    </row>
    <row r="6231" spans="1:8" x14ac:dyDescent="0.3">
      <c r="A6231" s="7"/>
      <c r="B6231" s="7"/>
      <c r="C6231" s="7"/>
      <c r="D6231" s="7"/>
      <c r="E6231" s="7"/>
      <c r="F6231" s="7"/>
      <c r="G6231" s="7"/>
      <c r="H6231" s="7"/>
    </row>
    <row r="6232" spans="1:8" x14ac:dyDescent="0.3">
      <c r="A6232" s="7"/>
      <c r="B6232" s="7"/>
      <c r="C6232" s="7"/>
      <c r="D6232" s="7"/>
      <c r="E6232" s="7"/>
      <c r="F6232" s="7"/>
      <c r="G6232" s="7"/>
      <c r="H6232" s="7"/>
    </row>
    <row r="6233" spans="1:8" x14ac:dyDescent="0.3">
      <c r="A6233" s="7"/>
      <c r="B6233" s="7"/>
      <c r="C6233" s="7"/>
      <c r="D6233" s="7"/>
      <c r="E6233" s="7"/>
      <c r="F6233" s="7"/>
      <c r="G6233" s="7"/>
      <c r="H6233" s="7"/>
    </row>
    <row r="6234" spans="1:8" x14ac:dyDescent="0.3">
      <c r="A6234" s="7"/>
      <c r="B6234" s="7"/>
      <c r="C6234" s="7"/>
      <c r="D6234" s="7"/>
      <c r="E6234" s="7"/>
      <c r="F6234" s="7"/>
      <c r="G6234" s="7"/>
      <c r="H6234" s="7"/>
    </row>
    <row r="6235" spans="1:8" x14ac:dyDescent="0.3">
      <c r="A6235" s="7"/>
      <c r="B6235" s="7"/>
      <c r="C6235" s="7"/>
      <c r="D6235" s="7"/>
      <c r="E6235" s="7"/>
      <c r="F6235" s="7"/>
      <c r="G6235" s="7"/>
      <c r="H6235" s="7"/>
    </row>
    <row r="6236" spans="1:8" x14ac:dyDescent="0.3">
      <c r="A6236" s="7"/>
      <c r="B6236" s="7"/>
      <c r="C6236" s="7"/>
      <c r="D6236" s="7"/>
      <c r="E6236" s="7"/>
      <c r="F6236" s="7"/>
      <c r="G6236" s="7"/>
      <c r="H6236" s="7"/>
    </row>
    <row r="6237" spans="1:8" x14ac:dyDescent="0.3">
      <c r="A6237" s="7"/>
      <c r="B6237" s="7"/>
      <c r="C6237" s="7"/>
      <c r="D6237" s="7"/>
      <c r="E6237" s="7"/>
      <c r="F6237" s="7"/>
      <c r="G6237" s="7"/>
      <c r="H6237" s="7"/>
    </row>
    <row r="6238" spans="1:8" x14ac:dyDescent="0.3">
      <c r="A6238" s="7"/>
      <c r="B6238" s="7"/>
      <c r="C6238" s="7"/>
      <c r="D6238" s="7"/>
      <c r="E6238" s="7"/>
      <c r="F6238" s="7"/>
      <c r="G6238" s="7"/>
      <c r="H6238" s="7"/>
    </row>
    <row r="6239" spans="1:8" x14ac:dyDescent="0.3">
      <c r="A6239" s="7"/>
      <c r="B6239" s="7"/>
      <c r="C6239" s="7"/>
      <c r="D6239" s="7"/>
      <c r="E6239" s="7"/>
      <c r="F6239" s="7"/>
      <c r="G6239" s="7"/>
      <c r="H6239" s="7"/>
    </row>
    <row r="6240" spans="1:8" x14ac:dyDescent="0.3">
      <c r="A6240" s="7"/>
      <c r="B6240" s="7"/>
      <c r="C6240" s="7"/>
      <c r="D6240" s="7"/>
      <c r="E6240" s="7"/>
      <c r="F6240" s="7"/>
      <c r="G6240" s="7"/>
      <c r="H6240" s="7"/>
    </row>
    <row r="6241" spans="1:8" x14ac:dyDescent="0.3">
      <c r="A6241" s="7"/>
      <c r="B6241" s="7"/>
      <c r="C6241" s="7"/>
      <c r="D6241" s="7"/>
      <c r="E6241" s="7"/>
      <c r="F6241" s="7"/>
      <c r="G6241" s="7"/>
      <c r="H6241" s="7"/>
    </row>
    <row r="6242" spans="1:8" x14ac:dyDescent="0.3">
      <c r="A6242" s="7"/>
      <c r="B6242" s="7"/>
      <c r="C6242" s="7"/>
      <c r="D6242" s="7"/>
      <c r="E6242" s="7"/>
      <c r="F6242" s="7"/>
      <c r="G6242" s="7"/>
      <c r="H6242" s="7"/>
    </row>
    <row r="6243" spans="1:8" x14ac:dyDescent="0.3">
      <c r="A6243" s="7"/>
      <c r="B6243" s="7"/>
      <c r="C6243" s="7"/>
      <c r="D6243" s="7"/>
      <c r="E6243" s="7"/>
      <c r="F6243" s="7"/>
      <c r="G6243" s="7"/>
      <c r="H6243" s="7"/>
    </row>
    <row r="6244" spans="1:8" x14ac:dyDescent="0.3">
      <c r="A6244" s="7"/>
      <c r="B6244" s="7"/>
      <c r="C6244" s="7"/>
      <c r="D6244" s="7"/>
      <c r="E6244" s="7"/>
      <c r="F6244" s="7"/>
      <c r="G6244" s="7"/>
      <c r="H6244" s="7"/>
    </row>
    <row r="6245" spans="1:8" x14ac:dyDescent="0.3">
      <c r="A6245" s="7"/>
      <c r="B6245" s="7"/>
      <c r="C6245" s="7"/>
      <c r="D6245" s="7"/>
      <c r="E6245" s="7"/>
      <c r="F6245" s="7"/>
      <c r="G6245" s="7"/>
      <c r="H6245" s="7"/>
    </row>
    <row r="6246" spans="1:8" x14ac:dyDescent="0.3">
      <c r="A6246" s="7"/>
      <c r="B6246" s="7"/>
      <c r="C6246" s="7"/>
      <c r="D6246" s="7"/>
      <c r="E6246" s="7"/>
      <c r="F6246" s="7"/>
      <c r="G6246" s="7"/>
      <c r="H6246" s="7"/>
    </row>
    <row r="6247" spans="1:8" x14ac:dyDescent="0.3">
      <c r="A6247" s="7"/>
      <c r="B6247" s="7"/>
      <c r="C6247" s="7"/>
      <c r="D6247" s="7"/>
      <c r="E6247" s="7"/>
      <c r="F6247" s="7"/>
      <c r="G6247" s="7"/>
      <c r="H6247" s="7"/>
    </row>
    <row r="6248" spans="1:8" x14ac:dyDescent="0.3">
      <c r="A6248" s="7"/>
      <c r="B6248" s="7"/>
      <c r="C6248" s="7"/>
      <c r="D6248" s="7"/>
      <c r="E6248" s="7"/>
      <c r="F6248" s="7"/>
      <c r="G6248" s="7"/>
      <c r="H6248" s="7"/>
    </row>
    <row r="6249" spans="1:8" x14ac:dyDescent="0.3">
      <c r="A6249" s="7"/>
      <c r="B6249" s="7"/>
      <c r="C6249" s="7"/>
      <c r="D6249" s="7"/>
      <c r="E6249" s="7"/>
      <c r="F6249" s="7"/>
      <c r="G6249" s="7"/>
      <c r="H6249" s="7"/>
    </row>
    <row r="6250" spans="1:8" x14ac:dyDescent="0.3">
      <c r="A6250" s="7"/>
      <c r="B6250" s="7"/>
      <c r="C6250" s="7"/>
      <c r="D6250" s="7"/>
      <c r="E6250" s="7"/>
      <c r="F6250" s="7"/>
      <c r="G6250" s="7"/>
      <c r="H6250" s="7"/>
    </row>
    <row r="6251" spans="1:8" x14ac:dyDescent="0.3">
      <c r="A6251" s="7"/>
      <c r="B6251" s="7"/>
      <c r="C6251" s="7"/>
      <c r="D6251" s="7"/>
      <c r="E6251" s="7"/>
      <c r="F6251" s="7"/>
      <c r="G6251" s="7"/>
      <c r="H6251" s="7"/>
    </row>
    <row r="6252" spans="1:8" x14ac:dyDescent="0.3">
      <c r="A6252" s="7"/>
      <c r="B6252" s="7"/>
      <c r="C6252" s="7"/>
      <c r="D6252" s="7"/>
      <c r="E6252" s="7"/>
      <c r="F6252" s="7"/>
      <c r="G6252" s="7"/>
      <c r="H6252" s="7"/>
    </row>
    <row r="6253" spans="1:8" x14ac:dyDescent="0.3">
      <c r="A6253" s="7"/>
      <c r="B6253" s="7"/>
      <c r="C6253" s="7"/>
      <c r="D6253" s="7"/>
      <c r="E6253" s="7"/>
      <c r="F6253" s="7"/>
      <c r="G6253" s="7"/>
      <c r="H6253" s="7"/>
    </row>
    <row r="6254" spans="1:8" x14ac:dyDescent="0.3">
      <c r="A6254" s="7"/>
      <c r="B6254" s="7"/>
      <c r="C6254" s="7"/>
      <c r="D6254" s="7"/>
      <c r="E6254" s="7"/>
      <c r="F6254" s="7"/>
      <c r="G6254" s="7"/>
      <c r="H6254" s="7"/>
    </row>
    <row r="6255" spans="1:8" x14ac:dyDescent="0.3">
      <c r="A6255" s="7"/>
      <c r="B6255" s="7"/>
      <c r="C6255" s="7"/>
      <c r="D6255" s="7"/>
      <c r="E6255" s="7"/>
      <c r="F6255" s="7"/>
      <c r="G6255" s="7"/>
      <c r="H6255" s="7"/>
    </row>
    <row r="6256" spans="1:8" x14ac:dyDescent="0.3">
      <c r="A6256" s="7"/>
      <c r="B6256" s="7"/>
      <c r="C6256" s="7"/>
      <c r="D6256" s="7"/>
      <c r="E6256" s="7"/>
      <c r="F6256" s="7"/>
      <c r="G6256" s="7"/>
      <c r="H6256" s="7"/>
    </row>
    <row r="6257" spans="1:8" x14ac:dyDescent="0.3">
      <c r="A6257" s="7"/>
      <c r="B6257" s="7"/>
      <c r="C6257" s="7"/>
      <c r="D6257" s="7"/>
      <c r="E6257" s="7"/>
      <c r="F6257" s="7"/>
      <c r="G6257" s="7"/>
      <c r="H6257" s="7"/>
    </row>
    <row r="6258" spans="1:8" x14ac:dyDescent="0.3">
      <c r="A6258" s="7"/>
      <c r="B6258" s="7"/>
      <c r="C6258" s="7"/>
      <c r="D6258" s="7"/>
      <c r="E6258" s="7"/>
      <c r="F6258" s="7"/>
      <c r="G6258" s="7"/>
      <c r="H6258" s="7"/>
    </row>
    <row r="6259" spans="1:8" x14ac:dyDescent="0.3">
      <c r="A6259" s="7"/>
      <c r="B6259" s="7"/>
      <c r="C6259" s="7"/>
      <c r="D6259" s="7"/>
      <c r="E6259" s="7"/>
      <c r="F6259" s="7"/>
      <c r="G6259" s="7"/>
      <c r="H6259" s="7"/>
    </row>
    <row r="6260" spans="1:8" x14ac:dyDescent="0.3">
      <c r="A6260" s="7"/>
      <c r="B6260" s="7"/>
      <c r="C6260" s="7"/>
      <c r="D6260" s="7"/>
      <c r="E6260" s="7"/>
      <c r="F6260" s="7"/>
      <c r="G6260" s="7"/>
      <c r="H6260" s="7"/>
    </row>
    <row r="6261" spans="1:8" x14ac:dyDescent="0.3">
      <c r="A6261" s="7"/>
      <c r="B6261" s="7"/>
      <c r="C6261" s="7"/>
      <c r="D6261" s="7"/>
      <c r="E6261" s="7"/>
      <c r="F6261" s="7"/>
      <c r="G6261" s="7"/>
      <c r="H6261" s="7"/>
    </row>
    <row r="6262" spans="1:8" x14ac:dyDescent="0.3">
      <c r="A6262" s="7"/>
      <c r="B6262" s="7"/>
      <c r="C6262" s="7"/>
      <c r="D6262" s="7"/>
      <c r="E6262" s="7"/>
      <c r="F6262" s="7"/>
      <c r="G6262" s="7"/>
      <c r="H6262" s="7"/>
    </row>
    <row r="6263" spans="1:8" x14ac:dyDescent="0.3">
      <c r="A6263" s="7"/>
      <c r="B6263" s="7"/>
      <c r="C6263" s="7"/>
      <c r="D6263" s="7"/>
      <c r="E6263" s="7"/>
      <c r="F6263" s="7"/>
      <c r="G6263" s="7"/>
      <c r="H6263" s="7"/>
    </row>
    <row r="6264" spans="1:8" x14ac:dyDescent="0.3">
      <c r="A6264" s="7"/>
      <c r="B6264" s="7"/>
      <c r="C6264" s="7"/>
      <c r="D6264" s="7"/>
      <c r="E6264" s="7"/>
      <c r="F6264" s="7"/>
      <c r="G6264" s="7"/>
      <c r="H6264" s="7"/>
    </row>
    <row r="6265" spans="1:8" x14ac:dyDescent="0.3">
      <c r="A6265" s="7"/>
      <c r="B6265" s="7"/>
      <c r="C6265" s="7"/>
      <c r="D6265" s="7"/>
      <c r="E6265" s="7"/>
      <c r="F6265" s="7"/>
      <c r="G6265" s="7"/>
      <c r="H6265" s="7"/>
    </row>
    <row r="6266" spans="1:8" x14ac:dyDescent="0.3">
      <c r="A6266" s="7"/>
      <c r="B6266" s="7"/>
      <c r="C6266" s="7"/>
      <c r="D6266" s="7"/>
      <c r="E6266" s="7"/>
      <c r="F6266" s="7"/>
      <c r="G6266" s="7"/>
      <c r="H6266" s="7"/>
    </row>
    <row r="6267" spans="1:8" x14ac:dyDescent="0.3">
      <c r="A6267" s="7"/>
      <c r="B6267" s="7"/>
      <c r="C6267" s="7"/>
      <c r="D6267" s="7"/>
      <c r="E6267" s="7"/>
      <c r="F6267" s="7"/>
      <c r="G6267" s="7"/>
      <c r="H6267" s="7"/>
    </row>
    <row r="6268" spans="1:8" x14ac:dyDescent="0.3">
      <c r="A6268" s="7"/>
      <c r="B6268" s="7"/>
      <c r="C6268" s="7"/>
      <c r="D6268" s="7"/>
      <c r="E6268" s="7"/>
      <c r="F6268" s="7"/>
      <c r="G6268" s="7"/>
      <c r="H6268" s="7"/>
    </row>
    <row r="6269" spans="1:8" x14ac:dyDescent="0.3">
      <c r="A6269" s="7"/>
      <c r="B6269" s="7"/>
      <c r="C6269" s="7"/>
      <c r="D6269" s="7"/>
      <c r="E6269" s="7"/>
      <c r="F6269" s="7"/>
      <c r="G6269" s="7"/>
      <c r="H6269" s="7"/>
    </row>
    <row r="6270" spans="1:8" x14ac:dyDescent="0.3">
      <c r="A6270" s="7"/>
      <c r="B6270" s="7"/>
      <c r="C6270" s="7"/>
      <c r="D6270" s="7"/>
      <c r="E6270" s="7"/>
      <c r="F6270" s="7"/>
      <c r="G6270" s="7"/>
      <c r="H6270" s="7"/>
    </row>
    <row r="6271" spans="1:8" x14ac:dyDescent="0.3">
      <c r="A6271" s="7"/>
      <c r="B6271" s="7"/>
      <c r="C6271" s="7"/>
      <c r="D6271" s="7"/>
      <c r="E6271" s="7"/>
      <c r="F6271" s="7"/>
      <c r="G6271" s="7"/>
      <c r="H6271" s="7"/>
    </row>
    <row r="6272" spans="1:8" x14ac:dyDescent="0.3">
      <c r="A6272" s="7"/>
      <c r="B6272" s="7"/>
      <c r="C6272" s="7"/>
      <c r="D6272" s="7"/>
      <c r="E6272" s="7"/>
      <c r="F6272" s="7"/>
      <c r="G6272" s="7"/>
      <c r="H6272" s="7"/>
    </row>
    <row r="6273" spans="1:8" x14ac:dyDescent="0.3">
      <c r="A6273" s="7"/>
      <c r="B6273" s="7"/>
      <c r="C6273" s="7"/>
      <c r="D6273" s="7"/>
      <c r="E6273" s="7"/>
      <c r="F6273" s="7"/>
      <c r="G6273" s="7"/>
      <c r="H6273" s="7"/>
    </row>
    <row r="6274" spans="1:8" x14ac:dyDescent="0.3">
      <c r="A6274" s="7"/>
      <c r="B6274" s="7"/>
      <c r="C6274" s="7"/>
      <c r="D6274" s="7"/>
      <c r="E6274" s="7"/>
      <c r="F6274" s="7"/>
      <c r="G6274" s="7"/>
      <c r="H6274" s="7"/>
    </row>
    <row r="6275" spans="1:8" x14ac:dyDescent="0.3">
      <c r="A6275" s="7"/>
      <c r="B6275" s="7"/>
      <c r="C6275" s="7"/>
      <c r="D6275" s="7"/>
      <c r="E6275" s="7"/>
      <c r="F6275" s="7"/>
      <c r="G6275" s="7"/>
      <c r="H6275" s="7"/>
    </row>
    <row r="6276" spans="1:8" x14ac:dyDescent="0.3">
      <c r="A6276" s="7"/>
      <c r="B6276" s="7"/>
      <c r="C6276" s="7"/>
      <c r="D6276" s="7"/>
      <c r="E6276" s="7"/>
      <c r="F6276" s="7"/>
      <c r="G6276" s="7"/>
      <c r="H6276" s="7"/>
    </row>
    <row r="6277" spans="1:8" x14ac:dyDescent="0.3">
      <c r="A6277" s="7"/>
      <c r="B6277" s="7"/>
      <c r="C6277" s="7"/>
      <c r="D6277" s="7"/>
      <c r="E6277" s="7"/>
      <c r="F6277" s="7"/>
      <c r="G6277" s="7"/>
      <c r="H6277" s="7"/>
    </row>
    <row r="6278" spans="1:8" x14ac:dyDescent="0.3">
      <c r="A6278" s="7"/>
      <c r="B6278" s="7"/>
      <c r="C6278" s="7"/>
      <c r="D6278" s="7"/>
      <c r="E6278" s="7"/>
      <c r="F6278" s="7"/>
      <c r="G6278" s="7"/>
      <c r="H6278" s="7"/>
    </row>
    <row r="6279" spans="1:8" x14ac:dyDescent="0.3">
      <c r="A6279" s="7"/>
      <c r="B6279" s="7"/>
      <c r="C6279" s="7"/>
      <c r="D6279" s="7"/>
      <c r="E6279" s="7"/>
      <c r="F6279" s="7"/>
      <c r="G6279" s="7"/>
      <c r="H6279" s="7"/>
    </row>
    <row r="6280" spans="1:8" x14ac:dyDescent="0.3">
      <c r="A6280" s="7"/>
      <c r="B6280" s="7"/>
      <c r="C6280" s="7"/>
      <c r="D6280" s="7"/>
      <c r="E6280" s="7"/>
      <c r="F6280" s="7"/>
      <c r="G6280" s="7"/>
      <c r="H6280" s="7"/>
    </row>
    <row r="6281" spans="1:8" x14ac:dyDescent="0.3">
      <c r="A6281" s="7"/>
      <c r="B6281" s="7"/>
      <c r="C6281" s="7"/>
      <c r="D6281" s="7"/>
      <c r="E6281" s="7"/>
      <c r="F6281" s="7"/>
      <c r="G6281" s="7"/>
      <c r="H6281" s="7"/>
    </row>
    <row r="6282" spans="1:8" x14ac:dyDescent="0.3">
      <c r="A6282" s="7"/>
      <c r="B6282" s="7"/>
      <c r="C6282" s="7"/>
      <c r="D6282" s="7"/>
      <c r="E6282" s="7"/>
      <c r="F6282" s="7"/>
      <c r="G6282" s="7"/>
      <c r="H6282" s="7"/>
    </row>
    <row r="6283" spans="1:8" x14ac:dyDescent="0.3">
      <c r="A6283" s="7"/>
      <c r="B6283" s="7"/>
      <c r="C6283" s="7"/>
      <c r="D6283" s="7"/>
      <c r="E6283" s="7"/>
      <c r="F6283" s="7"/>
      <c r="G6283" s="7"/>
      <c r="H6283" s="7"/>
    </row>
    <row r="6284" spans="1:8" x14ac:dyDescent="0.3">
      <c r="A6284" s="7"/>
      <c r="B6284" s="7"/>
      <c r="C6284" s="7"/>
      <c r="D6284" s="7"/>
      <c r="E6284" s="7"/>
      <c r="F6284" s="7"/>
      <c r="G6284" s="7"/>
      <c r="H6284" s="7"/>
    </row>
    <row r="6285" spans="1:8" x14ac:dyDescent="0.3">
      <c r="A6285" s="7"/>
      <c r="B6285" s="7"/>
      <c r="C6285" s="7"/>
      <c r="D6285" s="7"/>
      <c r="E6285" s="7"/>
      <c r="F6285" s="7"/>
      <c r="G6285" s="7"/>
      <c r="H6285" s="7"/>
    </row>
    <row r="6286" spans="1:8" x14ac:dyDescent="0.3">
      <c r="A6286" s="7"/>
      <c r="B6286" s="7"/>
      <c r="C6286" s="7"/>
      <c r="D6286" s="7"/>
      <c r="E6286" s="7"/>
      <c r="F6286" s="7"/>
      <c r="G6286" s="7"/>
      <c r="H6286" s="7"/>
    </row>
    <row r="6287" spans="1:8" x14ac:dyDescent="0.3">
      <c r="A6287" s="7"/>
      <c r="B6287" s="7"/>
      <c r="C6287" s="7"/>
      <c r="D6287" s="7"/>
      <c r="E6287" s="7"/>
      <c r="F6287" s="7"/>
      <c r="G6287" s="7"/>
      <c r="H6287" s="7"/>
    </row>
    <row r="6288" spans="1:8" x14ac:dyDescent="0.3">
      <c r="A6288" s="7"/>
      <c r="B6288" s="7"/>
      <c r="C6288" s="7"/>
      <c r="D6288" s="7"/>
      <c r="E6288" s="7"/>
      <c r="F6288" s="7"/>
      <c r="G6288" s="7"/>
      <c r="H6288" s="7"/>
    </row>
    <row r="6289" spans="1:8" x14ac:dyDescent="0.3">
      <c r="A6289" s="7"/>
      <c r="B6289" s="7"/>
      <c r="C6289" s="7"/>
      <c r="D6289" s="7"/>
      <c r="E6289" s="7"/>
      <c r="F6289" s="7"/>
      <c r="G6289" s="7"/>
      <c r="H6289" s="7"/>
    </row>
    <row r="6290" spans="1:8" x14ac:dyDescent="0.3">
      <c r="A6290" s="7"/>
      <c r="B6290" s="7"/>
      <c r="C6290" s="7"/>
      <c r="D6290" s="7"/>
      <c r="E6290" s="7"/>
      <c r="F6290" s="7"/>
      <c r="G6290" s="7"/>
      <c r="H6290" s="7"/>
    </row>
    <row r="6291" spans="1:8" x14ac:dyDescent="0.3">
      <c r="A6291" s="7"/>
      <c r="B6291" s="7"/>
      <c r="C6291" s="7"/>
      <c r="D6291" s="7"/>
      <c r="E6291" s="7"/>
      <c r="F6291" s="7"/>
      <c r="G6291" s="7"/>
      <c r="H6291" s="7"/>
    </row>
    <row r="6292" spans="1:8" x14ac:dyDescent="0.3">
      <c r="A6292" s="7"/>
      <c r="B6292" s="7"/>
      <c r="C6292" s="7"/>
      <c r="D6292" s="7"/>
      <c r="E6292" s="7"/>
      <c r="F6292" s="7"/>
      <c r="G6292" s="7"/>
      <c r="H6292" s="7"/>
    </row>
    <row r="6293" spans="1:8" x14ac:dyDescent="0.3">
      <c r="A6293" s="7"/>
      <c r="B6293" s="7"/>
      <c r="C6293" s="7"/>
      <c r="D6293" s="7"/>
      <c r="E6293" s="7"/>
      <c r="F6293" s="7"/>
      <c r="G6293" s="7"/>
      <c r="H6293" s="7"/>
    </row>
    <row r="6294" spans="1:8" x14ac:dyDescent="0.3">
      <c r="A6294" s="7"/>
      <c r="B6294" s="7"/>
      <c r="C6294" s="7"/>
      <c r="D6294" s="7"/>
      <c r="E6294" s="7"/>
      <c r="F6294" s="7"/>
      <c r="G6294" s="7"/>
      <c r="H6294" s="7"/>
    </row>
    <row r="6295" spans="1:8" x14ac:dyDescent="0.3">
      <c r="A6295" s="7"/>
      <c r="B6295" s="7"/>
      <c r="C6295" s="7"/>
      <c r="D6295" s="7"/>
      <c r="E6295" s="7"/>
      <c r="F6295" s="7"/>
      <c r="G6295" s="7"/>
      <c r="H6295" s="7"/>
    </row>
    <row r="6296" spans="1:8" x14ac:dyDescent="0.3">
      <c r="A6296" s="7"/>
      <c r="B6296" s="7"/>
      <c r="C6296" s="7"/>
      <c r="D6296" s="7"/>
      <c r="E6296" s="7"/>
      <c r="F6296" s="7"/>
      <c r="G6296" s="7"/>
      <c r="H6296" s="7"/>
    </row>
    <row r="6297" spans="1:8" x14ac:dyDescent="0.3">
      <c r="A6297" s="7"/>
      <c r="B6297" s="7"/>
      <c r="C6297" s="7"/>
      <c r="D6297" s="7"/>
      <c r="E6297" s="7"/>
      <c r="F6297" s="7"/>
      <c r="G6297" s="7"/>
      <c r="H6297" s="7"/>
    </row>
    <row r="6298" spans="1:8" x14ac:dyDescent="0.3">
      <c r="A6298" s="7"/>
      <c r="B6298" s="7"/>
      <c r="C6298" s="7"/>
      <c r="D6298" s="7"/>
      <c r="E6298" s="7"/>
      <c r="F6298" s="7"/>
      <c r="G6298" s="7"/>
      <c r="H6298" s="7"/>
    </row>
    <row r="6299" spans="1:8" x14ac:dyDescent="0.3">
      <c r="A6299" s="7"/>
      <c r="B6299" s="7"/>
      <c r="C6299" s="7"/>
      <c r="D6299" s="7"/>
      <c r="E6299" s="7"/>
      <c r="F6299" s="7"/>
      <c r="G6299" s="7"/>
      <c r="H6299" s="7"/>
    </row>
    <row r="6300" spans="1:8" x14ac:dyDescent="0.3">
      <c r="A6300" s="7"/>
      <c r="B6300" s="7"/>
      <c r="C6300" s="7"/>
      <c r="D6300" s="7"/>
      <c r="E6300" s="7"/>
      <c r="F6300" s="7"/>
      <c r="G6300" s="7"/>
      <c r="H6300" s="7"/>
    </row>
    <row r="6301" spans="1:8" x14ac:dyDescent="0.3">
      <c r="A6301" s="7"/>
      <c r="B6301" s="7"/>
      <c r="C6301" s="7"/>
      <c r="D6301" s="7"/>
      <c r="E6301" s="7"/>
      <c r="F6301" s="7"/>
      <c r="G6301" s="7"/>
      <c r="H6301" s="7"/>
    </row>
    <row r="6302" spans="1:8" x14ac:dyDescent="0.3">
      <c r="A6302" s="7"/>
      <c r="B6302" s="7"/>
      <c r="C6302" s="7"/>
      <c r="D6302" s="7"/>
      <c r="E6302" s="7"/>
      <c r="F6302" s="7"/>
      <c r="G6302" s="7"/>
      <c r="H6302" s="7"/>
    </row>
    <row r="6303" spans="1:8" x14ac:dyDescent="0.3">
      <c r="A6303" s="7"/>
      <c r="B6303" s="7"/>
      <c r="C6303" s="7"/>
      <c r="D6303" s="7"/>
      <c r="E6303" s="7"/>
      <c r="F6303" s="7"/>
      <c r="G6303" s="7"/>
      <c r="H6303" s="7"/>
    </row>
    <row r="6304" spans="1:8" x14ac:dyDescent="0.3">
      <c r="A6304" s="7"/>
      <c r="B6304" s="7"/>
      <c r="C6304" s="7"/>
      <c r="D6304" s="7"/>
      <c r="E6304" s="7"/>
      <c r="F6304" s="7"/>
      <c r="G6304" s="7"/>
      <c r="H6304" s="7"/>
    </row>
    <row r="6305" spans="1:8" x14ac:dyDescent="0.3">
      <c r="A6305" s="7"/>
      <c r="B6305" s="7"/>
      <c r="C6305" s="7"/>
      <c r="D6305" s="7"/>
      <c r="E6305" s="7"/>
      <c r="F6305" s="7"/>
      <c r="G6305" s="7"/>
      <c r="H6305" s="7"/>
    </row>
    <row r="6306" spans="1:8" x14ac:dyDescent="0.3">
      <c r="A6306" s="7"/>
      <c r="B6306" s="7"/>
      <c r="C6306" s="7"/>
      <c r="D6306" s="7"/>
      <c r="E6306" s="7"/>
      <c r="F6306" s="7"/>
      <c r="G6306" s="7"/>
      <c r="H6306" s="7"/>
    </row>
    <row r="6307" spans="1:8" x14ac:dyDescent="0.3">
      <c r="A6307" s="7"/>
      <c r="B6307" s="7"/>
      <c r="C6307" s="7"/>
      <c r="D6307" s="7"/>
      <c r="E6307" s="7"/>
      <c r="F6307" s="7"/>
      <c r="G6307" s="7"/>
      <c r="H6307" s="7"/>
    </row>
    <row r="6308" spans="1:8" x14ac:dyDescent="0.3">
      <c r="A6308" s="7"/>
      <c r="B6308" s="7"/>
      <c r="C6308" s="7"/>
      <c r="D6308" s="7"/>
      <c r="E6308" s="7"/>
      <c r="F6308" s="7"/>
      <c r="G6308" s="7"/>
      <c r="H6308" s="7"/>
    </row>
    <row r="6309" spans="1:8" x14ac:dyDescent="0.3">
      <c r="A6309" s="7"/>
      <c r="B6309" s="7"/>
      <c r="C6309" s="7"/>
      <c r="D6309" s="7"/>
      <c r="E6309" s="7"/>
      <c r="F6309" s="7"/>
      <c r="G6309" s="7"/>
      <c r="H6309" s="7"/>
    </row>
    <row r="6310" spans="1:8" x14ac:dyDescent="0.3">
      <c r="A6310" s="7"/>
      <c r="B6310" s="7"/>
      <c r="C6310" s="7"/>
      <c r="D6310" s="7"/>
      <c r="E6310" s="7"/>
      <c r="F6310" s="7"/>
      <c r="G6310" s="7"/>
      <c r="H6310" s="7"/>
    </row>
    <row r="6311" spans="1:8" x14ac:dyDescent="0.3">
      <c r="A6311" s="7"/>
      <c r="B6311" s="7"/>
      <c r="C6311" s="7"/>
      <c r="D6311" s="7"/>
      <c r="E6311" s="7"/>
      <c r="F6311" s="7"/>
      <c r="G6311" s="7"/>
      <c r="H6311" s="7"/>
    </row>
    <row r="6312" spans="1:8" x14ac:dyDescent="0.3">
      <c r="A6312" s="7"/>
      <c r="B6312" s="7"/>
      <c r="C6312" s="7"/>
      <c r="D6312" s="7"/>
      <c r="E6312" s="7"/>
      <c r="F6312" s="7"/>
      <c r="G6312" s="7"/>
      <c r="H6312" s="7"/>
    </row>
    <row r="6313" spans="1:8" x14ac:dyDescent="0.3">
      <c r="A6313" s="7"/>
      <c r="B6313" s="7"/>
      <c r="C6313" s="7"/>
      <c r="D6313" s="7"/>
      <c r="E6313" s="7"/>
      <c r="F6313" s="7"/>
      <c r="G6313" s="7"/>
      <c r="H6313" s="7"/>
    </row>
    <row r="6314" spans="1:8" x14ac:dyDescent="0.3">
      <c r="A6314" s="7"/>
      <c r="B6314" s="7"/>
      <c r="C6314" s="7"/>
      <c r="D6314" s="7"/>
      <c r="E6314" s="7"/>
      <c r="F6314" s="7"/>
      <c r="G6314" s="7"/>
      <c r="H6314" s="7"/>
    </row>
    <row r="6315" spans="1:8" x14ac:dyDescent="0.3">
      <c r="A6315" s="7"/>
      <c r="B6315" s="7"/>
      <c r="C6315" s="7"/>
      <c r="D6315" s="7"/>
      <c r="E6315" s="7"/>
      <c r="F6315" s="7"/>
      <c r="G6315" s="7"/>
      <c r="H6315" s="7"/>
    </row>
    <row r="6316" spans="1:8" x14ac:dyDescent="0.3">
      <c r="A6316" s="7"/>
      <c r="B6316" s="7"/>
      <c r="C6316" s="7"/>
      <c r="D6316" s="7"/>
      <c r="E6316" s="7"/>
      <c r="F6316" s="7"/>
      <c r="G6316" s="7"/>
      <c r="H6316" s="7"/>
    </row>
    <row r="6317" spans="1:8" x14ac:dyDescent="0.3">
      <c r="A6317" s="7"/>
      <c r="B6317" s="7"/>
      <c r="C6317" s="7"/>
      <c r="D6317" s="7"/>
      <c r="E6317" s="7"/>
      <c r="F6317" s="7"/>
      <c r="G6317" s="7"/>
      <c r="H6317" s="7"/>
    </row>
    <row r="6318" spans="1:8" x14ac:dyDescent="0.3">
      <c r="A6318" s="7"/>
      <c r="B6318" s="7"/>
      <c r="C6318" s="7"/>
      <c r="D6318" s="7"/>
      <c r="E6318" s="7"/>
      <c r="F6318" s="7"/>
      <c r="G6318" s="7"/>
      <c r="H6318" s="7"/>
    </row>
    <row r="6319" spans="1:8" x14ac:dyDescent="0.3">
      <c r="A6319" s="7"/>
      <c r="B6319" s="7"/>
      <c r="C6319" s="7"/>
      <c r="D6319" s="7"/>
      <c r="E6319" s="7"/>
      <c r="F6319" s="7"/>
      <c r="G6319" s="7"/>
      <c r="H6319" s="7"/>
    </row>
    <row r="6320" spans="1:8" x14ac:dyDescent="0.3">
      <c r="A6320" s="7"/>
      <c r="B6320" s="7"/>
      <c r="C6320" s="7"/>
      <c r="D6320" s="7"/>
      <c r="E6320" s="7"/>
      <c r="F6320" s="7"/>
      <c r="G6320" s="7"/>
      <c r="H6320" s="7"/>
    </row>
    <row r="6321" spans="1:8" x14ac:dyDescent="0.3">
      <c r="A6321" s="7"/>
      <c r="B6321" s="7"/>
      <c r="C6321" s="7"/>
      <c r="D6321" s="7"/>
      <c r="E6321" s="7"/>
      <c r="F6321" s="7"/>
      <c r="G6321" s="7"/>
      <c r="H6321" s="7"/>
    </row>
    <row r="6322" spans="1:8" x14ac:dyDescent="0.3">
      <c r="A6322" s="7"/>
      <c r="B6322" s="7"/>
      <c r="C6322" s="7"/>
      <c r="D6322" s="7"/>
      <c r="E6322" s="7"/>
      <c r="F6322" s="7"/>
      <c r="G6322" s="7"/>
      <c r="H6322" s="7"/>
    </row>
    <row r="6323" spans="1:8" x14ac:dyDescent="0.3">
      <c r="A6323" s="7"/>
      <c r="B6323" s="7"/>
      <c r="C6323" s="7"/>
      <c r="D6323" s="7"/>
      <c r="E6323" s="7"/>
      <c r="F6323" s="7"/>
      <c r="G6323" s="7"/>
      <c r="H6323" s="7"/>
    </row>
    <row r="6324" spans="1:8" x14ac:dyDescent="0.3">
      <c r="A6324" s="7"/>
      <c r="B6324" s="7"/>
      <c r="C6324" s="7"/>
      <c r="D6324" s="7"/>
      <c r="E6324" s="7"/>
      <c r="F6324" s="7"/>
      <c r="G6324" s="7"/>
      <c r="H6324" s="7"/>
    </row>
    <row r="6325" spans="1:8" x14ac:dyDescent="0.3">
      <c r="A6325" s="7"/>
      <c r="B6325" s="7"/>
      <c r="C6325" s="7"/>
      <c r="D6325" s="7"/>
      <c r="E6325" s="7"/>
      <c r="F6325" s="7"/>
      <c r="G6325" s="7"/>
      <c r="H6325" s="7"/>
    </row>
    <row r="6326" spans="1:8" x14ac:dyDescent="0.3">
      <c r="A6326" s="7"/>
      <c r="B6326" s="7"/>
      <c r="C6326" s="7"/>
      <c r="D6326" s="7"/>
      <c r="E6326" s="7"/>
      <c r="F6326" s="7"/>
      <c r="G6326" s="7"/>
      <c r="H6326" s="7"/>
    </row>
    <row r="6327" spans="1:8" x14ac:dyDescent="0.3">
      <c r="A6327" s="7"/>
      <c r="B6327" s="7"/>
      <c r="C6327" s="7"/>
      <c r="D6327" s="7"/>
      <c r="E6327" s="7"/>
      <c r="F6327" s="7"/>
      <c r="G6327" s="7"/>
      <c r="H6327" s="7"/>
    </row>
    <row r="6328" spans="1:8" x14ac:dyDescent="0.3">
      <c r="A6328" s="7"/>
      <c r="B6328" s="7"/>
      <c r="C6328" s="7"/>
      <c r="D6328" s="7"/>
      <c r="E6328" s="7"/>
      <c r="F6328" s="7"/>
      <c r="G6328" s="7"/>
      <c r="H6328" s="7"/>
    </row>
    <row r="6329" spans="1:8" x14ac:dyDescent="0.3">
      <c r="A6329" s="7"/>
      <c r="B6329" s="7"/>
      <c r="C6329" s="7"/>
      <c r="D6329" s="7"/>
      <c r="E6329" s="7"/>
      <c r="F6329" s="7"/>
      <c r="G6329" s="7"/>
      <c r="H6329" s="7"/>
    </row>
    <row r="6330" spans="1:8" x14ac:dyDescent="0.3">
      <c r="A6330" s="7"/>
      <c r="B6330" s="7"/>
      <c r="C6330" s="7"/>
      <c r="D6330" s="7"/>
      <c r="E6330" s="7"/>
      <c r="F6330" s="7"/>
      <c r="G6330" s="7"/>
      <c r="H6330" s="7"/>
    </row>
    <row r="6331" spans="1:8" x14ac:dyDescent="0.3">
      <c r="A6331" s="7"/>
      <c r="B6331" s="7"/>
      <c r="C6331" s="7"/>
      <c r="D6331" s="7"/>
      <c r="E6331" s="7"/>
      <c r="F6331" s="7"/>
      <c r="G6331" s="7"/>
      <c r="H6331" s="7"/>
    </row>
    <row r="6332" spans="1:8" x14ac:dyDescent="0.3">
      <c r="A6332" s="7"/>
      <c r="B6332" s="7"/>
      <c r="C6332" s="7"/>
      <c r="D6332" s="7"/>
      <c r="E6332" s="7"/>
      <c r="F6332" s="7"/>
      <c r="G6332" s="7"/>
      <c r="H6332" s="7"/>
    </row>
    <row r="6333" spans="1:8" x14ac:dyDescent="0.3">
      <c r="A6333" s="7"/>
      <c r="B6333" s="7"/>
      <c r="C6333" s="7"/>
      <c r="D6333" s="7"/>
      <c r="E6333" s="7"/>
      <c r="F6333" s="7"/>
      <c r="G6333" s="7"/>
      <c r="H6333" s="7"/>
    </row>
    <row r="6334" spans="1:8" x14ac:dyDescent="0.3">
      <c r="A6334" s="7"/>
      <c r="B6334" s="7"/>
      <c r="C6334" s="7"/>
      <c r="D6334" s="7"/>
      <c r="E6334" s="7"/>
      <c r="F6334" s="7"/>
      <c r="G6334" s="7"/>
      <c r="H6334" s="7"/>
    </row>
    <row r="6335" spans="1:8" x14ac:dyDescent="0.3">
      <c r="A6335" s="7"/>
      <c r="B6335" s="7"/>
      <c r="C6335" s="7"/>
      <c r="D6335" s="7"/>
      <c r="E6335" s="7"/>
      <c r="F6335" s="7"/>
      <c r="G6335" s="7"/>
      <c r="H6335" s="7"/>
    </row>
    <row r="6336" spans="1:8" x14ac:dyDescent="0.3">
      <c r="A6336" s="7"/>
      <c r="B6336" s="7"/>
      <c r="C6336" s="7"/>
      <c r="D6336" s="7"/>
      <c r="E6336" s="7"/>
      <c r="F6336" s="7"/>
      <c r="G6336" s="7"/>
      <c r="H6336" s="7"/>
    </row>
    <row r="6337" spans="1:8" x14ac:dyDescent="0.3">
      <c r="A6337" s="7"/>
      <c r="B6337" s="7"/>
      <c r="C6337" s="7"/>
      <c r="D6337" s="7"/>
      <c r="E6337" s="7"/>
      <c r="F6337" s="7"/>
      <c r="G6337" s="7"/>
      <c r="H6337" s="7"/>
    </row>
    <row r="6338" spans="1:8" x14ac:dyDescent="0.3">
      <c r="A6338" s="7"/>
      <c r="B6338" s="7"/>
      <c r="C6338" s="7"/>
      <c r="D6338" s="7"/>
      <c r="E6338" s="7"/>
      <c r="F6338" s="7"/>
      <c r="G6338" s="7"/>
      <c r="H6338" s="7"/>
    </row>
    <row r="6339" spans="1:8" x14ac:dyDescent="0.3">
      <c r="A6339" s="7"/>
      <c r="B6339" s="7"/>
      <c r="C6339" s="7"/>
      <c r="D6339" s="7"/>
      <c r="E6339" s="7"/>
      <c r="F6339" s="7"/>
      <c r="G6339" s="7"/>
      <c r="H6339" s="7"/>
    </row>
    <row r="6340" spans="1:8" x14ac:dyDescent="0.3">
      <c r="A6340" s="7"/>
      <c r="B6340" s="7"/>
      <c r="C6340" s="7"/>
      <c r="D6340" s="7"/>
      <c r="E6340" s="7"/>
      <c r="F6340" s="7"/>
      <c r="G6340" s="7"/>
      <c r="H6340" s="7"/>
    </row>
    <row r="6341" spans="1:8" x14ac:dyDescent="0.3">
      <c r="A6341" s="7"/>
      <c r="B6341" s="7"/>
      <c r="C6341" s="7"/>
      <c r="D6341" s="7"/>
      <c r="E6341" s="7"/>
      <c r="F6341" s="7"/>
      <c r="G6341" s="7"/>
      <c r="H6341" s="7"/>
    </row>
    <row r="6342" spans="1:8" x14ac:dyDescent="0.3">
      <c r="A6342" s="7"/>
      <c r="B6342" s="7"/>
      <c r="C6342" s="7"/>
      <c r="D6342" s="7"/>
      <c r="E6342" s="7"/>
      <c r="F6342" s="7"/>
      <c r="G6342" s="7"/>
      <c r="H6342" s="7"/>
    </row>
    <row r="6343" spans="1:8" x14ac:dyDescent="0.3">
      <c r="A6343" s="7"/>
      <c r="B6343" s="7"/>
      <c r="C6343" s="7"/>
      <c r="D6343" s="7"/>
      <c r="E6343" s="7"/>
      <c r="F6343" s="7"/>
      <c r="G6343" s="7"/>
      <c r="H6343" s="7"/>
    </row>
    <row r="6344" spans="1:8" x14ac:dyDescent="0.3">
      <c r="A6344" s="7"/>
      <c r="B6344" s="7"/>
      <c r="C6344" s="7"/>
      <c r="D6344" s="7"/>
      <c r="E6344" s="7"/>
      <c r="F6344" s="7"/>
      <c r="G6344" s="7"/>
      <c r="H6344" s="7"/>
    </row>
    <row r="6345" spans="1:8" x14ac:dyDescent="0.3">
      <c r="A6345" s="7"/>
      <c r="B6345" s="7"/>
      <c r="C6345" s="7"/>
      <c r="D6345" s="7"/>
      <c r="E6345" s="7"/>
      <c r="F6345" s="7"/>
      <c r="G6345" s="7"/>
      <c r="H6345" s="7"/>
    </row>
    <row r="6346" spans="1:8" x14ac:dyDescent="0.3">
      <c r="A6346" s="7"/>
      <c r="B6346" s="7"/>
      <c r="C6346" s="7"/>
      <c r="D6346" s="7"/>
      <c r="E6346" s="7"/>
      <c r="F6346" s="7"/>
      <c r="G6346" s="7"/>
      <c r="H6346" s="7"/>
    </row>
    <row r="6347" spans="1:8" x14ac:dyDescent="0.3">
      <c r="A6347" s="7"/>
      <c r="B6347" s="7"/>
      <c r="C6347" s="7"/>
      <c r="D6347" s="7"/>
      <c r="E6347" s="7"/>
      <c r="F6347" s="7"/>
      <c r="G6347" s="7"/>
      <c r="H6347" s="7"/>
    </row>
    <row r="6348" spans="1:8" x14ac:dyDescent="0.3">
      <c r="A6348" s="7"/>
      <c r="B6348" s="7"/>
      <c r="C6348" s="7"/>
      <c r="D6348" s="7"/>
      <c r="E6348" s="7"/>
      <c r="F6348" s="7"/>
      <c r="G6348" s="7"/>
      <c r="H6348" s="7"/>
    </row>
    <row r="6349" spans="1:8" x14ac:dyDescent="0.3">
      <c r="A6349" s="7"/>
      <c r="B6349" s="7"/>
      <c r="C6349" s="7"/>
      <c r="D6349" s="7"/>
      <c r="E6349" s="7"/>
      <c r="F6349" s="7"/>
      <c r="G6349" s="7"/>
      <c r="H6349" s="7"/>
    </row>
    <row r="6350" spans="1:8" x14ac:dyDescent="0.3">
      <c r="A6350" s="7"/>
      <c r="B6350" s="7"/>
      <c r="C6350" s="7"/>
      <c r="D6350" s="7"/>
      <c r="E6350" s="7"/>
      <c r="F6350" s="7"/>
      <c r="G6350" s="7"/>
      <c r="H6350" s="7"/>
    </row>
    <row r="6351" spans="1:8" x14ac:dyDescent="0.3">
      <c r="A6351" s="7"/>
      <c r="B6351" s="7"/>
      <c r="C6351" s="7"/>
      <c r="D6351" s="7"/>
      <c r="E6351" s="7"/>
      <c r="F6351" s="7"/>
      <c r="G6351" s="7"/>
      <c r="H6351" s="7"/>
    </row>
    <row r="6352" spans="1:8" x14ac:dyDescent="0.3">
      <c r="A6352" s="7"/>
      <c r="B6352" s="7"/>
      <c r="C6352" s="7"/>
      <c r="D6352" s="7"/>
      <c r="E6352" s="7"/>
      <c r="F6352" s="7"/>
      <c r="G6352" s="7"/>
      <c r="H6352" s="7"/>
    </row>
    <row r="6353" spans="1:8" x14ac:dyDescent="0.3">
      <c r="A6353" s="7"/>
      <c r="B6353" s="7"/>
      <c r="C6353" s="7"/>
      <c r="D6353" s="7"/>
      <c r="E6353" s="7"/>
      <c r="F6353" s="7"/>
      <c r="G6353" s="7"/>
      <c r="H6353" s="7"/>
    </row>
    <row r="6354" spans="1:8" x14ac:dyDescent="0.3">
      <c r="A6354" s="7"/>
      <c r="B6354" s="7"/>
      <c r="C6354" s="7"/>
      <c r="D6354" s="7"/>
      <c r="E6354" s="7"/>
      <c r="F6354" s="7"/>
      <c r="G6354" s="7"/>
      <c r="H6354" s="7"/>
    </row>
    <row r="6355" spans="1:8" x14ac:dyDescent="0.3">
      <c r="A6355" s="7"/>
      <c r="B6355" s="7"/>
      <c r="C6355" s="7"/>
      <c r="D6355" s="7"/>
      <c r="E6355" s="7"/>
      <c r="F6355" s="7"/>
      <c r="G6355" s="7"/>
      <c r="H6355" s="7"/>
    </row>
    <row r="6356" spans="1:8" x14ac:dyDescent="0.3">
      <c r="A6356" s="7"/>
      <c r="B6356" s="7"/>
      <c r="C6356" s="7"/>
      <c r="D6356" s="7"/>
      <c r="E6356" s="7"/>
      <c r="F6356" s="7"/>
      <c r="G6356" s="7"/>
      <c r="H6356" s="7"/>
    </row>
    <row r="6357" spans="1:8" x14ac:dyDescent="0.3">
      <c r="A6357" s="7"/>
      <c r="B6357" s="7"/>
      <c r="C6357" s="7"/>
      <c r="D6357" s="7"/>
      <c r="E6357" s="7"/>
      <c r="F6357" s="7"/>
      <c r="G6357" s="7"/>
      <c r="H6357" s="7"/>
    </row>
    <row r="6358" spans="1:8" x14ac:dyDescent="0.3">
      <c r="A6358" s="7"/>
      <c r="B6358" s="7"/>
      <c r="C6358" s="7"/>
      <c r="D6358" s="7"/>
      <c r="E6358" s="7"/>
      <c r="F6358" s="7"/>
      <c r="G6358" s="7"/>
      <c r="H6358" s="7"/>
    </row>
    <row r="6359" spans="1:8" x14ac:dyDescent="0.3">
      <c r="A6359" s="7"/>
      <c r="B6359" s="7"/>
      <c r="C6359" s="7"/>
      <c r="D6359" s="7"/>
      <c r="E6359" s="7"/>
      <c r="F6359" s="7"/>
      <c r="G6359" s="7"/>
      <c r="H6359" s="7"/>
    </row>
    <row r="6360" spans="1:8" x14ac:dyDescent="0.3">
      <c r="A6360" s="7"/>
      <c r="B6360" s="7"/>
      <c r="C6360" s="7"/>
      <c r="D6360" s="7"/>
      <c r="E6360" s="7"/>
      <c r="F6360" s="7"/>
      <c r="G6360" s="7"/>
      <c r="H6360" s="7"/>
    </row>
    <row r="6361" spans="1:8" x14ac:dyDescent="0.3">
      <c r="A6361" s="7"/>
      <c r="B6361" s="7"/>
      <c r="C6361" s="7"/>
      <c r="D6361" s="7"/>
      <c r="E6361" s="7"/>
      <c r="F6361" s="7"/>
      <c r="G6361" s="7"/>
      <c r="H6361" s="7"/>
    </row>
    <row r="6362" spans="1:8" x14ac:dyDescent="0.3">
      <c r="A6362" s="7"/>
      <c r="B6362" s="7"/>
      <c r="C6362" s="7"/>
      <c r="D6362" s="7"/>
      <c r="E6362" s="7"/>
      <c r="F6362" s="7"/>
      <c r="G6362" s="7"/>
      <c r="H6362" s="7"/>
    </row>
    <row r="6363" spans="1:8" x14ac:dyDescent="0.3">
      <c r="A6363" s="7"/>
      <c r="B6363" s="7"/>
      <c r="C6363" s="7"/>
      <c r="D6363" s="7"/>
      <c r="E6363" s="7"/>
      <c r="F6363" s="7"/>
      <c r="G6363" s="7"/>
      <c r="H6363" s="7"/>
    </row>
    <row r="6364" spans="1:8" x14ac:dyDescent="0.3">
      <c r="A6364" s="7"/>
      <c r="B6364" s="7"/>
      <c r="C6364" s="7"/>
      <c r="D6364" s="7"/>
      <c r="E6364" s="7"/>
      <c r="F6364" s="7"/>
      <c r="G6364" s="7"/>
      <c r="H6364" s="7"/>
    </row>
    <row r="6365" spans="1:8" x14ac:dyDescent="0.3">
      <c r="A6365" s="7"/>
      <c r="B6365" s="7"/>
      <c r="C6365" s="7"/>
      <c r="D6365" s="7"/>
      <c r="E6365" s="7"/>
      <c r="F6365" s="7"/>
      <c r="G6365" s="7"/>
      <c r="H6365" s="7"/>
    </row>
    <row r="6366" spans="1:8" x14ac:dyDescent="0.3">
      <c r="A6366" s="7"/>
      <c r="B6366" s="7"/>
      <c r="C6366" s="7"/>
      <c r="D6366" s="7"/>
      <c r="E6366" s="7"/>
      <c r="F6366" s="7"/>
      <c r="G6366" s="7"/>
      <c r="H6366" s="7"/>
    </row>
    <row r="6367" spans="1:8" x14ac:dyDescent="0.3">
      <c r="A6367" s="7"/>
      <c r="B6367" s="7"/>
      <c r="C6367" s="7"/>
      <c r="D6367" s="7"/>
      <c r="E6367" s="7"/>
      <c r="F6367" s="7"/>
      <c r="G6367" s="7"/>
      <c r="H6367" s="7"/>
    </row>
    <row r="6368" spans="1:8" x14ac:dyDescent="0.3">
      <c r="A6368" s="7"/>
      <c r="B6368" s="7"/>
      <c r="C6368" s="7"/>
      <c r="D6368" s="7"/>
      <c r="E6368" s="7"/>
      <c r="F6368" s="7"/>
      <c r="G6368" s="7"/>
      <c r="H6368" s="7"/>
    </row>
    <row r="6369" spans="1:8" x14ac:dyDescent="0.3">
      <c r="A6369" s="7"/>
      <c r="B6369" s="7"/>
      <c r="C6369" s="7"/>
      <c r="D6369" s="7"/>
      <c r="E6369" s="7"/>
      <c r="F6369" s="7"/>
      <c r="G6369" s="7"/>
      <c r="H6369" s="7"/>
    </row>
    <row r="6370" spans="1:8" x14ac:dyDescent="0.3">
      <c r="A6370" s="7"/>
      <c r="B6370" s="7"/>
      <c r="C6370" s="7"/>
      <c r="D6370" s="7"/>
      <c r="E6370" s="7"/>
      <c r="F6370" s="7"/>
      <c r="G6370" s="7"/>
      <c r="H6370" s="7"/>
    </row>
    <row r="6371" spans="1:8" x14ac:dyDescent="0.3">
      <c r="A6371" s="7"/>
      <c r="B6371" s="7"/>
      <c r="C6371" s="7"/>
      <c r="D6371" s="7"/>
      <c r="E6371" s="7"/>
      <c r="F6371" s="7"/>
      <c r="G6371" s="7"/>
      <c r="H6371" s="7"/>
    </row>
    <row r="6372" spans="1:8" x14ac:dyDescent="0.3">
      <c r="A6372" s="7"/>
      <c r="B6372" s="7"/>
      <c r="C6372" s="7"/>
      <c r="D6372" s="7"/>
      <c r="E6372" s="7"/>
      <c r="F6372" s="7"/>
      <c r="G6372" s="7"/>
      <c r="H6372" s="7"/>
    </row>
    <row r="6373" spans="1:8" x14ac:dyDescent="0.3">
      <c r="A6373" s="7"/>
      <c r="B6373" s="7"/>
      <c r="C6373" s="7"/>
      <c r="D6373" s="7"/>
      <c r="E6373" s="7"/>
      <c r="F6373" s="7"/>
      <c r="G6373" s="7"/>
      <c r="H6373" s="7"/>
    </row>
    <row r="6374" spans="1:8" x14ac:dyDescent="0.3">
      <c r="A6374" s="7"/>
      <c r="B6374" s="7"/>
      <c r="C6374" s="7"/>
      <c r="D6374" s="7"/>
      <c r="E6374" s="7"/>
      <c r="F6374" s="7"/>
      <c r="G6374" s="7"/>
      <c r="H6374" s="7"/>
    </row>
    <row r="6375" spans="1:8" x14ac:dyDescent="0.3">
      <c r="A6375" s="7"/>
      <c r="B6375" s="7"/>
      <c r="C6375" s="7"/>
      <c r="D6375" s="7"/>
      <c r="E6375" s="7"/>
      <c r="F6375" s="7"/>
      <c r="G6375" s="7"/>
      <c r="H6375" s="7"/>
    </row>
    <row r="6376" spans="1:8" x14ac:dyDescent="0.3">
      <c r="A6376" s="7"/>
      <c r="B6376" s="7"/>
      <c r="C6376" s="7"/>
      <c r="D6376" s="7"/>
      <c r="E6376" s="7"/>
      <c r="F6376" s="7"/>
      <c r="G6376" s="7"/>
      <c r="H6376" s="7"/>
    </row>
    <row r="6377" spans="1:8" x14ac:dyDescent="0.3">
      <c r="A6377" s="7"/>
      <c r="B6377" s="7"/>
      <c r="C6377" s="7"/>
      <c r="D6377" s="7"/>
      <c r="E6377" s="7"/>
      <c r="F6377" s="7"/>
      <c r="G6377" s="7"/>
      <c r="H6377" s="7"/>
    </row>
    <row r="6378" spans="1:8" x14ac:dyDescent="0.3">
      <c r="A6378" s="7"/>
      <c r="B6378" s="7"/>
      <c r="C6378" s="7"/>
      <c r="D6378" s="7"/>
      <c r="E6378" s="7"/>
      <c r="F6378" s="7"/>
      <c r="G6378" s="7"/>
      <c r="H6378" s="7"/>
    </row>
    <row r="6379" spans="1:8" x14ac:dyDescent="0.3">
      <c r="A6379" s="7"/>
      <c r="B6379" s="7"/>
      <c r="C6379" s="7"/>
      <c r="D6379" s="7"/>
      <c r="E6379" s="7"/>
      <c r="F6379" s="7"/>
      <c r="G6379" s="7"/>
      <c r="H6379" s="7"/>
    </row>
    <row r="6380" spans="1:8" x14ac:dyDescent="0.3">
      <c r="A6380" s="7"/>
      <c r="B6380" s="7"/>
      <c r="C6380" s="7"/>
      <c r="D6380" s="7"/>
      <c r="E6380" s="7"/>
      <c r="F6380" s="7"/>
      <c r="G6380" s="7"/>
      <c r="H6380" s="7"/>
    </row>
    <row r="6381" spans="1:8" x14ac:dyDescent="0.3">
      <c r="A6381" s="7"/>
      <c r="B6381" s="7"/>
      <c r="C6381" s="7"/>
      <c r="D6381" s="7"/>
      <c r="E6381" s="7"/>
      <c r="F6381" s="7"/>
      <c r="G6381" s="7"/>
      <c r="H6381" s="7"/>
    </row>
    <row r="6382" spans="1:8" x14ac:dyDescent="0.3">
      <c r="A6382" s="7"/>
      <c r="B6382" s="7"/>
      <c r="C6382" s="7"/>
      <c r="D6382" s="7"/>
      <c r="E6382" s="7"/>
      <c r="F6382" s="7"/>
      <c r="G6382" s="7"/>
      <c r="H6382" s="7"/>
    </row>
    <row r="6383" spans="1:8" x14ac:dyDescent="0.3">
      <c r="A6383" s="7"/>
      <c r="B6383" s="7"/>
      <c r="C6383" s="7"/>
      <c r="D6383" s="7"/>
      <c r="E6383" s="7"/>
      <c r="F6383" s="7"/>
      <c r="G6383" s="7"/>
      <c r="H6383" s="7"/>
    </row>
    <row r="6384" spans="1:8" x14ac:dyDescent="0.3">
      <c r="A6384" s="7"/>
      <c r="B6384" s="7"/>
      <c r="C6384" s="7"/>
      <c r="D6384" s="7"/>
      <c r="E6384" s="7"/>
      <c r="F6384" s="7"/>
      <c r="G6384" s="7"/>
      <c r="H6384" s="7"/>
    </row>
    <row r="6385" spans="1:8" x14ac:dyDescent="0.3">
      <c r="A6385" s="7"/>
      <c r="B6385" s="7"/>
      <c r="C6385" s="7"/>
      <c r="D6385" s="7"/>
      <c r="E6385" s="7"/>
      <c r="F6385" s="7"/>
      <c r="G6385" s="7"/>
      <c r="H6385" s="7"/>
    </row>
    <row r="6386" spans="1:8" x14ac:dyDescent="0.3">
      <c r="A6386" s="7"/>
      <c r="B6386" s="7"/>
      <c r="C6386" s="7"/>
      <c r="D6386" s="7"/>
      <c r="E6386" s="7"/>
      <c r="F6386" s="7"/>
      <c r="G6386" s="7"/>
      <c r="H6386" s="7"/>
    </row>
    <row r="6387" spans="1:8" x14ac:dyDescent="0.3">
      <c r="A6387" s="7"/>
      <c r="B6387" s="7"/>
      <c r="C6387" s="7"/>
      <c r="D6387" s="7"/>
      <c r="E6387" s="7"/>
      <c r="F6387" s="7"/>
      <c r="G6387" s="7"/>
      <c r="H6387" s="7"/>
    </row>
    <row r="6388" spans="1:8" x14ac:dyDescent="0.3">
      <c r="A6388" s="7"/>
      <c r="B6388" s="7"/>
      <c r="C6388" s="7"/>
      <c r="D6388" s="7"/>
      <c r="E6388" s="7"/>
      <c r="F6388" s="7"/>
      <c r="G6388" s="7"/>
      <c r="H6388" s="7"/>
    </row>
    <row r="6389" spans="1:8" x14ac:dyDescent="0.3">
      <c r="A6389" s="7"/>
      <c r="B6389" s="7"/>
      <c r="C6389" s="7"/>
      <c r="D6389" s="7"/>
      <c r="E6389" s="7"/>
      <c r="F6389" s="7"/>
      <c r="G6389" s="7"/>
      <c r="H6389" s="7"/>
    </row>
    <row r="6390" spans="1:8" x14ac:dyDescent="0.3">
      <c r="A6390" s="7"/>
      <c r="B6390" s="7"/>
      <c r="C6390" s="7"/>
      <c r="D6390" s="7"/>
      <c r="E6390" s="7"/>
      <c r="F6390" s="7"/>
      <c r="G6390" s="7"/>
      <c r="H6390" s="7"/>
    </row>
    <row r="6391" spans="1:8" x14ac:dyDescent="0.3">
      <c r="A6391" s="7"/>
      <c r="B6391" s="7"/>
      <c r="C6391" s="7"/>
      <c r="D6391" s="7"/>
      <c r="E6391" s="7"/>
      <c r="F6391" s="7"/>
      <c r="G6391" s="7"/>
      <c r="H6391" s="7"/>
    </row>
    <row r="6392" spans="1:8" x14ac:dyDescent="0.3">
      <c r="A6392" s="7"/>
      <c r="B6392" s="7"/>
      <c r="C6392" s="7"/>
      <c r="D6392" s="7"/>
      <c r="E6392" s="7"/>
      <c r="F6392" s="7"/>
      <c r="G6392" s="7"/>
      <c r="H6392" s="7"/>
    </row>
    <row r="6393" spans="1:8" x14ac:dyDescent="0.3">
      <c r="A6393" s="7"/>
      <c r="B6393" s="7"/>
      <c r="C6393" s="7"/>
      <c r="D6393" s="7"/>
      <c r="E6393" s="7"/>
      <c r="F6393" s="7"/>
      <c r="G6393" s="7"/>
      <c r="H6393" s="7"/>
    </row>
    <row r="6394" spans="1:8" x14ac:dyDescent="0.3">
      <c r="A6394" s="7"/>
      <c r="B6394" s="7"/>
      <c r="C6394" s="7"/>
      <c r="D6394" s="7"/>
      <c r="E6394" s="7"/>
      <c r="F6394" s="7"/>
      <c r="G6394" s="7"/>
      <c r="H6394" s="7"/>
    </row>
    <row r="6395" spans="1:8" x14ac:dyDescent="0.3">
      <c r="A6395" s="7"/>
      <c r="B6395" s="7"/>
      <c r="C6395" s="7"/>
      <c r="D6395" s="7"/>
      <c r="E6395" s="7"/>
      <c r="F6395" s="7"/>
      <c r="G6395" s="7"/>
      <c r="H6395" s="7"/>
    </row>
    <row r="6396" spans="1:8" x14ac:dyDescent="0.3">
      <c r="A6396" s="7"/>
      <c r="B6396" s="7"/>
      <c r="C6396" s="7"/>
      <c r="D6396" s="7"/>
      <c r="E6396" s="7"/>
      <c r="F6396" s="7"/>
      <c r="G6396" s="7"/>
      <c r="H6396" s="7"/>
    </row>
    <row r="6397" spans="1:8" x14ac:dyDescent="0.3">
      <c r="A6397" s="7"/>
      <c r="B6397" s="7"/>
      <c r="C6397" s="7"/>
      <c r="D6397" s="7"/>
      <c r="E6397" s="7"/>
      <c r="F6397" s="7"/>
      <c r="G6397" s="7"/>
      <c r="H6397" s="7"/>
    </row>
    <row r="6398" spans="1:8" x14ac:dyDescent="0.3">
      <c r="A6398" s="7"/>
      <c r="B6398" s="7"/>
      <c r="C6398" s="7"/>
      <c r="D6398" s="7"/>
      <c r="E6398" s="7"/>
      <c r="F6398" s="7"/>
      <c r="G6398" s="7"/>
      <c r="H6398" s="7"/>
    </row>
    <row r="6399" spans="1:8" x14ac:dyDescent="0.3">
      <c r="A6399" s="7"/>
      <c r="B6399" s="7"/>
      <c r="C6399" s="7"/>
      <c r="D6399" s="7"/>
      <c r="E6399" s="7"/>
      <c r="F6399" s="7"/>
      <c r="G6399" s="7"/>
      <c r="H6399" s="7"/>
    </row>
    <row r="6400" spans="1:8" x14ac:dyDescent="0.3">
      <c r="A6400" s="7"/>
      <c r="B6400" s="7"/>
      <c r="C6400" s="7"/>
      <c r="D6400" s="7"/>
      <c r="E6400" s="7"/>
      <c r="F6400" s="7"/>
      <c r="G6400" s="7"/>
      <c r="H6400" s="7"/>
    </row>
    <row r="6401" spans="1:8" x14ac:dyDescent="0.3">
      <c r="A6401" s="7"/>
      <c r="B6401" s="7"/>
      <c r="C6401" s="7"/>
      <c r="D6401" s="7"/>
      <c r="E6401" s="7"/>
      <c r="F6401" s="7"/>
      <c r="G6401" s="7"/>
      <c r="H6401" s="7"/>
    </row>
    <row r="6402" spans="1:8" x14ac:dyDescent="0.3">
      <c r="A6402" s="7"/>
      <c r="B6402" s="7"/>
      <c r="C6402" s="7"/>
      <c r="D6402" s="7"/>
      <c r="E6402" s="7"/>
      <c r="F6402" s="7"/>
      <c r="G6402" s="7"/>
      <c r="H6402" s="7"/>
    </row>
    <row r="6403" spans="1:8" x14ac:dyDescent="0.3">
      <c r="A6403" s="7"/>
      <c r="B6403" s="7"/>
      <c r="C6403" s="7"/>
      <c r="D6403" s="7"/>
      <c r="E6403" s="7"/>
      <c r="F6403" s="7"/>
      <c r="G6403" s="7"/>
      <c r="H6403" s="7"/>
    </row>
    <row r="6404" spans="1:8" x14ac:dyDescent="0.3">
      <c r="A6404" s="7"/>
      <c r="B6404" s="7"/>
      <c r="C6404" s="7"/>
      <c r="D6404" s="7"/>
      <c r="E6404" s="7"/>
      <c r="F6404" s="7"/>
      <c r="G6404" s="7"/>
      <c r="H6404" s="7"/>
    </row>
    <row r="6405" spans="1:8" x14ac:dyDescent="0.3">
      <c r="A6405" s="7"/>
      <c r="B6405" s="7"/>
      <c r="C6405" s="7"/>
      <c r="D6405" s="7"/>
      <c r="E6405" s="7"/>
      <c r="F6405" s="7"/>
      <c r="G6405" s="7"/>
      <c r="H6405" s="7"/>
    </row>
    <row r="6406" spans="1:8" x14ac:dyDescent="0.3">
      <c r="A6406" s="7"/>
      <c r="B6406" s="7"/>
      <c r="C6406" s="7"/>
      <c r="D6406" s="7"/>
      <c r="E6406" s="7"/>
      <c r="F6406" s="7"/>
      <c r="G6406" s="7"/>
      <c r="H6406" s="7"/>
    </row>
    <row r="6407" spans="1:8" x14ac:dyDescent="0.3">
      <c r="A6407" s="7"/>
      <c r="B6407" s="7"/>
      <c r="C6407" s="7"/>
      <c r="D6407" s="7"/>
      <c r="E6407" s="7"/>
      <c r="F6407" s="7"/>
      <c r="G6407" s="7"/>
      <c r="H6407" s="7"/>
    </row>
    <row r="6408" spans="1:8" x14ac:dyDescent="0.3">
      <c r="A6408" s="7"/>
      <c r="B6408" s="7"/>
      <c r="C6408" s="7"/>
      <c r="D6408" s="7"/>
      <c r="E6408" s="7"/>
      <c r="F6408" s="7"/>
      <c r="G6408" s="7"/>
      <c r="H6408" s="7"/>
    </row>
    <row r="6409" spans="1:8" x14ac:dyDescent="0.3">
      <c r="A6409" s="7"/>
      <c r="B6409" s="7"/>
      <c r="C6409" s="7"/>
      <c r="D6409" s="7"/>
      <c r="E6409" s="7"/>
      <c r="F6409" s="7"/>
      <c r="G6409" s="7"/>
      <c r="H6409" s="7"/>
    </row>
    <row r="6410" spans="1:8" x14ac:dyDescent="0.3">
      <c r="A6410" s="7"/>
      <c r="B6410" s="7"/>
      <c r="C6410" s="7"/>
      <c r="D6410" s="7"/>
      <c r="E6410" s="7"/>
      <c r="F6410" s="7"/>
      <c r="G6410" s="7"/>
      <c r="H6410" s="7"/>
    </row>
    <row r="6411" spans="1:8" x14ac:dyDescent="0.3">
      <c r="A6411" s="7"/>
      <c r="B6411" s="7"/>
      <c r="C6411" s="7"/>
      <c r="D6411" s="7"/>
      <c r="E6411" s="7"/>
      <c r="F6411" s="7"/>
      <c r="G6411" s="7"/>
      <c r="H6411" s="7"/>
    </row>
    <row r="6412" spans="1:8" x14ac:dyDescent="0.3">
      <c r="A6412" s="7"/>
      <c r="B6412" s="7"/>
      <c r="C6412" s="7"/>
      <c r="D6412" s="7"/>
      <c r="E6412" s="7"/>
      <c r="F6412" s="7"/>
      <c r="G6412" s="7"/>
      <c r="H6412" s="7"/>
    </row>
    <row r="6413" spans="1:8" x14ac:dyDescent="0.3">
      <c r="A6413" s="7"/>
      <c r="B6413" s="7"/>
      <c r="C6413" s="7"/>
      <c r="D6413" s="7"/>
      <c r="E6413" s="7"/>
      <c r="F6413" s="7"/>
      <c r="G6413" s="7"/>
      <c r="H6413" s="7"/>
    </row>
    <row r="6414" spans="1:8" x14ac:dyDescent="0.3">
      <c r="A6414" s="7"/>
      <c r="B6414" s="7"/>
      <c r="C6414" s="7"/>
      <c r="D6414" s="7"/>
      <c r="E6414" s="7"/>
      <c r="F6414" s="7"/>
      <c r="G6414" s="7"/>
      <c r="H6414" s="7"/>
    </row>
    <row r="6415" spans="1:8" x14ac:dyDescent="0.3">
      <c r="A6415" s="7"/>
      <c r="B6415" s="7"/>
      <c r="C6415" s="7"/>
      <c r="D6415" s="7"/>
      <c r="E6415" s="7"/>
      <c r="F6415" s="7"/>
      <c r="G6415" s="7"/>
      <c r="H6415" s="7"/>
    </row>
    <row r="6416" spans="1:8" x14ac:dyDescent="0.3">
      <c r="A6416" s="7"/>
      <c r="B6416" s="7"/>
      <c r="C6416" s="7"/>
      <c r="D6416" s="7"/>
      <c r="E6416" s="7"/>
      <c r="F6416" s="7"/>
      <c r="G6416" s="7"/>
      <c r="H6416" s="7"/>
    </row>
    <row r="6417" spans="1:8" x14ac:dyDescent="0.3">
      <c r="A6417" s="7"/>
      <c r="B6417" s="7"/>
      <c r="C6417" s="7"/>
      <c r="D6417" s="7"/>
      <c r="E6417" s="7"/>
      <c r="F6417" s="7"/>
      <c r="G6417" s="7"/>
      <c r="H6417" s="7"/>
    </row>
    <row r="6418" spans="1:8" x14ac:dyDescent="0.3">
      <c r="A6418" s="7"/>
      <c r="B6418" s="7"/>
      <c r="C6418" s="7"/>
      <c r="D6418" s="7"/>
      <c r="E6418" s="7"/>
      <c r="F6418" s="7"/>
      <c r="G6418" s="7"/>
      <c r="H6418" s="7"/>
    </row>
    <row r="6419" spans="1:8" x14ac:dyDescent="0.3">
      <c r="A6419" s="7"/>
      <c r="B6419" s="7"/>
      <c r="C6419" s="7"/>
      <c r="D6419" s="7"/>
      <c r="E6419" s="7"/>
      <c r="F6419" s="7"/>
      <c r="G6419" s="7"/>
      <c r="H6419" s="7"/>
    </row>
    <row r="6420" spans="1:8" x14ac:dyDescent="0.3">
      <c r="A6420" s="7"/>
      <c r="B6420" s="7"/>
      <c r="C6420" s="7"/>
      <c r="D6420" s="7"/>
      <c r="E6420" s="7"/>
      <c r="F6420" s="7"/>
      <c r="G6420" s="7"/>
      <c r="H6420" s="7"/>
    </row>
    <row r="6421" spans="1:8" x14ac:dyDescent="0.3">
      <c r="A6421" s="7"/>
      <c r="B6421" s="7"/>
      <c r="C6421" s="7"/>
      <c r="D6421" s="7"/>
      <c r="E6421" s="7"/>
      <c r="F6421" s="7"/>
      <c r="G6421" s="7"/>
      <c r="H6421" s="7"/>
    </row>
    <row r="6422" spans="1:8" x14ac:dyDescent="0.3">
      <c r="A6422" s="7"/>
      <c r="B6422" s="7"/>
      <c r="C6422" s="7"/>
      <c r="D6422" s="7"/>
      <c r="E6422" s="7"/>
      <c r="F6422" s="7"/>
      <c r="G6422" s="7"/>
      <c r="H6422" s="7"/>
    </row>
    <row r="6423" spans="1:8" x14ac:dyDescent="0.3">
      <c r="A6423" s="7"/>
      <c r="B6423" s="7"/>
      <c r="C6423" s="7"/>
      <c r="D6423" s="7"/>
      <c r="E6423" s="7"/>
      <c r="F6423" s="7"/>
      <c r="G6423" s="7"/>
      <c r="H6423" s="7"/>
    </row>
    <row r="6424" spans="1:8" x14ac:dyDescent="0.3">
      <c r="A6424" s="7"/>
      <c r="B6424" s="7"/>
      <c r="C6424" s="7"/>
      <c r="D6424" s="7"/>
      <c r="E6424" s="7"/>
      <c r="F6424" s="7"/>
      <c r="G6424" s="7"/>
      <c r="H6424" s="7"/>
    </row>
    <row r="6425" spans="1:8" x14ac:dyDescent="0.3">
      <c r="A6425" s="7"/>
      <c r="B6425" s="7"/>
      <c r="C6425" s="7"/>
      <c r="D6425" s="7"/>
      <c r="E6425" s="7"/>
      <c r="F6425" s="7"/>
      <c r="G6425" s="7"/>
      <c r="H6425" s="7"/>
    </row>
    <row r="6426" spans="1:8" x14ac:dyDescent="0.3">
      <c r="A6426" s="7"/>
      <c r="B6426" s="7"/>
      <c r="C6426" s="7"/>
      <c r="D6426" s="7"/>
      <c r="E6426" s="7"/>
      <c r="F6426" s="7"/>
      <c r="G6426" s="7"/>
      <c r="H6426" s="7"/>
    </row>
    <row r="6427" spans="1:8" x14ac:dyDescent="0.3">
      <c r="A6427" s="7"/>
      <c r="B6427" s="7"/>
      <c r="C6427" s="7"/>
      <c r="D6427" s="7"/>
      <c r="E6427" s="7"/>
      <c r="F6427" s="7"/>
      <c r="G6427" s="7"/>
      <c r="H6427" s="7"/>
    </row>
    <row r="6428" spans="1:8" x14ac:dyDescent="0.3">
      <c r="A6428" s="7"/>
      <c r="B6428" s="7"/>
      <c r="C6428" s="7"/>
      <c r="D6428" s="7"/>
      <c r="E6428" s="7"/>
      <c r="F6428" s="7"/>
      <c r="G6428" s="7"/>
      <c r="H6428" s="7"/>
    </row>
    <row r="6429" spans="1:8" x14ac:dyDescent="0.3">
      <c r="A6429" s="7"/>
      <c r="B6429" s="7"/>
      <c r="C6429" s="7"/>
      <c r="D6429" s="7"/>
      <c r="E6429" s="7"/>
      <c r="F6429" s="7"/>
      <c r="G6429" s="7"/>
      <c r="H6429" s="7"/>
    </row>
    <row r="6430" spans="1:8" x14ac:dyDescent="0.3">
      <c r="A6430" s="7"/>
      <c r="B6430" s="7"/>
      <c r="C6430" s="7"/>
      <c r="D6430" s="7"/>
      <c r="E6430" s="7"/>
      <c r="F6430" s="7"/>
      <c r="G6430" s="7"/>
      <c r="H6430" s="7"/>
    </row>
    <row r="6431" spans="1:8" x14ac:dyDescent="0.3">
      <c r="A6431" s="7"/>
      <c r="B6431" s="7"/>
      <c r="C6431" s="7"/>
      <c r="D6431" s="7"/>
      <c r="E6431" s="7"/>
      <c r="F6431" s="7"/>
      <c r="G6431" s="7"/>
      <c r="H6431" s="7"/>
    </row>
    <row r="6432" spans="1:8" x14ac:dyDescent="0.3">
      <c r="A6432" s="7"/>
      <c r="B6432" s="7"/>
      <c r="C6432" s="7"/>
      <c r="D6432" s="7"/>
      <c r="E6432" s="7"/>
      <c r="F6432" s="7"/>
      <c r="G6432" s="7"/>
      <c r="H6432" s="7"/>
    </row>
    <row r="6433" spans="1:8" x14ac:dyDescent="0.3">
      <c r="A6433" s="7"/>
      <c r="B6433" s="7"/>
      <c r="C6433" s="7"/>
      <c r="D6433" s="7"/>
      <c r="E6433" s="7"/>
      <c r="F6433" s="7"/>
      <c r="G6433" s="7"/>
      <c r="H6433" s="7"/>
    </row>
    <row r="6434" spans="1:8" x14ac:dyDescent="0.3">
      <c r="A6434" s="7"/>
      <c r="B6434" s="7"/>
      <c r="C6434" s="7"/>
      <c r="D6434" s="7"/>
      <c r="E6434" s="7"/>
      <c r="F6434" s="7"/>
      <c r="G6434" s="7"/>
      <c r="H6434" s="7"/>
    </row>
    <row r="6435" spans="1:8" x14ac:dyDescent="0.3">
      <c r="A6435" s="7"/>
      <c r="B6435" s="7"/>
      <c r="C6435" s="7"/>
      <c r="D6435" s="7"/>
      <c r="E6435" s="7"/>
      <c r="F6435" s="7"/>
      <c r="G6435" s="7"/>
      <c r="H6435" s="7"/>
    </row>
    <row r="6436" spans="1:8" x14ac:dyDescent="0.3">
      <c r="A6436" s="7"/>
      <c r="B6436" s="7"/>
      <c r="C6436" s="7"/>
      <c r="D6436" s="7"/>
      <c r="E6436" s="7"/>
      <c r="F6436" s="7"/>
      <c r="G6436" s="7"/>
      <c r="H6436" s="7"/>
    </row>
    <row r="6437" spans="1:8" x14ac:dyDescent="0.3">
      <c r="A6437" s="7"/>
      <c r="B6437" s="7"/>
      <c r="C6437" s="7"/>
      <c r="D6437" s="7"/>
      <c r="E6437" s="7"/>
      <c r="F6437" s="7"/>
      <c r="G6437" s="7"/>
      <c r="H6437" s="7"/>
    </row>
    <row r="6438" spans="1:8" x14ac:dyDescent="0.3">
      <c r="A6438" s="7"/>
      <c r="B6438" s="7"/>
      <c r="C6438" s="7"/>
      <c r="D6438" s="7"/>
      <c r="E6438" s="7"/>
      <c r="F6438" s="7"/>
      <c r="G6438" s="7"/>
      <c r="H6438" s="7"/>
    </row>
    <row r="6439" spans="1:8" x14ac:dyDescent="0.3">
      <c r="A6439" s="7"/>
      <c r="B6439" s="7"/>
      <c r="C6439" s="7"/>
      <c r="D6439" s="7"/>
      <c r="E6439" s="7"/>
      <c r="F6439" s="7"/>
      <c r="G6439" s="7"/>
      <c r="H6439" s="7"/>
    </row>
    <row r="6440" spans="1:8" x14ac:dyDescent="0.3">
      <c r="A6440" s="7"/>
      <c r="B6440" s="7"/>
      <c r="C6440" s="7"/>
      <c r="D6440" s="7"/>
      <c r="E6440" s="7"/>
      <c r="F6440" s="7"/>
      <c r="G6440" s="7"/>
      <c r="H6440" s="7"/>
    </row>
    <row r="6441" spans="1:8" x14ac:dyDescent="0.3">
      <c r="A6441" s="7"/>
      <c r="B6441" s="7"/>
      <c r="C6441" s="7"/>
      <c r="D6441" s="7"/>
      <c r="E6441" s="7"/>
      <c r="F6441" s="7"/>
      <c r="G6441" s="7"/>
      <c r="H6441" s="7"/>
    </row>
    <row r="6442" spans="1:8" x14ac:dyDescent="0.3">
      <c r="A6442" s="7"/>
      <c r="B6442" s="7"/>
      <c r="C6442" s="7"/>
      <c r="D6442" s="7"/>
      <c r="E6442" s="7"/>
      <c r="F6442" s="7"/>
      <c r="G6442" s="7"/>
      <c r="H6442" s="7"/>
    </row>
    <row r="6443" spans="1:8" x14ac:dyDescent="0.3">
      <c r="A6443" s="7"/>
      <c r="B6443" s="7"/>
      <c r="C6443" s="7"/>
      <c r="D6443" s="7"/>
      <c r="E6443" s="7"/>
      <c r="F6443" s="7"/>
      <c r="G6443" s="7"/>
      <c r="H6443" s="7"/>
    </row>
    <row r="6444" spans="1:8" x14ac:dyDescent="0.3">
      <c r="A6444" s="7"/>
      <c r="B6444" s="7"/>
      <c r="C6444" s="7"/>
      <c r="D6444" s="7"/>
      <c r="E6444" s="7"/>
      <c r="F6444" s="7"/>
      <c r="G6444" s="7"/>
      <c r="H6444" s="7"/>
    </row>
    <row r="6445" spans="1:8" x14ac:dyDescent="0.3">
      <c r="A6445" s="7"/>
      <c r="B6445" s="7"/>
      <c r="C6445" s="7"/>
      <c r="D6445" s="7"/>
      <c r="E6445" s="7"/>
      <c r="F6445" s="7"/>
      <c r="G6445" s="7"/>
      <c r="H6445" s="7"/>
    </row>
    <row r="6446" spans="1:8" x14ac:dyDescent="0.3">
      <c r="A6446" s="7"/>
      <c r="B6446" s="7"/>
      <c r="C6446" s="7"/>
      <c r="D6446" s="7"/>
      <c r="E6446" s="7"/>
      <c r="F6446" s="7"/>
      <c r="G6446" s="7"/>
      <c r="H6446" s="7"/>
    </row>
    <row r="6447" spans="1:8" x14ac:dyDescent="0.3">
      <c r="A6447" s="7"/>
      <c r="B6447" s="7"/>
      <c r="C6447" s="7"/>
      <c r="D6447" s="7"/>
      <c r="E6447" s="7"/>
      <c r="F6447" s="7"/>
      <c r="G6447" s="7"/>
      <c r="H6447" s="7"/>
    </row>
    <row r="6448" spans="1:8" x14ac:dyDescent="0.3">
      <c r="A6448" s="7"/>
      <c r="B6448" s="7"/>
      <c r="C6448" s="7"/>
      <c r="D6448" s="7"/>
      <c r="E6448" s="7"/>
      <c r="F6448" s="7"/>
      <c r="G6448" s="7"/>
      <c r="H6448" s="7"/>
    </row>
    <row r="6449" spans="1:8" x14ac:dyDescent="0.3">
      <c r="A6449" s="7"/>
      <c r="B6449" s="7"/>
      <c r="C6449" s="7"/>
      <c r="D6449" s="7"/>
      <c r="E6449" s="7"/>
      <c r="F6449" s="7"/>
      <c r="G6449" s="7"/>
      <c r="H6449" s="7"/>
    </row>
    <row r="6450" spans="1:8" x14ac:dyDescent="0.3">
      <c r="A6450" s="7"/>
      <c r="B6450" s="7"/>
      <c r="C6450" s="7"/>
      <c r="D6450" s="7"/>
      <c r="E6450" s="7"/>
      <c r="F6450" s="7"/>
      <c r="G6450" s="7"/>
      <c r="H6450" s="7"/>
    </row>
    <row r="6451" spans="1:8" x14ac:dyDescent="0.3">
      <c r="A6451" s="7"/>
      <c r="B6451" s="7"/>
      <c r="C6451" s="7"/>
      <c r="D6451" s="7"/>
      <c r="E6451" s="7"/>
      <c r="F6451" s="7"/>
      <c r="G6451" s="7"/>
      <c r="H6451" s="7"/>
    </row>
    <row r="6452" spans="1:8" x14ac:dyDescent="0.3">
      <c r="A6452" s="7"/>
      <c r="B6452" s="7"/>
      <c r="C6452" s="7"/>
      <c r="D6452" s="7"/>
      <c r="E6452" s="7"/>
      <c r="F6452" s="7"/>
      <c r="G6452" s="7"/>
      <c r="H6452" s="7"/>
    </row>
    <row r="6453" spans="1:8" x14ac:dyDescent="0.3">
      <c r="A6453" s="7"/>
      <c r="B6453" s="7"/>
      <c r="C6453" s="7"/>
      <c r="D6453" s="7"/>
      <c r="E6453" s="7"/>
      <c r="F6453" s="7"/>
      <c r="G6453" s="7"/>
      <c r="H6453" s="7"/>
    </row>
    <row r="6454" spans="1:8" x14ac:dyDescent="0.3">
      <c r="A6454" s="7"/>
      <c r="B6454" s="7"/>
      <c r="C6454" s="7"/>
      <c r="D6454" s="7"/>
      <c r="E6454" s="7"/>
      <c r="F6454" s="7"/>
      <c r="G6454" s="7"/>
      <c r="H6454" s="7"/>
    </row>
    <row r="6455" spans="1:8" x14ac:dyDescent="0.3">
      <c r="A6455" s="7"/>
      <c r="B6455" s="7"/>
      <c r="C6455" s="7"/>
      <c r="D6455" s="7"/>
      <c r="E6455" s="7"/>
      <c r="F6455" s="7"/>
      <c r="G6455" s="7"/>
      <c r="H6455" s="7"/>
    </row>
    <row r="6456" spans="1:8" x14ac:dyDescent="0.3">
      <c r="A6456" s="7"/>
      <c r="B6456" s="7"/>
      <c r="C6456" s="7"/>
      <c r="D6456" s="7"/>
      <c r="E6456" s="7"/>
      <c r="F6456" s="7"/>
      <c r="G6456" s="7"/>
      <c r="H6456" s="7"/>
    </row>
    <row r="6457" spans="1:8" x14ac:dyDescent="0.3">
      <c r="A6457" s="7"/>
      <c r="B6457" s="7"/>
      <c r="C6457" s="7"/>
      <c r="D6457" s="7"/>
      <c r="E6457" s="7"/>
      <c r="F6457" s="7"/>
      <c r="G6457" s="7"/>
      <c r="H6457" s="7"/>
    </row>
    <row r="6458" spans="1:8" x14ac:dyDescent="0.3">
      <c r="A6458" s="7"/>
      <c r="B6458" s="7"/>
      <c r="C6458" s="7"/>
      <c r="D6458" s="7"/>
      <c r="E6458" s="7"/>
      <c r="F6458" s="7"/>
      <c r="G6458" s="7"/>
      <c r="H6458" s="7"/>
    </row>
    <row r="6459" spans="1:8" x14ac:dyDescent="0.3">
      <c r="A6459" s="7"/>
      <c r="B6459" s="7"/>
      <c r="C6459" s="7"/>
      <c r="D6459" s="7"/>
      <c r="E6459" s="7"/>
      <c r="F6459" s="7"/>
      <c r="G6459" s="7"/>
      <c r="H6459" s="7"/>
    </row>
    <row r="6460" spans="1:8" x14ac:dyDescent="0.3">
      <c r="A6460" s="7"/>
      <c r="B6460" s="7"/>
      <c r="C6460" s="7"/>
      <c r="D6460" s="7"/>
      <c r="E6460" s="7"/>
      <c r="F6460" s="7"/>
      <c r="G6460" s="7"/>
      <c r="H6460" s="7"/>
    </row>
    <row r="6461" spans="1:8" x14ac:dyDescent="0.3">
      <c r="A6461" s="7"/>
      <c r="B6461" s="7"/>
      <c r="C6461" s="7"/>
      <c r="D6461" s="7"/>
      <c r="E6461" s="7"/>
      <c r="F6461" s="7"/>
      <c r="G6461" s="7"/>
      <c r="H6461" s="7"/>
    </row>
    <row r="6462" spans="1:8" x14ac:dyDescent="0.3">
      <c r="A6462" s="7"/>
      <c r="B6462" s="7"/>
      <c r="C6462" s="7"/>
      <c r="D6462" s="7"/>
      <c r="E6462" s="7"/>
      <c r="F6462" s="7"/>
      <c r="G6462" s="7"/>
      <c r="H6462" s="7"/>
    </row>
    <row r="6463" spans="1:8" x14ac:dyDescent="0.3">
      <c r="A6463" s="7"/>
      <c r="B6463" s="7"/>
      <c r="C6463" s="7"/>
      <c r="D6463" s="7"/>
      <c r="E6463" s="7"/>
      <c r="F6463" s="7"/>
      <c r="G6463" s="7"/>
      <c r="H6463" s="7"/>
    </row>
    <row r="6464" spans="1:8" x14ac:dyDescent="0.3">
      <c r="A6464" s="7"/>
      <c r="B6464" s="7"/>
      <c r="C6464" s="7"/>
      <c r="D6464" s="7"/>
      <c r="E6464" s="7"/>
      <c r="F6464" s="7"/>
      <c r="G6464" s="7"/>
      <c r="H6464" s="7"/>
    </row>
    <row r="6465" spans="1:8" x14ac:dyDescent="0.3">
      <c r="A6465" s="7"/>
      <c r="B6465" s="7"/>
      <c r="C6465" s="7"/>
      <c r="D6465" s="7"/>
      <c r="E6465" s="7"/>
      <c r="F6465" s="7"/>
      <c r="G6465" s="7"/>
      <c r="H6465" s="7"/>
    </row>
    <row r="6466" spans="1:8" x14ac:dyDescent="0.3">
      <c r="A6466" s="7"/>
      <c r="B6466" s="7"/>
      <c r="C6466" s="7"/>
      <c r="D6466" s="7"/>
      <c r="E6466" s="7"/>
      <c r="F6466" s="7"/>
      <c r="G6466" s="7"/>
      <c r="H6466" s="7"/>
    </row>
    <row r="6467" spans="1:8" x14ac:dyDescent="0.3">
      <c r="A6467" s="7"/>
      <c r="B6467" s="7"/>
      <c r="C6467" s="7"/>
      <c r="D6467" s="7"/>
      <c r="E6467" s="7"/>
      <c r="F6467" s="7"/>
      <c r="G6467" s="7"/>
      <c r="H6467" s="7"/>
    </row>
    <row r="6468" spans="1:8" x14ac:dyDescent="0.3">
      <c r="A6468" s="7"/>
      <c r="B6468" s="7"/>
      <c r="C6468" s="7"/>
      <c r="D6468" s="7"/>
      <c r="E6468" s="7"/>
      <c r="F6468" s="7"/>
      <c r="G6468" s="7"/>
      <c r="H6468" s="7"/>
    </row>
    <row r="6469" spans="1:8" x14ac:dyDescent="0.3">
      <c r="A6469" s="7"/>
      <c r="B6469" s="7"/>
      <c r="C6469" s="7"/>
      <c r="D6469" s="7"/>
      <c r="E6469" s="7"/>
      <c r="F6469" s="7"/>
      <c r="G6469" s="7"/>
      <c r="H6469" s="7"/>
    </row>
    <row r="6470" spans="1:8" x14ac:dyDescent="0.3">
      <c r="A6470" s="7"/>
      <c r="B6470" s="7"/>
      <c r="C6470" s="7"/>
      <c r="D6470" s="7"/>
      <c r="E6470" s="7"/>
      <c r="F6470" s="7"/>
      <c r="G6470" s="7"/>
      <c r="H6470" s="7"/>
    </row>
    <row r="6471" spans="1:8" x14ac:dyDescent="0.3">
      <c r="A6471" s="7"/>
      <c r="B6471" s="7"/>
      <c r="C6471" s="7"/>
      <c r="D6471" s="7"/>
      <c r="E6471" s="7"/>
      <c r="F6471" s="7"/>
      <c r="G6471" s="7"/>
      <c r="H6471" s="7"/>
    </row>
    <row r="6472" spans="1:8" x14ac:dyDescent="0.3">
      <c r="A6472" s="7"/>
      <c r="B6472" s="7"/>
      <c r="C6472" s="7"/>
      <c r="D6472" s="7"/>
      <c r="E6472" s="7"/>
      <c r="F6472" s="7"/>
      <c r="G6472" s="7"/>
      <c r="H6472" s="7"/>
    </row>
    <row r="6473" spans="1:8" x14ac:dyDescent="0.3">
      <c r="A6473" s="7"/>
      <c r="B6473" s="7"/>
      <c r="C6473" s="7"/>
      <c r="D6473" s="7"/>
      <c r="E6473" s="7"/>
      <c r="F6473" s="7"/>
      <c r="G6473" s="7"/>
      <c r="H6473" s="7"/>
    </row>
    <row r="6474" spans="1:8" x14ac:dyDescent="0.3">
      <c r="A6474" s="7"/>
      <c r="B6474" s="7"/>
      <c r="C6474" s="7"/>
      <c r="D6474" s="7"/>
      <c r="E6474" s="7"/>
      <c r="F6474" s="7"/>
      <c r="G6474" s="7"/>
      <c r="H6474" s="7"/>
    </row>
    <row r="6475" spans="1:8" x14ac:dyDescent="0.3">
      <c r="A6475" s="7"/>
      <c r="B6475" s="7"/>
      <c r="C6475" s="7"/>
      <c r="D6475" s="7"/>
      <c r="E6475" s="7"/>
      <c r="F6475" s="7"/>
      <c r="G6475" s="7"/>
      <c r="H6475" s="7"/>
    </row>
    <row r="6476" spans="1:8" x14ac:dyDescent="0.3">
      <c r="A6476" s="7"/>
      <c r="B6476" s="7"/>
      <c r="C6476" s="7"/>
      <c r="D6476" s="7"/>
      <c r="E6476" s="7"/>
      <c r="F6476" s="7"/>
      <c r="G6476" s="7"/>
      <c r="H6476" s="7"/>
    </row>
    <row r="6477" spans="1:8" x14ac:dyDescent="0.3">
      <c r="A6477" s="7"/>
      <c r="B6477" s="7"/>
      <c r="C6477" s="7"/>
      <c r="D6477" s="7"/>
      <c r="E6477" s="7"/>
      <c r="F6477" s="7"/>
      <c r="G6477" s="7"/>
      <c r="H6477" s="7"/>
    </row>
    <row r="6478" spans="1:8" x14ac:dyDescent="0.3">
      <c r="A6478" s="7"/>
      <c r="B6478" s="7"/>
      <c r="C6478" s="7"/>
      <c r="D6478" s="7"/>
      <c r="E6478" s="7"/>
      <c r="F6478" s="7"/>
      <c r="G6478" s="7"/>
      <c r="H6478" s="7"/>
    </row>
    <row r="6479" spans="1:8" x14ac:dyDescent="0.3">
      <c r="A6479" s="7"/>
      <c r="B6479" s="7"/>
      <c r="C6479" s="7"/>
      <c r="D6479" s="7"/>
      <c r="E6479" s="7"/>
      <c r="F6479" s="7"/>
      <c r="G6479" s="7"/>
      <c r="H6479" s="7"/>
    </row>
    <row r="6480" spans="1:8" x14ac:dyDescent="0.3">
      <c r="A6480" s="7"/>
      <c r="B6480" s="7"/>
      <c r="C6480" s="7"/>
      <c r="D6480" s="7"/>
      <c r="E6480" s="7"/>
      <c r="F6480" s="7"/>
      <c r="G6480" s="7"/>
      <c r="H6480" s="7"/>
    </row>
    <row r="6481" spans="1:8" x14ac:dyDescent="0.3">
      <c r="A6481" s="7"/>
      <c r="B6481" s="7"/>
      <c r="C6481" s="7"/>
      <c r="D6481" s="7"/>
      <c r="E6481" s="7"/>
      <c r="F6481" s="7"/>
      <c r="G6481" s="7"/>
      <c r="H6481" s="7"/>
    </row>
    <row r="6482" spans="1:8" x14ac:dyDescent="0.3">
      <c r="A6482" s="7"/>
      <c r="B6482" s="7"/>
      <c r="C6482" s="7"/>
      <c r="D6482" s="7"/>
      <c r="E6482" s="7"/>
      <c r="F6482" s="7"/>
      <c r="G6482" s="7"/>
      <c r="H6482" s="7"/>
    </row>
    <row r="6483" spans="1:8" x14ac:dyDescent="0.3">
      <c r="A6483" s="7"/>
      <c r="B6483" s="7"/>
      <c r="C6483" s="7"/>
      <c r="D6483" s="7"/>
      <c r="E6483" s="7"/>
      <c r="F6483" s="7"/>
      <c r="G6483" s="7"/>
      <c r="H6483" s="7"/>
    </row>
    <row r="6484" spans="1:8" x14ac:dyDescent="0.3">
      <c r="A6484" s="7"/>
      <c r="B6484" s="7"/>
      <c r="C6484" s="7"/>
      <c r="D6484" s="7"/>
      <c r="E6484" s="7"/>
      <c r="F6484" s="7"/>
      <c r="G6484" s="7"/>
      <c r="H6484" s="7"/>
    </row>
    <row r="6485" spans="1:8" x14ac:dyDescent="0.3">
      <c r="A6485" s="7"/>
      <c r="B6485" s="7"/>
      <c r="C6485" s="7"/>
      <c r="D6485" s="7"/>
      <c r="E6485" s="7"/>
      <c r="F6485" s="7"/>
      <c r="G6485" s="7"/>
      <c r="H6485" s="7"/>
    </row>
    <row r="6486" spans="1:8" x14ac:dyDescent="0.3">
      <c r="A6486" s="7"/>
      <c r="B6486" s="7"/>
      <c r="C6486" s="7"/>
      <c r="D6486" s="7"/>
      <c r="E6486" s="7"/>
      <c r="F6486" s="7"/>
      <c r="G6486" s="7"/>
      <c r="H6486" s="7"/>
    </row>
    <row r="6487" spans="1:8" x14ac:dyDescent="0.3">
      <c r="A6487" s="7"/>
      <c r="B6487" s="7"/>
      <c r="C6487" s="7"/>
      <c r="D6487" s="7"/>
      <c r="E6487" s="7"/>
      <c r="F6487" s="7"/>
      <c r="G6487" s="7"/>
      <c r="H6487" s="7"/>
    </row>
    <row r="6488" spans="1:8" x14ac:dyDescent="0.3">
      <c r="A6488" s="7"/>
      <c r="B6488" s="7"/>
      <c r="C6488" s="7"/>
      <c r="D6488" s="7"/>
      <c r="E6488" s="7"/>
      <c r="F6488" s="7"/>
      <c r="G6488" s="7"/>
      <c r="H6488" s="7"/>
    </row>
    <row r="6489" spans="1:8" x14ac:dyDescent="0.3">
      <c r="A6489" s="7"/>
      <c r="B6489" s="7"/>
      <c r="C6489" s="7"/>
      <c r="D6489" s="7"/>
      <c r="E6489" s="7"/>
      <c r="F6489" s="7"/>
      <c r="G6489" s="7"/>
      <c r="H6489" s="7"/>
    </row>
    <row r="6490" spans="1:8" x14ac:dyDescent="0.3">
      <c r="A6490" s="7"/>
      <c r="B6490" s="7"/>
      <c r="C6490" s="7"/>
      <c r="D6490" s="7"/>
      <c r="E6490" s="7"/>
      <c r="F6490" s="7"/>
      <c r="G6490" s="7"/>
      <c r="H6490" s="7"/>
    </row>
    <row r="6491" spans="1:8" x14ac:dyDescent="0.3">
      <c r="A6491" s="7"/>
      <c r="B6491" s="7"/>
      <c r="C6491" s="7"/>
      <c r="D6491" s="7"/>
      <c r="E6491" s="7"/>
      <c r="F6491" s="7"/>
      <c r="G6491" s="7"/>
      <c r="H6491" s="7"/>
    </row>
    <row r="6492" spans="1:8" x14ac:dyDescent="0.3">
      <c r="A6492" s="7"/>
      <c r="B6492" s="7"/>
      <c r="C6492" s="7"/>
      <c r="D6492" s="7"/>
      <c r="E6492" s="7"/>
      <c r="F6492" s="7"/>
      <c r="G6492" s="7"/>
      <c r="H6492" s="7"/>
    </row>
    <row r="6493" spans="1:8" x14ac:dyDescent="0.3">
      <c r="A6493" s="7"/>
      <c r="B6493" s="7"/>
      <c r="C6493" s="7"/>
      <c r="D6493" s="7"/>
      <c r="E6493" s="7"/>
      <c r="F6493" s="7"/>
      <c r="G6493" s="7"/>
      <c r="H6493" s="7"/>
    </row>
    <row r="6494" spans="1:8" x14ac:dyDescent="0.3">
      <c r="A6494" s="7"/>
      <c r="B6494" s="7"/>
      <c r="C6494" s="7"/>
      <c r="D6494" s="7"/>
      <c r="E6494" s="7"/>
      <c r="F6494" s="7"/>
      <c r="G6494" s="7"/>
      <c r="H6494" s="7"/>
    </row>
    <row r="6495" spans="1:8" x14ac:dyDescent="0.3">
      <c r="A6495" s="7"/>
      <c r="B6495" s="7"/>
      <c r="C6495" s="7"/>
      <c r="D6495" s="7"/>
      <c r="E6495" s="7"/>
      <c r="F6495" s="7"/>
      <c r="G6495" s="7"/>
      <c r="H6495" s="7"/>
    </row>
    <row r="6496" spans="1:8" x14ac:dyDescent="0.3">
      <c r="A6496" s="7"/>
      <c r="B6496" s="7"/>
      <c r="C6496" s="7"/>
      <c r="D6496" s="7"/>
      <c r="E6496" s="7"/>
      <c r="F6496" s="7"/>
      <c r="G6496" s="7"/>
      <c r="H6496" s="7"/>
    </row>
    <row r="6497" spans="1:8" x14ac:dyDescent="0.3">
      <c r="A6497" s="7"/>
      <c r="B6497" s="7"/>
      <c r="C6497" s="7"/>
      <c r="D6497" s="7"/>
      <c r="E6497" s="7"/>
      <c r="F6497" s="7"/>
      <c r="G6497" s="7"/>
      <c r="H6497" s="7"/>
    </row>
    <row r="6498" spans="1:8" x14ac:dyDescent="0.3">
      <c r="A6498" s="7"/>
      <c r="B6498" s="7"/>
      <c r="C6498" s="7"/>
      <c r="D6498" s="7"/>
      <c r="E6498" s="7"/>
      <c r="F6498" s="7"/>
      <c r="G6498" s="7"/>
      <c r="H6498" s="7"/>
    </row>
    <row r="6499" spans="1:8" x14ac:dyDescent="0.3">
      <c r="A6499" s="7"/>
      <c r="B6499" s="7"/>
      <c r="C6499" s="7"/>
      <c r="D6499" s="7"/>
      <c r="E6499" s="7"/>
      <c r="F6499" s="7"/>
      <c r="G6499" s="7"/>
      <c r="H6499" s="7"/>
    </row>
    <row r="6500" spans="1:8" x14ac:dyDescent="0.3">
      <c r="A6500" s="7"/>
      <c r="B6500" s="7"/>
      <c r="C6500" s="7"/>
      <c r="D6500" s="7"/>
      <c r="E6500" s="7"/>
      <c r="F6500" s="7"/>
      <c r="G6500" s="7"/>
      <c r="H6500" s="7"/>
    </row>
    <row r="6501" spans="1:8" x14ac:dyDescent="0.3">
      <c r="A6501" s="7"/>
      <c r="B6501" s="7"/>
      <c r="C6501" s="7"/>
      <c r="D6501" s="7"/>
      <c r="E6501" s="7"/>
      <c r="F6501" s="7"/>
      <c r="G6501" s="7"/>
      <c r="H6501" s="7"/>
    </row>
    <row r="6502" spans="1:8" x14ac:dyDescent="0.3">
      <c r="A6502" s="7"/>
      <c r="B6502" s="7"/>
      <c r="C6502" s="7"/>
      <c r="D6502" s="7"/>
      <c r="E6502" s="7"/>
      <c r="F6502" s="7"/>
      <c r="G6502" s="7"/>
      <c r="H6502" s="7"/>
    </row>
    <row r="6503" spans="1:8" x14ac:dyDescent="0.3">
      <c r="A6503" s="7"/>
      <c r="B6503" s="7"/>
      <c r="C6503" s="7"/>
      <c r="D6503" s="7"/>
      <c r="E6503" s="7"/>
      <c r="F6503" s="7"/>
      <c r="G6503" s="7"/>
      <c r="H6503" s="7"/>
    </row>
    <row r="6504" spans="1:8" x14ac:dyDescent="0.3">
      <c r="A6504" s="7"/>
      <c r="B6504" s="7"/>
      <c r="C6504" s="7"/>
      <c r="D6504" s="7"/>
      <c r="E6504" s="7"/>
      <c r="F6504" s="7"/>
      <c r="G6504" s="7"/>
      <c r="H6504" s="7"/>
    </row>
    <row r="6505" spans="1:8" x14ac:dyDescent="0.3">
      <c r="A6505" s="7"/>
      <c r="B6505" s="7"/>
      <c r="C6505" s="7"/>
      <c r="D6505" s="7"/>
      <c r="E6505" s="7"/>
      <c r="F6505" s="7"/>
      <c r="G6505" s="7"/>
      <c r="H6505" s="7"/>
    </row>
    <row r="6506" spans="1:8" x14ac:dyDescent="0.3">
      <c r="A6506" s="7"/>
      <c r="B6506" s="7"/>
      <c r="C6506" s="7"/>
      <c r="D6506" s="7"/>
      <c r="E6506" s="7"/>
      <c r="F6506" s="7"/>
      <c r="G6506" s="7"/>
      <c r="H6506" s="7"/>
    </row>
    <row r="6507" spans="1:8" x14ac:dyDescent="0.3">
      <c r="A6507" s="7"/>
      <c r="B6507" s="7"/>
      <c r="C6507" s="7"/>
      <c r="D6507" s="7"/>
      <c r="E6507" s="7"/>
      <c r="F6507" s="7"/>
      <c r="G6507" s="7"/>
      <c r="H6507" s="7"/>
    </row>
    <row r="6508" spans="1:8" x14ac:dyDescent="0.3">
      <c r="A6508" s="7"/>
      <c r="B6508" s="7"/>
      <c r="C6508" s="7"/>
      <c r="D6508" s="7"/>
      <c r="E6508" s="7"/>
      <c r="F6508" s="7"/>
      <c r="G6508" s="7"/>
      <c r="H6508" s="7"/>
    </row>
    <row r="6509" spans="1:8" x14ac:dyDescent="0.3">
      <c r="A6509" s="7"/>
      <c r="B6509" s="7"/>
      <c r="C6509" s="7"/>
      <c r="D6509" s="7"/>
      <c r="E6509" s="7"/>
      <c r="F6509" s="7"/>
      <c r="G6509" s="7"/>
      <c r="H6509" s="7"/>
    </row>
    <row r="6510" spans="1:8" x14ac:dyDescent="0.3">
      <c r="A6510" s="7"/>
      <c r="B6510" s="7"/>
      <c r="C6510" s="7"/>
      <c r="D6510" s="7"/>
      <c r="E6510" s="7"/>
      <c r="F6510" s="7"/>
      <c r="G6510" s="7"/>
      <c r="H6510" s="7"/>
    </row>
    <row r="6511" spans="1:8" x14ac:dyDescent="0.3">
      <c r="A6511" s="7"/>
      <c r="B6511" s="7"/>
      <c r="C6511" s="7"/>
      <c r="D6511" s="7"/>
      <c r="E6511" s="7"/>
      <c r="F6511" s="7"/>
      <c r="G6511" s="7"/>
      <c r="H6511" s="7"/>
    </row>
    <row r="6512" spans="1:8" x14ac:dyDescent="0.3">
      <c r="A6512" s="7"/>
      <c r="B6512" s="7"/>
      <c r="C6512" s="7"/>
      <c r="D6512" s="7"/>
      <c r="E6512" s="7"/>
      <c r="F6512" s="7"/>
      <c r="G6512" s="7"/>
      <c r="H6512" s="7"/>
    </row>
    <row r="6513" spans="1:8" x14ac:dyDescent="0.3">
      <c r="A6513" s="7"/>
      <c r="B6513" s="7"/>
      <c r="C6513" s="7"/>
      <c r="D6513" s="7"/>
      <c r="E6513" s="7"/>
      <c r="F6513" s="7"/>
      <c r="G6513" s="7"/>
      <c r="H6513" s="7"/>
    </row>
    <row r="6514" spans="1:8" x14ac:dyDescent="0.3">
      <c r="A6514" s="7"/>
      <c r="B6514" s="7"/>
      <c r="C6514" s="7"/>
      <c r="D6514" s="7"/>
      <c r="E6514" s="7"/>
      <c r="F6514" s="7"/>
      <c r="G6514" s="7"/>
      <c r="H6514" s="7"/>
    </row>
    <row r="6515" spans="1:8" x14ac:dyDescent="0.3">
      <c r="A6515" s="7"/>
      <c r="B6515" s="7"/>
      <c r="C6515" s="7"/>
      <c r="D6515" s="7"/>
      <c r="E6515" s="7"/>
      <c r="F6515" s="7"/>
      <c r="G6515" s="7"/>
      <c r="H6515" s="7"/>
    </row>
    <row r="6516" spans="1:8" x14ac:dyDescent="0.3">
      <c r="A6516" s="7"/>
      <c r="B6516" s="7"/>
      <c r="C6516" s="7"/>
      <c r="D6516" s="7"/>
      <c r="E6516" s="7"/>
      <c r="F6516" s="7"/>
      <c r="G6516" s="7"/>
      <c r="H6516" s="7"/>
    </row>
    <row r="6517" spans="1:8" x14ac:dyDescent="0.3">
      <c r="A6517" s="7"/>
      <c r="B6517" s="7"/>
      <c r="C6517" s="7"/>
      <c r="D6517" s="7"/>
      <c r="E6517" s="7"/>
      <c r="F6517" s="7"/>
      <c r="G6517" s="7"/>
      <c r="H6517" s="7"/>
    </row>
    <row r="6518" spans="1:8" x14ac:dyDescent="0.3">
      <c r="A6518" s="7"/>
      <c r="B6518" s="7"/>
      <c r="C6518" s="7"/>
      <c r="D6518" s="7"/>
      <c r="E6518" s="7"/>
      <c r="F6518" s="7"/>
      <c r="G6518" s="7"/>
      <c r="H6518" s="7"/>
    </row>
    <row r="6519" spans="1:8" x14ac:dyDescent="0.3">
      <c r="A6519" s="7"/>
      <c r="B6519" s="7"/>
      <c r="C6519" s="7"/>
      <c r="D6519" s="7"/>
      <c r="E6519" s="7"/>
      <c r="F6519" s="7"/>
      <c r="G6519" s="7"/>
      <c r="H6519" s="7"/>
    </row>
    <row r="6520" spans="1:8" x14ac:dyDescent="0.3">
      <c r="A6520" s="7"/>
      <c r="B6520" s="7"/>
      <c r="C6520" s="7"/>
      <c r="D6520" s="7"/>
      <c r="E6520" s="7"/>
      <c r="F6520" s="7"/>
      <c r="G6520" s="7"/>
      <c r="H6520" s="7"/>
    </row>
    <row r="6521" spans="1:8" x14ac:dyDescent="0.3">
      <c r="A6521" s="7"/>
      <c r="B6521" s="7"/>
      <c r="C6521" s="7"/>
      <c r="D6521" s="7"/>
      <c r="E6521" s="7"/>
      <c r="F6521" s="7"/>
      <c r="G6521" s="7"/>
      <c r="H6521" s="7"/>
    </row>
    <row r="6522" spans="1:8" x14ac:dyDescent="0.3">
      <c r="A6522" s="7"/>
      <c r="B6522" s="7"/>
      <c r="C6522" s="7"/>
      <c r="D6522" s="7"/>
      <c r="E6522" s="7"/>
      <c r="F6522" s="7"/>
      <c r="G6522" s="7"/>
      <c r="H6522" s="7"/>
    </row>
    <row r="6523" spans="1:8" x14ac:dyDescent="0.3">
      <c r="A6523" s="7"/>
      <c r="B6523" s="7"/>
      <c r="C6523" s="7"/>
      <c r="D6523" s="7"/>
      <c r="E6523" s="7"/>
      <c r="F6523" s="7"/>
      <c r="G6523" s="7"/>
      <c r="H6523" s="7"/>
    </row>
    <row r="6524" spans="1:8" x14ac:dyDescent="0.3">
      <c r="A6524" s="7"/>
      <c r="B6524" s="7"/>
      <c r="C6524" s="7"/>
      <c r="D6524" s="7"/>
      <c r="E6524" s="7"/>
      <c r="F6524" s="7"/>
      <c r="G6524" s="7"/>
      <c r="H6524" s="7"/>
    </row>
    <row r="6525" spans="1:8" x14ac:dyDescent="0.3">
      <c r="A6525" s="7"/>
      <c r="B6525" s="7"/>
      <c r="C6525" s="7"/>
      <c r="D6525" s="7"/>
      <c r="E6525" s="7"/>
      <c r="F6525" s="7"/>
      <c r="G6525" s="7"/>
      <c r="H6525" s="7"/>
    </row>
    <row r="6526" spans="1:8" x14ac:dyDescent="0.3">
      <c r="A6526" s="7"/>
      <c r="B6526" s="7"/>
      <c r="C6526" s="7"/>
      <c r="D6526" s="7"/>
      <c r="E6526" s="7"/>
      <c r="F6526" s="7"/>
      <c r="G6526" s="7"/>
      <c r="H6526" s="7"/>
    </row>
    <row r="6527" spans="1:8" x14ac:dyDescent="0.3">
      <c r="A6527" s="7"/>
      <c r="B6527" s="7"/>
      <c r="C6527" s="7"/>
      <c r="D6527" s="7"/>
      <c r="E6527" s="7"/>
      <c r="F6527" s="7"/>
      <c r="G6527" s="7"/>
      <c r="H6527" s="7"/>
    </row>
    <row r="6528" spans="1:8" x14ac:dyDescent="0.3">
      <c r="A6528" s="7"/>
      <c r="B6528" s="7"/>
      <c r="C6528" s="7"/>
      <c r="D6528" s="7"/>
      <c r="E6528" s="7"/>
      <c r="F6528" s="7"/>
      <c r="G6528" s="7"/>
      <c r="H6528" s="7"/>
    </row>
    <row r="6529" spans="1:8" x14ac:dyDescent="0.3">
      <c r="A6529" s="7"/>
      <c r="B6529" s="7"/>
      <c r="C6529" s="7"/>
      <c r="D6529" s="7"/>
      <c r="E6529" s="7"/>
      <c r="F6529" s="7"/>
      <c r="G6529" s="7"/>
      <c r="H6529" s="7"/>
    </row>
    <row r="6530" spans="1:8" x14ac:dyDescent="0.3">
      <c r="A6530" s="7"/>
      <c r="B6530" s="7"/>
      <c r="C6530" s="7"/>
      <c r="D6530" s="7"/>
      <c r="E6530" s="7"/>
      <c r="F6530" s="7"/>
      <c r="G6530" s="7"/>
      <c r="H6530" s="7"/>
    </row>
    <row r="6531" spans="1:8" x14ac:dyDescent="0.3">
      <c r="A6531" s="7"/>
      <c r="B6531" s="7"/>
      <c r="C6531" s="7"/>
      <c r="D6531" s="7"/>
      <c r="E6531" s="7"/>
      <c r="F6531" s="7"/>
      <c r="G6531" s="7"/>
      <c r="H6531" s="7"/>
    </row>
    <row r="6532" spans="1:8" x14ac:dyDescent="0.3">
      <c r="A6532" s="7"/>
      <c r="B6532" s="7"/>
      <c r="C6532" s="7"/>
      <c r="D6532" s="7"/>
      <c r="E6532" s="7"/>
      <c r="F6532" s="7"/>
      <c r="G6532" s="7"/>
      <c r="H6532" s="7"/>
    </row>
    <row r="6533" spans="1:8" x14ac:dyDescent="0.3">
      <c r="A6533" s="7"/>
      <c r="B6533" s="7"/>
      <c r="C6533" s="7"/>
      <c r="D6533" s="7"/>
      <c r="E6533" s="7"/>
      <c r="F6533" s="7"/>
      <c r="G6533" s="7"/>
      <c r="H6533" s="7"/>
    </row>
    <row r="6534" spans="1:8" x14ac:dyDescent="0.3">
      <c r="A6534" s="7"/>
      <c r="B6534" s="7"/>
      <c r="C6534" s="7"/>
      <c r="D6534" s="7"/>
      <c r="E6534" s="7"/>
      <c r="F6534" s="7"/>
      <c r="G6534" s="7"/>
      <c r="H6534" s="7"/>
    </row>
    <row r="6535" spans="1:8" x14ac:dyDescent="0.3">
      <c r="A6535" s="7"/>
      <c r="B6535" s="7"/>
      <c r="C6535" s="7"/>
      <c r="D6535" s="7"/>
      <c r="E6535" s="7"/>
      <c r="F6535" s="7"/>
      <c r="G6535" s="7"/>
      <c r="H6535" s="7"/>
    </row>
    <row r="6536" spans="1:8" x14ac:dyDescent="0.3">
      <c r="A6536" s="7"/>
      <c r="B6536" s="7"/>
      <c r="C6536" s="7"/>
      <c r="D6536" s="7"/>
      <c r="E6536" s="7"/>
      <c r="F6536" s="7"/>
      <c r="G6536" s="7"/>
      <c r="H6536" s="7"/>
    </row>
    <row r="6537" spans="1:8" x14ac:dyDescent="0.3">
      <c r="A6537" s="7"/>
      <c r="B6537" s="7"/>
      <c r="C6537" s="7"/>
      <c r="D6537" s="7"/>
      <c r="E6537" s="7"/>
      <c r="F6537" s="7"/>
      <c r="G6537" s="7"/>
      <c r="H6537" s="7"/>
    </row>
    <row r="6538" spans="1:8" x14ac:dyDescent="0.3">
      <c r="A6538" s="7"/>
      <c r="B6538" s="7"/>
      <c r="C6538" s="7"/>
      <c r="D6538" s="7"/>
      <c r="E6538" s="7"/>
      <c r="F6538" s="7"/>
      <c r="G6538" s="7"/>
      <c r="H6538" s="7"/>
    </row>
    <row r="6539" spans="1:8" x14ac:dyDescent="0.3">
      <c r="A6539" s="7"/>
      <c r="B6539" s="7"/>
      <c r="C6539" s="7"/>
      <c r="D6539" s="7"/>
      <c r="E6539" s="7"/>
      <c r="F6539" s="7"/>
      <c r="G6539" s="7"/>
      <c r="H6539" s="7"/>
    </row>
    <row r="6540" spans="1:8" x14ac:dyDescent="0.3">
      <c r="A6540" s="7"/>
      <c r="B6540" s="7"/>
      <c r="C6540" s="7"/>
      <c r="D6540" s="7"/>
      <c r="E6540" s="7"/>
      <c r="F6540" s="7"/>
      <c r="G6540" s="7"/>
      <c r="H6540" s="7"/>
    </row>
    <row r="6541" spans="1:8" x14ac:dyDescent="0.3">
      <c r="A6541" s="7"/>
      <c r="B6541" s="7"/>
      <c r="C6541" s="7"/>
      <c r="D6541" s="7"/>
      <c r="E6541" s="7"/>
      <c r="F6541" s="7"/>
      <c r="G6541" s="7"/>
      <c r="H6541" s="7"/>
    </row>
    <row r="6542" spans="1:8" x14ac:dyDescent="0.3">
      <c r="A6542" s="7"/>
      <c r="B6542" s="7"/>
      <c r="C6542" s="7"/>
      <c r="D6542" s="7"/>
      <c r="E6542" s="7"/>
      <c r="F6542" s="7"/>
      <c r="G6542" s="7"/>
      <c r="H6542" s="7"/>
    </row>
    <row r="6543" spans="1:8" x14ac:dyDescent="0.3">
      <c r="A6543" s="7"/>
      <c r="B6543" s="7"/>
      <c r="C6543" s="7"/>
      <c r="D6543" s="7"/>
      <c r="E6543" s="7"/>
      <c r="F6543" s="7"/>
      <c r="G6543" s="7"/>
      <c r="H6543" s="7"/>
    </row>
    <row r="6544" spans="1:8" x14ac:dyDescent="0.3">
      <c r="A6544" s="7"/>
      <c r="B6544" s="7"/>
      <c r="C6544" s="7"/>
      <c r="D6544" s="7"/>
      <c r="E6544" s="7"/>
      <c r="F6544" s="7"/>
      <c r="G6544" s="7"/>
      <c r="H6544" s="7"/>
    </row>
    <row r="6545" spans="1:8" x14ac:dyDescent="0.3">
      <c r="A6545" s="7"/>
      <c r="B6545" s="7"/>
      <c r="C6545" s="7"/>
      <c r="D6545" s="7"/>
      <c r="E6545" s="7"/>
      <c r="F6545" s="7"/>
      <c r="G6545" s="7"/>
      <c r="H6545" s="7"/>
    </row>
    <row r="6546" spans="1:8" x14ac:dyDescent="0.3">
      <c r="A6546" s="7"/>
      <c r="B6546" s="7"/>
      <c r="C6546" s="7"/>
      <c r="D6546" s="7"/>
      <c r="E6546" s="7"/>
      <c r="F6546" s="7"/>
      <c r="G6546" s="7"/>
      <c r="H6546" s="7"/>
    </row>
    <row r="6547" spans="1:8" x14ac:dyDescent="0.3">
      <c r="A6547" s="7"/>
      <c r="B6547" s="7"/>
      <c r="C6547" s="7"/>
      <c r="D6547" s="7"/>
      <c r="E6547" s="7"/>
      <c r="F6547" s="7"/>
      <c r="G6547" s="7"/>
      <c r="H6547" s="7"/>
    </row>
    <row r="6548" spans="1:8" x14ac:dyDescent="0.3">
      <c r="A6548" s="7"/>
      <c r="B6548" s="7"/>
      <c r="C6548" s="7"/>
      <c r="D6548" s="7"/>
      <c r="E6548" s="7"/>
      <c r="F6548" s="7"/>
      <c r="G6548" s="7"/>
      <c r="H6548" s="7"/>
    </row>
    <row r="6549" spans="1:8" x14ac:dyDescent="0.3">
      <c r="A6549" s="7"/>
      <c r="B6549" s="7"/>
      <c r="C6549" s="7"/>
      <c r="D6549" s="7"/>
      <c r="E6549" s="7"/>
      <c r="F6549" s="7"/>
      <c r="G6549" s="7"/>
      <c r="H6549" s="7"/>
    </row>
    <row r="6550" spans="1:8" x14ac:dyDescent="0.3">
      <c r="A6550" s="7"/>
      <c r="B6550" s="7"/>
      <c r="C6550" s="7"/>
      <c r="D6550" s="7"/>
      <c r="E6550" s="7"/>
      <c r="F6550" s="7"/>
      <c r="G6550" s="7"/>
      <c r="H6550" s="7"/>
    </row>
    <row r="6551" spans="1:8" x14ac:dyDescent="0.3">
      <c r="A6551" s="7"/>
      <c r="B6551" s="7"/>
      <c r="C6551" s="7"/>
      <c r="D6551" s="7"/>
      <c r="E6551" s="7"/>
      <c r="F6551" s="7"/>
      <c r="G6551" s="7"/>
      <c r="H6551" s="7"/>
    </row>
    <row r="6552" spans="1:8" x14ac:dyDescent="0.3">
      <c r="A6552" s="7"/>
      <c r="B6552" s="7"/>
      <c r="C6552" s="7"/>
      <c r="D6552" s="7"/>
      <c r="E6552" s="7"/>
      <c r="F6552" s="7"/>
      <c r="G6552" s="7"/>
      <c r="H6552" s="7"/>
    </row>
  </sheetData>
  <mergeCells count="1">
    <mergeCell ref="E1:G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7EC67-7ADF-4DFA-A4AB-5C02DA1121F3}">
  <dimension ref="A1:F7354"/>
  <sheetViews>
    <sheetView topLeftCell="A4671" zoomScale="80" zoomScaleNormal="80" workbookViewId="0">
      <selection activeCell="C4700" sqref="C4700"/>
    </sheetView>
  </sheetViews>
  <sheetFormatPr defaultRowHeight="14.4" x14ac:dyDescent="0.3"/>
  <cols>
    <col min="1" max="1" width="7.77734375" style="1" customWidth="1"/>
    <col min="2" max="2" width="15.77734375" style="2" customWidth="1"/>
    <col min="3" max="3" width="27.77734375" style="16" customWidth="1"/>
    <col min="4" max="4" width="12.77734375" style="17" customWidth="1"/>
    <col min="5" max="5" width="5.77734375" style="18" customWidth="1"/>
    <col min="6" max="6" width="44.109375" style="2" customWidth="1"/>
  </cols>
  <sheetData>
    <row r="1" spans="1:6" x14ac:dyDescent="0.3">
      <c r="A1" s="5" t="s">
        <v>48</v>
      </c>
      <c r="B1" s="5"/>
      <c r="C1" s="50"/>
      <c r="D1" s="19" t="s">
        <v>49</v>
      </c>
      <c r="E1" s="19"/>
      <c r="F1" s="5"/>
    </row>
    <row r="2" spans="1:6" x14ac:dyDescent="0.3">
      <c r="A2" s="6" t="s">
        <v>8</v>
      </c>
      <c r="B2" s="6" t="s">
        <v>50</v>
      </c>
      <c r="C2" s="51" t="s">
        <v>51</v>
      </c>
      <c r="D2" s="20" t="s">
        <v>52</v>
      </c>
      <c r="E2" s="20"/>
      <c r="F2" s="6" t="s">
        <v>2</v>
      </c>
    </row>
    <row r="3" spans="1:6" x14ac:dyDescent="0.3">
      <c r="A3" s="7">
        <v>1</v>
      </c>
      <c r="B3" s="8" t="s">
        <v>53</v>
      </c>
      <c r="C3" s="49" t="str">
        <f>'[1]pomocné sloupčeky'!P4</f>
        <v>1,336</v>
      </c>
      <c r="D3" s="21"/>
      <c r="E3" s="22" t="s">
        <v>54</v>
      </c>
      <c r="F3" s="8" t="s">
        <v>45</v>
      </c>
    </row>
    <row r="4" spans="1:6" x14ac:dyDescent="0.3">
      <c r="A4" s="7">
        <v>2</v>
      </c>
      <c r="B4" s="8" t="s">
        <v>53</v>
      </c>
      <c r="C4" s="49" t="str">
        <f>'[1]pomocné sloupčeky'!P5</f>
        <v>2,337</v>
      </c>
      <c r="D4" s="21"/>
      <c r="E4" s="22" t="s">
        <v>54</v>
      </c>
      <c r="F4" s="8" t="s">
        <v>45</v>
      </c>
    </row>
    <row r="5" spans="1:6" x14ac:dyDescent="0.3">
      <c r="A5" s="7">
        <v>3</v>
      </c>
      <c r="B5" s="8" t="s">
        <v>53</v>
      </c>
      <c r="C5" s="49" t="str">
        <f>'[1]pomocné sloupčeky'!P6</f>
        <v>3,338</v>
      </c>
      <c r="D5" s="21"/>
      <c r="E5" s="22" t="s">
        <v>54</v>
      </c>
      <c r="F5" s="8" t="s">
        <v>45</v>
      </c>
    </row>
    <row r="6" spans="1:6" x14ac:dyDescent="0.3">
      <c r="A6" s="7">
        <v>4</v>
      </c>
      <c r="B6" s="8" t="s">
        <v>53</v>
      </c>
      <c r="C6" s="49" t="str">
        <f>'[1]pomocné sloupčeky'!P7</f>
        <v>4,339</v>
      </c>
      <c r="D6" s="21"/>
      <c r="E6" s="22" t="s">
        <v>54</v>
      </c>
      <c r="F6" s="8" t="s">
        <v>45</v>
      </c>
    </row>
    <row r="7" spans="1:6" x14ac:dyDescent="0.3">
      <c r="A7" s="7">
        <v>5</v>
      </c>
      <c r="B7" s="8" t="s">
        <v>53</v>
      </c>
      <c r="C7" s="49" t="str">
        <f>'[1]pomocné sloupčeky'!P8</f>
        <v>5,340</v>
      </c>
      <c r="D7" s="21"/>
      <c r="E7" s="22" t="s">
        <v>54</v>
      </c>
      <c r="F7" s="8" t="s">
        <v>45</v>
      </c>
    </row>
    <row r="8" spans="1:6" x14ac:dyDescent="0.3">
      <c r="A8" s="7">
        <v>6</v>
      </c>
      <c r="B8" s="8" t="s">
        <v>53</v>
      </c>
      <c r="C8" s="49" t="str">
        <f>'[1]pomocné sloupčeky'!P9</f>
        <v>6,341</v>
      </c>
      <c r="D8" s="21"/>
      <c r="E8" s="22" t="s">
        <v>54</v>
      </c>
      <c r="F8" s="8" t="s">
        <v>45</v>
      </c>
    </row>
    <row r="9" spans="1:6" x14ac:dyDescent="0.3">
      <c r="A9" s="7">
        <v>7</v>
      </c>
      <c r="B9" s="8" t="s">
        <v>53</v>
      </c>
      <c r="C9" s="49" t="str">
        <f>'[1]pomocné sloupčeky'!P10</f>
        <v>7,342</v>
      </c>
      <c r="D9" s="21"/>
      <c r="E9" s="22" t="s">
        <v>54</v>
      </c>
      <c r="F9" s="8" t="s">
        <v>45</v>
      </c>
    </row>
    <row r="10" spans="1:6" x14ac:dyDescent="0.3">
      <c r="A10" s="7">
        <v>8</v>
      </c>
      <c r="B10" s="8" t="s">
        <v>53</v>
      </c>
      <c r="C10" s="49" t="str">
        <f>'[1]pomocné sloupčeky'!P11</f>
        <v>8,343</v>
      </c>
      <c r="D10" s="21"/>
      <c r="E10" s="22" t="s">
        <v>54</v>
      </c>
      <c r="F10" s="8" t="s">
        <v>45</v>
      </c>
    </row>
    <row r="11" spans="1:6" x14ac:dyDescent="0.3">
      <c r="A11" s="7">
        <v>9</v>
      </c>
      <c r="B11" s="8" t="s">
        <v>53</v>
      </c>
      <c r="C11" s="49" t="str">
        <f>'[1]pomocné sloupčeky'!P12</f>
        <v>9,344</v>
      </c>
      <c r="D11" s="21"/>
      <c r="E11" s="22" t="s">
        <v>54</v>
      </c>
      <c r="F11" s="8" t="s">
        <v>45</v>
      </c>
    </row>
    <row r="12" spans="1:6" x14ac:dyDescent="0.3">
      <c r="A12" s="7">
        <v>10</v>
      </c>
      <c r="B12" s="8" t="s">
        <v>53</v>
      </c>
      <c r="C12" s="49" t="str">
        <f>'[1]pomocné sloupčeky'!P13</f>
        <v>10,345</v>
      </c>
      <c r="D12" s="21"/>
      <c r="E12" s="22" t="s">
        <v>54</v>
      </c>
      <c r="F12" s="8" t="s">
        <v>45</v>
      </c>
    </row>
    <row r="13" spans="1:6" x14ac:dyDescent="0.3">
      <c r="A13" s="7">
        <v>11</v>
      </c>
      <c r="B13" s="8" t="s">
        <v>53</v>
      </c>
      <c r="C13" s="49" t="str">
        <f>'[1]pomocné sloupčeky'!P14</f>
        <v>11,346</v>
      </c>
      <c r="D13" s="21"/>
      <c r="E13" s="22" t="s">
        <v>54</v>
      </c>
      <c r="F13" s="8" t="s">
        <v>45</v>
      </c>
    </row>
    <row r="14" spans="1:6" x14ac:dyDescent="0.3">
      <c r="A14" s="7">
        <v>12</v>
      </c>
      <c r="B14" s="8" t="s">
        <v>53</v>
      </c>
      <c r="C14" s="49" t="str">
        <f>'[1]pomocné sloupčeky'!P15</f>
        <v>12,347</v>
      </c>
      <c r="D14" s="21"/>
      <c r="E14" s="22" t="s">
        <v>54</v>
      </c>
      <c r="F14" s="8" t="s">
        <v>45</v>
      </c>
    </row>
    <row r="15" spans="1:6" x14ac:dyDescent="0.3">
      <c r="A15" s="7">
        <v>13</v>
      </c>
      <c r="B15" s="8" t="s">
        <v>53</v>
      </c>
      <c r="C15" s="49" t="str">
        <f>'[1]pomocné sloupčeky'!P16</f>
        <v>13,348</v>
      </c>
      <c r="D15" s="21"/>
      <c r="E15" s="22" t="s">
        <v>54</v>
      </c>
      <c r="F15" s="8" t="s">
        <v>45</v>
      </c>
    </row>
    <row r="16" spans="1:6" x14ac:dyDescent="0.3">
      <c r="A16" s="7">
        <v>14</v>
      </c>
      <c r="B16" s="8" t="s">
        <v>53</v>
      </c>
      <c r="C16" s="49" t="str">
        <f>'[1]pomocné sloupčeky'!P17</f>
        <v>14,349</v>
      </c>
      <c r="D16" s="21"/>
      <c r="E16" s="22" t="s">
        <v>54</v>
      </c>
      <c r="F16" s="8" t="s">
        <v>45</v>
      </c>
    </row>
    <row r="17" spans="1:6" x14ac:dyDescent="0.3">
      <c r="A17" s="7">
        <v>15</v>
      </c>
      <c r="B17" s="8" t="s">
        <v>53</v>
      </c>
      <c r="C17" s="49" t="str">
        <f>'[1]pomocné sloupčeky'!P18</f>
        <v>15,350</v>
      </c>
      <c r="D17" s="21"/>
      <c r="E17" s="22" t="s">
        <v>54</v>
      </c>
      <c r="F17" s="8" t="s">
        <v>45</v>
      </c>
    </row>
    <row r="18" spans="1:6" x14ac:dyDescent="0.3">
      <c r="A18" s="7">
        <v>16</v>
      </c>
      <c r="B18" s="8" t="s">
        <v>53</v>
      </c>
      <c r="C18" s="49" t="str">
        <f>'[1]pomocné sloupčeky'!P19</f>
        <v>16,351</v>
      </c>
      <c r="D18" s="21"/>
      <c r="E18" s="22" t="s">
        <v>54</v>
      </c>
      <c r="F18" s="8" t="s">
        <v>45</v>
      </c>
    </row>
    <row r="19" spans="1:6" x14ac:dyDescent="0.3">
      <c r="A19" s="7">
        <v>17</v>
      </c>
      <c r="B19" s="8" t="s">
        <v>53</v>
      </c>
      <c r="C19" s="49" t="str">
        <f>'[1]pomocné sloupčeky'!P20</f>
        <v>17,352</v>
      </c>
      <c r="D19" s="21"/>
      <c r="E19" s="22" t="s">
        <v>54</v>
      </c>
      <c r="F19" s="8" t="s">
        <v>45</v>
      </c>
    </row>
    <row r="20" spans="1:6" x14ac:dyDescent="0.3">
      <c r="A20" s="7">
        <v>18</v>
      </c>
      <c r="B20" s="8" t="s">
        <v>53</v>
      </c>
      <c r="C20" s="49" t="str">
        <f>'[1]pomocné sloupčeky'!P21</f>
        <v>18,353</v>
      </c>
      <c r="D20" s="21"/>
      <c r="E20" s="22" t="s">
        <v>54</v>
      </c>
      <c r="F20" s="8" t="s">
        <v>45</v>
      </c>
    </row>
    <row r="21" spans="1:6" x14ac:dyDescent="0.3">
      <c r="A21" s="7">
        <v>19</v>
      </c>
      <c r="B21" s="8" t="s">
        <v>53</v>
      </c>
      <c r="C21" s="49" t="str">
        <f>'[1]pomocné sloupčeky'!P22</f>
        <v>19,354</v>
      </c>
      <c r="D21" s="21"/>
      <c r="E21" s="22" t="s">
        <v>54</v>
      </c>
      <c r="F21" s="8" t="s">
        <v>45</v>
      </c>
    </row>
    <row r="22" spans="1:6" x14ac:dyDescent="0.3">
      <c r="A22" s="7">
        <v>20</v>
      </c>
      <c r="B22" s="8" t="s">
        <v>53</v>
      </c>
      <c r="C22" s="49" t="str">
        <f>'[1]pomocné sloupčeky'!P23</f>
        <v>20,355</v>
      </c>
      <c r="D22" s="21"/>
      <c r="E22" s="22" t="s">
        <v>54</v>
      </c>
      <c r="F22" s="8" t="s">
        <v>45</v>
      </c>
    </row>
    <row r="23" spans="1:6" x14ac:dyDescent="0.3">
      <c r="A23" s="7">
        <v>21</v>
      </c>
      <c r="B23" s="8" t="s">
        <v>53</v>
      </c>
      <c r="C23" s="49" t="str">
        <f>'[1]pomocné sloupčeky'!P24</f>
        <v>21,356</v>
      </c>
      <c r="D23" s="21"/>
      <c r="E23" s="22" t="s">
        <v>54</v>
      </c>
      <c r="F23" s="8" t="s">
        <v>45</v>
      </c>
    </row>
    <row r="24" spans="1:6" x14ac:dyDescent="0.3">
      <c r="A24" s="7">
        <v>22</v>
      </c>
      <c r="B24" s="8" t="s">
        <v>53</v>
      </c>
      <c r="C24" s="49" t="str">
        <f>'[1]pomocné sloupčeky'!P25</f>
        <v>22,357</v>
      </c>
      <c r="D24" s="21"/>
      <c r="E24" s="22" t="s">
        <v>54</v>
      </c>
      <c r="F24" s="8" t="s">
        <v>45</v>
      </c>
    </row>
    <row r="25" spans="1:6" x14ac:dyDescent="0.3">
      <c r="A25" s="7">
        <v>23</v>
      </c>
      <c r="B25" s="8" t="s">
        <v>53</v>
      </c>
      <c r="C25" s="49" t="str">
        <f>'[1]pomocné sloupčeky'!P26</f>
        <v>23,358</v>
      </c>
      <c r="D25" s="21"/>
      <c r="E25" s="22" t="s">
        <v>54</v>
      </c>
      <c r="F25" s="8" t="s">
        <v>45</v>
      </c>
    </row>
    <row r="26" spans="1:6" x14ac:dyDescent="0.3">
      <c r="A26" s="7">
        <v>24</v>
      </c>
      <c r="B26" s="8" t="s">
        <v>53</v>
      </c>
      <c r="C26" s="49" t="str">
        <f>'[1]pomocné sloupčeky'!P27</f>
        <v>24,359</v>
      </c>
      <c r="D26" s="21"/>
      <c r="E26" s="22" t="s">
        <v>54</v>
      </c>
      <c r="F26" s="8" t="s">
        <v>45</v>
      </c>
    </row>
    <row r="27" spans="1:6" x14ac:dyDescent="0.3">
      <c r="A27" s="7">
        <v>25</v>
      </c>
      <c r="B27" s="8" t="s">
        <v>53</v>
      </c>
      <c r="C27" s="49" t="str">
        <f>'[1]pomocné sloupčeky'!P28</f>
        <v>25,360</v>
      </c>
      <c r="D27" s="21"/>
      <c r="E27" s="22" t="s">
        <v>54</v>
      </c>
      <c r="F27" s="8" t="s">
        <v>45</v>
      </c>
    </row>
    <row r="28" spans="1:6" x14ac:dyDescent="0.3">
      <c r="A28" s="7">
        <v>26</v>
      </c>
      <c r="B28" s="8" t="s">
        <v>53</v>
      </c>
      <c r="C28" s="49" t="str">
        <f>'[1]pomocné sloupčeky'!P29</f>
        <v>26,361</v>
      </c>
      <c r="D28" s="21"/>
      <c r="E28" s="22" t="s">
        <v>54</v>
      </c>
      <c r="F28" s="8" t="s">
        <v>45</v>
      </c>
    </row>
    <row r="29" spans="1:6" x14ac:dyDescent="0.3">
      <c r="A29" s="7">
        <v>27</v>
      </c>
      <c r="B29" s="8" t="s">
        <v>53</v>
      </c>
      <c r="C29" s="49" t="str">
        <f>'[1]pomocné sloupčeky'!P30</f>
        <v>27,362</v>
      </c>
      <c r="D29" s="21"/>
      <c r="E29" s="22" t="s">
        <v>54</v>
      </c>
      <c r="F29" s="8" t="s">
        <v>45</v>
      </c>
    </row>
    <row r="30" spans="1:6" x14ac:dyDescent="0.3">
      <c r="A30" s="7">
        <v>28</v>
      </c>
      <c r="B30" s="8" t="s">
        <v>53</v>
      </c>
      <c r="C30" s="49" t="str">
        <f>'[1]pomocné sloupčeky'!P31</f>
        <v>28,363</v>
      </c>
      <c r="D30" s="21"/>
      <c r="E30" s="22" t="s">
        <v>54</v>
      </c>
      <c r="F30" s="8" t="s">
        <v>45</v>
      </c>
    </row>
    <row r="31" spans="1:6" x14ac:dyDescent="0.3">
      <c r="A31" s="7">
        <v>29</v>
      </c>
      <c r="B31" s="8" t="s">
        <v>53</v>
      </c>
      <c r="C31" s="49" t="str">
        <f>'[1]pomocné sloupčeky'!P32</f>
        <v>29,364</v>
      </c>
      <c r="D31" s="21"/>
      <c r="E31" s="22" t="s">
        <v>54</v>
      </c>
      <c r="F31" s="8" t="s">
        <v>45</v>
      </c>
    </row>
    <row r="32" spans="1:6" x14ac:dyDescent="0.3">
      <c r="A32" s="7">
        <v>30</v>
      </c>
      <c r="B32" s="8" t="s">
        <v>53</v>
      </c>
      <c r="C32" s="49" t="str">
        <f>'[1]pomocné sloupčeky'!P33</f>
        <v>30,365</v>
      </c>
      <c r="D32" s="21"/>
      <c r="E32" s="22" t="s">
        <v>54</v>
      </c>
      <c r="F32" s="8" t="s">
        <v>45</v>
      </c>
    </row>
    <row r="33" spans="1:6" x14ac:dyDescent="0.3">
      <c r="A33" s="7">
        <v>31</v>
      </c>
      <c r="B33" s="8" t="s">
        <v>53</v>
      </c>
      <c r="C33" s="49" t="str">
        <f>'[1]pomocné sloupčeky'!P34</f>
        <v>31,366</v>
      </c>
      <c r="D33" s="21"/>
      <c r="E33" s="22" t="s">
        <v>54</v>
      </c>
      <c r="F33" s="8" t="s">
        <v>45</v>
      </c>
    </row>
    <row r="34" spans="1:6" x14ac:dyDescent="0.3">
      <c r="A34" s="7">
        <v>32</v>
      </c>
      <c r="B34" s="8" t="s">
        <v>53</v>
      </c>
      <c r="C34" s="49" t="str">
        <f>'[1]pomocné sloupčeky'!P35</f>
        <v>32,367</v>
      </c>
      <c r="D34" s="21"/>
      <c r="E34" s="22" t="s">
        <v>54</v>
      </c>
      <c r="F34" s="8" t="s">
        <v>45</v>
      </c>
    </row>
    <row r="35" spans="1:6" x14ac:dyDescent="0.3">
      <c r="A35" s="7">
        <v>33</v>
      </c>
      <c r="B35" s="8" t="s">
        <v>53</v>
      </c>
      <c r="C35" s="49" t="str">
        <f>'[1]pomocné sloupčeky'!P36</f>
        <v>33,368</v>
      </c>
      <c r="D35" s="21"/>
      <c r="E35" s="22" t="s">
        <v>54</v>
      </c>
      <c r="F35" s="8" t="s">
        <v>45</v>
      </c>
    </row>
    <row r="36" spans="1:6" x14ac:dyDescent="0.3">
      <c r="A36" s="7">
        <v>34</v>
      </c>
      <c r="B36" s="8" t="s">
        <v>53</v>
      </c>
      <c r="C36" s="49" t="str">
        <f>'[1]pomocné sloupčeky'!P37</f>
        <v>34,369</v>
      </c>
      <c r="D36" s="21"/>
      <c r="E36" s="22" t="s">
        <v>54</v>
      </c>
      <c r="F36" s="8" t="s">
        <v>45</v>
      </c>
    </row>
    <row r="37" spans="1:6" x14ac:dyDescent="0.3">
      <c r="A37" s="7">
        <v>35</v>
      </c>
      <c r="B37" s="8" t="s">
        <v>53</v>
      </c>
      <c r="C37" s="49" t="str">
        <f>'[1]pomocné sloupčeky'!P38</f>
        <v>35,370</v>
      </c>
      <c r="D37" s="21"/>
      <c r="E37" s="22" t="s">
        <v>54</v>
      </c>
      <c r="F37" s="8" t="s">
        <v>45</v>
      </c>
    </row>
    <row r="38" spans="1:6" x14ac:dyDescent="0.3">
      <c r="A38" s="7">
        <v>36</v>
      </c>
      <c r="B38" s="8" t="s">
        <v>53</v>
      </c>
      <c r="C38" s="49" t="str">
        <f>'[1]pomocné sloupčeky'!P39</f>
        <v>36,371</v>
      </c>
      <c r="D38" s="21"/>
      <c r="E38" s="22" t="s">
        <v>54</v>
      </c>
      <c r="F38" s="8" t="s">
        <v>45</v>
      </c>
    </row>
    <row r="39" spans="1:6" x14ac:dyDescent="0.3">
      <c r="A39" s="7">
        <v>37</v>
      </c>
      <c r="B39" s="8" t="s">
        <v>53</v>
      </c>
      <c r="C39" s="49" t="str">
        <f>'[1]pomocné sloupčeky'!P40</f>
        <v>37,372</v>
      </c>
      <c r="D39" s="21"/>
      <c r="E39" s="22" t="s">
        <v>54</v>
      </c>
      <c r="F39" s="8" t="s">
        <v>45</v>
      </c>
    </row>
    <row r="40" spans="1:6" x14ac:dyDescent="0.3">
      <c r="A40" s="7">
        <v>38</v>
      </c>
      <c r="B40" s="8" t="s">
        <v>53</v>
      </c>
      <c r="C40" s="49" t="str">
        <f>'[1]pomocné sloupčeky'!P41</f>
        <v>38,373</v>
      </c>
      <c r="D40" s="21"/>
      <c r="E40" s="22" t="s">
        <v>54</v>
      </c>
      <c r="F40" s="8" t="s">
        <v>45</v>
      </c>
    </row>
    <row r="41" spans="1:6" x14ac:dyDescent="0.3">
      <c r="A41" s="7">
        <v>39</v>
      </c>
      <c r="B41" s="8" t="s">
        <v>53</v>
      </c>
      <c r="C41" s="49" t="str">
        <f>'[1]pomocné sloupčeky'!P42</f>
        <v>39,374</v>
      </c>
      <c r="D41" s="21"/>
      <c r="E41" s="22" t="s">
        <v>54</v>
      </c>
      <c r="F41" s="8" t="s">
        <v>45</v>
      </c>
    </row>
    <row r="42" spans="1:6" x14ac:dyDescent="0.3">
      <c r="A42" s="7">
        <v>40</v>
      </c>
      <c r="B42" s="8" t="s">
        <v>53</v>
      </c>
      <c r="C42" s="49" t="str">
        <f>'[1]pomocné sloupčeky'!P43</f>
        <v>40,375</v>
      </c>
      <c r="D42" s="21"/>
      <c r="E42" s="22" t="s">
        <v>54</v>
      </c>
      <c r="F42" s="8" t="s">
        <v>45</v>
      </c>
    </row>
    <row r="43" spans="1:6" x14ac:dyDescent="0.3">
      <c r="A43" s="7">
        <v>41</v>
      </c>
      <c r="B43" s="8" t="s">
        <v>53</v>
      </c>
      <c r="C43" s="49" t="str">
        <f>'[1]pomocné sloupčeky'!P44</f>
        <v>41,376</v>
      </c>
      <c r="D43" s="21"/>
      <c r="E43" s="22" t="s">
        <v>54</v>
      </c>
      <c r="F43" s="8" t="s">
        <v>45</v>
      </c>
    </row>
    <row r="44" spans="1:6" x14ac:dyDescent="0.3">
      <c r="A44" s="7">
        <v>42</v>
      </c>
      <c r="B44" s="8" t="s">
        <v>53</v>
      </c>
      <c r="C44" s="49" t="str">
        <f>'[1]pomocné sloupčeky'!P45</f>
        <v>42,377</v>
      </c>
      <c r="D44" s="21"/>
      <c r="E44" s="22" t="s">
        <v>54</v>
      </c>
      <c r="F44" s="8" t="s">
        <v>45</v>
      </c>
    </row>
    <row r="45" spans="1:6" x14ac:dyDescent="0.3">
      <c r="A45" s="7">
        <v>43</v>
      </c>
      <c r="B45" s="8" t="s">
        <v>53</v>
      </c>
      <c r="C45" s="49" t="str">
        <f>'[1]pomocné sloupčeky'!P46</f>
        <v>43,378</v>
      </c>
      <c r="D45" s="21"/>
      <c r="E45" s="22" t="s">
        <v>54</v>
      </c>
      <c r="F45" s="8" t="s">
        <v>45</v>
      </c>
    </row>
    <row r="46" spans="1:6" x14ac:dyDescent="0.3">
      <c r="A46" s="7">
        <v>44</v>
      </c>
      <c r="B46" s="8" t="s">
        <v>53</v>
      </c>
      <c r="C46" s="49" t="str">
        <f>'[1]pomocné sloupčeky'!P47</f>
        <v>44,379</v>
      </c>
      <c r="D46" s="21"/>
      <c r="E46" s="22" t="s">
        <v>54</v>
      </c>
      <c r="F46" s="8" t="s">
        <v>45</v>
      </c>
    </row>
    <row r="47" spans="1:6" x14ac:dyDescent="0.3">
      <c r="A47" s="7">
        <v>45</v>
      </c>
      <c r="B47" s="8" t="s">
        <v>53</v>
      </c>
      <c r="C47" s="49" t="str">
        <f>'[1]pomocné sloupčeky'!P48</f>
        <v>45,380</v>
      </c>
      <c r="D47" s="21"/>
      <c r="E47" s="22" t="s">
        <v>54</v>
      </c>
      <c r="F47" s="8" t="s">
        <v>45</v>
      </c>
    </row>
    <row r="48" spans="1:6" x14ac:dyDescent="0.3">
      <c r="A48" s="7">
        <v>46</v>
      </c>
      <c r="B48" s="8" t="s">
        <v>53</v>
      </c>
      <c r="C48" s="49" t="str">
        <f>'[1]pomocné sloupčeky'!P49</f>
        <v>46,381</v>
      </c>
      <c r="D48" s="21"/>
      <c r="E48" s="22" t="s">
        <v>54</v>
      </c>
      <c r="F48" s="8" t="s">
        <v>45</v>
      </c>
    </row>
    <row r="49" spans="1:6" x14ac:dyDescent="0.3">
      <c r="A49" s="7">
        <v>47</v>
      </c>
      <c r="B49" s="8" t="s">
        <v>53</v>
      </c>
      <c r="C49" s="49" t="str">
        <f>'[1]pomocné sloupčeky'!P50</f>
        <v>47,382</v>
      </c>
      <c r="D49" s="21"/>
      <c r="E49" s="22" t="s">
        <v>54</v>
      </c>
      <c r="F49" s="8" t="s">
        <v>45</v>
      </c>
    </row>
    <row r="50" spans="1:6" x14ac:dyDescent="0.3">
      <c r="A50" s="7">
        <v>48</v>
      </c>
      <c r="B50" s="8" t="s">
        <v>53</v>
      </c>
      <c r="C50" s="49" t="str">
        <f>'[1]pomocné sloupčeky'!P51</f>
        <v>48,383</v>
      </c>
      <c r="D50" s="21"/>
      <c r="E50" s="22" t="s">
        <v>54</v>
      </c>
      <c r="F50" s="8" t="s">
        <v>45</v>
      </c>
    </row>
    <row r="51" spans="1:6" x14ac:dyDescent="0.3">
      <c r="A51" s="7">
        <v>49</v>
      </c>
      <c r="B51" s="8" t="s">
        <v>53</v>
      </c>
      <c r="C51" s="49" t="str">
        <f>'[1]pomocné sloupčeky'!P52</f>
        <v>49,384</v>
      </c>
      <c r="D51" s="21"/>
      <c r="E51" s="22" t="s">
        <v>54</v>
      </c>
      <c r="F51" s="8" t="s">
        <v>45</v>
      </c>
    </row>
    <row r="52" spans="1:6" x14ac:dyDescent="0.3">
      <c r="A52" s="7">
        <v>50</v>
      </c>
      <c r="B52" s="8" t="s">
        <v>53</v>
      </c>
      <c r="C52" s="49" t="str">
        <f>'[1]pomocné sloupčeky'!P53</f>
        <v>50,385</v>
      </c>
      <c r="D52" s="21"/>
      <c r="E52" s="22" t="s">
        <v>54</v>
      </c>
      <c r="F52" s="8" t="s">
        <v>45</v>
      </c>
    </row>
    <row r="53" spans="1:6" x14ac:dyDescent="0.3">
      <c r="A53" s="7">
        <v>51</v>
      </c>
      <c r="B53" s="8" t="s">
        <v>53</v>
      </c>
      <c r="C53" s="49" t="str">
        <f>'[1]pomocné sloupčeky'!P54</f>
        <v>51,386</v>
      </c>
      <c r="D53" s="21"/>
      <c r="E53" s="22" t="s">
        <v>54</v>
      </c>
      <c r="F53" s="8" t="s">
        <v>45</v>
      </c>
    </row>
    <row r="54" spans="1:6" x14ac:dyDescent="0.3">
      <c r="A54" s="7">
        <v>52</v>
      </c>
      <c r="B54" s="8" t="s">
        <v>53</v>
      </c>
      <c r="C54" s="49" t="str">
        <f>'[1]pomocné sloupčeky'!P55</f>
        <v>52,387</v>
      </c>
      <c r="D54" s="21"/>
      <c r="E54" s="22" t="s">
        <v>54</v>
      </c>
      <c r="F54" s="8" t="s">
        <v>45</v>
      </c>
    </row>
    <row r="55" spans="1:6" x14ac:dyDescent="0.3">
      <c r="A55" s="7">
        <v>53</v>
      </c>
      <c r="B55" s="8" t="s">
        <v>53</v>
      </c>
      <c r="C55" s="49" t="str">
        <f>'[1]pomocné sloupčeky'!P56</f>
        <v>53,388</v>
      </c>
      <c r="D55" s="21"/>
      <c r="E55" s="22" t="s">
        <v>54</v>
      </c>
      <c r="F55" s="8" t="s">
        <v>45</v>
      </c>
    </row>
    <row r="56" spans="1:6" x14ac:dyDescent="0.3">
      <c r="A56" s="7">
        <v>54</v>
      </c>
      <c r="B56" s="8" t="s">
        <v>53</v>
      </c>
      <c r="C56" s="49" t="str">
        <f>'[1]pomocné sloupčeky'!P57</f>
        <v>54,389</v>
      </c>
      <c r="D56" s="21"/>
      <c r="E56" s="22" t="s">
        <v>54</v>
      </c>
      <c r="F56" s="8" t="s">
        <v>45</v>
      </c>
    </row>
    <row r="57" spans="1:6" x14ac:dyDescent="0.3">
      <c r="A57" s="7">
        <v>55</v>
      </c>
      <c r="B57" s="8" t="s">
        <v>53</v>
      </c>
      <c r="C57" s="49" t="str">
        <f>'[1]pomocné sloupčeky'!P58</f>
        <v>55,390</v>
      </c>
      <c r="D57" s="21"/>
      <c r="E57" s="22" t="s">
        <v>54</v>
      </c>
      <c r="F57" s="8" t="s">
        <v>45</v>
      </c>
    </row>
    <row r="58" spans="1:6" x14ac:dyDescent="0.3">
      <c r="A58" s="7">
        <v>56</v>
      </c>
      <c r="B58" s="8" t="s">
        <v>53</v>
      </c>
      <c r="C58" s="49" t="str">
        <f>'[1]pomocné sloupčeky'!P59</f>
        <v>56,391</v>
      </c>
      <c r="D58" s="21"/>
      <c r="E58" s="22" t="s">
        <v>54</v>
      </c>
      <c r="F58" s="8" t="s">
        <v>45</v>
      </c>
    </row>
    <row r="59" spans="1:6" x14ac:dyDescent="0.3">
      <c r="A59" s="7">
        <v>57</v>
      </c>
      <c r="B59" s="8" t="s">
        <v>53</v>
      </c>
      <c r="C59" s="49" t="str">
        <f>'[1]pomocné sloupčeky'!P60</f>
        <v>57,392</v>
      </c>
      <c r="D59" s="21"/>
      <c r="E59" s="22" t="s">
        <v>54</v>
      </c>
      <c r="F59" s="8" t="s">
        <v>45</v>
      </c>
    </row>
    <row r="60" spans="1:6" x14ac:dyDescent="0.3">
      <c r="A60" s="7">
        <v>58</v>
      </c>
      <c r="B60" s="8" t="s">
        <v>53</v>
      </c>
      <c r="C60" s="49" t="str">
        <f>'[1]pomocné sloupčeky'!P61</f>
        <v>58,393</v>
      </c>
      <c r="D60" s="21"/>
      <c r="E60" s="22" t="s">
        <v>54</v>
      </c>
      <c r="F60" s="8" t="s">
        <v>45</v>
      </c>
    </row>
    <row r="61" spans="1:6" x14ac:dyDescent="0.3">
      <c r="A61" s="7">
        <v>59</v>
      </c>
      <c r="B61" s="8" t="s">
        <v>53</v>
      </c>
      <c r="C61" s="49" t="str">
        <f>'[1]pomocné sloupčeky'!P62</f>
        <v>59,394</v>
      </c>
      <c r="D61" s="21"/>
      <c r="E61" s="22" t="s">
        <v>54</v>
      </c>
      <c r="F61" s="8" t="s">
        <v>45</v>
      </c>
    </row>
    <row r="62" spans="1:6" x14ac:dyDescent="0.3">
      <c r="A62" s="7">
        <v>60</v>
      </c>
      <c r="B62" s="8" t="s">
        <v>53</v>
      </c>
      <c r="C62" s="49" t="str">
        <f>'[1]pomocné sloupčeky'!P63</f>
        <v>60,395</v>
      </c>
      <c r="D62" s="21"/>
      <c r="E62" s="22" t="s">
        <v>54</v>
      </c>
      <c r="F62" s="8" t="s">
        <v>45</v>
      </c>
    </row>
    <row r="63" spans="1:6" x14ac:dyDescent="0.3">
      <c r="A63" s="7">
        <v>61</v>
      </c>
      <c r="B63" s="8" t="s">
        <v>53</v>
      </c>
      <c r="C63" s="49" t="str">
        <f>'[1]pomocné sloupčeky'!P64</f>
        <v>61,396</v>
      </c>
      <c r="D63" s="21"/>
      <c r="E63" s="22" t="s">
        <v>54</v>
      </c>
      <c r="F63" s="8" t="s">
        <v>45</v>
      </c>
    </row>
    <row r="64" spans="1:6" x14ac:dyDescent="0.3">
      <c r="A64" s="7">
        <v>62</v>
      </c>
      <c r="B64" s="8" t="s">
        <v>53</v>
      </c>
      <c r="C64" s="49" t="str">
        <f>'[1]pomocné sloupčeky'!P65</f>
        <v>62,397</v>
      </c>
      <c r="D64" s="21"/>
      <c r="E64" s="22" t="s">
        <v>54</v>
      </c>
      <c r="F64" s="8" t="s">
        <v>45</v>
      </c>
    </row>
    <row r="65" spans="1:6" x14ac:dyDescent="0.3">
      <c r="A65" s="7">
        <v>63</v>
      </c>
      <c r="B65" s="8" t="s">
        <v>53</v>
      </c>
      <c r="C65" s="49" t="str">
        <f>'[1]pomocné sloupčeky'!P66</f>
        <v>63,398</v>
      </c>
      <c r="D65" s="21"/>
      <c r="E65" s="22" t="s">
        <v>54</v>
      </c>
      <c r="F65" s="8" t="s">
        <v>45</v>
      </c>
    </row>
    <row r="66" spans="1:6" x14ac:dyDescent="0.3">
      <c r="A66" s="7">
        <v>64</v>
      </c>
      <c r="B66" s="8" t="s">
        <v>53</v>
      </c>
      <c r="C66" s="49" t="str">
        <f>'[1]pomocné sloupčeky'!P67</f>
        <v>64,399</v>
      </c>
      <c r="D66" s="21"/>
      <c r="E66" s="22" t="s">
        <v>54</v>
      </c>
      <c r="F66" s="8" t="s">
        <v>45</v>
      </c>
    </row>
    <row r="67" spans="1:6" x14ac:dyDescent="0.3">
      <c r="A67" s="7">
        <v>65</v>
      </c>
      <c r="B67" s="8" t="s">
        <v>53</v>
      </c>
      <c r="C67" s="49" t="str">
        <f>'[1]pomocné sloupčeky'!P68</f>
        <v>65,400</v>
      </c>
      <c r="D67" s="21"/>
      <c r="E67" s="22" t="s">
        <v>54</v>
      </c>
      <c r="F67" s="8" t="s">
        <v>45</v>
      </c>
    </row>
    <row r="68" spans="1:6" x14ac:dyDescent="0.3">
      <c r="A68" s="7">
        <v>66</v>
      </c>
      <c r="B68" s="8" t="s">
        <v>53</v>
      </c>
      <c r="C68" s="49" t="str">
        <f>'[1]pomocné sloupčeky'!P69</f>
        <v>66,401</v>
      </c>
      <c r="D68" s="21"/>
      <c r="E68" s="22" t="s">
        <v>54</v>
      </c>
      <c r="F68" s="8" t="s">
        <v>45</v>
      </c>
    </row>
    <row r="69" spans="1:6" x14ac:dyDescent="0.3">
      <c r="A69" s="7">
        <v>67</v>
      </c>
      <c r="B69" s="8" t="s">
        <v>53</v>
      </c>
      <c r="C69" s="49" t="str">
        <f>'[1]pomocné sloupčeky'!P70</f>
        <v>67,402</v>
      </c>
      <c r="D69" s="21"/>
      <c r="E69" s="22" t="s">
        <v>54</v>
      </c>
      <c r="F69" s="8" t="s">
        <v>45</v>
      </c>
    </row>
    <row r="70" spans="1:6" x14ac:dyDescent="0.3">
      <c r="A70" s="7">
        <v>68</v>
      </c>
      <c r="B70" s="8" t="s">
        <v>53</v>
      </c>
      <c r="C70" s="49" t="str">
        <f>'[1]pomocné sloupčeky'!P71</f>
        <v>68,403</v>
      </c>
      <c r="D70" s="21"/>
      <c r="E70" s="22" t="s">
        <v>54</v>
      </c>
      <c r="F70" s="8" t="s">
        <v>45</v>
      </c>
    </row>
    <row r="71" spans="1:6" x14ac:dyDescent="0.3">
      <c r="A71" s="7">
        <v>69</v>
      </c>
      <c r="B71" s="8" t="s">
        <v>53</v>
      </c>
      <c r="C71" s="49" t="str">
        <f>'[1]pomocné sloupčeky'!P72</f>
        <v>69,404</v>
      </c>
      <c r="D71" s="21"/>
      <c r="E71" s="22" t="s">
        <v>54</v>
      </c>
      <c r="F71" s="8" t="s">
        <v>45</v>
      </c>
    </row>
    <row r="72" spans="1:6" x14ac:dyDescent="0.3">
      <c r="A72" s="7">
        <v>70</v>
      </c>
      <c r="B72" s="8" t="s">
        <v>53</v>
      </c>
      <c r="C72" s="49" t="str">
        <f>'[1]pomocné sloupčeky'!P73</f>
        <v>70,405</v>
      </c>
      <c r="D72" s="21"/>
      <c r="E72" s="22" t="s">
        <v>54</v>
      </c>
      <c r="F72" s="8" t="s">
        <v>45</v>
      </c>
    </row>
    <row r="73" spans="1:6" x14ac:dyDescent="0.3">
      <c r="A73" s="7">
        <v>71</v>
      </c>
      <c r="B73" s="8" t="s">
        <v>53</v>
      </c>
      <c r="C73" s="49" t="str">
        <f>'[1]pomocné sloupčeky'!P74</f>
        <v>71,406</v>
      </c>
      <c r="D73" s="21"/>
      <c r="E73" s="22" t="s">
        <v>54</v>
      </c>
      <c r="F73" s="8" t="s">
        <v>45</v>
      </c>
    </row>
    <row r="74" spans="1:6" x14ac:dyDescent="0.3">
      <c r="A74" s="7">
        <v>72</v>
      </c>
      <c r="B74" s="8" t="s">
        <v>53</v>
      </c>
      <c r="C74" s="49" t="str">
        <f>'[1]pomocné sloupčeky'!P75</f>
        <v>72,407</v>
      </c>
      <c r="D74" s="21"/>
      <c r="E74" s="22" t="s">
        <v>54</v>
      </c>
      <c r="F74" s="8" t="s">
        <v>45</v>
      </c>
    </row>
    <row r="75" spans="1:6" x14ac:dyDescent="0.3">
      <c r="A75" s="7">
        <v>73</v>
      </c>
      <c r="B75" s="8" t="s">
        <v>53</v>
      </c>
      <c r="C75" s="49" t="str">
        <f>'[1]pomocné sloupčeky'!P76</f>
        <v>73,408</v>
      </c>
      <c r="D75" s="21"/>
      <c r="E75" s="22" t="s">
        <v>54</v>
      </c>
      <c r="F75" s="8" t="s">
        <v>45</v>
      </c>
    </row>
    <row r="76" spans="1:6" x14ac:dyDescent="0.3">
      <c r="A76" s="7">
        <v>74</v>
      </c>
      <c r="B76" s="8" t="s">
        <v>53</v>
      </c>
      <c r="C76" s="49" t="str">
        <f>'[1]pomocné sloupčeky'!P77</f>
        <v>74,409</v>
      </c>
      <c r="D76" s="21"/>
      <c r="E76" s="22" t="s">
        <v>54</v>
      </c>
      <c r="F76" s="8" t="s">
        <v>45</v>
      </c>
    </row>
    <row r="77" spans="1:6" x14ac:dyDescent="0.3">
      <c r="A77" s="7">
        <v>75</v>
      </c>
      <c r="B77" s="8" t="s">
        <v>53</v>
      </c>
      <c r="C77" s="49" t="str">
        <f>'[1]pomocné sloupčeky'!P78</f>
        <v>75,410</v>
      </c>
      <c r="D77" s="21"/>
      <c r="E77" s="22" t="s">
        <v>54</v>
      </c>
      <c r="F77" s="8" t="s">
        <v>45</v>
      </c>
    </row>
    <row r="78" spans="1:6" x14ac:dyDescent="0.3">
      <c r="A78" s="7">
        <v>76</v>
      </c>
      <c r="B78" s="8" t="s">
        <v>53</v>
      </c>
      <c r="C78" s="49" t="str">
        <f>'[1]pomocné sloupčeky'!P79</f>
        <v>76,411</v>
      </c>
      <c r="D78" s="21"/>
      <c r="E78" s="22" t="s">
        <v>54</v>
      </c>
      <c r="F78" s="8" t="s">
        <v>45</v>
      </c>
    </row>
    <row r="79" spans="1:6" x14ac:dyDescent="0.3">
      <c r="A79" s="7">
        <v>77</v>
      </c>
      <c r="B79" s="8" t="s">
        <v>53</v>
      </c>
      <c r="C79" s="49" t="str">
        <f>'[1]pomocné sloupčeky'!P80</f>
        <v>77,412</v>
      </c>
      <c r="D79" s="21"/>
      <c r="E79" s="22" t="s">
        <v>54</v>
      </c>
      <c r="F79" s="8" t="s">
        <v>45</v>
      </c>
    </row>
    <row r="80" spans="1:6" x14ac:dyDescent="0.3">
      <c r="A80" s="7">
        <v>78</v>
      </c>
      <c r="B80" s="8" t="s">
        <v>53</v>
      </c>
      <c r="C80" s="49" t="str">
        <f>'[1]pomocné sloupčeky'!P81</f>
        <v>78,413</v>
      </c>
      <c r="D80" s="21"/>
      <c r="E80" s="22" t="s">
        <v>54</v>
      </c>
      <c r="F80" s="8" t="s">
        <v>45</v>
      </c>
    </row>
    <row r="81" spans="1:6" x14ac:dyDescent="0.3">
      <c r="A81" s="7">
        <v>79</v>
      </c>
      <c r="B81" s="8" t="s">
        <v>53</v>
      </c>
      <c r="C81" s="49" t="str">
        <f>'[1]pomocné sloupčeky'!P82</f>
        <v>79,414</v>
      </c>
      <c r="D81" s="21"/>
      <c r="E81" s="22" t="s">
        <v>54</v>
      </c>
      <c r="F81" s="8" t="s">
        <v>45</v>
      </c>
    </row>
    <row r="82" spans="1:6" x14ac:dyDescent="0.3">
      <c r="A82" s="7">
        <v>80</v>
      </c>
      <c r="B82" s="8" t="s">
        <v>53</v>
      </c>
      <c r="C82" s="49" t="str">
        <f>'[1]pomocné sloupčeky'!P83</f>
        <v>80,415</v>
      </c>
      <c r="D82" s="21"/>
      <c r="E82" s="22" t="s">
        <v>54</v>
      </c>
      <c r="F82" s="8" t="s">
        <v>45</v>
      </c>
    </row>
    <row r="83" spans="1:6" x14ac:dyDescent="0.3">
      <c r="A83" s="7">
        <v>81</v>
      </c>
      <c r="B83" s="8" t="s">
        <v>53</v>
      </c>
      <c r="C83" s="49" t="str">
        <f>'[1]pomocné sloupčeky'!P84</f>
        <v>81,416</v>
      </c>
      <c r="D83" s="21"/>
      <c r="E83" s="22" t="s">
        <v>54</v>
      </c>
      <c r="F83" s="8" t="s">
        <v>45</v>
      </c>
    </row>
    <row r="84" spans="1:6" x14ac:dyDescent="0.3">
      <c r="A84" s="7">
        <v>82</v>
      </c>
      <c r="B84" s="8" t="s">
        <v>53</v>
      </c>
      <c r="C84" s="49" t="str">
        <f>'[1]pomocné sloupčeky'!P85</f>
        <v>82,417</v>
      </c>
      <c r="D84" s="21"/>
      <c r="E84" s="22" t="s">
        <v>54</v>
      </c>
      <c r="F84" s="8" t="s">
        <v>45</v>
      </c>
    </row>
    <row r="85" spans="1:6" x14ac:dyDescent="0.3">
      <c r="A85" s="7">
        <v>83</v>
      </c>
      <c r="B85" s="8" t="s">
        <v>53</v>
      </c>
      <c r="C85" s="49" t="str">
        <f>'[1]pomocné sloupčeky'!P86</f>
        <v>83,418</v>
      </c>
      <c r="D85" s="21"/>
      <c r="E85" s="22" t="s">
        <v>54</v>
      </c>
      <c r="F85" s="8" t="s">
        <v>45</v>
      </c>
    </row>
    <row r="86" spans="1:6" x14ac:dyDescent="0.3">
      <c r="A86" s="7">
        <v>84</v>
      </c>
      <c r="B86" s="8" t="s">
        <v>53</v>
      </c>
      <c r="C86" s="49" t="str">
        <f>'[1]pomocné sloupčeky'!P87</f>
        <v>84,419</v>
      </c>
      <c r="D86" s="21"/>
      <c r="E86" s="22" t="s">
        <v>54</v>
      </c>
      <c r="F86" s="8" t="s">
        <v>45</v>
      </c>
    </row>
    <row r="87" spans="1:6" x14ac:dyDescent="0.3">
      <c r="A87" s="7">
        <v>85</v>
      </c>
      <c r="B87" s="8" t="s">
        <v>53</v>
      </c>
      <c r="C87" s="49" t="str">
        <f>'[1]pomocné sloupčeky'!P88</f>
        <v>85,420</v>
      </c>
      <c r="D87" s="21"/>
      <c r="E87" s="22" t="s">
        <v>54</v>
      </c>
      <c r="F87" s="8" t="s">
        <v>45</v>
      </c>
    </row>
    <row r="88" spans="1:6" x14ac:dyDescent="0.3">
      <c r="A88" s="7">
        <v>86</v>
      </c>
      <c r="B88" s="8" t="s">
        <v>53</v>
      </c>
      <c r="C88" s="49" t="str">
        <f>'[1]pomocné sloupčeky'!P89</f>
        <v>86,421</v>
      </c>
      <c r="D88" s="21"/>
      <c r="E88" s="22" t="s">
        <v>54</v>
      </c>
      <c r="F88" s="8" t="s">
        <v>45</v>
      </c>
    </row>
    <row r="89" spans="1:6" x14ac:dyDescent="0.3">
      <c r="A89" s="7">
        <v>87</v>
      </c>
      <c r="B89" s="8" t="s">
        <v>53</v>
      </c>
      <c r="C89" s="49" t="str">
        <f>'[1]pomocné sloupčeky'!P90</f>
        <v>87,422</v>
      </c>
      <c r="D89" s="21"/>
      <c r="E89" s="22" t="s">
        <v>54</v>
      </c>
      <c r="F89" s="8" t="s">
        <v>45</v>
      </c>
    </row>
    <row r="90" spans="1:6" x14ac:dyDescent="0.3">
      <c r="A90" s="7">
        <v>88</v>
      </c>
      <c r="B90" s="8" t="s">
        <v>53</v>
      </c>
      <c r="C90" s="49" t="str">
        <f>'[1]pomocné sloupčeky'!P91</f>
        <v>88,423</v>
      </c>
      <c r="D90" s="21"/>
      <c r="E90" s="22" t="s">
        <v>54</v>
      </c>
      <c r="F90" s="8" t="s">
        <v>45</v>
      </c>
    </row>
    <row r="91" spans="1:6" x14ac:dyDescent="0.3">
      <c r="A91" s="7">
        <v>89</v>
      </c>
      <c r="B91" s="8" t="s">
        <v>53</v>
      </c>
      <c r="C91" s="49" t="str">
        <f>'[1]pomocné sloupčeky'!P92</f>
        <v>89,424</v>
      </c>
      <c r="D91" s="21"/>
      <c r="E91" s="22" t="s">
        <v>54</v>
      </c>
      <c r="F91" s="8" t="s">
        <v>45</v>
      </c>
    </row>
    <row r="92" spans="1:6" x14ac:dyDescent="0.3">
      <c r="A92" s="7">
        <v>90</v>
      </c>
      <c r="B92" s="8" t="s">
        <v>53</v>
      </c>
      <c r="C92" s="49" t="str">
        <f>'[1]pomocné sloupčeky'!P93</f>
        <v>90,425</v>
      </c>
      <c r="D92" s="21"/>
      <c r="E92" s="22" t="s">
        <v>54</v>
      </c>
      <c r="F92" s="8" t="s">
        <v>45</v>
      </c>
    </row>
    <row r="93" spans="1:6" x14ac:dyDescent="0.3">
      <c r="A93" s="7">
        <v>91</v>
      </c>
      <c r="B93" s="8" t="s">
        <v>53</v>
      </c>
      <c r="C93" s="49" t="str">
        <f>'[1]pomocné sloupčeky'!P94</f>
        <v>91,426</v>
      </c>
      <c r="D93" s="21"/>
      <c r="E93" s="22" t="s">
        <v>54</v>
      </c>
      <c r="F93" s="8" t="s">
        <v>45</v>
      </c>
    </row>
    <row r="94" spans="1:6" x14ac:dyDescent="0.3">
      <c r="A94" s="7">
        <v>92</v>
      </c>
      <c r="B94" s="8" t="s">
        <v>53</v>
      </c>
      <c r="C94" s="49" t="str">
        <f>'[1]pomocné sloupčeky'!P95</f>
        <v>92,427</v>
      </c>
      <c r="D94" s="21"/>
      <c r="E94" s="22" t="s">
        <v>54</v>
      </c>
      <c r="F94" s="8" t="s">
        <v>45</v>
      </c>
    </row>
    <row r="95" spans="1:6" x14ac:dyDescent="0.3">
      <c r="A95" s="7">
        <v>93</v>
      </c>
      <c r="B95" s="8" t="s">
        <v>53</v>
      </c>
      <c r="C95" s="49" t="str">
        <f>'[1]pomocné sloupčeky'!P96</f>
        <v>93,428</v>
      </c>
      <c r="D95" s="21"/>
      <c r="E95" s="22" t="s">
        <v>54</v>
      </c>
      <c r="F95" s="8" t="s">
        <v>45</v>
      </c>
    </row>
    <row r="96" spans="1:6" x14ac:dyDescent="0.3">
      <c r="A96" s="7">
        <v>94</v>
      </c>
      <c r="B96" s="8" t="s">
        <v>53</v>
      </c>
      <c r="C96" s="49" t="str">
        <f>'[1]pomocné sloupčeky'!P97</f>
        <v>94,429</v>
      </c>
      <c r="D96" s="21"/>
      <c r="E96" s="22" t="s">
        <v>54</v>
      </c>
      <c r="F96" s="8" t="s">
        <v>45</v>
      </c>
    </row>
    <row r="97" spans="1:6" x14ac:dyDescent="0.3">
      <c r="A97" s="7">
        <v>95</v>
      </c>
      <c r="B97" s="8" t="s">
        <v>53</v>
      </c>
      <c r="C97" s="49" t="str">
        <f>'[1]pomocné sloupčeky'!P98</f>
        <v>95,430</v>
      </c>
      <c r="D97" s="21"/>
      <c r="E97" s="22" t="s">
        <v>54</v>
      </c>
      <c r="F97" s="8" t="s">
        <v>45</v>
      </c>
    </row>
    <row r="98" spans="1:6" x14ac:dyDescent="0.3">
      <c r="A98" s="7">
        <v>96</v>
      </c>
      <c r="B98" s="8" t="s">
        <v>53</v>
      </c>
      <c r="C98" s="49" t="str">
        <f>'[1]pomocné sloupčeky'!P99</f>
        <v>96,431</v>
      </c>
      <c r="D98" s="21"/>
      <c r="E98" s="22" t="s">
        <v>54</v>
      </c>
      <c r="F98" s="8" t="s">
        <v>45</v>
      </c>
    </row>
    <row r="99" spans="1:6" x14ac:dyDescent="0.3">
      <c r="A99" s="7">
        <v>97</v>
      </c>
      <c r="B99" s="8" t="s">
        <v>53</v>
      </c>
      <c r="C99" s="49" t="str">
        <f>'[1]pomocné sloupčeky'!P100</f>
        <v>97,432</v>
      </c>
      <c r="D99" s="21"/>
      <c r="E99" s="22" t="s">
        <v>54</v>
      </c>
      <c r="F99" s="8" t="s">
        <v>45</v>
      </c>
    </row>
    <row r="100" spans="1:6" x14ac:dyDescent="0.3">
      <c r="A100" s="7">
        <v>98</v>
      </c>
      <c r="B100" s="8" t="s">
        <v>53</v>
      </c>
      <c r="C100" s="49" t="str">
        <f>'[1]pomocné sloupčeky'!P101</f>
        <v>98,433</v>
      </c>
      <c r="D100" s="21"/>
      <c r="E100" s="22" t="s">
        <v>54</v>
      </c>
      <c r="F100" s="8" t="s">
        <v>45</v>
      </c>
    </row>
    <row r="101" spans="1:6" x14ac:dyDescent="0.3">
      <c r="A101" s="7">
        <v>99</v>
      </c>
      <c r="B101" s="8" t="s">
        <v>53</v>
      </c>
      <c r="C101" s="49" t="str">
        <f>'[1]pomocné sloupčeky'!P102</f>
        <v>99,434</v>
      </c>
      <c r="D101" s="21"/>
      <c r="E101" s="22" t="s">
        <v>54</v>
      </c>
      <c r="F101" s="8" t="s">
        <v>45</v>
      </c>
    </row>
    <row r="102" spans="1:6" x14ac:dyDescent="0.3">
      <c r="A102" s="7">
        <v>100</v>
      </c>
      <c r="B102" s="8" t="s">
        <v>53</v>
      </c>
      <c r="C102" s="49" t="str">
        <f>'[1]pomocné sloupčeky'!P103</f>
        <v>100,435</v>
      </c>
      <c r="D102" s="21"/>
      <c r="E102" s="22" t="s">
        <v>54</v>
      </c>
      <c r="F102" s="8" t="s">
        <v>45</v>
      </c>
    </row>
    <row r="103" spans="1:6" x14ac:dyDescent="0.3">
      <c r="A103" s="7">
        <v>101</v>
      </c>
      <c r="B103" s="8" t="s">
        <v>53</v>
      </c>
      <c r="C103" s="49" t="str">
        <f>'[1]pomocné sloupčeky'!P104</f>
        <v>101,436</v>
      </c>
      <c r="D103" s="21"/>
      <c r="E103" s="22" t="s">
        <v>54</v>
      </c>
      <c r="F103" s="8" t="s">
        <v>45</v>
      </c>
    </row>
    <row r="104" spans="1:6" x14ac:dyDescent="0.3">
      <c r="A104" s="7">
        <v>102</v>
      </c>
      <c r="B104" s="8" t="s">
        <v>53</v>
      </c>
      <c r="C104" s="49" t="str">
        <f>'[1]pomocné sloupčeky'!P105</f>
        <v>102,437</v>
      </c>
      <c r="D104" s="21"/>
      <c r="E104" s="22" t="s">
        <v>54</v>
      </c>
      <c r="F104" s="8" t="s">
        <v>45</v>
      </c>
    </row>
    <row r="105" spans="1:6" x14ac:dyDescent="0.3">
      <c r="A105" s="7">
        <v>103</v>
      </c>
      <c r="B105" s="8" t="s">
        <v>53</v>
      </c>
      <c r="C105" s="49" t="str">
        <f>'[1]pomocné sloupčeky'!P106</f>
        <v>103,438</v>
      </c>
      <c r="D105" s="21"/>
      <c r="E105" s="22" t="s">
        <v>54</v>
      </c>
      <c r="F105" s="8" t="s">
        <v>45</v>
      </c>
    </row>
    <row r="106" spans="1:6" x14ac:dyDescent="0.3">
      <c r="A106" s="7">
        <v>104</v>
      </c>
      <c r="B106" s="8" t="s">
        <v>53</v>
      </c>
      <c r="C106" s="49" t="str">
        <f>'[1]pomocné sloupčeky'!P107</f>
        <v>104,439</v>
      </c>
      <c r="D106" s="21"/>
      <c r="E106" s="22" t="s">
        <v>54</v>
      </c>
      <c r="F106" s="8" t="s">
        <v>45</v>
      </c>
    </row>
    <row r="107" spans="1:6" x14ac:dyDescent="0.3">
      <c r="A107" s="7">
        <v>105</v>
      </c>
      <c r="B107" s="8" t="s">
        <v>53</v>
      </c>
      <c r="C107" s="49" t="str">
        <f>'[1]pomocné sloupčeky'!P108</f>
        <v>105,440</v>
      </c>
      <c r="D107" s="21"/>
      <c r="E107" s="22" t="s">
        <v>54</v>
      </c>
      <c r="F107" s="8" t="s">
        <v>45</v>
      </c>
    </row>
    <row r="108" spans="1:6" x14ac:dyDescent="0.3">
      <c r="A108" s="7">
        <v>106</v>
      </c>
      <c r="B108" s="8" t="s">
        <v>53</v>
      </c>
      <c r="C108" s="49" t="str">
        <f>'[1]pomocné sloupčeky'!P109</f>
        <v>106,441</v>
      </c>
      <c r="D108" s="21"/>
      <c r="E108" s="22" t="s">
        <v>54</v>
      </c>
      <c r="F108" s="8" t="s">
        <v>45</v>
      </c>
    </row>
    <row r="109" spans="1:6" x14ac:dyDescent="0.3">
      <c r="A109" s="7">
        <v>107</v>
      </c>
      <c r="B109" s="8" t="s">
        <v>53</v>
      </c>
      <c r="C109" s="49" t="str">
        <f>'[1]pomocné sloupčeky'!P110</f>
        <v>107,442</v>
      </c>
      <c r="D109" s="21"/>
      <c r="E109" s="22" t="s">
        <v>54</v>
      </c>
      <c r="F109" s="8" t="s">
        <v>45</v>
      </c>
    </row>
    <row r="110" spans="1:6" x14ac:dyDescent="0.3">
      <c r="A110" s="7">
        <v>108</v>
      </c>
      <c r="B110" s="8" t="s">
        <v>53</v>
      </c>
      <c r="C110" s="49" t="str">
        <f>'[1]pomocné sloupčeky'!P111</f>
        <v>108,443</v>
      </c>
      <c r="D110" s="21"/>
      <c r="E110" s="22" t="s">
        <v>54</v>
      </c>
      <c r="F110" s="8" t="s">
        <v>45</v>
      </c>
    </row>
    <row r="111" spans="1:6" x14ac:dyDescent="0.3">
      <c r="A111" s="7">
        <v>109</v>
      </c>
      <c r="B111" s="8" t="s">
        <v>53</v>
      </c>
      <c r="C111" s="49" t="str">
        <f>'[1]pomocné sloupčeky'!P112</f>
        <v>109,444</v>
      </c>
      <c r="D111" s="21"/>
      <c r="E111" s="22" t="s">
        <v>54</v>
      </c>
      <c r="F111" s="8" t="s">
        <v>45</v>
      </c>
    </row>
    <row r="112" spans="1:6" x14ac:dyDescent="0.3">
      <c r="A112" s="7">
        <v>110</v>
      </c>
      <c r="B112" s="8" t="s">
        <v>53</v>
      </c>
      <c r="C112" s="49" t="str">
        <f>'[1]pomocné sloupčeky'!P113</f>
        <v>110,445</v>
      </c>
      <c r="D112" s="21"/>
      <c r="E112" s="22" t="s">
        <v>54</v>
      </c>
      <c r="F112" s="8" t="s">
        <v>45</v>
      </c>
    </row>
    <row r="113" spans="1:6" x14ac:dyDescent="0.3">
      <c r="A113" s="7">
        <v>111</v>
      </c>
      <c r="B113" s="8" t="s">
        <v>53</v>
      </c>
      <c r="C113" s="49" t="str">
        <f>'[1]pomocné sloupčeky'!P114</f>
        <v>111,446</v>
      </c>
      <c r="D113" s="21"/>
      <c r="E113" s="22" t="s">
        <v>54</v>
      </c>
      <c r="F113" s="8" t="s">
        <v>45</v>
      </c>
    </row>
    <row r="114" spans="1:6" x14ac:dyDescent="0.3">
      <c r="A114" s="7">
        <v>112</v>
      </c>
      <c r="B114" s="8" t="s">
        <v>53</v>
      </c>
      <c r="C114" s="49" t="str">
        <f>'[1]pomocné sloupčeky'!P115</f>
        <v>112,447</v>
      </c>
      <c r="D114" s="21"/>
      <c r="E114" s="22" t="s">
        <v>54</v>
      </c>
      <c r="F114" s="8" t="s">
        <v>45</v>
      </c>
    </row>
    <row r="115" spans="1:6" x14ac:dyDescent="0.3">
      <c r="A115" s="7">
        <v>113</v>
      </c>
      <c r="B115" s="8" t="s">
        <v>53</v>
      </c>
      <c r="C115" s="49" t="str">
        <f>'[1]pomocné sloupčeky'!P116</f>
        <v>113,448</v>
      </c>
      <c r="D115" s="21"/>
      <c r="E115" s="22" t="s">
        <v>54</v>
      </c>
      <c r="F115" s="8" t="s">
        <v>45</v>
      </c>
    </row>
    <row r="116" spans="1:6" x14ac:dyDescent="0.3">
      <c r="A116" s="7">
        <v>114</v>
      </c>
      <c r="B116" s="8" t="s">
        <v>53</v>
      </c>
      <c r="C116" s="49" t="str">
        <f>'[1]pomocné sloupčeky'!P117</f>
        <v>114,449</v>
      </c>
      <c r="D116" s="21"/>
      <c r="E116" s="22" t="s">
        <v>54</v>
      </c>
      <c r="F116" s="8" t="s">
        <v>45</v>
      </c>
    </row>
    <row r="117" spans="1:6" x14ac:dyDescent="0.3">
      <c r="A117" s="7">
        <v>115</v>
      </c>
      <c r="B117" s="8" t="s">
        <v>53</v>
      </c>
      <c r="C117" s="49" t="str">
        <f>'[1]pomocné sloupčeky'!P118</f>
        <v>115,450</v>
      </c>
      <c r="D117" s="21"/>
      <c r="E117" s="22" t="s">
        <v>54</v>
      </c>
      <c r="F117" s="8" t="s">
        <v>45</v>
      </c>
    </row>
    <row r="118" spans="1:6" x14ac:dyDescent="0.3">
      <c r="A118" s="7">
        <v>116</v>
      </c>
      <c r="B118" s="8" t="s">
        <v>53</v>
      </c>
      <c r="C118" s="49" t="str">
        <f>'[1]pomocné sloupčeky'!P119</f>
        <v>116,451</v>
      </c>
      <c r="D118" s="21"/>
      <c r="E118" s="22" t="s">
        <v>54</v>
      </c>
      <c r="F118" s="8" t="s">
        <v>45</v>
      </c>
    </row>
    <row r="119" spans="1:6" x14ac:dyDescent="0.3">
      <c r="A119" s="7">
        <v>117</v>
      </c>
      <c r="B119" s="8" t="s">
        <v>53</v>
      </c>
      <c r="C119" s="49" t="str">
        <f>'[1]pomocné sloupčeky'!P120</f>
        <v>117,452</v>
      </c>
      <c r="D119" s="21"/>
      <c r="E119" s="22" t="s">
        <v>54</v>
      </c>
      <c r="F119" s="8" t="s">
        <v>45</v>
      </c>
    </row>
    <row r="120" spans="1:6" x14ac:dyDescent="0.3">
      <c r="A120" s="7">
        <v>118</v>
      </c>
      <c r="B120" s="8" t="s">
        <v>53</v>
      </c>
      <c r="C120" s="49" t="str">
        <f>'[1]pomocné sloupčeky'!P121</f>
        <v>118,453</v>
      </c>
      <c r="D120" s="21"/>
      <c r="E120" s="22" t="s">
        <v>54</v>
      </c>
      <c r="F120" s="8" t="s">
        <v>45</v>
      </c>
    </row>
    <row r="121" spans="1:6" x14ac:dyDescent="0.3">
      <c r="A121" s="7">
        <v>119</v>
      </c>
      <c r="B121" s="8" t="s">
        <v>53</v>
      </c>
      <c r="C121" s="49" t="str">
        <f>'[1]pomocné sloupčeky'!P122</f>
        <v>119,454</v>
      </c>
      <c r="D121" s="21"/>
      <c r="E121" s="22" t="s">
        <v>54</v>
      </c>
      <c r="F121" s="8" t="s">
        <v>45</v>
      </c>
    </row>
    <row r="122" spans="1:6" x14ac:dyDescent="0.3">
      <c r="A122" s="7">
        <v>120</v>
      </c>
      <c r="B122" s="8" t="s">
        <v>53</v>
      </c>
      <c r="C122" s="49" t="str">
        <f>'[1]pomocné sloupčeky'!P123</f>
        <v>120,455</v>
      </c>
      <c r="D122" s="21"/>
      <c r="E122" s="22" t="s">
        <v>54</v>
      </c>
      <c r="F122" s="8" t="s">
        <v>45</v>
      </c>
    </row>
    <row r="123" spans="1:6" x14ac:dyDescent="0.3">
      <c r="A123" s="7">
        <v>121</v>
      </c>
      <c r="B123" s="8" t="s">
        <v>53</v>
      </c>
      <c r="C123" s="49" t="str">
        <f>'[1]pomocné sloupčeky'!P124</f>
        <v>121,456</v>
      </c>
      <c r="D123" s="21"/>
      <c r="E123" s="22" t="s">
        <v>54</v>
      </c>
      <c r="F123" s="8" t="s">
        <v>45</v>
      </c>
    </row>
    <row r="124" spans="1:6" x14ac:dyDescent="0.3">
      <c r="A124" s="7">
        <v>122</v>
      </c>
      <c r="B124" s="8" t="s">
        <v>53</v>
      </c>
      <c r="C124" s="49" t="str">
        <f>'[1]pomocné sloupčeky'!P125</f>
        <v>122,457</v>
      </c>
      <c r="D124" s="21"/>
      <c r="E124" s="22" t="s">
        <v>54</v>
      </c>
      <c r="F124" s="8" t="s">
        <v>45</v>
      </c>
    </row>
    <row r="125" spans="1:6" x14ac:dyDescent="0.3">
      <c r="A125" s="7">
        <v>123</v>
      </c>
      <c r="B125" s="8" t="s">
        <v>53</v>
      </c>
      <c r="C125" s="49" t="str">
        <f>'[1]pomocné sloupčeky'!P126</f>
        <v>123,458</v>
      </c>
      <c r="D125" s="21"/>
      <c r="E125" s="22" t="s">
        <v>54</v>
      </c>
      <c r="F125" s="8" t="s">
        <v>45</v>
      </c>
    </row>
    <row r="126" spans="1:6" x14ac:dyDescent="0.3">
      <c r="A126" s="7">
        <v>124</v>
      </c>
      <c r="B126" s="8" t="s">
        <v>53</v>
      </c>
      <c r="C126" s="49" t="str">
        <f>'[1]pomocné sloupčeky'!P127</f>
        <v>124,459</v>
      </c>
      <c r="D126" s="21"/>
      <c r="E126" s="22" t="s">
        <v>54</v>
      </c>
      <c r="F126" s="8" t="s">
        <v>45</v>
      </c>
    </row>
    <row r="127" spans="1:6" x14ac:dyDescent="0.3">
      <c r="A127" s="7">
        <v>125</v>
      </c>
      <c r="B127" s="8" t="s">
        <v>53</v>
      </c>
      <c r="C127" s="49" t="str">
        <f>'[1]pomocné sloupčeky'!P128</f>
        <v>125,460</v>
      </c>
      <c r="D127" s="21"/>
      <c r="E127" s="22" t="s">
        <v>54</v>
      </c>
      <c r="F127" s="8" t="s">
        <v>45</v>
      </c>
    </row>
    <row r="128" spans="1:6" x14ac:dyDescent="0.3">
      <c r="A128" s="7">
        <v>126</v>
      </c>
      <c r="B128" s="8" t="s">
        <v>53</v>
      </c>
      <c r="C128" s="49" t="str">
        <f>'[1]pomocné sloupčeky'!P129</f>
        <v>126,461</v>
      </c>
      <c r="D128" s="21"/>
      <c r="E128" s="22" t="s">
        <v>54</v>
      </c>
      <c r="F128" s="8" t="s">
        <v>45</v>
      </c>
    </row>
    <row r="129" spans="1:6" x14ac:dyDescent="0.3">
      <c r="A129" s="7">
        <v>127</v>
      </c>
      <c r="B129" s="8" t="s">
        <v>53</v>
      </c>
      <c r="C129" s="49" t="str">
        <f>'[1]pomocné sloupčeky'!P130</f>
        <v>127,462</v>
      </c>
      <c r="D129" s="21"/>
      <c r="E129" s="22" t="s">
        <v>54</v>
      </c>
      <c r="F129" s="8" t="s">
        <v>45</v>
      </c>
    </row>
    <row r="130" spans="1:6" x14ac:dyDescent="0.3">
      <c r="A130" s="7">
        <v>128</v>
      </c>
      <c r="B130" s="8" t="s">
        <v>53</v>
      </c>
      <c r="C130" s="49" t="str">
        <f>'[1]pomocné sloupčeky'!P131</f>
        <v>128,463</v>
      </c>
      <c r="D130" s="21"/>
      <c r="E130" s="22" t="s">
        <v>54</v>
      </c>
      <c r="F130" s="8" t="s">
        <v>45</v>
      </c>
    </row>
    <row r="131" spans="1:6" x14ac:dyDescent="0.3">
      <c r="A131" s="7">
        <v>129</v>
      </c>
      <c r="B131" s="8" t="s">
        <v>53</v>
      </c>
      <c r="C131" s="49" t="str">
        <f>'[1]pomocné sloupčeky'!P132</f>
        <v>129,464</v>
      </c>
      <c r="D131" s="21"/>
      <c r="E131" s="22" t="s">
        <v>54</v>
      </c>
      <c r="F131" s="8" t="s">
        <v>45</v>
      </c>
    </row>
    <row r="132" spans="1:6" x14ac:dyDescent="0.3">
      <c r="A132" s="7">
        <v>130</v>
      </c>
      <c r="B132" s="8" t="s">
        <v>53</v>
      </c>
      <c r="C132" s="49" t="str">
        <f>'[1]pomocné sloupčeky'!P133</f>
        <v>130,465</v>
      </c>
      <c r="D132" s="21"/>
      <c r="E132" s="22" t="s">
        <v>54</v>
      </c>
      <c r="F132" s="8" t="s">
        <v>45</v>
      </c>
    </row>
    <row r="133" spans="1:6" x14ac:dyDescent="0.3">
      <c r="A133" s="7">
        <v>131</v>
      </c>
      <c r="B133" s="8" t="s">
        <v>53</v>
      </c>
      <c r="C133" s="49" t="str">
        <f>'[1]pomocné sloupčeky'!P134</f>
        <v>131,466</v>
      </c>
      <c r="D133" s="21"/>
      <c r="E133" s="22" t="s">
        <v>54</v>
      </c>
      <c r="F133" s="8" t="s">
        <v>45</v>
      </c>
    </row>
    <row r="134" spans="1:6" x14ac:dyDescent="0.3">
      <c r="A134" s="7">
        <v>132</v>
      </c>
      <c r="B134" s="8" t="s">
        <v>53</v>
      </c>
      <c r="C134" s="49" t="str">
        <f>'[1]pomocné sloupčeky'!P135</f>
        <v>132,467</v>
      </c>
      <c r="D134" s="21"/>
      <c r="E134" s="22" t="s">
        <v>54</v>
      </c>
      <c r="F134" s="8" t="s">
        <v>45</v>
      </c>
    </row>
    <row r="135" spans="1:6" x14ac:dyDescent="0.3">
      <c r="A135" s="7">
        <v>133</v>
      </c>
      <c r="B135" s="8" t="s">
        <v>53</v>
      </c>
      <c r="C135" s="49" t="str">
        <f>'[1]pomocné sloupčeky'!P136</f>
        <v>133,468</v>
      </c>
      <c r="D135" s="21"/>
      <c r="E135" s="22" t="s">
        <v>54</v>
      </c>
      <c r="F135" s="8" t="s">
        <v>45</v>
      </c>
    </row>
    <row r="136" spans="1:6" x14ac:dyDescent="0.3">
      <c r="A136" s="7">
        <v>134</v>
      </c>
      <c r="B136" s="8" t="s">
        <v>53</v>
      </c>
      <c r="C136" s="49" t="str">
        <f>'[1]pomocné sloupčeky'!P137</f>
        <v>134,469</v>
      </c>
      <c r="D136" s="21"/>
      <c r="E136" s="22" t="s">
        <v>54</v>
      </c>
      <c r="F136" s="8" t="s">
        <v>45</v>
      </c>
    </row>
    <row r="137" spans="1:6" x14ac:dyDescent="0.3">
      <c r="A137" s="7">
        <v>135</v>
      </c>
      <c r="B137" s="8" t="s">
        <v>53</v>
      </c>
      <c r="C137" s="49" t="str">
        <f>'[1]pomocné sloupčeky'!P138</f>
        <v>135,470</v>
      </c>
      <c r="D137" s="21"/>
      <c r="E137" s="22" t="s">
        <v>54</v>
      </c>
      <c r="F137" s="8" t="s">
        <v>45</v>
      </c>
    </row>
    <row r="138" spans="1:6" x14ac:dyDescent="0.3">
      <c r="A138" s="7">
        <v>136</v>
      </c>
      <c r="B138" s="8" t="s">
        <v>53</v>
      </c>
      <c r="C138" s="49" t="str">
        <f>'[1]pomocné sloupčeky'!P139</f>
        <v>136,471</v>
      </c>
      <c r="D138" s="21"/>
      <c r="E138" s="22" t="s">
        <v>54</v>
      </c>
      <c r="F138" s="8" t="s">
        <v>45</v>
      </c>
    </row>
    <row r="139" spans="1:6" x14ac:dyDescent="0.3">
      <c r="A139" s="7">
        <v>137</v>
      </c>
      <c r="B139" s="8" t="s">
        <v>53</v>
      </c>
      <c r="C139" s="49" t="str">
        <f>'[1]pomocné sloupčeky'!P140</f>
        <v>137,472</v>
      </c>
      <c r="D139" s="21"/>
      <c r="E139" s="22" t="s">
        <v>54</v>
      </c>
      <c r="F139" s="8" t="s">
        <v>45</v>
      </c>
    </row>
    <row r="140" spans="1:6" x14ac:dyDescent="0.3">
      <c r="A140" s="7">
        <v>138</v>
      </c>
      <c r="B140" s="8" t="s">
        <v>53</v>
      </c>
      <c r="C140" s="49" t="str">
        <f>'[1]pomocné sloupčeky'!P141</f>
        <v>138,473</v>
      </c>
      <c r="D140" s="21"/>
      <c r="E140" s="22" t="s">
        <v>54</v>
      </c>
      <c r="F140" s="8" t="s">
        <v>45</v>
      </c>
    </row>
    <row r="141" spans="1:6" x14ac:dyDescent="0.3">
      <c r="A141" s="7">
        <v>139</v>
      </c>
      <c r="B141" s="8" t="s">
        <v>53</v>
      </c>
      <c r="C141" s="49" t="str">
        <f>'[1]pomocné sloupčeky'!P142</f>
        <v>139,474</v>
      </c>
      <c r="D141" s="21"/>
      <c r="E141" s="22" t="s">
        <v>54</v>
      </c>
      <c r="F141" s="8" t="s">
        <v>45</v>
      </c>
    </row>
    <row r="142" spans="1:6" x14ac:dyDescent="0.3">
      <c r="A142" s="7">
        <v>140</v>
      </c>
      <c r="B142" s="8" t="s">
        <v>53</v>
      </c>
      <c r="C142" s="49" t="str">
        <f>'[1]pomocné sloupčeky'!P143</f>
        <v>140,475</v>
      </c>
      <c r="D142" s="21"/>
      <c r="E142" s="22" t="s">
        <v>54</v>
      </c>
      <c r="F142" s="8" t="s">
        <v>45</v>
      </c>
    </row>
    <row r="143" spans="1:6" x14ac:dyDescent="0.3">
      <c r="A143" s="7">
        <v>141</v>
      </c>
      <c r="B143" s="8" t="s">
        <v>53</v>
      </c>
      <c r="C143" s="49" t="str">
        <f>'[1]pomocné sloupčeky'!P144</f>
        <v>141,476</v>
      </c>
      <c r="D143" s="21"/>
      <c r="E143" s="22" t="s">
        <v>54</v>
      </c>
      <c r="F143" s="8" t="s">
        <v>45</v>
      </c>
    </row>
    <row r="144" spans="1:6" x14ac:dyDescent="0.3">
      <c r="A144" s="7">
        <v>142</v>
      </c>
      <c r="B144" s="8" t="s">
        <v>53</v>
      </c>
      <c r="C144" s="49" t="str">
        <f>'[1]pomocné sloupčeky'!P145</f>
        <v>142,477</v>
      </c>
      <c r="D144" s="21"/>
      <c r="E144" s="22" t="s">
        <v>54</v>
      </c>
      <c r="F144" s="8" t="s">
        <v>45</v>
      </c>
    </row>
    <row r="145" spans="1:6" x14ac:dyDescent="0.3">
      <c r="A145" s="7">
        <v>143</v>
      </c>
      <c r="B145" s="8" t="s">
        <v>53</v>
      </c>
      <c r="C145" s="49" t="str">
        <f>'[1]pomocné sloupčeky'!P146</f>
        <v>143,478</v>
      </c>
      <c r="D145" s="21"/>
      <c r="E145" s="22" t="s">
        <v>54</v>
      </c>
      <c r="F145" s="8" t="s">
        <v>45</v>
      </c>
    </row>
    <row r="146" spans="1:6" x14ac:dyDescent="0.3">
      <c r="A146" s="7">
        <v>144</v>
      </c>
      <c r="B146" s="8" t="s">
        <v>53</v>
      </c>
      <c r="C146" s="49" t="str">
        <f>'[1]pomocné sloupčeky'!P147</f>
        <v>144,479</v>
      </c>
      <c r="D146" s="21"/>
      <c r="E146" s="22" t="s">
        <v>54</v>
      </c>
      <c r="F146" s="8" t="s">
        <v>45</v>
      </c>
    </row>
    <row r="147" spans="1:6" x14ac:dyDescent="0.3">
      <c r="A147" s="7">
        <v>145</v>
      </c>
      <c r="B147" s="8" t="s">
        <v>53</v>
      </c>
      <c r="C147" s="49" t="str">
        <f>'[1]pomocné sloupčeky'!P148</f>
        <v>145,480</v>
      </c>
      <c r="D147" s="21"/>
      <c r="E147" s="22" t="s">
        <v>54</v>
      </c>
      <c r="F147" s="8" t="s">
        <v>45</v>
      </c>
    </row>
    <row r="148" spans="1:6" x14ac:dyDescent="0.3">
      <c r="A148" s="7">
        <v>146</v>
      </c>
      <c r="B148" s="8" t="s">
        <v>53</v>
      </c>
      <c r="C148" s="49" t="str">
        <f>'[1]pomocné sloupčeky'!P149</f>
        <v>146,481</v>
      </c>
      <c r="D148" s="21"/>
      <c r="E148" s="22" t="s">
        <v>54</v>
      </c>
      <c r="F148" s="8" t="s">
        <v>45</v>
      </c>
    </row>
    <row r="149" spans="1:6" x14ac:dyDescent="0.3">
      <c r="A149" s="7">
        <v>147</v>
      </c>
      <c r="B149" s="8" t="s">
        <v>53</v>
      </c>
      <c r="C149" s="49" t="str">
        <f>'[1]pomocné sloupčeky'!P150</f>
        <v>147,482</v>
      </c>
      <c r="D149" s="21"/>
      <c r="E149" s="22" t="s">
        <v>54</v>
      </c>
      <c r="F149" s="8" t="s">
        <v>45</v>
      </c>
    </row>
    <row r="150" spans="1:6" x14ac:dyDescent="0.3">
      <c r="A150" s="7">
        <v>148</v>
      </c>
      <c r="B150" s="8" t="s">
        <v>53</v>
      </c>
      <c r="C150" s="49" t="str">
        <f>'[1]pomocné sloupčeky'!P151</f>
        <v>148,483</v>
      </c>
      <c r="D150" s="21"/>
      <c r="E150" s="22" t="s">
        <v>54</v>
      </c>
      <c r="F150" s="8" t="s">
        <v>45</v>
      </c>
    </row>
    <row r="151" spans="1:6" x14ac:dyDescent="0.3">
      <c r="A151" s="7">
        <v>149</v>
      </c>
      <c r="B151" s="8" t="s">
        <v>53</v>
      </c>
      <c r="C151" s="49" t="str">
        <f>'[1]pomocné sloupčeky'!P152</f>
        <v>149,484</v>
      </c>
      <c r="D151" s="21"/>
      <c r="E151" s="22" t="s">
        <v>54</v>
      </c>
      <c r="F151" s="8" t="s">
        <v>45</v>
      </c>
    </row>
    <row r="152" spans="1:6" x14ac:dyDescent="0.3">
      <c r="A152" s="7">
        <v>150</v>
      </c>
      <c r="B152" s="8" t="s">
        <v>53</v>
      </c>
      <c r="C152" s="49" t="str">
        <f>'[1]pomocné sloupčeky'!P153</f>
        <v>150,485</v>
      </c>
      <c r="D152" s="21"/>
      <c r="E152" s="22" t="s">
        <v>54</v>
      </c>
      <c r="F152" s="8" t="s">
        <v>45</v>
      </c>
    </row>
    <row r="153" spans="1:6" x14ac:dyDescent="0.3">
      <c r="A153" s="7">
        <v>151</v>
      </c>
      <c r="B153" s="8" t="s">
        <v>53</v>
      </c>
      <c r="C153" s="49" t="str">
        <f>'[1]pomocné sloupčeky'!P154</f>
        <v>151,486</v>
      </c>
      <c r="D153" s="21"/>
      <c r="E153" s="22" t="s">
        <v>54</v>
      </c>
      <c r="F153" s="8" t="s">
        <v>45</v>
      </c>
    </row>
    <row r="154" spans="1:6" x14ac:dyDescent="0.3">
      <c r="A154" s="7">
        <v>152</v>
      </c>
      <c r="B154" s="8" t="s">
        <v>53</v>
      </c>
      <c r="C154" s="49" t="str">
        <f>'[1]pomocné sloupčeky'!P155</f>
        <v>152,487</v>
      </c>
      <c r="D154" s="21"/>
      <c r="E154" s="22" t="s">
        <v>54</v>
      </c>
      <c r="F154" s="8" t="s">
        <v>45</v>
      </c>
    </row>
    <row r="155" spans="1:6" x14ac:dyDescent="0.3">
      <c r="A155" s="7">
        <v>153</v>
      </c>
      <c r="B155" s="8" t="s">
        <v>53</v>
      </c>
      <c r="C155" s="49" t="str">
        <f>'[1]pomocné sloupčeky'!P156</f>
        <v>153,488</v>
      </c>
      <c r="D155" s="21"/>
      <c r="E155" s="22" t="s">
        <v>54</v>
      </c>
      <c r="F155" s="8" t="s">
        <v>45</v>
      </c>
    </row>
    <row r="156" spans="1:6" x14ac:dyDescent="0.3">
      <c r="A156" s="7">
        <v>154</v>
      </c>
      <c r="B156" s="8" t="s">
        <v>53</v>
      </c>
      <c r="C156" s="49" t="str">
        <f>'[1]pomocné sloupčeky'!P157</f>
        <v>154,489</v>
      </c>
      <c r="D156" s="21"/>
      <c r="E156" s="22" t="s">
        <v>54</v>
      </c>
      <c r="F156" s="8" t="s">
        <v>45</v>
      </c>
    </row>
    <row r="157" spans="1:6" x14ac:dyDescent="0.3">
      <c r="A157" s="7">
        <v>155</v>
      </c>
      <c r="B157" s="8" t="s">
        <v>53</v>
      </c>
      <c r="C157" s="49" t="str">
        <f>'[1]pomocné sloupčeky'!P158</f>
        <v>155,490</v>
      </c>
      <c r="D157" s="21"/>
      <c r="E157" s="22" t="s">
        <v>54</v>
      </c>
      <c r="F157" s="8" t="s">
        <v>45</v>
      </c>
    </row>
    <row r="158" spans="1:6" x14ac:dyDescent="0.3">
      <c r="A158" s="7">
        <v>156</v>
      </c>
      <c r="B158" s="8" t="s">
        <v>53</v>
      </c>
      <c r="C158" s="49" t="str">
        <f>'[1]pomocné sloupčeky'!P159</f>
        <v>156,491</v>
      </c>
      <c r="D158" s="21"/>
      <c r="E158" s="22" t="s">
        <v>54</v>
      </c>
      <c r="F158" s="8" t="s">
        <v>45</v>
      </c>
    </row>
    <row r="159" spans="1:6" x14ac:dyDescent="0.3">
      <c r="A159" s="7">
        <v>157</v>
      </c>
      <c r="B159" s="8" t="s">
        <v>53</v>
      </c>
      <c r="C159" s="49" t="str">
        <f>'[1]pomocné sloupčeky'!P160</f>
        <v>157,492</v>
      </c>
      <c r="D159" s="21"/>
      <c r="E159" s="22" t="s">
        <v>54</v>
      </c>
      <c r="F159" s="8" t="s">
        <v>45</v>
      </c>
    </row>
    <row r="160" spans="1:6" x14ac:dyDescent="0.3">
      <c r="A160" s="7">
        <v>158</v>
      </c>
      <c r="B160" s="8" t="s">
        <v>53</v>
      </c>
      <c r="C160" s="49" t="str">
        <f>'[1]pomocné sloupčeky'!P161</f>
        <v>158,493</v>
      </c>
      <c r="D160" s="21"/>
      <c r="E160" s="22" t="s">
        <v>54</v>
      </c>
      <c r="F160" s="8" t="s">
        <v>45</v>
      </c>
    </row>
    <row r="161" spans="1:6" x14ac:dyDescent="0.3">
      <c r="A161" s="7">
        <v>159</v>
      </c>
      <c r="B161" s="8" t="s">
        <v>53</v>
      </c>
      <c r="C161" s="49" t="str">
        <f>'[1]pomocné sloupčeky'!P162</f>
        <v>159,494</v>
      </c>
      <c r="D161" s="21"/>
      <c r="E161" s="22" t="s">
        <v>54</v>
      </c>
      <c r="F161" s="8" t="s">
        <v>45</v>
      </c>
    </row>
    <row r="162" spans="1:6" x14ac:dyDescent="0.3">
      <c r="A162" s="7">
        <v>160</v>
      </c>
      <c r="B162" s="8" t="s">
        <v>53</v>
      </c>
      <c r="C162" s="49" t="str">
        <f>'[1]pomocné sloupčeky'!P163</f>
        <v>160,495</v>
      </c>
      <c r="D162" s="21"/>
      <c r="E162" s="22" t="s">
        <v>54</v>
      </c>
      <c r="F162" s="8" t="s">
        <v>45</v>
      </c>
    </row>
    <row r="163" spans="1:6" x14ac:dyDescent="0.3">
      <c r="A163" s="7">
        <v>161</v>
      </c>
      <c r="B163" s="8" t="s">
        <v>53</v>
      </c>
      <c r="C163" s="49" t="str">
        <f>'[1]pomocné sloupčeky'!P164</f>
        <v>161,496</v>
      </c>
      <c r="D163" s="21"/>
      <c r="E163" s="22" t="s">
        <v>54</v>
      </c>
      <c r="F163" s="8" t="s">
        <v>45</v>
      </c>
    </row>
    <row r="164" spans="1:6" x14ac:dyDescent="0.3">
      <c r="A164" s="7">
        <v>162</v>
      </c>
      <c r="B164" s="8" t="s">
        <v>53</v>
      </c>
      <c r="C164" s="49" t="str">
        <f>'[1]pomocné sloupčeky'!P165</f>
        <v>162,497</v>
      </c>
      <c r="D164" s="21"/>
      <c r="E164" s="22" t="s">
        <v>54</v>
      </c>
      <c r="F164" s="8" t="s">
        <v>45</v>
      </c>
    </row>
    <row r="165" spans="1:6" x14ac:dyDescent="0.3">
      <c r="A165" s="7">
        <v>163</v>
      </c>
      <c r="B165" s="8" t="s">
        <v>53</v>
      </c>
      <c r="C165" s="49" t="str">
        <f>'[1]pomocné sloupčeky'!P166</f>
        <v>163,498</v>
      </c>
      <c r="D165" s="21"/>
      <c r="E165" s="22" t="s">
        <v>54</v>
      </c>
      <c r="F165" s="8" t="s">
        <v>45</v>
      </c>
    </row>
    <row r="166" spans="1:6" x14ac:dyDescent="0.3">
      <c r="A166" s="7">
        <v>164</v>
      </c>
      <c r="B166" s="8" t="s">
        <v>53</v>
      </c>
      <c r="C166" s="49" t="str">
        <f>'[1]pomocné sloupčeky'!P167</f>
        <v>164,499</v>
      </c>
      <c r="D166" s="21"/>
      <c r="E166" s="22" t="s">
        <v>54</v>
      </c>
      <c r="F166" s="8" t="s">
        <v>45</v>
      </c>
    </row>
    <row r="167" spans="1:6" x14ac:dyDescent="0.3">
      <c r="A167" s="7">
        <v>165</v>
      </c>
      <c r="B167" s="8" t="s">
        <v>53</v>
      </c>
      <c r="C167" s="49" t="str">
        <f>'[1]pomocné sloupčeky'!P168</f>
        <v>165,500</v>
      </c>
      <c r="D167" s="21"/>
      <c r="E167" s="22" t="s">
        <v>54</v>
      </c>
      <c r="F167" s="8" t="s">
        <v>45</v>
      </c>
    </row>
    <row r="168" spans="1:6" x14ac:dyDescent="0.3">
      <c r="A168" s="7">
        <v>166</v>
      </c>
      <c r="B168" s="8" t="s">
        <v>53</v>
      </c>
      <c r="C168" s="49" t="str">
        <f>'[1]pomocné sloupčeky'!P169</f>
        <v>166,501</v>
      </c>
      <c r="D168" s="21"/>
      <c r="E168" s="22" t="s">
        <v>54</v>
      </c>
      <c r="F168" s="8" t="s">
        <v>45</v>
      </c>
    </row>
    <row r="169" spans="1:6" x14ac:dyDescent="0.3">
      <c r="A169" s="7">
        <v>167</v>
      </c>
      <c r="B169" s="8" t="s">
        <v>53</v>
      </c>
      <c r="C169" s="49" t="str">
        <f>'[1]pomocné sloupčeky'!P170</f>
        <v>167,502</v>
      </c>
      <c r="D169" s="21"/>
      <c r="E169" s="22" t="s">
        <v>54</v>
      </c>
      <c r="F169" s="8" t="s">
        <v>45</v>
      </c>
    </row>
    <row r="170" spans="1:6" x14ac:dyDescent="0.3">
      <c r="A170" s="7">
        <v>168</v>
      </c>
      <c r="B170" s="8" t="s">
        <v>53</v>
      </c>
      <c r="C170" s="49" t="str">
        <f>'[1]pomocné sloupčeky'!P171</f>
        <v>168,503</v>
      </c>
      <c r="D170" s="21"/>
      <c r="E170" s="22" t="s">
        <v>54</v>
      </c>
      <c r="F170" s="8" t="s">
        <v>45</v>
      </c>
    </row>
    <row r="171" spans="1:6" x14ac:dyDescent="0.3">
      <c r="A171" s="7">
        <v>169</v>
      </c>
      <c r="B171" s="8" t="s">
        <v>53</v>
      </c>
      <c r="C171" s="49" t="str">
        <f>'[1]pomocné sloupčeky'!P172</f>
        <v>169,504</v>
      </c>
      <c r="D171" s="21"/>
      <c r="E171" s="22" t="s">
        <v>54</v>
      </c>
      <c r="F171" s="8" t="s">
        <v>45</v>
      </c>
    </row>
    <row r="172" spans="1:6" x14ac:dyDescent="0.3">
      <c r="A172" s="7">
        <v>170</v>
      </c>
      <c r="B172" s="8" t="s">
        <v>53</v>
      </c>
      <c r="C172" s="49" t="str">
        <f>'[1]pomocné sloupčeky'!P173</f>
        <v>170,505</v>
      </c>
      <c r="D172" s="21"/>
      <c r="E172" s="22" t="s">
        <v>54</v>
      </c>
      <c r="F172" s="8" t="s">
        <v>45</v>
      </c>
    </row>
    <row r="173" spans="1:6" x14ac:dyDescent="0.3">
      <c r="A173" s="7">
        <v>171</v>
      </c>
      <c r="B173" s="8" t="s">
        <v>53</v>
      </c>
      <c r="C173" s="49" t="str">
        <f>'[1]pomocné sloupčeky'!P174</f>
        <v>171,506</v>
      </c>
      <c r="D173" s="21"/>
      <c r="E173" s="22" t="s">
        <v>54</v>
      </c>
      <c r="F173" s="8" t="s">
        <v>45</v>
      </c>
    </row>
    <row r="174" spans="1:6" x14ac:dyDescent="0.3">
      <c r="A174" s="7">
        <v>172</v>
      </c>
      <c r="B174" s="8" t="s">
        <v>53</v>
      </c>
      <c r="C174" s="49" t="str">
        <f>'[1]pomocné sloupčeky'!P175</f>
        <v>172,507</v>
      </c>
      <c r="D174" s="21"/>
      <c r="E174" s="22" t="s">
        <v>54</v>
      </c>
      <c r="F174" s="8" t="s">
        <v>45</v>
      </c>
    </row>
    <row r="175" spans="1:6" x14ac:dyDescent="0.3">
      <c r="A175" s="7">
        <v>173</v>
      </c>
      <c r="B175" s="8" t="s">
        <v>53</v>
      </c>
      <c r="C175" s="49" t="str">
        <f>'[1]pomocné sloupčeky'!P176</f>
        <v>173,508</v>
      </c>
      <c r="D175" s="21"/>
      <c r="E175" s="22" t="s">
        <v>54</v>
      </c>
      <c r="F175" s="8" t="s">
        <v>45</v>
      </c>
    </row>
    <row r="176" spans="1:6" x14ac:dyDescent="0.3">
      <c r="A176" s="7">
        <v>174</v>
      </c>
      <c r="B176" s="8" t="s">
        <v>53</v>
      </c>
      <c r="C176" s="49" t="str">
        <f>'[1]pomocné sloupčeky'!P177</f>
        <v>174,509</v>
      </c>
      <c r="D176" s="21"/>
      <c r="E176" s="22" t="s">
        <v>54</v>
      </c>
      <c r="F176" s="8" t="s">
        <v>45</v>
      </c>
    </row>
    <row r="177" spans="1:6" x14ac:dyDescent="0.3">
      <c r="A177" s="7">
        <v>175</v>
      </c>
      <c r="B177" s="8" t="s">
        <v>53</v>
      </c>
      <c r="C177" s="49" t="str">
        <f>'[1]pomocné sloupčeky'!P178</f>
        <v>175,510</v>
      </c>
      <c r="D177" s="21"/>
      <c r="E177" s="22" t="s">
        <v>54</v>
      </c>
      <c r="F177" s="8" t="s">
        <v>45</v>
      </c>
    </row>
    <row r="178" spans="1:6" x14ac:dyDescent="0.3">
      <c r="A178" s="7">
        <v>176</v>
      </c>
      <c r="B178" s="8" t="s">
        <v>53</v>
      </c>
      <c r="C178" s="49" t="str">
        <f>'[1]pomocné sloupčeky'!P179</f>
        <v>176,511</v>
      </c>
      <c r="D178" s="21"/>
      <c r="E178" s="22" t="s">
        <v>54</v>
      </c>
      <c r="F178" s="8" t="s">
        <v>45</v>
      </c>
    </row>
    <row r="179" spans="1:6" x14ac:dyDescent="0.3">
      <c r="A179" s="7">
        <v>177</v>
      </c>
      <c r="B179" s="8" t="s">
        <v>53</v>
      </c>
      <c r="C179" s="49" t="str">
        <f>'[1]pomocné sloupčeky'!P180</f>
        <v>177,512</v>
      </c>
      <c r="D179" s="21"/>
      <c r="E179" s="22" t="s">
        <v>54</v>
      </c>
      <c r="F179" s="8" t="s">
        <v>45</v>
      </c>
    </row>
    <row r="180" spans="1:6" x14ac:dyDescent="0.3">
      <c r="A180" s="7">
        <v>178</v>
      </c>
      <c r="B180" s="8" t="s">
        <v>53</v>
      </c>
      <c r="C180" s="49" t="str">
        <f>'[1]pomocné sloupčeky'!P181</f>
        <v>178,513</v>
      </c>
      <c r="D180" s="21"/>
      <c r="E180" s="22" t="s">
        <v>54</v>
      </c>
      <c r="F180" s="8" t="s">
        <v>45</v>
      </c>
    </row>
    <row r="181" spans="1:6" x14ac:dyDescent="0.3">
      <c r="A181" s="7">
        <v>179</v>
      </c>
      <c r="B181" s="8" t="s">
        <v>53</v>
      </c>
      <c r="C181" s="49" t="str">
        <f>'[1]pomocné sloupčeky'!P182</f>
        <v>179,514</v>
      </c>
      <c r="D181" s="21"/>
      <c r="E181" s="22" t="s">
        <v>54</v>
      </c>
      <c r="F181" s="8" t="s">
        <v>45</v>
      </c>
    </row>
    <row r="182" spans="1:6" x14ac:dyDescent="0.3">
      <c r="A182" s="7">
        <v>180</v>
      </c>
      <c r="B182" s="8" t="s">
        <v>53</v>
      </c>
      <c r="C182" s="49" t="str">
        <f>'[1]pomocné sloupčeky'!P183</f>
        <v>180,515</v>
      </c>
      <c r="D182" s="21"/>
      <c r="E182" s="22" t="s">
        <v>54</v>
      </c>
      <c r="F182" s="8" t="s">
        <v>45</v>
      </c>
    </row>
    <row r="183" spans="1:6" x14ac:dyDescent="0.3">
      <c r="A183" s="7">
        <v>181</v>
      </c>
      <c r="B183" s="8" t="s">
        <v>53</v>
      </c>
      <c r="C183" s="49" t="str">
        <f>'[1]pomocné sloupčeky'!P184</f>
        <v>181,516</v>
      </c>
      <c r="D183" s="21"/>
      <c r="E183" s="22" t="s">
        <v>54</v>
      </c>
      <c r="F183" s="8" t="s">
        <v>45</v>
      </c>
    </row>
    <row r="184" spans="1:6" x14ac:dyDescent="0.3">
      <c r="A184" s="7">
        <v>182</v>
      </c>
      <c r="B184" s="8" t="s">
        <v>53</v>
      </c>
      <c r="C184" s="49" t="str">
        <f>'[1]pomocné sloupčeky'!P185</f>
        <v>182,517</v>
      </c>
      <c r="D184" s="21"/>
      <c r="E184" s="22" t="s">
        <v>54</v>
      </c>
      <c r="F184" s="8" t="s">
        <v>45</v>
      </c>
    </row>
    <row r="185" spans="1:6" x14ac:dyDescent="0.3">
      <c r="A185" s="7">
        <v>183</v>
      </c>
      <c r="B185" s="8" t="s">
        <v>53</v>
      </c>
      <c r="C185" s="49" t="str">
        <f>'[1]pomocné sloupčeky'!P186</f>
        <v>183,518</v>
      </c>
      <c r="D185" s="21"/>
      <c r="E185" s="22" t="s">
        <v>54</v>
      </c>
      <c r="F185" s="8" t="s">
        <v>45</v>
      </c>
    </row>
    <row r="186" spans="1:6" x14ac:dyDescent="0.3">
      <c r="A186" s="7">
        <v>184</v>
      </c>
      <c r="B186" s="8" t="s">
        <v>53</v>
      </c>
      <c r="C186" s="49" t="str">
        <f>'[1]pomocné sloupčeky'!P187</f>
        <v>184,519</v>
      </c>
      <c r="D186" s="21"/>
      <c r="E186" s="22" t="s">
        <v>54</v>
      </c>
      <c r="F186" s="8" t="s">
        <v>45</v>
      </c>
    </row>
    <row r="187" spans="1:6" x14ac:dyDescent="0.3">
      <c r="A187" s="7">
        <v>185</v>
      </c>
      <c r="B187" s="8" t="s">
        <v>53</v>
      </c>
      <c r="C187" s="49" t="str">
        <f>'[1]pomocné sloupčeky'!P188</f>
        <v>185,520</v>
      </c>
      <c r="D187" s="21"/>
      <c r="E187" s="22" t="s">
        <v>54</v>
      </c>
      <c r="F187" s="8" t="s">
        <v>45</v>
      </c>
    </row>
    <row r="188" spans="1:6" x14ac:dyDescent="0.3">
      <c r="A188" s="7">
        <v>186</v>
      </c>
      <c r="B188" s="8" t="s">
        <v>53</v>
      </c>
      <c r="C188" s="49" t="str">
        <f>'[1]pomocné sloupčeky'!P189</f>
        <v>186,521</v>
      </c>
      <c r="D188" s="21"/>
      <c r="E188" s="22" t="s">
        <v>54</v>
      </c>
      <c r="F188" s="8" t="s">
        <v>45</v>
      </c>
    </row>
    <row r="189" spans="1:6" x14ac:dyDescent="0.3">
      <c r="A189" s="7">
        <v>187</v>
      </c>
      <c r="B189" s="8" t="s">
        <v>53</v>
      </c>
      <c r="C189" s="49" t="str">
        <f>'[1]pomocné sloupčeky'!P190</f>
        <v>187,522</v>
      </c>
      <c r="D189" s="21"/>
      <c r="E189" s="22" t="s">
        <v>54</v>
      </c>
      <c r="F189" s="8" t="s">
        <v>45</v>
      </c>
    </row>
    <row r="190" spans="1:6" x14ac:dyDescent="0.3">
      <c r="A190" s="7">
        <v>188</v>
      </c>
      <c r="B190" s="8" t="s">
        <v>53</v>
      </c>
      <c r="C190" s="49" t="str">
        <f>'[1]pomocné sloupčeky'!P191</f>
        <v>188,523</v>
      </c>
      <c r="D190" s="21"/>
      <c r="E190" s="22" t="s">
        <v>54</v>
      </c>
      <c r="F190" s="8" t="s">
        <v>45</v>
      </c>
    </row>
    <row r="191" spans="1:6" x14ac:dyDescent="0.3">
      <c r="A191" s="7">
        <v>189</v>
      </c>
      <c r="B191" s="8" t="s">
        <v>53</v>
      </c>
      <c r="C191" s="49" t="str">
        <f>'[1]pomocné sloupčeky'!P192</f>
        <v>189,524</v>
      </c>
      <c r="D191" s="21"/>
      <c r="E191" s="22" t="s">
        <v>54</v>
      </c>
      <c r="F191" s="8" t="s">
        <v>45</v>
      </c>
    </row>
    <row r="192" spans="1:6" x14ac:dyDescent="0.3">
      <c r="A192" s="7">
        <v>190</v>
      </c>
      <c r="B192" s="8" t="s">
        <v>53</v>
      </c>
      <c r="C192" s="49" t="str">
        <f>'[1]pomocné sloupčeky'!P193</f>
        <v>190,525</v>
      </c>
      <c r="D192" s="21"/>
      <c r="E192" s="22" t="s">
        <v>54</v>
      </c>
      <c r="F192" s="8" t="s">
        <v>45</v>
      </c>
    </row>
    <row r="193" spans="1:6" x14ac:dyDescent="0.3">
      <c r="A193" s="7">
        <v>191</v>
      </c>
      <c r="B193" s="8" t="s">
        <v>53</v>
      </c>
      <c r="C193" s="49" t="str">
        <f>'[1]pomocné sloupčeky'!P194</f>
        <v>191,526</v>
      </c>
      <c r="D193" s="21"/>
      <c r="E193" s="22" t="s">
        <v>54</v>
      </c>
      <c r="F193" s="8" t="s">
        <v>45</v>
      </c>
    </row>
    <row r="194" spans="1:6" x14ac:dyDescent="0.3">
      <c r="A194" s="7">
        <v>192</v>
      </c>
      <c r="B194" s="8" t="s">
        <v>53</v>
      </c>
      <c r="C194" s="49" t="str">
        <f>'[1]pomocné sloupčeky'!P195</f>
        <v>192,527</v>
      </c>
      <c r="D194" s="21"/>
      <c r="E194" s="22" t="s">
        <v>54</v>
      </c>
      <c r="F194" s="8" t="s">
        <v>45</v>
      </c>
    </row>
    <row r="195" spans="1:6" x14ac:dyDescent="0.3">
      <c r="A195" s="7">
        <v>193</v>
      </c>
      <c r="B195" s="8" t="s">
        <v>53</v>
      </c>
      <c r="C195" s="49" t="str">
        <f>'[1]pomocné sloupčeky'!P196</f>
        <v>193,528</v>
      </c>
      <c r="D195" s="21"/>
      <c r="E195" s="22" t="s">
        <v>54</v>
      </c>
      <c r="F195" s="8" t="s">
        <v>45</v>
      </c>
    </row>
    <row r="196" spans="1:6" x14ac:dyDescent="0.3">
      <c r="A196" s="7">
        <v>194</v>
      </c>
      <c r="B196" s="8" t="s">
        <v>53</v>
      </c>
      <c r="C196" s="49" t="str">
        <f>'[1]pomocné sloupčeky'!P197</f>
        <v>194,529</v>
      </c>
      <c r="D196" s="21"/>
      <c r="E196" s="22" t="s">
        <v>54</v>
      </c>
      <c r="F196" s="8" t="s">
        <v>45</v>
      </c>
    </row>
    <row r="197" spans="1:6" x14ac:dyDescent="0.3">
      <c r="A197" s="7">
        <v>195</v>
      </c>
      <c r="B197" s="8" t="s">
        <v>53</v>
      </c>
      <c r="C197" s="49" t="str">
        <f>'[1]pomocné sloupčeky'!P198</f>
        <v>195,530</v>
      </c>
      <c r="D197" s="21"/>
      <c r="E197" s="22" t="s">
        <v>54</v>
      </c>
      <c r="F197" s="8" t="s">
        <v>45</v>
      </c>
    </row>
    <row r="198" spans="1:6" x14ac:dyDescent="0.3">
      <c r="A198" s="7">
        <v>196</v>
      </c>
      <c r="B198" s="8" t="s">
        <v>53</v>
      </c>
      <c r="C198" s="49" t="str">
        <f>'[1]pomocné sloupčeky'!P199</f>
        <v>196,531</v>
      </c>
      <c r="D198" s="21"/>
      <c r="E198" s="22" t="s">
        <v>54</v>
      </c>
      <c r="F198" s="8" t="s">
        <v>45</v>
      </c>
    </row>
    <row r="199" spans="1:6" x14ac:dyDescent="0.3">
      <c r="A199" s="7">
        <v>197</v>
      </c>
      <c r="B199" s="8" t="s">
        <v>53</v>
      </c>
      <c r="C199" s="49" t="str">
        <f>'[1]pomocné sloupčeky'!P200</f>
        <v>197,532</v>
      </c>
      <c r="D199" s="21"/>
      <c r="E199" s="22" t="s">
        <v>54</v>
      </c>
      <c r="F199" s="8" t="s">
        <v>45</v>
      </c>
    </row>
    <row r="200" spans="1:6" x14ac:dyDescent="0.3">
      <c r="A200" s="7">
        <v>198</v>
      </c>
      <c r="B200" s="8" t="s">
        <v>53</v>
      </c>
      <c r="C200" s="49" t="str">
        <f>'[1]pomocné sloupčeky'!P201</f>
        <v>198,533</v>
      </c>
      <c r="D200" s="21"/>
      <c r="E200" s="22" t="s">
        <v>54</v>
      </c>
      <c r="F200" s="8" t="s">
        <v>45</v>
      </c>
    </row>
    <row r="201" spans="1:6" x14ac:dyDescent="0.3">
      <c r="A201" s="7">
        <v>199</v>
      </c>
      <c r="B201" s="8" t="s">
        <v>53</v>
      </c>
      <c r="C201" s="49" t="str">
        <f>'[1]pomocné sloupčeky'!P202</f>
        <v>199,534</v>
      </c>
      <c r="D201" s="21"/>
      <c r="E201" s="22" t="s">
        <v>54</v>
      </c>
      <c r="F201" s="8" t="s">
        <v>45</v>
      </c>
    </row>
    <row r="202" spans="1:6" x14ac:dyDescent="0.3">
      <c r="A202" s="7">
        <v>200</v>
      </c>
      <c r="B202" s="8" t="s">
        <v>53</v>
      </c>
      <c r="C202" s="49" t="str">
        <f>'[1]pomocné sloupčeky'!P203</f>
        <v>200,535</v>
      </c>
      <c r="D202" s="21"/>
      <c r="E202" s="22" t="s">
        <v>54</v>
      </c>
      <c r="F202" s="8" t="s">
        <v>45</v>
      </c>
    </row>
    <row r="203" spans="1:6" x14ac:dyDescent="0.3">
      <c r="A203" s="7">
        <v>201</v>
      </c>
      <c r="B203" s="8" t="s">
        <v>53</v>
      </c>
      <c r="C203" s="49" t="str">
        <f>'[1]pomocné sloupčeky'!P204</f>
        <v>201,536</v>
      </c>
      <c r="D203" s="21"/>
      <c r="E203" s="22" t="s">
        <v>54</v>
      </c>
      <c r="F203" s="8" t="s">
        <v>45</v>
      </c>
    </row>
    <row r="204" spans="1:6" x14ac:dyDescent="0.3">
      <c r="A204" s="7">
        <v>202</v>
      </c>
      <c r="B204" s="8" t="s">
        <v>53</v>
      </c>
      <c r="C204" s="49" t="str">
        <f>'[1]pomocné sloupčeky'!P205</f>
        <v>202,537</v>
      </c>
      <c r="D204" s="21"/>
      <c r="E204" s="22" t="s">
        <v>54</v>
      </c>
      <c r="F204" s="8" t="s">
        <v>45</v>
      </c>
    </row>
    <row r="205" spans="1:6" x14ac:dyDescent="0.3">
      <c r="A205" s="7">
        <v>203</v>
      </c>
      <c r="B205" s="8" t="s">
        <v>53</v>
      </c>
      <c r="C205" s="49" t="str">
        <f>'[1]pomocné sloupčeky'!P206</f>
        <v>203,538</v>
      </c>
      <c r="D205" s="21"/>
      <c r="E205" s="22" t="s">
        <v>54</v>
      </c>
      <c r="F205" s="8" t="s">
        <v>45</v>
      </c>
    </row>
    <row r="206" spans="1:6" x14ac:dyDescent="0.3">
      <c r="A206" s="7">
        <v>204</v>
      </c>
      <c r="B206" s="8" t="s">
        <v>53</v>
      </c>
      <c r="C206" s="49" t="str">
        <f>'[1]pomocné sloupčeky'!P207</f>
        <v>204,539</v>
      </c>
      <c r="D206" s="21"/>
      <c r="E206" s="22" t="s">
        <v>54</v>
      </c>
      <c r="F206" s="8" t="s">
        <v>45</v>
      </c>
    </row>
    <row r="207" spans="1:6" x14ac:dyDescent="0.3">
      <c r="A207" s="7">
        <v>205</v>
      </c>
      <c r="B207" s="8" t="s">
        <v>53</v>
      </c>
      <c r="C207" s="49" t="str">
        <f>'[1]pomocné sloupčeky'!P208</f>
        <v>205,540</v>
      </c>
      <c r="D207" s="21"/>
      <c r="E207" s="22" t="s">
        <v>54</v>
      </c>
      <c r="F207" s="8" t="s">
        <v>45</v>
      </c>
    </row>
    <row r="208" spans="1:6" x14ac:dyDescent="0.3">
      <c r="A208" s="7">
        <v>206</v>
      </c>
      <c r="B208" s="8" t="s">
        <v>53</v>
      </c>
      <c r="C208" s="49" t="str">
        <f>'[1]pomocné sloupčeky'!P209</f>
        <v>206,541</v>
      </c>
      <c r="D208" s="21"/>
      <c r="E208" s="22" t="s">
        <v>54</v>
      </c>
      <c r="F208" s="8" t="s">
        <v>45</v>
      </c>
    </row>
    <row r="209" spans="1:6" x14ac:dyDescent="0.3">
      <c r="A209" s="7">
        <v>207</v>
      </c>
      <c r="B209" s="8" t="s">
        <v>53</v>
      </c>
      <c r="C209" s="49" t="str">
        <f>'[1]pomocné sloupčeky'!P210</f>
        <v>207,542</v>
      </c>
      <c r="D209" s="21"/>
      <c r="E209" s="22" t="s">
        <v>54</v>
      </c>
      <c r="F209" s="8" t="s">
        <v>45</v>
      </c>
    </row>
    <row r="210" spans="1:6" x14ac:dyDescent="0.3">
      <c r="A210" s="7">
        <v>208</v>
      </c>
      <c r="B210" s="8" t="s">
        <v>53</v>
      </c>
      <c r="C210" s="49" t="str">
        <f>'[1]pomocné sloupčeky'!P211</f>
        <v>208,543</v>
      </c>
      <c r="D210" s="21"/>
      <c r="E210" s="22" t="s">
        <v>54</v>
      </c>
      <c r="F210" s="8" t="s">
        <v>45</v>
      </c>
    </row>
    <row r="211" spans="1:6" x14ac:dyDescent="0.3">
      <c r="A211" s="7">
        <v>209</v>
      </c>
      <c r="B211" s="8" t="s">
        <v>53</v>
      </c>
      <c r="C211" s="49" t="str">
        <f>'[1]pomocné sloupčeky'!P212</f>
        <v>209,544</v>
      </c>
      <c r="D211" s="21"/>
      <c r="E211" s="22" t="s">
        <v>54</v>
      </c>
      <c r="F211" s="8" t="s">
        <v>45</v>
      </c>
    </row>
    <row r="212" spans="1:6" x14ac:dyDescent="0.3">
      <c r="A212" s="7">
        <v>210</v>
      </c>
      <c r="B212" s="8" t="s">
        <v>53</v>
      </c>
      <c r="C212" s="49" t="str">
        <f>'[1]pomocné sloupčeky'!P213</f>
        <v>210,545</v>
      </c>
      <c r="D212" s="21"/>
      <c r="E212" s="22" t="s">
        <v>54</v>
      </c>
      <c r="F212" s="8" t="s">
        <v>45</v>
      </c>
    </row>
    <row r="213" spans="1:6" x14ac:dyDescent="0.3">
      <c r="A213" s="7">
        <v>211</v>
      </c>
      <c r="B213" s="8" t="s">
        <v>53</v>
      </c>
      <c r="C213" s="49" t="str">
        <f>'[1]pomocné sloupčeky'!P214</f>
        <v>211,546</v>
      </c>
      <c r="D213" s="21"/>
      <c r="E213" s="22" t="s">
        <v>54</v>
      </c>
      <c r="F213" s="8" t="s">
        <v>45</v>
      </c>
    </row>
    <row r="214" spans="1:6" x14ac:dyDescent="0.3">
      <c r="A214" s="7">
        <v>212</v>
      </c>
      <c r="B214" s="8" t="s">
        <v>53</v>
      </c>
      <c r="C214" s="49" t="str">
        <f>'[1]pomocné sloupčeky'!P215</f>
        <v>212,547</v>
      </c>
      <c r="D214" s="21"/>
      <c r="E214" s="22" t="s">
        <v>54</v>
      </c>
      <c r="F214" s="8" t="s">
        <v>45</v>
      </c>
    </row>
    <row r="215" spans="1:6" x14ac:dyDescent="0.3">
      <c r="A215" s="7">
        <v>213</v>
      </c>
      <c r="B215" s="8" t="s">
        <v>53</v>
      </c>
      <c r="C215" s="49" t="str">
        <f>'[1]pomocné sloupčeky'!P216</f>
        <v>213,548</v>
      </c>
      <c r="D215" s="21"/>
      <c r="E215" s="22" t="s">
        <v>54</v>
      </c>
      <c r="F215" s="8" t="s">
        <v>45</v>
      </c>
    </row>
    <row r="216" spans="1:6" x14ac:dyDescent="0.3">
      <c r="A216" s="7">
        <v>214</v>
      </c>
      <c r="B216" s="8" t="s">
        <v>53</v>
      </c>
      <c r="C216" s="49" t="str">
        <f>'[1]pomocné sloupčeky'!P217</f>
        <v>214,549</v>
      </c>
      <c r="D216" s="21"/>
      <c r="E216" s="22" t="s">
        <v>54</v>
      </c>
      <c r="F216" s="8" t="s">
        <v>45</v>
      </c>
    </row>
    <row r="217" spans="1:6" x14ac:dyDescent="0.3">
      <c r="A217" s="7">
        <v>215</v>
      </c>
      <c r="B217" s="8" t="s">
        <v>53</v>
      </c>
      <c r="C217" s="49" t="str">
        <f>'[1]pomocné sloupčeky'!P218</f>
        <v>215,550</v>
      </c>
      <c r="D217" s="21"/>
      <c r="E217" s="22" t="s">
        <v>54</v>
      </c>
      <c r="F217" s="8" t="s">
        <v>45</v>
      </c>
    </row>
    <row r="218" spans="1:6" x14ac:dyDescent="0.3">
      <c r="A218" s="7">
        <v>216</v>
      </c>
      <c r="B218" s="8" t="s">
        <v>53</v>
      </c>
      <c r="C218" s="49" t="str">
        <f>'[1]pomocné sloupčeky'!P219</f>
        <v>216,551</v>
      </c>
      <c r="D218" s="21"/>
      <c r="E218" s="22" t="s">
        <v>54</v>
      </c>
      <c r="F218" s="8" t="s">
        <v>45</v>
      </c>
    </row>
    <row r="219" spans="1:6" x14ac:dyDescent="0.3">
      <c r="A219" s="7">
        <v>217</v>
      </c>
      <c r="B219" s="8" t="s">
        <v>53</v>
      </c>
      <c r="C219" s="49" t="str">
        <f>'[1]pomocné sloupčeky'!P220</f>
        <v>217,552</v>
      </c>
      <c r="D219" s="21"/>
      <c r="E219" s="22" t="s">
        <v>54</v>
      </c>
      <c r="F219" s="8" t="s">
        <v>45</v>
      </c>
    </row>
    <row r="220" spans="1:6" x14ac:dyDescent="0.3">
      <c r="A220" s="7">
        <v>218</v>
      </c>
      <c r="B220" s="8" t="s">
        <v>53</v>
      </c>
      <c r="C220" s="49" t="str">
        <f>'[1]pomocné sloupčeky'!P221</f>
        <v>218,553</v>
      </c>
      <c r="D220" s="21"/>
      <c r="E220" s="22" t="s">
        <v>54</v>
      </c>
      <c r="F220" s="8" t="s">
        <v>45</v>
      </c>
    </row>
    <row r="221" spans="1:6" x14ac:dyDescent="0.3">
      <c r="A221" s="7">
        <v>219</v>
      </c>
      <c r="B221" s="8" t="s">
        <v>53</v>
      </c>
      <c r="C221" s="49" t="str">
        <f>'[1]pomocné sloupčeky'!P222</f>
        <v>219,554</v>
      </c>
      <c r="D221" s="21"/>
      <c r="E221" s="22" t="s">
        <v>54</v>
      </c>
      <c r="F221" s="8" t="s">
        <v>45</v>
      </c>
    </row>
    <row r="222" spans="1:6" x14ac:dyDescent="0.3">
      <c r="A222" s="7">
        <v>220</v>
      </c>
      <c r="B222" s="8" t="s">
        <v>53</v>
      </c>
      <c r="C222" s="49" t="str">
        <f>'[1]pomocné sloupčeky'!P223</f>
        <v>220,555</v>
      </c>
      <c r="D222" s="21"/>
      <c r="E222" s="22" t="s">
        <v>54</v>
      </c>
      <c r="F222" s="8" t="s">
        <v>45</v>
      </c>
    </row>
    <row r="223" spans="1:6" x14ac:dyDescent="0.3">
      <c r="A223" s="7">
        <v>221</v>
      </c>
      <c r="B223" s="8" t="s">
        <v>53</v>
      </c>
      <c r="C223" s="49" t="str">
        <f>'[1]pomocné sloupčeky'!P224</f>
        <v>221,556</v>
      </c>
      <c r="D223" s="21"/>
      <c r="E223" s="22" t="s">
        <v>54</v>
      </c>
      <c r="F223" s="8" t="s">
        <v>45</v>
      </c>
    </row>
    <row r="224" spans="1:6" x14ac:dyDescent="0.3">
      <c r="A224" s="7">
        <v>222</v>
      </c>
      <c r="B224" s="8" t="s">
        <v>53</v>
      </c>
      <c r="C224" s="49" t="str">
        <f>'[1]pomocné sloupčeky'!P225</f>
        <v>222,557</v>
      </c>
      <c r="D224" s="21"/>
      <c r="E224" s="22" t="s">
        <v>54</v>
      </c>
      <c r="F224" s="8" t="s">
        <v>45</v>
      </c>
    </row>
    <row r="225" spans="1:6" x14ac:dyDescent="0.3">
      <c r="A225" s="7">
        <v>223</v>
      </c>
      <c r="B225" s="8" t="s">
        <v>53</v>
      </c>
      <c r="C225" s="49" t="str">
        <f>'[1]pomocné sloupčeky'!P226</f>
        <v>223,558</v>
      </c>
      <c r="D225" s="21"/>
      <c r="E225" s="22" t="s">
        <v>54</v>
      </c>
      <c r="F225" s="8" t="s">
        <v>45</v>
      </c>
    </row>
    <row r="226" spans="1:6" x14ac:dyDescent="0.3">
      <c r="A226" s="7">
        <v>224</v>
      </c>
      <c r="B226" s="8" t="s">
        <v>53</v>
      </c>
      <c r="C226" s="49" t="str">
        <f>'[1]pomocné sloupčeky'!P227</f>
        <v>224,559</v>
      </c>
      <c r="D226" s="21"/>
      <c r="E226" s="22" t="s">
        <v>54</v>
      </c>
      <c r="F226" s="8" t="s">
        <v>45</v>
      </c>
    </row>
    <row r="227" spans="1:6" x14ac:dyDescent="0.3">
      <c r="A227" s="7">
        <v>225</v>
      </c>
      <c r="B227" s="8" t="s">
        <v>53</v>
      </c>
      <c r="C227" s="49" t="str">
        <f>'[1]pomocné sloupčeky'!P228</f>
        <v>225,560</v>
      </c>
      <c r="D227" s="21"/>
      <c r="E227" s="22" t="s">
        <v>54</v>
      </c>
      <c r="F227" s="8" t="s">
        <v>45</v>
      </c>
    </row>
    <row r="228" spans="1:6" x14ac:dyDescent="0.3">
      <c r="A228" s="7">
        <v>226</v>
      </c>
      <c r="B228" s="8" t="s">
        <v>53</v>
      </c>
      <c r="C228" s="49" t="str">
        <f>'[1]pomocné sloupčeky'!P229</f>
        <v>226,561</v>
      </c>
      <c r="D228" s="21"/>
      <c r="E228" s="22" t="s">
        <v>54</v>
      </c>
      <c r="F228" s="8" t="s">
        <v>45</v>
      </c>
    </row>
    <row r="229" spans="1:6" x14ac:dyDescent="0.3">
      <c r="A229" s="7">
        <v>227</v>
      </c>
      <c r="B229" s="8" t="s">
        <v>53</v>
      </c>
      <c r="C229" s="49" t="str">
        <f>'[1]pomocné sloupčeky'!P230</f>
        <v>227,562</v>
      </c>
      <c r="D229" s="21"/>
      <c r="E229" s="22" t="s">
        <v>54</v>
      </c>
      <c r="F229" s="8" t="s">
        <v>45</v>
      </c>
    </row>
    <row r="230" spans="1:6" x14ac:dyDescent="0.3">
      <c r="A230" s="7">
        <v>228</v>
      </c>
      <c r="B230" s="8" t="s">
        <v>53</v>
      </c>
      <c r="C230" s="49" t="str">
        <f>'[1]pomocné sloupčeky'!P231</f>
        <v>228,563</v>
      </c>
      <c r="D230" s="21"/>
      <c r="E230" s="22" t="s">
        <v>54</v>
      </c>
      <c r="F230" s="8" t="s">
        <v>45</v>
      </c>
    </row>
    <row r="231" spans="1:6" x14ac:dyDescent="0.3">
      <c r="A231" s="7">
        <v>229</v>
      </c>
      <c r="B231" s="8" t="s">
        <v>53</v>
      </c>
      <c r="C231" s="49" t="str">
        <f>'[1]pomocné sloupčeky'!P232</f>
        <v>229,564</v>
      </c>
      <c r="D231" s="21"/>
      <c r="E231" s="22" t="s">
        <v>54</v>
      </c>
      <c r="F231" s="8" t="s">
        <v>45</v>
      </c>
    </row>
    <row r="232" spans="1:6" x14ac:dyDescent="0.3">
      <c r="A232" s="7">
        <v>230</v>
      </c>
      <c r="B232" s="8" t="s">
        <v>53</v>
      </c>
      <c r="C232" s="49" t="str">
        <f>'[1]pomocné sloupčeky'!P233</f>
        <v>230,565</v>
      </c>
      <c r="D232" s="21"/>
      <c r="E232" s="22" t="s">
        <v>54</v>
      </c>
      <c r="F232" s="8" t="s">
        <v>45</v>
      </c>
    </row>
    <row r="233" spans="1:6" x14ac:dyDescent="0.3">
      <c r="A233" s="7">
        <v>231</v>
      </c>
      <c r="B233" s="8" t="s">
        <v>53</v>
      </c>
      <c r="C233" s="49" t="str">
        <f>'[1]pomocné sloupčeky'!P234</f>
        <v>231,566</v>
      </c>
      <c r="D233" s="21"/>
      <c r="E233" s="22" t="s">
        <v>54</v>
      </c>
      <c r="F233" s="8" t="s">
        <v>45</v>
      </c>
    </row>
    <row r="234" spans="1:6" x14ac:dyDescent="0.3">
      <c r="A234" s="7">
        <v>232</v>
      </c>
      <c r="B234" s="8" t="s">
        <v>53</v>
      </c>
      <c r="C234" s="49" t="str">
        <f>'[1]pomocné sloupčeky'!P235</f>
        <v>232,567</v>
      </c>
      <c r="D234" s="21"/>
      <c r="E234" s="22" t="s">
        <v>54</v>
      </c>
      <c r="F234" s="8" t="s">
        <v>45</v>
      </c>
    </row>
    <row r="235" spans="1:6" x14ac:dyDescent="0.3">
      <c r="A235" s="7">
        <v>233</v>
      </c>
      <c r="B235" s="8" t="s">
        <v>53</v>
      </c>
      <c r="C235" s="49" t="str">
        <f>'[1]pomocné sloupčeky'!P236</f>
        <v>233,568</v>
      </c>
      <c r="D235" s="21"/>
      <c r="E235" s="22" t="s">
        <v>54</v>
      </c>
      <c r="F235" s="8" t="s">
        <v>45</v>
      </c>
    </row>
    <row r="236" spans="1:6" x14ac:dyDescent="0.3">
      <c r="A236" s="7">
        <v>234</v>
      </c>
      <c r="B236" s="8" t="s">
        <v>53</v>
      </c>
      <c r="C236" s="49" t="str">
        <f>'[1]pomocné sloupčeky'!P237</f>
        <v>234,569</v>
      </c>
      <c r="D236" s="21"/>
      <c r="E236" s="22" t="s">
        <v>54</v>
      </c>
      <c r="F236" s="8" t="s">
        <v>45</v>
      </c>
    </row>
    <row r="237" spans="1:6" x14ac:dyDescent="0.3">
      <c r="A237" s="7">
        <v>235</v>
      </c>
      <c r="B237" s="8" t="s">
        <v>53</v>
      </c>
      <c r="C237" s="49" t="str">
        <f>'[1]pomocné sloupčeky'!P238</f>
        <v>235,570</v>
      </c>
      <c r="D237" s="21"/>
      <c r="E237" s="22" t="s">
        <v>54</v>
      </c>
      <c r="F237" s="8" t="s">
        <v>45</v>
      </c>
    </row>
    <row r="238" spans="1:6" x14ac:dyDescent="0.3">
      <c r="A238" s="7">
        <v>236</v>
      </c>
      <c r="B238" s="8" t="s">
        <v>53</v>
      </c>
      <c r="C238" s="49" t="str">
        <f>'[1]pomocné sloupčeky'!P239</f>
        <v>236,571</v>
      </c>
      <c r="D238" s="21"/>
      <c r="E238" s="22" t="s">
        <v>54</v>
      </c>
      <c r="F238" s="8" t="s">
        <v>45</v>
      </c>
    </row>
    <row r="239" spans="1:6" x14ac:dyDescent="0.3">
      <c r="A239" s="7">
        <v>237</v>
      </c>
      <c r="B239" s="8" t="s">
        <v>53</v>
      </c>
      <c r="C239" s="49" t="str">
        <f>'[1]pomocné sloupčeky'!P240</f>
        <v>237,572</v>
      </c>
      <c r="D239" s="21"/>
      <c r="E239" s="22" t="s">
        <v>54</v>
      </c>
      <c r="F239" s="8" t="s">
        <v>45</v>
      </c>
    </row>
    <row r="240" spans="1:6" x14ac:dyDescent="0.3">
      <c r="A240" s="7">
        <v>238</v>
      </c>
      <c r="B240" s="8" t="s">
        <v>53</v>
      </c>
      <c r="C240" s="49" t="str">
        <f>'[1]pomocné sloupčeky'!P241</f>
        <v>238,573</v>
      </c>
      <c r="D240" s="21"/>
      <c r="E240" s="22" t="s">
        <v>54</v>
      </c>
      <c r="F240" s="8" t="s">
        <v>45</v>
      </c>
    </row>
    <row r="241" spans="1:6" x14ac:dyDescent="0.3">
      <c r="A241" s="7">
        <v>239</v>
      </c>
      <c r="B241" s="8" t="s">
        <v>53</v>
      </c>
      <c r="C241" s="49" t="str">
        <f>'[1]pomocné sloupčeky'!P242</f>
        <v>239,574</v>
      </c>
      <c r="D241" s="21"/>
      <c r="E241" s="22" t="s">
        <v>54</v>
      </c>
      <c r="F241" s="8" t="s">
        <v>45</v>
      </c>
    </row>
    <row r="242" spans="1:6" x14ac:dyDescent="0.3">
      <c r="A242" s="7">
        <v>240</v>
      </c>
      <c r="B242" s="8" t="s">
        <v>53</v>
      </c>
      <c r="C242" s="49" t="str">
        <f>'[1]pomocné sloupčeky'!P243</f>
        <v>240,575</v>
      </c>
      <c r="D242" s="21"/>
      <c r="E242" s="22" t="s">
        <v>54</v>
      </c>
      <c r="F242" s="8" t="s">
        <v>45</v>
      </c>
    </row>
    <row r="243" spans="1:6" x14ac:dyDescent="0.3">
      <c r="A243" s="7">
        <v>241</v>
      </c>
      <c r="B243" s="8" t="s">
        <v>53</v>
      </c>
      <c r="C243" s="49" t="str">
        <f>'[1]pomocné sloupčeky'!P244</f>
        <v>241,576</v>
      </c>
      <c r="D243" s="21"/>
      <c r="E243" s="22" t="s">
        <v>54</v>
      </c>
      <c r="F243" s="8" t="s">
        <v>45</v>
      </c>
    </row>
    <row r="244" spans="1:6" x14ac:dyDescent="0.3">
      <c r="A244" s="7">
        <v>242</v>
      </c>
      <c r="B244" s="8" t="s">
        <v>53</v>
      </c>
      <c r="C244" s="49" t="str">
        <f>'[1]pomocné sloupčeky'!P245</f>
        <v>242,577</v>
      </c>
      <c r="D244" s="21"/>
      <c r="E244" s="22" t="s">
        <v>54</v>
      </c>
      <c r="F244" s="8" t="s">
        <v>45</v>
      </c>
    </row>
    <row r="245" spans="1:6" x14ac:dyDescent="0.3">
      <c r="A245" s="7">
        <v>243</v>
      </c>
      <c r="B245" s="8" t="s">
        <v>53</v>
      </c>
      <c r="C245" s="49" t="str">
        <f>'[1]pomocné sloupčeky'!P246</f>
        <v>243,578</v>
      </c>
      <c r="D245" s="21"/>
      <c r="E245" s="22" t="s">
        <v>54</v>
      </c>
      <c r="F245" s="8" t="s">
        <v>45</v>
      </c>
    </row>
    <row r="246" spans="1:6" x14ac:dyDescent="0.3">
      <c r="A246" s="7">
        <v>244</v>
      </c>
      <c r="B246" s="8" t="s">
        <v>53</v>
      </c>
      <c r="C246" s="49" t="str">
        <f>'[1]pomocné sloupčeky'!P247</f>
        <v>244,579</v>
      </c>
      <c r="D246" s="21"/>
      <c r="E246" s="22" t="s">
        <v>54</v>
      </c>
      <c r="F246" s="8" t="s">
        <v>45</v>
      </c>
    </row>
    <row r="247" spans="1:6" x14ac:dyDescent="0.3">
      <c r="A247" s="7">
        <v>245</v>
      </c>
      <c r="B247" s="8" t="s">
        <v>53</v>
      </c>
      <c r="C247" s="49" t="str">
        <f>'[1]pomocné sloupčeky'!P248</f>
        <v>245,580</v>
      </c>
      <c r="D247" s="21"/>
      <c r="E247" s="22" t="s">
        <v>54</v>
      </c>
      <c r="F247" s="8" t="s">
        <v>45</v>
      </c>
    </row>
    <row r="248" spans="1:6" x14ac:dyDescent="0.3">
      <c r="A248" s="7">
        <v>246</v>
      </c>
      <c r="B248" s="8" t="s">
        <v>53</v>
      </c>
      <c r="C248" s="49" t="str">
        <f>'[1]pomocné sloupčeky'!P249</f>
        <v>246,581</v>
      </c>
      <c r="D248" s="21"/>
      <c r="E248" s="22" t="s">
        <v>54</v>
      </c>
      <c r="F248" s="8" t="s">
        <v>45</v>
      </c>
    </row>
    <row r="249" spans="1:6" x14ac:dyDescent="0.3">
      <c r="A249" s="7">
        <v>247</v>
      </c>
      <c r="B249" s="8" t="s">
        <v>53</v>
      </c>
      <c r="C249" s="49" t="str">
        <f>'[1]pomocné sloupčeky'!P250</f>
        <v>247,582</v>
      </c>
      <c r="D249" s="21"/>
      <c r="E249" s="22" t="s">
        <v>54</v>
      </c>
      <c r="F249" s="8" t="s">
        <v>45</v>
      </c>
    </row>
    <row r="250" spans="1:6" x14ac:dyDescent="0.3">
      <c r="A250" s="7">
        <v>248</v>
      </c>
      <c r="B250" s="8" t="s">
        <v>53</v>
      </c>
      <c r="C250" s="49" t="str">
        <f>'[1]pomocné sloupčeky'!P251</f>
        <v>248,583</v>
      </c>
      <c r="D250" s="21"/>
      <c r="E250" s="22" t="s">
        <v>54</v>
      </c>
      <c r="F250" s="8" t="s">
        <v>45</v>
      </c>
    </row>
    <row r="251" spans="1:6" x14ac:dyDescent="0.3">
      <c r="A251" s="7">
        <v>249</v>
      </c>
      <c r="B251" s="8" t="s">
        <v>53</v>
      </c>
      <c r="C251" s="49" t="str">
        <f>'[1]pomocné sloupčeky'!P252</f>
        <v>249,584</v>
      </c>
      <c r="D251" s="21"/>
      <c r="E251" s="22" t="s">
        <v>54</v>
      </c>
      <c r="F251" s="8" t="s">
        <v>45</v>
      </c>
    </row>
    <row r="252" spans="1:6" x14ac:dyDescent="0.3">
      <c r="A252" s="7">
        <v>250</v>
      </c>
      <c r="B252" s="8" t="s">
        <v>53</v>
      </c>
      <c r="C252" s="49" t="str">
        <f>'[1]pomocné sloupčeky'!P253</f>
        <v>250,585</v>
      </c>
      <c r="D252" s="21"/>
      <c r="E252" s="22" t="s">
        <v>54</v>
      </c>
      <c r="F252" s="8" t="s">
        <v>45</v>
      </c>
    </row>
    <row r="253" spans="1:6" x14ac:dyDescent="0.3">
      <c r="A253" s="7">
        <v>251</v>
      </c>
      <c r="B253" s="8" t="s">
        <v>53</v>
      </c>
      <c r="C253" s="49" t="str">
        <f>'[1]pomocné sloupčeky'!P254</f>
        <v>251,586</v>
      </c>
      <c r="D253" s="21"/>
      <c r="E253" s="22" t="s">
        <v>54</v>
      </c>
      <c r="F253" s="8" t="s">
        <v>45</v>
      </c>
    </row>
    <row r="254" spans="1:6" x14ac:dyDescent="0.3">
      <c r="A254" s="7">
        <v>252</v>
      </c>
      <c r="B254" s="8" t="s">
        <v>53</v>
      </c>
      <c r="C254" s="49" t="str">
        <f>'[1]pomocné sloupčeky'!P255</f>
        <v>252,587</v>
      </c>
      <c r="D254" s="21"/>
      <c r="E254" s="22" t="s">
        <v>54</v>
      </c>
      <c r="F254" s="8" t="s">
        <v>45</v>
      </c>
    </row>
    <row r="255" spans="1:6" x14ac:dyDescent="0.3">
      <c r="A255" s="7">
        <v>253</v>
      </c>
      <c r="B255" s="8" t="s">
        <v>53</v>
      </c>
      <c r="C255" s="49" t="str">
        <f>'[1]pomocné sloupčeky'!P256</f>
        <v>253,588</v>
      </c>
      <c r="D255" s="21"/>
      <c r="E255" s="22" t="s">
        <v>54</v>
      </c>
      <c r="F255" s="8" t="s">
        <v>45</v>
      </c>
    </row>
    <row r="256" spans="1:6" x14ac:dyDescent="0.3">
      <c r="A256" s="7">
        <v>254</v>
      </c>
      <c r="B256" s="8" t="s">
        <v>53</v>
      </c>
      <c r="C256" s="49" t="str">
        <f>'[1]pomocné sloupčeky'!P257</f>
        <v>254,589</v>
      </c>
      <c r="D256" s="21"/>
      <c r="E256" s="22" t="s">
        <v>54</v>
      </c>
      <c r="F256" s="8" t="s">
        <v>45</v>
      </c>
    </row>
    <row r="257" spans="1:6" x14ac:dyDescent="0.3">
      <c r="A257" s="7">
        <v>255</v>
      </c>
      <c r="B257" s="8" t="s">
        <v>53</v>
      </c>
      <c r="C257" s="49" t="str">
        <f>'[1]pomocné sloupčeky'!P258</f>
        <v>255,590</v>
      </c>
      <c r="D257" s="21"/>
      <c r="E257" s="22" t="s">
        <v>54</v>
      </c>
      <c r="F257" s="8" t="s">
        <v>45</v>
      </c>
    </row>
    <row r="258" spans="1:6" x14ac:dyDescent="0.3">
      <c r="A258" s="7">
        <v>256</v>
      </c>
      <c r="B258" s="8" t="s">
        <v>53</v>
      </c>
      <c r="C258" s="49" t="str">
        <f>'[1]pomocné sloupčeky'!P259</f>
        <v>256,591</v>
      </c>
      <c r="D258" s="21"/>
      <c r="E258" s="22" t="s">
        <v>54</v>
      </c>
      <c r="F258" s="8" t="s">
        <v>45</v>
      </c>
    </row>
    <row r="259" spans="1:6" x14ac:dyDescent="0.3">
      <c r="A259" s="7">
        <v>257</v>
      </c>
      <c r="B259" s="8" t="s">
        <v>53</v>
      </c>
      <c r="C259" s="49" t="str">
        <f>'[1]pomocné sloupčeky'!P260</f>
        <v>257,592</v>
      </c>
      <c r="D259" s="21"/>
      <c r="E259" s="22" t="s">
        <v>54</v>
      </c>
      <c r="F259" s="8" t="s">
        <v>45</v>
      </c>
    </row>
    <row r="260" spans="1:6" x14ac:dyDescent="0.3">
      <c r="A260" s="7">
        <v>258</v>
      </c>
      <c r="B260" s="8" t="s">
        <v>53</v>
      </c>
      <c r="C260" s="49" t="str">
        <f>'[1]pomocné sloupčeky'!P261</f>
        <v>258,593</v>
      </c>
      <c r="D260" s="21"/>
      <c r="E260" s="22" t="s">
        <v>54</v>
      </c>
      <c r="F260" s="8" t="s">
        <v>45</v>
      </c>
    </row>
    <row r="261" spans="1:6" x14ac:dyDescent="0.3">
      <c r="A261" s="7">
        <v>259</v>
      </c>
      <c r="B261" s="8" t="s">
        <v>53</v>
      </c>
      <c r="C261" s="49" t="str">
        <f>'[1]pomocné sloupčeky'!P262</f>
        <v>259,594</v>
      </c>
      <c r="D261" s="21"/>
      <c r="E261" s="22" t="s">
        <v>54</v>
      </c>
      <c r="F261" s="8" t="s">
        <v>45</v>
      </c>
    </row>
    <row r="262" spans="1:6" x14ac:dyDescent="0.3">
      <c r="A262" s="7">
        <v>260</v>
      </c>
      <c r="B262" s="8" t="s">
        <v>53</v>
      </c>
      <c r="C262" s="49" t="str">
        <f>'[1]pomocné sloupčeky'!P263</f>
        <v>260,595</v>
      </c>
      <c r="D262" s="21"/>
      <c r="E262" s="22" t="s">
        <v>54</v>
      </c>
      <c r="F262" s="8" t="s">
        <v>45</v>
      </c>
    </row>
    <row r="263" spans="1:6" x14ac:dyDescent="0.3">
      <c r="A263" s="7">
        <v>261</v>
      </c>
      <c r="B263" s="8" t="s">
        <v>53</v>
      </c>
      <c r="C263" s="49" t="str">
        <f>'[1]pomocné sloupčeky'!P264</f>
        <v>261,596</v>
      </c>
      <c r="D263" s="21"/>
      <c r="E263" s="22" t="s">
        <v>54</v>
      </c>
      <c r="F263" s="8" t="s">
        <v>45</v>
      </c>
    </row>
    <row r="264" spans="1:6" x14ac:dyDescent="0.3">
      <c r="A264" s="7">
        <v>262</v>
      </c>
      <c r="B264" s="8" t="s">
        <v>53</v>
      </c>
      <c r="C264" s="49" t="str">
        <f>'[1]pomocné sloupčeky'!P265</f>
        <v>262,597</v>
      </c>
      <c r="D264" s="21"/>
      <c r="E264" s="22" t="s">
        <v>54</v>
      </c>
      <c r="F264" s="8" t="s">
        <v>45</v>
      </c>
    </row>
    <row r="265" spans="1:6" x14ac:dyDescent="0.3">
      <c r="A265" s="7">
        <v>263</v>
      </c>
      <c r="B265" s="8" t="s">
        <v>53</v>
      </c>
      <c r="C265" s="49" t="str">
        <f>'[1]pomocné sloupčeky'!P266</f>
        <v>263,598</v>
      </c>
      <c r="D265" s="21"/>
      <c r="E265" s="22" t="s">
        <v>54</v>
      </c>
      <c r="F265" s="8" t="s">
        <v>45</v>
      </c>
    </row>
    <row r="266" spans="1:6" x14ac:dyDescent="0.3">
      <c r="A266" s="7">
        <v>264</v>
      </c>
      <c r="B266" s="8" t="s">
        <v>53</v>
      </c>
      <c r="C266" s="49" t="str">
        <f>'[1]pomocné sloupčeky'!P267</f>
        <v>264,599</v>
      </c>
      <c r="D266" s="21"/>
      <c r="E266" s="22" t="s">
        <v>54</v>
      </c>
      <c r="F266" s="8" t="s">
        <v>45</v>
      </c>
    </row>
    <row r="267" spans="1:6" x14ac:dyDescent="0.3">
      <c r="A267" s="7">
        <v>265</v>
      </c>
      <c r="B267" s="8" t="s">
        <v>53</v>
      </c>
      <c r="C267" s="49" t="str">
        <f>'[1]pomocné sloupčeky'!P268</f>
        <v>265,600</v>
      </c>
      <c r="D267" s="21"/>
      <c r="E267" s="22" t="s">
        <v>54</v>
      </c>
      <c r="F267" s="8" t="s">
        <v>45</v>
      </c>
    </row>
    <row r="268" spans="1:6" x14ac:dyDescent="0.3">
      <c r="A268" s="7">
        <v>266</v>
      </c>
      <c r="B268" s="8" t="s">
        <v>53</v>
      </c>
      <c r="C268" s="49" t="str">
        <f>'[1]pomocné sloupčeky'!P269</f>
        <v>266,601</v>
      </c>
      <c r="D268" s="21"/>
      <c r="E268" s="22" t="s">
        <v>54</v>
      </c>
      <c r="F268" s="8" t="s">
        <v>45</v>
      </c>
    </row>
    <row r="269" spans="1:6" x14ac:dyDescent="0.3">
      <c r="A269" s="7">
        <v>267</v>
      </c>
      <c r="B269" s="8" t="s">
        <v>53</v>
      </c>
      <c r="C269" s="49" t="str">
        <f>'[1]pomocné sloupčeky'!P270</f>
        <v>267,602</v>
      </c>
      <c r="D269" s="21"/>
      <c r="E269" s="22" t="s">
        <v>54</v>
      </c>
      <c r="F269" s="8" t="s">
        <v>45</v>
      </c>
    </row>
    <row r="270" spans="1:6" x14ac:dyDescent="0.3">
      <c r="A270" s="7">
        <v>268</v>
      </c>
      <c r="B270" s="8" t="s">
        <v>53</v>
      </c>
      <c r="C270" s="49" t="str">
        <f>'[1]pomocné sloupčeky'!P271</f>
        <v>268,603</v>
      </c>
      <c r="D270" s="21"/>
      <c r="E270" s="22" t="s">
        <v>54</v>
      </c>
      <c r="F270" s="8" t="s">
        <v>45</v>
      </c>
    </row>
    <row r="271" spans="1:6" x14ac:dyDescent="0.3">
      <c r="A271" s="7">
        <v>269</v>
      </c>
      <c r="B271" s="8" t="s">
        <v>53</v>
      </c>
      <c r="C271" s="49" t="str">
        <f>'[1]pomocné sloupčeky'!P272</f>
        <v>269,604</v>
      </c>
      <c r="D271" s="21"/>
      <c r="E271" s="22" t="s">
        <v>54</v>
      </c>
      <c r="F271" s="8" t="s">
        <v>45</v>
      </c>
    </row>
    <row r="272" spans="1:6" x14ac:dyDescent="0.3">
      <c r="A272" s="7">
        <v>270</v>
      </c>
      <c r="B272" s="8" t="s">
        <v>53</v>
      </c>
      <c r="C272" s="49" t="str">
        <f>'[1]pomocné sloupčeky'!P273</f>
        <v>270,605</v>
      </c>
      <c r="D272" s="21"/>
      <c r="E272" s="22" t="s">
        <v>54</v>
      </c>
      <c r="F272" s="8" t="s">
        <v>45</v>
      </c>
    </row>
    <row r="273" spans="1:6" x14ac:dyDescent="0.3">
      <c r="A273" s="7">
        <v>271</v>
      </c>
      <c r="B273" s="8" t="s">
        <v>53</v>
      </c>
      <c r="C273" s="49" t="str">
        <f>'[1]pomocné sloupčeky'!P274</f>
        <v>271,606</v>
      </c>
      <c r="D273" s="21"/>
      <c r="E273" s="22" t="s">
        <v>54</v>
      </c>
      <c r="F273" s="8" t="s">
        <v>45</v>
      </c>
    </row>
    <row r="274" spans="1:6" x14ac:dyDescent="0.3">
      <c r="A274" s="7">
        <v>272</v>
      </c>
      <c r="B274" s="8" t="s">
        <v>53</v>
      </c>
      <c r="C274" s="49" t="str">
        <f>'[1]pomocné sloupčeky'!P275</f>
        <v>272,607</v>
      </c>
      <c r="D274" s="21"/>
      <c r="E274" s="22" t="s">
        <v>54</v>
      </c>
      <c r="F274" s="8" t="s">
        <v>45</v>
      </c>
    </row>
    <row r="275" spans="1:6" x14ac:dyDescent="0.3">
      <c r="A275" s="7">
        <v>273</v>
      </c>
      <c r="B275" s="8" t="s">
        <v>53</v>
      </c>
      <c r="C275" s="49" t="str">
        <f>'[1]pomocné sloupčeky'!P276</f>
        <v>273,608</v>
      </c>
      <c r="D275" s="21"/>
      <c r="E275" s="22" t="s">
        <v>54</v>
      </c>
      <c r="F275" s="8" t="s">
        <v>45</v>
      </c>
    </row>
    <row r="276" spans="1:6" x14ac:dyDescent="0.3">
      <c r="A276" s="7">
        <v>274</v>
      </c>
      <c r="B276" s="8" t="s">
        <v>53</v>
      </c>
      <c r="C276" s="49" t="str">
        <f>'[1]pomocné sloupčeky'!P277</f>
        <v>274,609</v>
      </c>
      <c r="D276" s="21"/>
      <c r="E276" s="22" t="s">
        <v>54</v>
      </c>
      <c r="F276" s="8" t="s">
        <v>45</v>
      </c>
    </row>
    <row r="277" spans="1:6" x14ac:dyDescent="0.3">
      <c r="A277" s="7">
        <v>275</v>
      </c>
      <c r="B277" s="8" t="s">
        <v>53</v>
      </c>
      <c r="C277" s="49" t="str">
        <f>'[1]pomocné sloupčeky'!P278</f>
        <v>275,610</v>
      </c>
      <c r="D277" s="21"/>
      <c r="E277" s="22" t="s">
        <v>54</v>
      </c>
      <c r="F277" s="8" t="s">
        <v>45</v>
      </c>
    </row>
    <row r="278" spans="1:6" x14ac:dyDescent="0.3">
      <c r="A278" s="7">
        <v>276</v>
      </c>
      <c r="B278" s="8" t="s">
        <v>53</v>
      </c>
      <c r="C278" s="49" t="str">
        <f>'[1]pomocné sloupčeky'!P279</f>
        <v>276,611</v>
      </c>
      <c r="D278" s="21"/>
      <c r="E278" s="22" t="s">
        <v>54</v>
      </c>
      <c r="F278" s="8" t="s">
        <v>45</v>
      </c>
    </row>
    <row r="279" spans="1:6" x14ac:dyDescent="0.3">
      <c r="A279" s="7">
        <v>277</v>
      </c>
      <c r="B279" s="8" t="s">
        <v>53</v>
      </c>
      <c r="C279" s="49" t="str">
        <f>'[1]pomocné sloupčeky'!P280</f>
        <v>277,612</v>
      </c>
      <c r="D279" s="21"/>
      <c r="E279" s="22" t="s">
        <v>54</v>
      </c>
      <c r="F279" s="8" t="s">
        <v>45</v>
      </c>
    </row>
    <row r="280" spans="1:6" x14ac:dyDescent="0.3">
      <c r="A280" s="7">
        <v>278</v>
      </c>
      <c r="B280" s="8" t="s">
        <v>53</v>
      </c>
      <c r="C280" s="49" t="str">
        <f>'[1]pomocné sloupčeky'!P281</f>
        <v>278,613</v>
      </c>
      <c r="D280" s="21"/>
      <c r="E280" s="22" t="s">
        <v>54</v>
      </c>
      <c r="F280" s="8" t="s">
        <v>45</v>
      </c>
    </row>
    <row r="281" spans="1:6" x14ac:dyDescent="0.3">
      <c r="A281" s="7">
        <v>279</v>
      </c>
      <c r="B281" s="8" t="s">
        <v>53</v>
      </c>
      <c r="C281" s="49" t="str">
        <f>'[1]pomocné sloupčeky'!P282</f>
        <v>279,614</v>
      </c>
      <c r="D281" s="21"/>
      <c r="E281" s="22" t="s">
        <v>54</v>
      </c>
      <c r="F281" s="8" t="s">
        <v>45</v>
      </c>
    </row>
    <row r="282" spans="1:6" x14ac:dyDescent="0.3">
      <c r="A282" s="7">
        <v>280</v>
      </c>
      <c r="B282" s="8" t="s">
        <v>53</v>
      </c>
      <c r="C282" s="49" t="str">
        <f>'[1]pomocné sloupčeky'!P283</f>
        <v>280,615</v>
      </c>
      <c r="D282" s="21"/>
      <c r="E282" s="22" t="s">
        <v>54</v>
      </c>
      <c r="F282" s="8" t="s">
        <v>45</v>
      </c>
    </row>
    <row r="283" spans="1:6" x14ac:dyDescent="0.3">
      <c r="A283" s="7">
        <v>281</v>
      </c>
      <c r="B283" s="8" t="s">
        <v>53</v>
      </c>
      <c r="C283" s="49" t="str">
        <f>'[1]pomocné sloupčeky'!P284</f>
        <v>281,616</v>
      </c>
      <c r="D283" s="21"/>
      <c r="E283" s="22" t="s">
        <v>54</v>
      </c>
      <c r="F283" s="8" t="s">
        <v>45</v>
      </c>
    </row>
    <row r="284" spans="1:6" x14ac:dyDescent="0.3">
      <c r="A284" s="7">
        <v>282</v>
      </c>
      <c r="B284" s="8" t="s">
        <v>53</v>
      </c>
      <c r="C284" s="49" t="str">
        <f>'[1]pomocné sloupčeky'!P285</f>
        <v>282,617</v>
      </c>
      <c r="D284" s="21"/>
      <c r="E284" s="22" t="s">
        <v>54</v>
      </c>
      <c r="F284" s="8" t="s">
        <v>45</v>
      </c>
    </row>
    <row r="285" spans="1:6" x14ac:dyDescent="0.3">
      <c r="A285" s="7">
        <v>283</v>
      </c>
      <c r="B285" s="8" t="s">
        <v>53</v>
      </c>
      <c r="C285" s="49" t="str">
        <f>'[1]pomocné sloupčeky'!P286</f>
        <v>283,618</v>
      </c>
      <c r="D285" s="21"/>
      <c r="E285" s="22" t="s">
        <v>54</v>
      </c>
      <c r="F285" s="8" t="s">
        <v>45</v>
      </c>
    </row>
    <row r="286" spans="1:6" x14ac:dyDescent="0.3">
      <c r="A286" s="7">
        <v>284</v>
      </c>
      <c r="B286" s="8" t="s">
        <v>53</v>
      </c>
      <c r="C286" s="49" t="str">
        <f>'[1]pomocné sloupčeky'!P287</f>
        <v>284,619</v>
      </c>
      <c r="D286" s="21"/>
      <c r="E286" s="22" t="s">
        <v>54</v>
      </c>
      <c r="F286" s="8" t="s">
        <v>45</v>
      </c>
    </row>
    <row r="287" spans="1:6" x14ac:dyDescent="0.3">
      <c r="A287" s="7">
        <v>285</v>
      </c>
      <c r="B287" s="8" t="s">
        <v>53</v>
      </c>
      <c r="C287" s="49" t="str">
        <f>'[1]pomocné sloupčeky'!P288</f>
        <v>285,620</v>
      </c>
      <c r="D287" s="21"/>
      <c r="E287" s="22" t="s">
        <v>54</v>
      </c>
      <c r="F287" s="8" t="s">
        <v>45</v>
      </c>
    </row>
    <row r="288" spans="1:6" x14ac:dyDescent="0.3">
      <c r="A288" s="7">
        <v>286</v>
      </c>
      <c r="B288" s="8" t="s">
        <v>53</v>
      </c>
      <c r="C288" s="49" t="str">
        <f>'[1]pomocné sloupčeky'!P289</f>
        <v>286,621</v>
      </c>
      <c r="D288" s="21"/>
      <c r="E288" s="22" t="s">
        <v>54</v>
      </c>
      <c r="F288" s="8" t="s">
        <v>45</v>
      </c>
    </row>
    <row r="289" spans="1:6" x14ac:dyDescent="0.3">
      <c r="A289" s="7">
        <v>287</v>
      </c>
      <c r="B289" s="8" t="s">
        <v>53</v>
      </c>
      <c r="C289" s="49" t="str">
        <f>'[1]pomocné sloupčeky'!P290</f>
        <v>287,622</v>
      </c>
      <c r="D289" s="21"/>
      <c r="E289" s="22" t="s">
        <v>54</v>
      </c>
      <c r="F289" s="8" t="s">
        <v>45</v>
      </c>
    </row>
    <row r="290" spans="1:6" x14ac:dyDescent="0.3">
      <c r="A290" s="7">
        <v>288</v>
      </c>
      <c r="B290" s="8" t="s">
        <v>53</v>
      </c>
      <c r="C290" s="49" t="str">
        <f>'[1]pomocné sloupčeky'!P291</f>
        <v>288,623</v>
      </c>
      <c r="D290" s="21"/>
      <c r="E290" s="22" t="s">
        <v>54</v>
      </c>
      <c r="F290" s="8" t="s">
        <v>45</v>
      </c>
    </row>
    <row r="291" spans="1:6" x14ac:dyDescent="0.3">
      <c r="A291" s="7">
        <v>289</v>
      </c>
      <c r="B291" s="8" t="s">
        <v>53</v>
      </c>
      <c r="C291" s="49" t="str">
        <f>'[1]pomocné sloupčeky'!P292</f>
        <v>289,624</v>
      </c>
      <c r="D291" s="21"/>
      <c r="E291" s="22" t="s">
        <v>54</v>
      </c>
      <c r="F291" s="8" t="s">
        <v>45</v>
      </c>
    </row>
    <row r="292" spans="1:6" x14ac:dyDescent="0.3">
      <c r="A292" s="7">
        <v>290</v>
      </c>
      <c r="B292" s="8" t="s">
        <v>53</v>
      </c>
      <c r="C292" s="49" t="str">
        <f>'[1]pomocné sloupčeky'!P293</f>
        <v>290,625</v>
      </c>
      <c r="D292" s="21"/>
      <c r="E292" s="22" t="s">
        <v>54</v>
      </c>
      <c r="F292" s="8" t="s">
        <v>45</v>
      </c>
    </row>
    <row r="293" spans="1:6" x14ac:dyDescent="0.3">
      <c r="A293" s="7">
        <v>291</v>
      </c>
      <c r="B293" s="8" t="s">
        <v>53</v>
      </c>
      <c r="C293" s="49" t="str">
        <f>'[1]pomocné sloupčeky'!P294</f>
        <v>291,626</v>
      </c>
      <c r="D293" s="21"/>
      <c r="E293" s="22" t="s">
        <v>54</v>
      </c>
      <c r="F293" s="8" t="s">
        <v>45</v>
      </c>
    </row>
    <row r="294" spans="1:6" x14ac:dyDescent="0.3">
      <c r="A294" s="7">
        <v>292</v>
      </c>
      <c r="B294" s="8" t="s">
        <v>53</v>
      </c>
      <c r="C294" s="49" t="str">
        <f>'[1]pomocné sloupčeky'!P295</f>
        <v>292,627</v>
      </c>
      <c r="D294" s="21"/>
      <c r="E294" s="22" t="s">
        <v>54</v>
      </c>
      <c r="F294" s="8" t="s">
        <v>45</v>
      </c>
    </row>
    <row r="295" spans="1:6" x14ac:dyDescent="0.3">
      <c r="A295" s="7">
        <v>293</v>
      </c>
      <c r="B295" s="8" t="s">
        <v>53</v>
      </c>
      <c r="C295" s="49" t="str">
        <f>'[1]pomocné sloupčeky'!P296</f>
        <v>293,628</v>
      </c>
      <c r="D295" s="21"/>
      <c r="E295" s="22" t="s">
        <v>54</v>
      </c>
      <c r="F295" s="8" t="s">
        <v>45</v>
      </c>
    </row>
    <row r="296" spans="1:6" x14ac:dyDescent="0.3">
      <c r="A296" s="7">
        <v>294</v>
      </c>
      <c r="B296" s="8" t="s">
        <v>53</v>
      </c>
      <c r="C296" s="49" t="str">
        <f>'[1]pomocné sloupčeky'!P297</f>
        <v>294,629</v>
      </c>
      <c r="D296" s="21"/>
      <c r="E296" s="22" t="s">
        <v>54</v>
      </c>
      <c r="F296" s="8" t="s">
        <v>45</v>
      </c>
    </row>
    <row r="297" spans="1:6" x14ac:dyDescent="0.3">
      <c r="A297" s="7">
        <v>295</v>
      </c>
      <c r="B297" s="8" t="s">
        <v>53</v>
      </c>
      <c r="C297" s="49" t="str">
        <f>'[1]pomocné sloupčeky'!P298</f>
        <v>295,630</v>
      </c>
      <c r="D297" s="21"/>
      <c r="E297" s="22" t="s">
        <v>54</v>
      </c>
      <c r="F297" s="8" t="s">
        <v>45</v>
      </c>
    </row>
    <row r="298" spans="1:6" x14ac:dyDescent="0.3">
      <c r="A298" s="7">
        <v>296</v>
      </c>
      <c r="B298" s="8" t="s">
        <v>53</v>
      </c>
      <c r="C298" s="49" t="str">
        <f>'[1]pomocné sloupčeky'!P299</f>
        <v>296,631</v>
      </c>
      <c r="D298" s="21"/>
      <c r="E298" s="22" t="s">
        <v>54</v>
      </c>
      <c r="F298" s="8" t="s">
        <v>45</v>
      </c>
    </row>
    <row r="299" spans="1:6" x14ac:dyDescent="0.3">
      <c r="A299" s="7">
        <v>297</v>
      </c>
      <c r="B299" s="8" t="s">
        <v>53</v>
      </c>
      <c r="C299" s="49" t="str">
        <f>'[1]pomocné sloupčeky'!P300</f>
        <v>297,632</v>
      </c>
      <c r="D299" s="21"/>
      <c r="E299" s="22" t="s">
        <v>54</v>
      </c>
      <c r="F299" s="8" t="s">
        <v>45</v>
      </c>
    </row>
    <row r="300" spans="1:6" x14ac:dyDescent="0.3">
      <c r="A300" s="7">
        <v>298</v>
      </c>
      <c r="B300" s="8" t="s">
        <v>53</v>
      </c>
      <c r="C300" s="49" t="str">
        <f>'[1]pomocné sloupčeky'!P301</f>
        <v>298,633</v>
      </c>
      <c r="D300" s="21"/>
      <c r="E300" s="22" t="s">
        <v>54</v>
      </c>
      <c r="F300" s="8" t="s">
        <v>45</v>
      </c>
    </row>
    <row r="301" spans="1:6" x14ac:dyDescent="0.3">
      <c r="A301" s="7">
        <v>299</v>
      </c>
      <c r="B301" s="8" t="s">
        <v>53</v>
      </c>
      <c r="C301" s="49" t="str">
        <f>'[1]pomocné sloupčeky'!P302</f>
        <v>299,634</v>
      </c>
      <c r="D301" s="21"/>
      <c r="E301" s="22" t="s">
        <v>54</v>
      </c>
      <c r="F301" s="8" t="s">
        <v>45</v>
      </c>
    </row>
    <row r="302" spans="1:6" x14ac:dyDescent="0.3">
      <c r="A302" s="7">
        <v>300</v>
      </c>
      <c r="B302" s="8" t="s">
        <v>53</v>
      </c>
      <c r="C302" s="49" t="str">
        <f>'[1]pomocné sloupčeky'!P303</f>
        <v>300,635</v>
      </c>
      <c r="D302" s="21"/>
      <c r="E302" s="22" t="s">
        <v>54</v>
      </c>
      <c r="F302" s="8" t="s">
        <v>45</v>
      </c>
    </row>
    <row r="303" spans="1:6" x14ac:dyDescent="0.3">
      <c r="A303" s="7">
        <v>301</v>
      </c>
      <c r="B303" s="8" t="s">
        <v>53</v>
      </c>
      <c r="C303" s="49" t="str">
        <f>'[1]pomocné sloupčeky'!P304</f>
        <v>301,636</v>
      </c>
      <c r="D303" s="21"/>
      <c r="E303" s="22" t="s">
        <v>54</v>
      </c>
      <c r="F303" s="8" t="s">
        <v>45</v>
      </c>
    </row>
    <row r="304" spans="1:6" x14ac:dyDescent="0.3">
      <c r="A304" s="7">
        <v>302</v>
      </c>
      <c r="B304" s="8" t="s">
        <v>53</v>
      </c>
      <c r="C304" s="49" t="str">
        <f>'[1]pomocné sloupčeky'!P305</f>
        <v>302,637</v>
      </c>
      <c r="D304" s="21"/>
      <c r="E304" s="22" t="s">
        <v>54</v>
      </c>
      <c r="F304" s="8" t="s">
        <v>45</v>
      </c>
    </row>
    <row r="305" spans="1:6" x14ac:dyDescent="0.3">
      <c r="A305" s="7">
        <v>303</v>
      </c>
      <c r="B305" s="8" t="s">
        <v>53</v>
      </c>
      <c r="C305" s="49" t="str">
        <f>'[1]pomocné sloupčeky'!P306</f>
        <v>303,638</v>
      </c>
      <c r="D305" s="21"/>
      <c r="E305" s="22" t="s">
        <v>54</v>
      </c>
      <c r="F305" s="8" t="s">
        <v>45</v>
      </c>
    </row>
    <row r="306" spans="1:6" x14ac:dyDescent="0.3">
      <c r="A306" s="7">
        <v>304</v>
      </c>
      <c r="B306" s="8" t="s">
        <v>53</v>
      </c>
      <c r="C306" s="49" t="str">
        <f>'[1]pomocné sloupčeky'!P307</f>
        <v>304,639</v>
      </c>
      <c r="D306" s="21"/>
      <c r="E306" s="22" t="s">
        <v>54</v>
      </c>
      <c r="F306" s="8" t="s">
        <v>45</v>
      </c>
    </row>
    <row r="307" spans="1:6" x14ac:dyDescent="0.3">
      <c r="A307" s="7">
        <v>305</v>
      </c>
      <c r="B307" s="8" t="s">
        <v>53</v>
      </c>
      <c r="C307" s="49" t="str">
        <f>'[1]pomocné sloupčeky'!P308</f>
        <v>305,640</v>
      </c>
      <c r="D307" s="21"/>
      <c r="E307" s="22" t="s">
        <v>54</v>
      </c>
      <c r="F307" s="8" t="s">
        <v>45</v>
      </c>
    </row>
    <row r="308" spans="1:6" x14ac:dyDescent="0.3">
      <c r="A308" s="7">
        <v>306</v>
      </c>
      <c r="B308" s="8" t="s">
        <v>53</v>
      </c>
      <c r="C308" s="49" t="str">
        <f>'[1]pomocné sloupčeky'!P309</f>
        <v>306,641</v>
      </c>
      <c r="D308" s="21"/>
      <c r="E308" s="22" t="s">
        <v>54</v>
      </c>
      <c r="F308" s="8" t="s">
        <v>45</v>
      </c>
    </row>
    <row r="309" spans="1:6" x14ac:dyDescent="0.3">
      <c r="A309" s="7">
        <v>307</v>
      </c>
      <c r="B309" s="8" t="s">
        <v>53</v>
      </c>
      <c r="C309" s="49" t="str">
        <f>'[1]pomocné sloupčeky'!P310</f>
        <v>307,642</v>
      </c>
      <c r="D309" s="21"/>
      <c r="E309" s="22" t="s">
        <v>54</v>
      </c>
      <c r="F309" s="8" t="s">
        <v>45</v>
      </c>
    </row>
    <row r="310" spans="1:6" x14ac:dyDescent="0.3">
      <c r="A310" s="7">
        <v>308</v>
      </c>
      <c r="B310" s="8" t="s">
        <v>53</v>
      </c>
      <c r="C310" s="49" t="str">
        <f>'[1]pomocné sloupčeky'!P311</f>
        <v>308,643</v>
      </c>
      <c r="D310" s="21"/>
      <c r="E310" s="22" t="s">
        <v>54</v>
      </c>
      <c r="F310" s="8" t="s">
        <v>45</v>
      </c>
    </row>
    <row r="311" spans="1:6" x14ac:dyDescent="0.3">
      <c r="A311" s="7">
        <v>309</v>
      </c>
      <c r="B311" s="8" t="s">
        <v>53</v>
      </c>
      <c r="C311" s="49" t="str">
        <f>'[1]pomocné sloupčeky'!P312</f>
        <v>309,644</v>
      </c>
      <c r="D311" s="21"/>
      <c r="E311" s="22" t="s">
        <v>54</v>
      </c>
      <c r="F311" s="8" t="s">
        <v>45</v>
      </c>
    </row>
    <row r="312" spans="1:6" x14ac:dyDescent="0.3">
      <c r="A312" s="7">
        <v>310</v>
      </c>
      <c r="B312" s="8" t="s">
        <v>53</v>
      </c>
      <c r="C312" s="49" t="str">
        <f>'[1]pomocné sloupčeky'!P313</f>
        <v>310,645</v>
      </c>
      <c r="D312" s="21"/>
      <c r="E312" s="22" t="s">
        <v>54</v>
      </c>
      <c r="F312" s="8" t="s">
        <v>45</v>
      </c>
    </row>
    <row r="313" spans="1:6" x14ac:dyDescent="0.3">
      <c r="A313" s="7">
        <v>311</v>
      </c>
      <c r="B313" s="8" t="s">
        <v>53</v>
      </c>
      <c r="C313" s="49" t="str">
        <f>'[1]pomocné sloupčeky'!P314</f>
        <v>311,646</v>
      </c>
      <c r="D313" s="21"/>
      <c r="E313" s="22" t="s">
        <v>54</v>
      </c>
      <c r="F313" s="8" t="s">
        <v>45</v>
      </c>
    </row>
    <row r="314" spans="1:6" x14ac:dyDescent="0.3">
      <c r="A314" s="7">
        <v>312</v>
      </c>
      <c r="B314" s="8" t="s">
        <v>53</v>
      </c>
      <c r="C314" s="49" t="str">
        <f>'[1]pomocné sloupčeky'!P315</f>
        <v>312,647</v>
      </c>
      <c r="D314" s="21"/>
      <c r="E314" s="22" t="s">
        <v>54</v>
      </c>
      <c r="F314" s="8" t="s">
        <v>45</v>
      </c>
    </row>
    <row r="315" spans="1:6" x14ac:dyDescent="0.3">
      <c r="A315" s="7">
        <v>313</v>
      </c>
      <c r="B315" s="8" t="s">
        <v>53</v>
      </c>
      <c r="C315" s="49" t="str">
        <f>'[1]pomocné sloupčeky'!P316</f>
        <v>313,648</v>
      </c>
      <c r="D315" s="21"/>
      <c r="E315" s="22" t="s">
        <v>54</v>
      </c>
      <c r="F315" s="8" t="s">
        <v>45</v>
      </c>
    </row>
    <row r="316" spans="1:6" x14ac:dyDescent="0.3">
      <c r="A316" s="7">
        <v>314</v>
      </c>
      <c r="B316" s="8" t="s">
        <v>53</v>
      </c>
      <c r="C316" s="49" t="str">
        <f>'[1]pomocné sloupčeky'!P317</f>
        <v>314,649</v>
      </c>
      <c r="D316" s="21"/>
      <c r="E316" s="22" t="s">
        <v>54</v>
      </c>
      <c r="F316" s="8" t="s">
        <v>45</v>
      </c>
    </row>
    <row r="317" spans="1:6" x14ac:dyDescent="0.3">
      <c r="A317" s="7">
        <v>315</v>
      </c>
      <c r="B317" s="8" t="s">
        <v>53</v>
      </c>
      <c r="C317" s="49" t="str">
        <f>'[1]pomocné sloupčeky'!P318</f>
        <v>315,650</v>
      </c>
      <c r="D317" s="21"/>
      <c r="E317" s="22" t="s">
        <v>54</v>
      </c>
      <c r="F317" s="8" t="s">
        <v>45</v>
      </c>
    </row>
    <row r="318" spans="1:6" x14ac:dyDescent="0.3">
      <c r="A318" s="7">
        <v>316</v>
      </c>
      <c r="B318" s="8" t="s">
        <v>53</v>
      </c>
      <c r="C318" s="49" t="str">
        <f>'[1]pomocné sloupčeky'!P319</f>
        <v>316,651</v>
      </c>
      <c r="D318" s="21"/>
      <c r="E318" s="22" t="s">
        <v>54</v>
      </c>
      <c r="F318" s="8" t="s">
        <v>45</v>
      </c>
    </row>
    <row r="319" spans="1:6" x14ac:dyDescent="0.3">
      <c r="A319" s="7">
        <v>317</v>
      </c>
      <c r="B319" s="8" t="s">
        <v>53</v>
      </c>
      <c r="C319" s="49" t="str">
        <f>'[1]pomocné sloupčeky'!P320</f>
        <v>317,652</v>
      </c>
      <c r="D319" s="21"/>
      <c r="E319" s="22" t="s">
        <v>54</v>
      </c>
      <c r="F319" s="8" t="s">
        <v>45</v>
      </c>
    </row>
    <row r="320" spans="1:6" x14ac:dyDescent="0.3">
      <c r="A320" s="7">
        <v>318</v>
      </c>
      <c r="B320" s="8" t="s">
        <v>53</v>
      </c>
      <c r="C320" s="49" t="str">
        <f>'[1]pomocné sloupčeky'!P321</f>
        <v>318,653</v>
      </c>
      <c r="D320" s="21"/>
      <c r="E320" s="22" t="s">
        <v>54</v>
      </c>
      <c r="F320" s="8" t="s">
        <v>45</v>
      </c>
    </row>
    <row r="321" spans="1:6" x14ac:dyDescent="0.3">
      <c r="A321" s="7">
        <v>319</v>
      </c>
      <c r="B321" s="8" t="s">
        <v>53</v>
      </c>
      <c r="C321" s="49" t="str">
        <f>'[1]pomocné sloupčeky'!P322</f>
        <v>319,654</v>
      </c>
      <c r="D321" s="21"/>
      <c r="E321" s="22" t="s">
        <v>54</v>
      </c>
      <c r="F321" s="8" t="s">
        <v>45</v>
      </c>
    </row>
    <row r="322" spans="1:6" x14ac:dyDescent="0.3">
      <c r="A322" s="7">
        <v>320</v>
      </c>
      <c r="B322" s="8" t="s">
        <v>53</v>
      </c>
      <c r="C322" s="49" t="str">
        <f>'[1]pomocné sloupčeky'!P323</f>
        <v>320,655</v>
      </c>
      <c r="D322" s="21"/>
      <c r="E322" s="22" t="s">
        <v>54</v>
      </c>
      <c r="F322" s="8" t="s">
        <v>45</v>
      </c>
    </row>
    <row r="323" spans="1:6" x14ac:dyDescent="0.3">
      <c r="A323" s="7">
        <v>321</v>
      </c>
      <c r="B323" s="8" t="s">
        <v>53</v>
      </c>
      <c r="C323" s="49" t="str">
        <f>'[1]pomocné sloupčeky'!P324</f>
        <v>321,656</v>
      </c>
      <c r="D323" s="21"/>
      <c r="E323" s="22" t="s">
        <v>54</v>
      </c>
      <c r="F323" s="8" t="s">
        <v>45</v>
      </c>
    </row>
    <row r="324" spans="1:6" x14ac:dyDescent="0.3">
      <c r="A324" s="7">
        <v>322</v>
      </c>
      <c r="B324" s="8" t="s">
        <v>53</v>
      </c>
      <c r="C324" s="49" t="str">
        <f>'[1]pomocné sloupčeky'!P325</f>
        <v>322,657</v>
      </c>
      <c r="D324" s="21"/>
      <c r="E324" s="22" t="s">
        <v>54</v>
      </c>
      <c r="F324" s="8" t="s">
        <v>45</v>
      </c>
    </row>
    <row r="325" spans="1:6" x14ac:dyDescent="0.3">
      <c r="A325" s="7">
        <v>323</v>
      </c>
      <c r="B325" s="8" t="s">
        <v>53</v>
      </c>
      <c r="C325" s="49" t="str">
        <f>'[1]pomocné sloupčeky'!P326</f>
        <v>323,658</v>
      </c>
      <c r="D325" s="21"/>
      <c r="E325" s="22" t="s">
        <v>54</v>
      </c>
      <c r="F325" s="8" t="s">
        <v>45</v>
      </c>
    </row>
    <row r="326" spans="1:6" x14ac:dyDescent="0.3">
      <c r="A326" s="7">
        <v>324</v>
      </c>
      <c r="B326" s="8" t="s">
        <v>53</v>
      </c>
      <c r="C326" s="49" t="str">
        <f>'[1]pomocné sloupčeky'!P327</f>
        <v>324,659</v>
      </c>
      <c r="D326" s="21"/>
      <c r="E326" s="22" t="s">
        <v>54</v>
      </c>
      <c r="F326" s="8" t="s">
        <v>45</v>
      </c>
    </row>
    <row r="327" spans="1:6" x14ac:dyDescent="0.3">
      <c r="A327" s="7">
        <v>325</v>
      </c>
      <c r="B327" s="8" t="s">
        <v>53</v>
      </c>
      <c r="C327" s="49" t="str">
        <f>'[1]pomocné sloupčeky'!P328</f>
        <v>325,660</v>
      </c>
      <c r="D327" s="21"/>
      <c r="E327" s="22" t="s">
        <v>54</v>
      </c>
      <c r="F327" s="8" t="s">
        <v>45</v>
      </c>
    </row>
    <row r="328" spans="1:6" x14ac:dyDescent="0.3">
      <c r="A328" s="7">
        <v>326</v>
      </c>
      <c r="B328" s="8" t="s">
        <v>53</v>
      </c>
      <c r="C328" s="49" t="str">
        <f>'[1]pomocné sloupčeky'!P329</f>
        <v>326,661</v>
      </c>
      <c r="D328" s="21"/>
      <c r="E328" s="22" t="s">
        <v>54</v>
      </c>
      <c r="F328" s="8" t="s">
        <v>45</v>
      </c>
    </row>
    <row r="329" spans="1:6" x14ac:dyDescent="0.3">
      <c r="A329" s="7">
        <v>327</v>
      </c>
      <c r="B329" s="8" t="s">
        <v>53</v>
      </c>
      <c r="C329" s="49" t="str">
        <f>'[1]pomocné sloupčeky'!P330</f>
        <v>327,662</v>
      </c>
      <c r="D329" s="21"/>
      <c r="E329" s="22" t="s">
        <v>54</v>
      </c>
      <c r="F329" s="8" t="s">
        <v>45</v>
      </c>
    </row>
    <row r="330" spans="1:6" x14ac:dyDescent="0.3">
      <c r="A330" s="7">
        <v>328</v>
      </c>
      <c r="B330" s="8" t="s">
        <v>53</v>
      </c>
      <c r="C330" s="49" t="str">
        <f>'[1]pomocné sloupčeky'!P331</f>
        <v>328,663</v>
      </c>
      <c r="D330" s="21"/>
      <c r="E330" s="22" t="s">
        <v>54</v>
      </c>
      <c r="F330" s="8" t="s">
        <v>45</v>
      </c>
    </row>
    <row r="331" spans="1:6" x14ac:dyDescent="0.3">
      <c r="A331" s="7">
        <v>329</v>
      </c>
      <c r="B331" s="8" t="s">
        <v>53</v>
      </c>
      <c r="C331" s="49" t="str">
        <f>'[1]pomocné sloupčeky'!P332</f>
        <v>329,664</v>
      </c>
      <c r="D331" s="21"/>
      <c r="E331" s="22" t="s">
        <v>54</v>
      </c>
      <c r="F331" s="8" t="s">
        <v>45</v>
      </c>
    </row>
    <row r="332" spans="1:6" x14ac:dyDescent="0.3">
      <c r="A332" s="7">
        <v>330</v>
      </c>
      <c r="B332" s="8" t="s">
        <v>53</v>
      </c>
      <c r="C332" s="49" t="str">
        <f>'[1]pomocné sloupčeky'!P333</f>
        <v>330,665</v>
      </c>
      <c r="D332" s="21"/>
      <c r="E332" s="22" t="s">
        <v>54</v>
      </c>
      <c r="F332" s="8" t="s">
        <v>45</v>
      </c>
    </row>
    <row r="333" spans="1:6" x14ac:dyDescent="0.3">
      <c r="A333" s="7">
        <v>331</v>
      </c>
      <c r="B333" s="8" t="s">
        <v>53</v>
      </c>
      <c r="C333" s="49" t="str">
        <f>'[1]pomocné sloupčeky'!P334</f>
        <v>331,666</v>
      </c>
      <c r="D333" s="21"/>
      <c r="E333" s="22" t="s">
        <v>54</v>
      </c>
      <c r="F333" s="8" t="s">
        <v>45</v>
      </c>
    </row>
    <row r="334" spans="1:6" x14ac:dyDescent="0.3">
      <c r="A334" s="7">
        <v>332</v>
      </c>
      <c r="B334" s="8" t="s">
        <v>53</v>
      </c>
      <c r="C334" s="49" t="str">
        <f>'[1]pomocné sloupčeky'!P335</f>
        <v>332,667</v>
      </c>
      <c r="D334" s="21"/>
      <c r="E334" s="22" t="s">
        <v>54</v>
      </c>
      <c r="F334" s="8" t="s">
        <v>45</v>
      </c>
    </row>
    <row r="335" spans="1:6" x14ac:dyDescent="0.3">
      <c r="A335" s="7">
        <v>333</v>
      </c>
      <c r="B335" s="8" t="s">
        <v>53</v>
      </c>
      <c r="C335" s="49" t="str">
        <f>'[1]pomocné sloupčeky'!P336</f>
        <v>333,668</v>
      </c>
      <c r="D335" s="21"/>
      <c r="E335" s="22" t="s">
        <v>54</v>
      </c>
      <c r="F335" s="8" t="s">
        <v>45</v>
      </c>
    </row>
    <row r="336" spans="1:6" x14ac:dyDescent="0.3">
      <c r="A336" s="7">
        <v>334</v>
      </c>
      <c r="B336" s="8" t="s">
        <v>53</v>
      </c>
      <c r="C336" s="49" t="str">
        <f>'[1]pomocné sloupčeky'!P337</f>
        <v>334,669</v>
      </c>
      <c r="D336" s="21"/>
      <c r="E336" s="22" t="s">
        <v>54</v>
      </c>
      <c r="F336" s="8" t="s">
        <v>45</v>
      </c>
    </row>
    <row r="337" spans="1:6" x14ac:dyDescent="0.3">
      <c r="A337" s="7">
        <v>335</v>
      </c>
      <c r="B337" s="8" t="s">
        <v>53</v>
      </c>
      <c r="C337" s="49" t="str">
        <f>'[1]pomocné sloupčeky'!P338</f>
        <v>335,670</v>
      </c>
      <c r="D337" s="21"/>
      <c r="E337" s="22" t="s">
        <v>54</v>
      </c>
      <c r="F337" s="8" t="s">
        <v>45</v>
      </c>
    </row>
    <row r="338" spans="1:6" x14ac:dyDescent="0.3">
      <c r="A338" s="7">
        <v>336</v>
      </c>
      <c r="B338" s="44" t="s">
        <v>53</v>
      </c>
      <c r="C338" s="52" t="str">
        <f>'[1]pomocné sloupčeky'!Q4</f>
        <v>671,1006</v>
      </c>
      <c r="D338" s="53"/>
      <c r="E338" s="54" t="s">
        <v>54</v>
      </c>
      <c r="F338" s="44" t="s">
        <v>291</v>
      </c>
    </row>
    <row r="339" spans="1:6" x14ac:dyDescent="0.3">
      <c r="A339" s="7">
        <v>337</v>
      </c>
      <c r="B339" s="44" t="s">
        <v>53</v>
      </c>
      <c r="C339" s="52" t="str">
        <f>'[1]pomocné sloupčeky'!Q5</f>
        <v>672,1007</v>
      </c>
      <c r="D339" s="53"/>
      <c r="E339" s="54" t="s">
        <v>54</v>
      </c>
      <c r="F339" s="44" t="s">
        <v>291</v>
      </c>
    </row>
    <row r="340" spans="1:6" x14ac:dyDescent="0.3">
      <c r="A340" s="7">
        <v>338</v>
      </c>
      <c r="B340" s="44" t="s">
        <v>53</v>
      </c>
      <c r="C340" s="52" t="str">
        <f>'[1]pomocné sloupčeky'!Q6</f>
        <v>673,1008</v>
      </c>
      <c r="D340" s="53"/>
      <c r="E340" s="54" t="s">
        <v>54</v>
      </c>
      <c r="F340" s="44" t="s">
        <v>291</v>
      </c>
    </row>
    <row r="341" spans="1:6" x14ac:dyDescent="0.3">
      <c r="A341" s="7">
        <v>339</v>
      </c>
      <c r="B341" s="44" t="s">
        <v>53</v>
      </c>
      <c r="C341" s="52" t="str">
        <f>'[1]pomocné sloupčeky'!Q7</f>
        <v>674,1009</v>
      </c>
      <c r="D341" s="53"/>
      <c r="E341" s="54" t="s">
        <v>54</v>
      </c>
      <c r="F341" s="44" t="s">
        <v>291</v>
      </c>
    </row>
    <row r="342" spans="1:6" x14ac:dyDescent="0.3">
      <c r="A342" s="7">
        <v>340</v>
      </c>
      <c r="B342" s="44" t="s">
        <v>53</v>
      </c>
      <c r="C342" s="52" t="str">
        <f>'[1]pomocné sloupčeky'!Q8</f>
        <v>675,1010</v>
      </c>
      <c r="D342" s="53"/>
      <c r="E342" s="54" t="s">
        <v>54</v>
      </c>
      <c r="F342" s="44" t="s">
        <v>291</v>
      </c>
    </row>
    <row r="343" spans="1:6" x14ac:dyDescent="0.3">
      <c r="A343" s="7">
        <v>341</v>
      </c>
      <c r="B343" s="44" t="s">
        <v>53</v>
      </c>
      <c r="C343" s="52" t="str">
        <f>'[1]pomocné sloupčeky'!Q9</f>
        <v>676,1011</v>
      </c>
      <c r="D343" s="53"/>
      <c r="E343" s="54" t="s">
        <v>54</v>
      </c>
      <c r="F343" s="44" t="s">
        <v>291</v>
      </c>
    </row>
    <row r="344" spans="1:6" x14ac:dyDescent="0.3">
      <c r="A344" s="7">
        <v>342</v>
      </c>
      <c r="B344" s="44" t="s">
        <v>53</v>
      </c>
      <c r="C344" s="52" t="str">
        <f>'[1]pomocné sloupčeky'!Q10</f>
        <v>677,1012</v>
      </c>
      <c r="D344" s="53"/>
      <c r="E344" s="54" t="s">
        <v>54</v>
      </c>
      <c r="F344" s="44" t="s">
        <v>291</v>
      </c>
    </row>
    <row r="345" spans="1:6" x14ac:dyDescent="0.3">
      <c r="A345" s="7">
        <v>343</v>
      </c>
      <c r="B345" s="44" t="s">
        <v>53</v>
      </c>
      <c r="C345" s="52" t="str">
        <f>'[1]pomocné sloupčeky'!Q11</f>
        <v>678,1013</v>
      </c>
      <c r="D345" s="53"/>
      <c r="E345" s="54" t="s">
        <v>54</v>
      </c>
      <c r="F345" s="44" t="s">
        <v>291</v>
      </c>
    </row>
    <row r="346" spans="1:6" x14ac:dyDescent="0.3">
      <c r="A346" s="7">
        <v>344</v>
      </c>
      <c r="B346" s="44" t="s">
        <v>53</v>
      </c>
      <c r="C346" s="52" t="str">
        <f>'[1]pomocné sloupčeky'!Q12</f>
        <v>679,1014</v>
      </c>
      <c r="D346" s="53"/>
      <c r="E346" s="54" t="s">
        <v>54</v>
      </c>
      <c r="F346" s="44" t="s">
        <v>291</v>
      </c>
    </row>
    <row r="347" spans="1:6" x14ac:dyDescent="0.3">
      <c r="A347" s="7">
        <v>345</v>
      </c>
      <c r="B347" s="44" t="s">
        <v>53</v>
      </c>
      <c r="C347" s="52" t="str">
        <f>'[1]pomocné sloupčeky'!Q13</f>
        <v>680,1015</v>
      </c>
      <c r="D347" s="53"/>
      <c r="E347" s="54" t="s">
        <v>54</v>
      </c>
      <c r="F347" s="44" t="s">
        <v>291</v>
      </c>
    </row>
    <row r="348" spans="1:6" x14ac:dyDescent="0.3">
      <c r="A348" s="7">
        <v>346</v>
      </c>
      <c r="B348" s="44" t="s">
        <v>53</v>
      </c>
      <c r="C348" s="52" t="str">
        <f>'[1]pomocné sloupčeky'!Q14</f>
        <v>681,1016</v>
      </c>
      <c r="D348" s="53"/>
      <c r="E348" s="54" t="s">
        <v>54</v>
      </c>
      <c r="F348" s="44" t="s">
        <v>291</v>
      </c>
    </row>
    <row r="349" spans="1:6" x14ac:dyDescent="0.3">
      <c r="A349" s="7">
        <v>347</v>
      </c>
      <c r="B349" s="44" t="s">
        <v>53</v>
      </c>
      <c r="C349" s="52" t="str">
        <f>'[1]pomocné sloupčeky'!Q15</f>
        <v>682,1017</v>
      </c>
      <c r="D349" s="53"/>
      <c r="E349" s="54" t="s">
        <v>54</v>
      </c>
      <c r="F349" s="44" t="s">
        <v>291</v>
      </c>
    </row>
    <row r="350" spans="1:6" x14ac:dyDescent="0.3">
      <c r="A350" s="7">
        <v>348</v>
      </c>
      <c r="B350" s="44" t="s">
        <v>53</v>
      </c>
      <c r="C350" s="52" t="str">
        <f>'[1]pomocné sloupčeky'!Q16</f>
        <v>683,1018</v>
      </c>
      <c r="D350" s="53"/>
      <c r="E350" s="54" t="s">
        <v>54</v>
      </c>
      <c r="F350" s="44" t="s">
        <v>291</v>
      </c>
    </row>
    <row r="351" spans="1:6" x14ac:dyDescent="0.3">
      <c r="A351" s="7">
        <v>349</v>
      </c>
      <c r="B351" s="44" t="s">
        <v>53</v>
      </c>
      <c r="C351" s="52" t="str">
        <f>'[1]pomocné sloupčeky'!Q17</f>
        <v>684,1019</v>
      </c>
      <c r="D351" s="53"/>
      <c r="E351" s="54" t="s">
        <v>54</v>
      </c>
      <c r="F351" s="44" t="s">
        <v>291</v>
      </c>
    </row>
    <row r="352" spans="1:6" x14ac:dyDescent="0.3">
      <c r="A352" s="7">
        <v>350</v>
      </c>
      <c r="B352" s="44" t="s">
        <v>53</v>
      </c>
      <c r="C352" s="52" t="str">
        <f>'[1]pomocné sloupčeky'!Q18</f>
        <v>685,1020</v>
      </c>
      <c r="D352" s="53"/>
      <c r="E352" s="54" t="s">
        <v>54</v>
      </c>
      <c r="F352" s="44" t="s">
        <v>291</v>
      </c>
    </row>
    <row r="353" spans="1:6" x14ac:dyDescent="0.3">
      <c r="A353" s="7">
        <v>351</v>
      </c>
      <c r="B353" s="44" t="s">
        <v>53</v>
      </c>
      <c r="C353" s="52" t="str">
        <f>'[1]pomocné sloupčeky'!Q19</f>
        <v>686,1021</v>
      </c>
      <c r="D353" s="53"/>
      <c r="E353" s="54" t="s">
        <v>54</v>
      </c>
      <c r="F353" s="44" t="s">
        <v>291</v>
      </c>
    </row>
    <row r="354" spans="1:6" x14ac:dyDescent="0.3">
      <c r="A354" s="7">
        <v>352</v>
      </c>
      <c r="B354" s="44" t="s">
        <v>53</v>
      </c>
      <c r="C354" s="52" t="str">
        <f>'[1]pomocné sloupčeky'!Q20</f>
        <v>687,1022</v>
      </c>
      <c r="D354" s="53"/>
      <c r="E354" s="54" t="s">
        <v>54</v>
      </c>
      <c r="F354" s="44" t="s">
        <v>291</v>
      </c>
    </row>
    <row r="355" spans="1:6" x14ac:dyDescent="0.3">
      <c r="A355" s="7">
        <v>353</v>
      </c>
      <c r="B355" s="44" t="s">
        <v>53</v>
      </c>
      <c r="C355" s="52" t="str">
        <f>'[1]pomocné sloupčeky'!Q21</f>
        <v>688,1023</v>
      </c>
      <c r="D355" s="53"/>
      <c r="E355" s="54" t="s">
        <v>54</v>
      </c>
      <c r="F355" s="44" t="s">
        <v>291</v>
      </c>
    </row>
    <row r="356" spans="1:6" x14ac:dyDescent="0.3">
      <c r="A356" s="7">
        <v>354</v>
      </c>
      <c r="B356" s="44" t="s">
        <v>53</v>
      </c>
      <c r="C356" s="52" t="str">
        <f>'[1]pomocné sloupčeky'!Q22</f>
        <v>689,1024</v>
      </c>
      <c r="D356" s="53"/>
      <c r="E356" s="54" t="s">
        <v>54</v>
      </c>
      <c r="F356" s="44" t="s">
        <v>291</v>
      </c>
    </row>
    <row r="357" spans="1:6" x14ac:dyDescent="0.3">
      <c r="A357" s="7">
        <v>355</v>
      </c>
      <c r="B357" s="44" t="s">
        <v>53</v>
      </c>
      <c r="C357" s="52" t="str">
        <f>'[1]pomocné sloupčeky'!Q23</f>
        <v>690,1025</v>
      </c>
      <c r="D357" s="53"/>
      <c r="E357" s="54" t="s">
        <v>54</v>
      </c>
      <c r="F357" s="44" t="s">
        <v>291</v>
      </c>
    </row>
    <row r="358" spans="1:6" x14ac:dyDescent="0.3">
      <c r="A358" s="7">
        <v>356</v>
      </c>
      <c r="B358" s="44" t="s">
        <v>53</v>
      </c>
      <c r="C358" s="52" t="str">
        <f>'[1]pomocné sloupčeky'!Q24</f>
        <v>691,1026</v>
      </c>
      <c r="D358" s="53"/>
      <c r="E358" s="54" t="s">
        <v>54</v>
      </c>
      <c r="F358" s="44" t="s">
        <v>291</v>
      </c>
    </row>
    <row r="359" spans="1:6" x14ac:dyDescent="0.3">
      <c r="A359" s="7">
        <v>357</v>
      </c>
      <c r="B359" s="44" t="s">
        <v>53</v>
      </c>
      <c r="C359" s="52" t="str">
        <f>'[1]pomocné sloupčeky'!Q25</f>
        <v>692,1027</v>
      </c>
      <c r="D359" s="53"/>
      <c r="E359" s="54" t="s">
        <v>54</v>
      </c>
      <c r="F359" s="44" t="s">
        <v>291</v>
      </c>
    </row>
    <row r="360" spans="1:6" x14ac:dyDescent="0.3">
      <c r="A360" s="7">
        <v>358</v>
      </c>
      <c r="B360" s="44" t="s">
        <v>53</v>
      </c>
      <c r="C360" s="52" t="str">
        <f>'[1]pomocné sloupčeky'!Q26</f>
        <v>693,1028</v>
      </c>
      <c r="D360" s="53"/>
      <c r="E360" s="54" t="s">
        <v>54</v>
      </c>
      <c r="F360" s="44" t="s">
        <v>291</v>
      </c>
    </row>
    <row r="361" spans="1:6" x14ac:dyDescent="0.3">
      <c r="A361" s="7">
        <v>359</v>
      </c>
      <c r="B361" s="44" t="s">
        <v>53</v>
      </c>
      <c r="C361" s="52" t="str">
        <f>'[1]pomocné sloupčeky'!Q27</f>
        <v>694,1029</v>
      </c>
      <c r="D361" s="53"/>
      <c r="E361" s="54" t="s">
        <v>54</v>
      </c>
      <c r="F361" s="44" t="s">
        <v>291</v>
      </c>
    </row>
    <row r="362" spans="1:6" x14ac:dyDescent="0.3">
      <c r="A362" s="7">
        <v>360</v>
      </c>
      <c r="B362" s="44" t="s">
        <v>53</v>
      </c>
      <c r="C362" s="52" t="str">
        <f>'[1]pomocné sloupčeky'!Q28</f>
        <v>695,1030</v>
      </c>
      <c r="D362" s="53"/>
      <c r="E362" s="54" t="s">
        <v>54</v>
      </c>
      <c r="F362" s="44" t="s">
        <v>291</v>
      </c>
    </row>
    <row r="363" spans="1:6" x14ac:dyDescent="0.3">
      <c r="A363" s="7">
        <v>361</v>
      </c>
      <c r="B363" s="44" t="s">
        <v>53</v>
      </c>
      <c r="C363" s="52" t="str">
        <f>'[1]pomocné sloupčeky'!Q29</f>
        <v>696,1031</v>
      </c>
      <c r="D363" s="53"/>
      <c r="E363" s="54" t="s">
        <v>54</v>
      </c>
      <c r="F363" s="44" t="s">
        <v>291</v>
      </c>
    </row>
    <row r="364" spans="1:6" x14ac:dyDescent="0.3">
      <c r="A364" s="7">
        <v>362</v>
      </c>
      <c r="B364" s="44" t="s">
        <v>53</v>
      </c>
      <c r="C364" s="52" t="str">
        <f>'[1]pomocné sloupčeky'!Q30</f>
        <v>697,1032</v>
      </c>
      <c r="D364" s="53"/>
      <c r="E364" s="54" t="s">
        <v>54</v>
      </c>
      <c r="F364" s="44" t="s">
        <v>291</v>
      </c>
    </row>
    <row r="365" spans="1:6" x14ac:dyDescent="0.3">
      <c r="A365" s="7">
        <v>363</v>
      </c>
      <c r="B365" s="44" t="s">
        <v>53</v>
      </c>
      <c r="C365" s="52" t="str">
        <f>'[1]pomocné sloupčeky'!Q31</f>
        <v>698,1033</v>
      </c>
      <c r="D365" s="53"/>
      <c r="E365" s="54" t="s">
        <v>54</v>
      </c>
      <c r="F365" s="44" t="s">
        <v>291</v>
      </c>
    </row>
    <row r="366" spans="1:6" x14ac:dyDescent="0.3">
      <c r="A366" s="7">
        <v>364</v>
      </c>
      <c r="B366" s="44" t="s">
        <v>53</v>
      </c>
      <c r="C366" s="52" t="str">
        <f>'[1]pomocné sloupčeky'!Q32</f>
        <v>699,1034</v>
      </c>
      <c r="D366" s="53"/>
      <c r="E366" s="54" t="s">
        <v>54</v>
      </c>
      <c r="F366" s="44" t="s">
        <v>291</v>
      </c>
    </row>
    <row r="367" spans="1:6" x14ac:dyDescent="0.3">
      <c r="A367" s="7">
        <v>365</v>
      </c>
      <c r="B367" s="44" t="s">
        <v>53</v>
      </c>
      <c r="C367" s="52" t="str">
        <f>'[1]pomocné sloupčeky'!Q33</f>
        <v>700,1035</v>
      </c>
      <c r="D367" s="53"/>
      <c r="E367" s="54" t="s">
        <v>54</v>
      </c>
      <c r="F367" s="44" t="s">
        <v>291</v>
      </c>
    </row>
    <row r="368" spans="1:6" x14ac:dyDescent="0.3">
      <c r="A368" s="7">
        <v>366</v>
      </c>
      <c r="B368" s="44" t="s">
        <v>53</v>
      </c>
      <c r="C368" s="52" t="str">
        <f>'[1]pomocné sloupčeky'!Q34</f>
        <v>701,1036</v>
      </c>
      <c r="D368" s="53"/>
      <c r="E368" s="54" t="s">
        <v>54</v>
      </c>
      <c r="F368" s="44" t="s">
        <v>291</v>
      </c>
    </row>
    <row r="369" spans="1:6" x14ac:dyDescent="0.3">
      <c r="A369" s="7">
        <v>367</v>
      </c>
      <c r="B369" s="44" t="s">
        <v>53</v>
      </c>
      <c r="C369" s="52" t="str">
        <f>'[1]pomocné sloupčeky'!Q35</f>
        <v>702,1037</v>
      </c>
      <c r="D369" s="53"/>
      <c r="E369" s="54" t="s">
        <v>54</v>
      </c>
      <c r="F369" s="44" t="s">
        <v>291</v>
      </c>
    </row>
    <row r="370" spans="1:6" x14ac:dyDescent="0.3">
      <c r="A370" s="7">
        <v>368</v>
      </c>
      <c r="B370" s="44" t="s">
        <v>53</v>
      </c>
      <c r="C370" s="52" t="str">
        <f>'[1]pomocné sloupčeky'!Q36</f>
        <v>703,1038</v>
      </c>
      <c r="D370" s="53"/>
      <c r="E370" s="54" t="s">
        <v>54</v>
      </c>
      <c r="F370" s="44" t="s">
        <v>291</v>
      </c>
    </row>
    <row r="371" spans="1:6" x14ac:dyDescent="0.3">
      <c r="A371" s="7">
        <v>369</v>
      </c>
      <c r="B371" s="44" t="s">
        <v>53</v>
      </c>
      <c r="C371" s="52" t="str">
        <f>'[1]pomocné sloupčeky'!Q37</f>
        <v>704,1039</v>
      </c>
      <c r="D371" s="53"/>
      <c r="E371" s="54" t="s">
        <v>54</v>
      </c>
      <c r="F371" s="44" t="s">
        <v>291</v>
      </c>
    </row>
    <row r="372" spans="1:6" x14ac:dyDescent="0.3">
      <c r="A372" s="7">
        <v>370</v>
      </c>
      <c r="B372" s="44" t="s">
        <v>53</v>
      </c>
      <c r="C372" s="52" t="str">
        <f>'[1]pomocné sloupčeky'!Q38</f>
        <v>705,1040</v>
      </c>
      <c r="D372" s="53"/>
      <c r="E372" s="54" t="s">
        <v>54</v>
      </c>
      <c r="F372" s="44" t="s">
        <v>291</v>
      </c>
    </row>
    <row r="373" spans="1:6" x14ac:dyDescent="0.3">
      <c r="A373" s="7">
        <v>371</v>
      </c>
      <c r="B373" s="44" t="s">
        <v>53</v>
      </c>
      <c r="C373" s="52" t="str">
        <f>'[1]pomocné sloupčeky'!Q39</f>
        <v>706,1041</v>
      </c>
      <c r="D373" s="53"/>
      <c r="E373" s="54" t="s">
        <v>54</v>
      </c>
      <c r="F373" s="44" t="s">
        <v>291</v>
      </c>
    </row>
    <row r="374" spans="1:6" x14ac:dyDescent="0.3">
      <c r="A374" s="7">
        <v>372</v>
      </c>
      <c r="B374" s="44" t="s">
        <v>53</v>
      </c>
      <c r="C374" s="52" t="str">
        <f>'[1]pomocné sloupčeky'!Q40</f>
        <v>707,1042</v>
      </c>
      <c r="D374" s="53"/>
      <c r="E374" s="54" t="s">
        <v>54</v>
      </c>
      <c r="F374" s="44" t="s">
        <v>291</v>
      </c>
    </row>
    <row r="375" spans="1:6" x14ac:dyDescent="0.3">
      <c r="A375" s="7">
        <v>373</v>
      </c>
      <c r="B375" s="44" t="s">
        <v>53</v>
      </c>
      <c r="C375" s="52" t="str">
        <f>'[1]pomocné sloupčeky'!Q41</f>
        <v>708,1043</v>
      </c>
      <c r="D375" s="53"/>
      <c r="E375" s="54" t="s">
        <v>54</v>
      </c>
      <c r="F375" s="44" t="s">
        <v>291</v>
      </c>
    </row>
    <row r="376" spans="1:6" x14ac:dyDescent="0.3">
      <c r="A376" s="7">
        <v>374</v>
      </c>
      <c r="B376" s="44" t="s">
        <v>53</v>
      </c>
      <c r="C376" s="52" t="str">
        <f>'[1]pomocné sloupčeky'!Q42</f>
        <v>709,1044</v>
      </c>
      <c r="D376" s="53"/>
      <c r="E376" s="54" t="s">
        <v>54</v>
      </c>
      <c r="F376" s="44" t="s">
        <v>291</v>
      </c>
    </row>
    <row r="377" spans="1:6" x14ac:dyDescent="0.3">
      <c r="A377" s="7">
        <v>375</v>
      </c>
      <c r="B377" s="44" t="s">
        <v>53</v>
      </c>
      <c r="C377" s="52" t="str">
        <f>'[1]pomocné sloupčeky'!Q43</f>
        <v>710,1045</v>
      </c>
      <c r="D377" s="53"/>
      <c r="E377" s="54" t="s">
        <v>54</v>
      </c>
      <c r="F377" s="44" t="s">
        <v>291</v>
      </c>
    </row>
    <row r="378" spans="1:6" x14ac:dyDescent="0.3">
      <c r="A378" s="7">
        <v>376</v>
      </c>
      <c r="B378" s="44" t="s">
        <v>53</v>
      </c>
      <c r="C378" s="52" t="str">
        <f>'[1]pomocné sloupčeky'!Q44</f>
        <v>711,1046</v>
      </c>
      <c r="D378" s="53"/>
      <c r="E378" s="54" t="s">
        <v>54</v>
      </c>
      <c r="F378" s="44" t="s">
        <v>291</v>
      </c>
    </row>
    <row r="379" spans="1:6" x14ac:dyDescent="0.3">
      <c r="A379" s="7">
        <v>377</v>
      </c>
      <c r="B379" s="44" t="s">
        <v>53</v>
      </c>
      <c r="C379" s="52" t="str">
        <f>'[1]pomocné sloupčeky'!Q45</f>
        <v>712,1047</v>
      </c>
      <c r="D379" s="53"/>
      <c r="E379" s="54" t="s">
        <v>54</v>
      </c>
      <c r="F379" s="44" t="s">
        <v>291</v>
      </c>
    </row>
    <row r="380" spans="1:6" x14ac:dyDescent="0.3">
      <c r="A380" s="7">
        <v>378</v>
      </c>
      <c r="B380" s="44" t="s">
        <v>53</v>
      </c>
      <c r="C380" s="52" t="str">
        <f>'[1]pomocné sloupčeky'!Q46</f>
        <v>713,1048</v>
      </c>
      <c r="D380" s="53"/>
      <c r="E380" s="54" t="s">
        <v>54</v>
      </c>
      <c r="F380" s="44" t="s">
        <v>291</v>
      </c>
    </row>
    <row r="381" spans="1:6" x14ac:dyDescent="0.3">
      <c r="A381" s="7">
        <v>379</v>
      </c>
      <c r="B381" s="44" t="s">
        <v>53</v>
      </c>
      <c r="C381" s="52" t="str">
        <f>'[1]pomocné sloupčeky'!Q47</f>
        <v>714,1049</v>
      </c>
      <c r="D381" s="53"/>
      <c r="E381" s="54" t="s">
        <v>54</v>
      </c>
      <c r="F381" s="44" t="s">
        <v>291</v>
      </c>
    </row>
    <row r="382" spans="1:6" x14ac:dyDescent="0.3">
      <c r="A382" s="7">
        <v>380</v>
      </c>
      <c r="B382" s="44" t="s">
        <v>53</v>
      </c>
      <c r="C382" s="52" t="str">
        <f>'[1]pomocné sloupčeky'!Q48</f>
        <v>715,1050</v>
      </c>
      <c r="D382" s="53"/>
      <c r="E382" s="54" t="s">
        <v>54</v>
      </c>
      <c r="F382" s="44" t="s">
        <v>291</v>
      </c>
    </row>
    <row r="383" spans="1:6" x14ac:dyDescent="0.3">
      <c r="A383" s="7">
        <v>381</v>
      </c>
      <c r="B383" s="44" t="s">
        <v>53</v>
      </c>
      <c r="C383" s="52" t="str">
        <f>'[1]pomocné sloupčeky'!Q49</f>
        <v>716,1051</v>
      </c>
      <c r="D383" s="53"/>
      <c r="E383" s="54" t="s">
        <v>54</v>
      </c>
      <c r="F383" s="44" t="s">
        <v>291</v>
      </c>
    </row>
    <row r="384" spans="1:6" x14ac:dyDescent="0.3">
      <c r="A384" s="7">
        <v>382</v>
      </c>
      <c r="B384" s="44" t="s">
        <v>53</v>
      </c>
      <c r="C384" s="52" t="str">
        <f>'[1]pomocné sloupčeky'!Q50</f>
        <v>717,1052</v>
      </c>
      <c r="D384" s="53"/>
      <c r="E384" s="54" t="s">
        <v>54</v>
      </c>
      <c r="F384" s="44" t="s">
        <v>291</v>
      </c>
    </row>
    <row r="385" spans="1:6" x14ac:dyDescent="0.3">
      <c r="A385" s="7">
        <v>383</v>
      </c>
      <c r="B385" s="44" t="s">
        <v>53</v>
      </c>
      <c r="C385" s="52" t="str">
        <f>'[1]pomocné sloupčeky'!Q51</f>
        <v>718,1053</v>
      </c>
      <c r="D385" s="53"/>
      <c r="E385" s="54" t="s">
        <v>54</v>
      </c>
      <c r="F385" s="44" t="s">
        <v>291</v>
      </c>
    </row>
    <row r="386" spans="1:6" x14ac:dyDescent="0.3">
      <c r="A386" s="7">
        <v>384</v>
      </c>
      <c r="B386" s="44" t="s">
        <v>53</v>
      </c>
      <c r="C386" s="52" t="str">
        <f>'[1]pomocné sloupčeky'!Q52</f>
        <v>719,1054</v>
      </c>
      <c r="D386" s="53"/>
      <c r="E386" s="54" t="s">
        <v>54</v>
      </c>
      <c r="F386" s="44" t="s">
        <v>291</v>
      </c>
    </row>
    <row r="387" spans="1:6" x14ac:dyDescent="0.3">
      <c r="A387" s="7">
        <v>385</v>
      </c>
      <c r="B387" s="44" t="s">
        <v>53</v>
      </c>
      <c r="C387" s="52" t="str">
        <f>'[1]pomocné sloupčeky'!Q53</f>
        <v>720,1055</v>
      </c>
      <c r="D387" s="53"/>
      <c r="E387" s="54" t="s">
        <v>54</v>
      </c>
      <c r="F387" s="44" t="s">
        <v>291</v>
      </c>
    </row>
    <row r="388" spans="1:6" x14ac:dyDescent="0.3">
      <c r="A388" s="7">
        <v>386</v>
      </c>
      <c r="B388" s="44" t="s">
        <v>53</v>
      </c>
      <c r="C388" s="52" t="str">
        <f>'[1]pomocné sloupčeky'!Q54</f>
        <v>721,1056</v>
      </c>
      <c r="D388" s="53"/>
      <c r="E388" s="54" t="s">
        <v>54</v>
      </c>
      <c r="F388" s="44" t="s">
        <v>291</v>
      </c>
    </row>
    <row r="389" spans="1:6" x14ac:dyDescent="0.3">
      <c r="A389" s="7">
        <v>387</v>
      </c>
      <c r="B389" s="44" t="s">
        <v>53</v>
      </c>
      <c r="C389" s="52" t="str">
        <f>'[1]pomocné sloupčeky'!Q55</f>
        <v>722,1057</v>
      </c>
      <c r="D389" s="53"/>
      <c r="E389" s="54" t="s">
        <v>54</v>
      </c>
      <c r="F389" s="44" t="s">
        <v>291</v>
      </c>
    </row>
    <row r="390" spans="1:6" x14ac:dyDescent="0.3">
      <c r="A390" s="7">
        <v>388</v>
      </c>
      <c r="B390" s="44" t="s">
        <v>53</v>
      </c>
      <c r="C390" s="52" t="str">
        <f>'[1]pomocné sloupčeky'!Q56</f>
        <v>723,1058</v>
      </c>
      <c r="D390" s="53"/>
      <c r="E390" s="54" t="s">
        <v>54</v>
      </c>
      <c r="F390" s="44" t="s">
        <v>291</v>
      </c>
    </row>
    <row r="391" spans="1:6" x14ac:dyDescent="0.3">
      <c r="A391" s="7">
        <v>389</v>
      </c>
      <c r="B391" s="44" t="s">
        <v>53</v>
      </c>
      <c r="C391" s="52" t="str">
        <f>'[1]pomocné sloupčeky'!Q57</f>
        <v>724,1059</v>
      </c>
      <c r="D391" s="53"/>
      <c r="E391" s="54" t="s">
        <v>54</v>
      </c>
      <c r="F391" s="44" t="s">
        <v>291</v>
      </c>
    </row>
    <row r="392" spans="1:6" x14ac:dyDescent="0.3">
      <c r="A392" s="7">
        <v>390</v>
      </c>
      <c r="B392" s="44" t="s">
        <v>53</v>
      </c>
      <c r="C392" s="52" t="str">
        <f>'[1]pomocné sloupčeky'!Q58</f>
        <v>725,1060</v>
      </c>
      <c r="D392" s="53"/>
      <c r="E392" s="54" t="s">
        <v>54</v>
      </c>
      <c r="F392" s="44" t="s">
        <v>291</v>
      </c>
    </row>
    <row r="393" spans="1:6" x14ac:dyDescent="0.3">
      <c r="A393" s="7">
        <v>391</v>
      </c>
      <c r="B393" s="44" t="s">
        <v>53</v>
      </c>
      <c r="C393" s="52" t="str">
        <f>'[1]pomocné sloupčeky'!Q59</f>
        <v>726,1061</v>
      </c>
      <c r="D393" s="53"/>
      <c r="E393" s="54" t="s">
        <v>54</v>
      </c>
      <c r="F393" s="44" t="s">
        <v>291</v>
      </c>
    </row>
    <row r="394" spans="1:6" x14ac:dyDescent="0.3">
      <c r="A394" s="7">
        <v>392</v>
      </c>
      <c r="B394" s="44" t="s">
        <v>53</v>
      </c>
      <c r="C394" s="52" t="str">
        <f>'[1]pomocné sloupčeky'!Q60</f>
        <v>727,1062</v>
      </c>
      <c r="D394" s="53"/>
      <c r="E394" s="54" t="s">
        <v>54</v>
      </c>
      <c r="F394" s="44" t="s">
        <v>291</v>
      </c>
    </row>
    <row r="395" spans="1:6" x14ac:dyDescent="0.3">
      <c r="A395" s="7">
        <v>393</v>
      </c>
      <c r="B395" s="44" t="s">
        <v>53</v>
      </c>
      <c r="C395" s="52" t="str">
        <f>'[1]pomocné sloupčeky'!Q61</f>
        <v>728,1063</v>
      </c>
      <c r="D395" s="53"/>
      <c r="E395" s="54" t="s">
        <v>54</v>
      </c>
      <c r="F395" s="44" t="s">
        <v>291</v>
      </c>
    </row>
    <row r="396" spans="1:6" x14ac:dyDescent="0.3">
      <c r="A396" s="7">
        <v>394</v>
      </c>
      <c r="B396" s="44" t="s">
        <v>53</v>
      </c>
      <c r="C396" s="52" t="str">
        <f>'[1]pomocné sloupčeky'!Q62</f>
        <v>729,1064</v>
      </c>
      <c r="D396" s="53"/>
      <c r="E396" s="54" t="s">
        <v>54</v>
      </c>
      <c r="F396" s="44" t="s">
        <v>291</v>
      </c>
    </row>
    <row r="397" spans="1:6" x14ac:dyDescent="0.3">
      <c r="A397" s="7">
        <v>395</v>
      </c>
      <c r="B397" s="44" t="s">
        <v>53</v>
      </c>
      <c r="C397" s="52" t="str">
        <f>'[1]pomocné sloupčeky'!Q63</f>
        <v>730,1065</v>
      </c>
      <c r="D397" s="53"/>
      <c r="E397" s="54" t="s">
        <v>54</v>
      </c>
      <c r="F397" s="44" t="s">
        <v>291</v>
      </c>
    </row>
    <row r="398" spans="1:6" x14ac:dyDescent="0.3">
      <c r="A398" s="7">
        <v>396</v>
      </c>
      <c r="B398" s="44" t="s">
        <v>53</v>
      </c>
      <c r="C398" s="52" t="str">
        <f>'[1]pomocné sloupčeky'!Q64</f>
        <v>731,1066</v>
      </c>
      <c r="D398" s="53"/>
      <c r="E398" s="54" t="s">
        <v>54</v>
      </c>
      <c r="F398" s="44" t="s">
        <v>291</v>
      </c>
    </row>
    <row r="399" spans="1:6" x14ac:dyDescent="0.3">
      <c r="A399" s="7">
        <v>397</v>
      </c>
      <c r="B399" s="44" t="s">
        <v>53</v>
      </c>
      <c r="C399" s="52" t="str">
        <f>'[1]pomocné sloupčeky'!Q65</f>
        <v>732,1067</v>
      </c>
      <c r="D399" s="53"/>
      <c r="E399" s="54" t="s">
        <v>54</v>
      </c>
      <c r="F399" s="44" t="s">
        <v>291</v>
      </c>
    </row>
    <row r="400" spans="1:6" x14ac:dyDescent="0.3">
      <c r="A400" s="7">
        <v>398</v>
      </c>
      <c r="B400" s="44" t="s">
        <v>53</v>
      </c>
      <c r="C400" s="52" t="str">
        <f>'[1]pomocné sloupčeky'!Q66</f>
        <v>733,1068</v>
      </c>
      <c r="D400" s="53"/>
      <c r="E400" s="54" t="s">
        <v>54</v>
      </c>
      <c r="F400" s="44" t="s">
        <v>291</v>
      </c>
    </row>
    <row r="401" spans="1:6" x14ac:dyDescent="0.3">
      <c r="A401" s="7">
        <v>399</v>
      </c>
      <c r="B401" s="44" t="s">
        <v>53</v>
      </c>
      <c r="C401" s="52" t="str">
        <f>'[1]pomocné sloupčeky'!Q67</f>
        <v>734,1069</v>
      </c>
      <c r="D401" s="53"/>
      <c r="E401" s="54" t="s">
        <v>54</v>
      </c>
      <c r="F401" s="44" t="s">
        <v>291</v>
      </c>
    </row>
    <row r="402" spans="1:6" x14ac:dyDescent="0.3">
      <c r="A402" s="7">
        <v>400</v>
      </c>
      <c r="B402" s="44" t="s">
        <v>53</v>
      </c>
      <c r="C402" s="52" t="str">
        <f>'[1]pomocné sloupčeky'!Q68</f>
        <v>735,1070</v>
      </c>
      <c r="D402" s="53"/>
      <c r="E402" s="54" t="s">
        <v>54</v>
      </c>
      <c r="F402" s="44" t="s">
        <v>291</v>
      </c>
    </row>
    <row r="403" spans="1:6" x14ac:dyDescent="0.3">
      <c r="A403" s="7">
        <v>401</v>
      </c>
      <c r="B403" s="44" t="s">
        <v>53</v>
      </c>
      <c r="C403" s="52" t="str">
        <f>'[1]pomocné sloupčeky'!Q69</f>
        <v>736,1071</v>
      </c>
      <c r="D403" s="53"/>
      <c r="E403" s="54" t="s">
        <v>54</v>
      </c>
      <c r="F403" s="44" t="s">
        <v>291</v>
      </c>
    </row>
    <row r="404" spans="1:6" x14ac:dyDescent="0.3">
      <c r="A404" s="7">
        <v>402</v>
      </c>
      <c r="B404" s="44" t="s">
        <v>53</v>
      </c>
      <c r="C404" s="52" t="str">
        <f>'[1]pomocné sloupčeky'!Q70</f>
        <v>737,1072</v>
      </c>
      <c r="D404" s="53"/>
      <c r="E404" s="54" t="s">
        <v>54</v>
      </c>
      <c r="F404" s="44" t="s">
        <v>291</v>
      </c>
    </row>
    <row r="405" spans="1:6" x14ac:dyDescent="0.3">
      <c r="A405" s="7">
        <v>403</v>
      </c>
      <c r="B405" s="44" t="s">
        <v>53</v>
      </c>
      <c r="C405" s="52" t="str">
        <f>'[1]pomocné sloupčeky'!Q71</f>
        <v>738,1073</v>
      </c>
      <c r="D405" s="53"/>
      <c r="E405" s="54" t="s">
        <v>54</v>
      </c>
      <c r="F405" s="44" t="s">
        <v>291</v>
      </c>
    </row>
    <row r="406" spans="1:6" x14ac:dyDescent="0.3">
      <c r="A406" s="7">
        <v>404</v>
      </c>
      <c r="B406" s="44" t="s">
        <v>53</v>
      </c>
      <c r="C406" s="52" t="str">
        <f>'[1]pomocné sloupčeky'!Q72</f>
        <v>739,1074</v>
      </c>
      <c r="D406" s="53"/>
      <c r="E406" s="54" t="s">
        <v>54</v>
      </c>
      <c r="F406" s="44" t="s">
        <v>291</v>
      </c>
    </row>
    <row r="407" spans="1:6" x14ac:dyDescent="0.3">
      <c r="A407" s="7">
        <v>405</v>
      </c>
      <c r="B407" s="44" t="s">
        <v>53</v>
      </c>
      <c r="C407" s="52" t="str">
        <f>'[1]pomocné sloupčeky'!Q73</f>
        <v>740,1075</v>
      </c>
      <c r="D407" s="53"/>
      <c r="E407" s="54" t="s">
        <v>54</v>
      </c>
      <c r="F407" s="44" t="s">
        <v>291</v>
      </c>
    </row>
    <row r="408" spans="1:6" x14ac:dyDescent="0.3">
      <c r="A408" s="7">
        <v>406</v>
      </c>
      <c r="B408" s="44" t="s">
        <v>53</v>
      </c>
      <c r="C408" s="52" t="str">
        <f>'[1]pomocné sloupčeky'!Q74</f>
        <v>741,1076</v>
      </c>
      <c r="D408" s="53"/>
      <c r="E408" s="54" t="s">
        <v>54</v>
      </c>
      <c r="F408" s="44" t="s">
        <v>291</v>
      </c>
    </row>
    <row r="409" spans="1:6" x14ac:dyDescent="0.3">
      <c r="A409" s="7">
        <v>407</v>
      </c>
      <c r="B409" s="44" t="s">
        <v>53</v>
      </c>
      <c r="C409" s="52" t="str">
        <f>'[1]pomocné sloupčeky'!Q75</f>
        <v>742,1077</v>
      </c>
      <c r="D409" s="53"/>
      <c r="E409" s="54" t="s">
        <v>54</v>
      </c>
      <c r="F409" s="44" t="s">
        <v>291</v>
      </c>
    </row>
    <row r="410" spans="1:6" x14ac:dyDescent="0.3">
      <c r="A410" s="7">
        <v>408</v>
      </c>
      <c r="B410" s="44" t="s">
        <v>53</v>
      </c>
      <c r="C410" s="52" t="str">
        <f>'[1]pomocné sloupčeky'!Q76</f>
        <v>743,1078</v>
      </c>
      <c r="D410" s="53"/>
      <c r="E410" s="54" t="s">
        <v>54</v>
      </c>
      <c r="F410" s="44" t="s">
        <v>291</v>
      </c>
    </row>
    <row r="411" spans="1:6" x14ac:dyDescent="0.3">
      <c r="A411" s="7">
        <v>409</v>
      </c>
      <c r="B411" s="44" t="s">
        <v>53</v>
      </c>
      <c r="C411" s="52" t="str">
        <f>'[1]pomocné sloupčeky'!Q77</f>
        <v>744,1079</v>
      </c>
      <c r="D411" s="53"/>
      <c r="E411" s="54" t="s">
        <v>54</v>
      </c>
      <c r="F411" s="44" t="s">
        <v>291</v>
      </c>
    </row>
    <row r="412" spans="1:6" x14ac:dyDescent="0.3">
      <c r="A412" s="7">
        <v>410</v>
      </c>
      <c r="B412" s="44" t="s">
        <v>53</v>
      </c>
      <c r="C412" s="52" t="str">
        <f>'[1]pomocné sloupčeky'!Q78</f>
        <v>745,1080</v>
      </c>
      <c r="D412" s="53"/>
      <c r="E412" s="54" t="s">
        <v>54</v>
      </c>
      <c r="F412" s="44" t="s">
        <v>291</v>
      </c>
    </row>
    <row r="413" spans="1:6" x14ac:dyDescent="0.3">
      <c r="A413" s="7">
        <v>411</v>
      </c>
      <c r="B413" s="44" t="s">
        <v>53</v>
      </c>
      <c r="C413" s="52" t="str">
        <f>'[1]pomocné sloupčeky'!Q79</f>
        <v>746,1081</v>
      </c>
      <c r="D413" s="53"/>
      <c r="E413" s="54" t="s">
        <v>54</v>
      </c>
      <c r="F413" s="44" t="s">
        <v>291</v>
      </c>
    </row>
    <row r="414" spans="1:6" x14ac:dyDescent="0.3">
      <c r="A414" s="7">
        <v>412</v>
      </c>
      <c r="B414" s="44" t="s">
        <v>53</v>
      </c>
      <c r="C414" s="52" t="str">
        <f>'[1]pomocné sloupčeky'!Q80</f>
        <v>747,1082</v>
      </c>
      <c r="D414" s="53"/>
      <c r="E414" s="54" t="s">
        <v>54</v>
      </c>
      <c r="F414" s="44" t="s">
        <v>291</v>
      </c>
    </row>
    <row r="415" spans="1:6" x14ac:dyDescent="0.3">
      <c r="A415" s="7">
        <v>413</v>
      </c>
      <c r="B415" s="44" t="s">
        <v>53</v>
      </c>
      <c r="C415" s="52" t="str">
        <f>'[1]pomocné sloupčeky'!Q81</f>
        <v>748,1083</v>
      </c>
      <c r="D415" s="53"/>
      <c r="E415" s="54" t="s">
        <v>54</v>
      </c>
      <c r="F415" s="44" t="s">
        <v>291</v>
      </c>
    </row>
    <row r="416" spans="1:6" x14ac:dyDescent="0.3">
      <c r="A416" s="7">
        <v>414</v>
      </c>
      <c r="B416" s="44" t="s">
        <v>53</v>
      </c>
      <c r="C416" s="52" t="str">
        <f>'[1]pomocné sloupčeky'!Q82</f>
        <v>749,1084</v>
      </c>
      <c r="D416" s="53"/>
      <c r="E416" s="54" t="s">
        <v>54</v>
      </c>
      <c r="F416" s="44" t="s">
        <v>291</v>
      </c>
    </row>
    <row r="417" spans="1:6" x14ac:dyDescent="0.3">
      <c r="A417" s="7">
        <v>415</v>
      </c>
      <c r="B417" s="44" t="s">
        <v>53</v>
      </c>
      <c r="C417" s="52" t="str">
        <f>'[1]pomocné sloupčeky'!Q83</f>
        <v>750,1085</v>
      </c>
      <c r="D417" s="53"/>
      <c r="E417" s="54" t="s">
        <v>54</v>
      </c>
      <c r="F417" s="44" t="s">
        <v>291</v>
      </c>
    </row>
    <row r="418" spans="1:6" x14ac:dyDescent="0.3">
      <c r="A418" s="7">
        <v>416</v>
      </c>
      <c r="B418" s="44" t="s">
        <v>53</v>
      </c>
      <c r="C418" s="52" t="str">
        <f>'[1]pomocné sloupčeky'!Q84</f>
        <v>751,1086</v>
      </c>
      <c r="D418" s="53"/>
      <c r="E418" s="54" t="s">
        <v>54</v>
      </c>
      <c r="F418" s="44" t="s">
        <v>291</v>
      </c>
    </row>
    <row r="419" spans="1:6" x14ac:dyDescent="0.3">
      <c r="A419" s="7">
        <v>417</v>
      </c>
      <c r="B419" s="44" t="s">
        <v>53</v>
      </c>
      <c r="C419" s="52" t="str">
        <f>'[1]pomocné sloupčeky'!Q85</f>
        <v>752,1087</v>
      </c>
      <c r="D419" s="53"/>
      <c r="E419" s="54" t="s">
        <v>54</v>
      </c>
      <c r="F419" s="44" t="s">
        <v>291</v>
      </c>
    </row>
    <row r="420" spans="1:6" x14ac:dyDescent="0.3">
      <c r="A420" s="7">
        <v>418</v>
      </c>
      <c r="B420" s="44" t="s">
        <v>53</v>
      </c>
      <c r="C420" s="52" t="str">
        <f>'[1]pomocné sloupčeky'!Q86</f>
        <v>753,1088</v>
      </c>
      <c r="D420" s="53"/>
      <c r="E420" s="54" t="s">
        <v>54</v>
      </c>
      <c r="F420" s="44" t="s">
        <v>291</v>
      </c>
    </row>
    <row r="421" spans="1:6" x14ac:dyDescent="0.3">
      <c r="A421" s="7">
        <v>419</v>
      </c>
      <c r="B421" s="44" t="s">
        <v>53</v>
      </c>
      <c r="C421" s="52" t="str">
        <f>'[1]pomocné sloupčeky'!Q87</f>
        <v>754,1089</v>
      </c>
      <c r="D421" s="53"/>
      <c r="E421" s="54" t="s">
        <v>54</v>
      </c>
      <c r="F421" s="44" t="s">
        <v>291</v>
      </c>
    </row>
    <row r="422" spans="1:6" x14ac:dyDescent="0.3">
      <c r="A422" s="7">
        <v>420</v>
      </c>
      <c r="B422" s="44" t="s">
        <v>53</v>
      </c>
      <c r="C422" s="52" t="str">
        <f>'[1]pomocné sloupčeky'!Q88</f>
        <v>755,1090</v>
      </c>
      <c r="D422" s="53"/>
      <c r="E422" s="54" t="s">
        <v>54</v>
      </c>
      <c r="F422" s="44" t="s">
        <v>291</v>
      </c>
    </row>
    <row r="423" spans="1:6" x14ac:dyDescent="0.3">
      <c r="A423" s="7">
        <v>421</v>
      </c>
      <c r="B423" s="44" t="s">
        <v>53</v>
      </c>
      <c r="C423" s="52" t="str">
        <f>'[1]pomocné sloupčeky'!Q89</f>
        <v>756,1091</v>
      </c>
      <c r="D423" s="53"/>
      <c r="E423" s="54" t="s">
        <v>54</v>
      </c>
      <c r="F423" s="44" t="s">
        <v>291</v>
      </c>
    </row>
    <row r="424" spans="1:6" x14ac:dyDescent="0.3">
      <c r="A424" s="7">
        <v>422</v>
      </c>
      <c r="B424" s="44" t="s">
        <v>53</v>
      </c>
      <c r="C424" s="52" t="str">
        <f>'[1]pomocné sloupčeky'!Q90</f>
        <v>757,1092</v>
      </c>
      <c r="D424" s="53"/>
      <c r="E424" s="54" t="s">
        <v>54</v>
      </c>
      <c r="F424" s="44" t="s">
        <v>291</v>
      </c>
    </row>
    <row r="425" spans="1:6" x14ac:dyDescent="0.3">
      <c r="A425" s="7">
        <v>423</v>
      </c>
      <c r="B425" s="44" t="s">
        <v>53</v>
      </c>
      <c r="C425" s="52" t="str">
        <f>'[1]pomocné sloupčeky'!Q91</f>
        <v>758,1093</v>
      </c>
      <c r="D425" s="53"/>
      <c r="E425" s="54" t="s">
        <v>54</v>
      </c>
      <c r="F425" s="44" t="s">
        <v>291</v>
      </c>
    </row>
    <row r="426" spans="1:6" x14ac:dyDescent="0.3">
      <c r="A426" s="7">
        <v>424</v>
      </c>
      <c r="B426" s="44" t="s">
        <v>53</v>
      </c>
      <c r="C426" s="52" t="str">
        <f>'[1]pomocné sloupčeky'!Q92</f>
        <v>759,1094</v>
      </c>
      <c r="D426" s="53"/>
      <c r="E426" s="54" t="s">
        <v>54</v>
      </c>
      <c r="F426" s="44" t="s">
        <v>291</v>
      </c>
    </row>
    <row r="427" spans="1:6" x14ac:dyDescent="0.3">
      <c r="A427" s="7">
        <v>425</v>
      </c>
      <c r="B427" s="44" t="s">
        <v>53</v>
      </c>
      <c r="C427" s="52" t="str">
        <f>'[1]pomocné sloupčeky'!Q93</f>
        <v>760,1095</v>
      </c>
      <c r="D427" s="53"/>
      <c r="E427" s="54" t="s">
        <v>54</v>
      </c>
      <c r="F427" s="44" t="s">
        <v>291</v>
      </c>
    </row>
    <row r="428" spans="1:6" x14ac:dyDescent="0.3">
      <c r="A428" s="7">
        <v>426</v>
      </c>
      <c r="B428" s="44" t="s">
        <v>53</v>
      </c>
      <c r="C428" s="52" t="str">
        <f>'[1]pomocné sloupčeky'!Q94</f>
        <v>761,1096</v>
      </c>
      <c r="D428" s="53"/>
      <c r="E428" s="54" t="s">
        <v>54</v>
      </c>
      <c r="F428" s="44" t="s">
        <v>291</v>
      </c>
    </row>
    <row r="429" spans="1:6" x14ac:dyDescent="0.3">
      <c r="A429" s="7">
        <v>427</v>
      </c>
      <c r="B429" s="44" t="s">
        <v>53</v>
      </c>
      <c r="C429" s="52" t="str">
        <f>'[1]pomocné sloupčeky'!Q95</f>
        <v>762,1097</v>
      </c>
      <c r="D429" s="53"/>
      <c r="E429" s="54" t="s">
        <v>54</v>
      </c>
      <c r="F429" s="44" t="s">
        <v>291</v>
      </c>
    </row>
    <row r="430" spans="1:6" x14ac:dyDescent="0.3">
      <c r="A430" s="7">
        <v>428</v>
      </c>
      <c r="B430" s="44" t="s">
        <v>53</v>
      </c>
      <c r="C430" s="52" t="str">
        <f>'[1]pomocné sloupčeky'!Q96</f>
        <v>763,1098</v>
      </c>
      <c r="D430" s="53"/>
      <c r="E430" s="54" t="s">
        <v>54</v>
      </c>
      <c r="F430" s="44" t="s">
        <v>291</v>
      </c>
    </row>
    <row r="431" spans="1:6" x14ac:dyDescent="0.3">
      <c r="A431" s="7">
        <v>429</v>
      </c>
      <c r="B431" s="44" t="s">
        <v>53</v>
      </c>
      <c r="C431" s="52" t="str">
        <f>'[1]pomocné sloupčeky'!Q97</f>
        <v>764,1099</v>
      </c>
      <c r="D431" s="53"/>
      <c r="E431" s="54" t="s">
        <v>54</v>
      </c>
      <c r="F431" s="44" t="s">
        <v>291</v>
      </c>
    </row>
    <row r="432" spans="1:6" x14ac:dyDescent="0.3">
      <c r="A432" s="7">
        <v>430</v>
      </c>
      <c r="B432" s="44" t="s">
        <v>53</v>
      </c>
      <c r="C432" s="52" t="str">
        <f>'[1]pomocné sloupčeky'!Q98</f>
        <v>765,1100</v>
      </c>
      <c r="D432" s="53"/>
      <c r="E432" s="54" t="s">
        <v>54</v>
      </c>
      <c r="F432" s="44" t="s">
        <v>291</v>
      </c>
    </row>
    <row r="433" spans="1:6" x14ac:dyDescent="0.3">
      <c r="A433" s="7">
        <v>431</v>
      </c>
      <c r="B433" s="44" t="s">
        <v>53</v>
      </c>
      <c r="C433" s="52" t="str">
        <f>'[1]pomocné sloupčeky'!Q99</f>
        <v>766,1101</v>
      </c>
      <c r="D433" s="53"/>
      <c r="E433" s="54" t="s">
        <v>54</v>
      </c>
      <c r="F433" s="44" t="s">
        <v>291</v>
      </c>
    </row>
    <row r="434" spans="1:6" x14ac:dyDescent="0.3">
      <c r="A434" s="7">
        <v>432</v>
      </c>
      <c r="B434" s="44" t="s">
        <v>53</v>
      </c>
      <c r="C434" s="52" t="str">
        <f>'[1]pomocné sloupčeky'!Q100</f>
        <v>767,1102</v>
      </c>
      <c r="D434" s="53"/>
      <c r="E434" s="54" t="s">
        <v>54</v>
      </c>
      <c r="F434" s="44" t="s">
        <v>291</v>
      </c>
    </row>
    <row r="435" spans="1:6" x14ac:dyDescent="0.3">
      <c r="A435" s="7">
        <v>433</v>
      </c>
      <c r="B435" s="44" t="s">
        <v>53</v>
      </c>
      <c r="C435" s="52" t="str">
        <f>'[1]pomocné sloupčeky'!Q101</f>
        <v>768,1103</v>
      </c>
      <c r="D435" s="53"/>
      <c r="E435" s="54" t="s">
        <v>54</v>
      </c>
      <c r="F435" s="44" t="s">
        <v>291</v>
      </c>
    </row>
    <row r="436" spans="1:6" x14ac:dyDescent="0.3">
      <c r="A436" s="7">
        <v>434</v>
      </c>
      <c r="B436" s="44" t="s">
        <v>53</v>
      </c>
      <c r="C436" s="52" t="str">
        <f>'[1]pomocné sloupčeky'!Q102</f>
        <v>769,1104</v>
      </c>
      <c r="D436" s="53"/>
      <c r="E436" s="54" t="s">
        <v>54</v>
      </c>
      <c r="F436" s="44" t="s">
        <v>291</v>
      </c>
    </row>
    <row r="437" spans="1:6" x14ac:dyDescent="0.3">
      <c r="A437" s="7">
        <v>435</v>
      </c>
      <c r="B437" s="44" t="s">
        <v>53</v>
      </c>
      <c r="C437" s="52" t="str">
        <f>'[1]pomocné sloupčeky'!Q103</f>
        <v>770,1105</v>
      </c>
      <c r="D437" s="53"/>
      <c r="E437" s="54" t="s">
        <v>54</v>
      </c>
      <c r="F437" s="44" t="s">
        <v>291</v>
      </c>
    </row>
    <row r="438" spans="1:6" x14ac:dyDescent="0.3">
      <c r="A438" s="7">
        <v>436</v>
      </c>
      <c r="B438" s="44" t="s">
        <v>53</v>
      </c>
      <c r="C438" s="52" t="str">
        <f>'[1]pomocné sloupčeky'!Q104</f>
        <v>771,1106</v>
      </c>
      <c r="D438" s="53"/>
      <c r="E438" s="54" t="s">
        <v>54</v>
      </c>
      <c r="F438" s="44" t="s">
        <v>291</v>
      </c>
    </row>
    <row r="439" spans="1:6" x14ac:dyDescent="0.3">
      <c r="A439" s="7">
        <v>437</v>
      </c>
      <c r="B439" s="44" t="s">
        <v>53</v>
      </c>
      <c r="C439" s="52" t="str">
        <f>'[1]pomocné sloupčeky'!Q105</f>
        <v>772,1107</v>
      </c>
      <c r="D439" s="53"/>
      <c r="E439" s="54" t="s">
        <v>54</v>
      </c>
      <c r="F439" s="44" t="s">
        <v>291</v>
      </c>
    </row>
    <row r="440" spans="1:6" x14ac:dyDescent="0.3">
      <c r="A440" s="7">
        <v>438</v>
      </c>
      <c r="B440" s="44" t="s">
        <v>53</v>
      </c>
      <c r="C440" s="52" t="str">
        <f>'[1]pomocné sloupčeky'!Q106</f>
        <v>773,1108</v>
      </c>
      <c r="D440" s="53"/>
      <c r="E440" s="54" t="s">
        <v>54</v>
      </c>
      <c r="F440" s="44" t="s">
        <v>291</v>
      </c>
    </row>
    <row r="441" spans="1:6" x14ac:dyDescent="0.3">
      <c r="A441" s="7">
        <v>439</v>
      </c>
      <c r="B441" s="44" t="s">
        <v>53</v>
      </c>
      <c r="C441" s="52" t="str">
        <f>'[1]pomocné sloupčeky'!Q107</f>
        <v>774,1109</v>
      </c>
      <c r="D441" s="53"/>
      <c r="E441" s="54" t="s">
        <v>54</v>
      </c>
      <c r="F441" s="44" t="s">
        <v>291</v>
      </c>
    </row>
    <row r="442" spans="1:6" x14ac:dyDescent="0.3">
      <c r="A442" s="7">
        <v>440</v>
      </c>
      <c r="B442" s="44" t="s">
        <v>53</v>
      </c>
      <c r="C442" s="52" t="str">
        <f>'[1]pomocné sloupčeky'!Q108</f>
        <v>775,1110</v>
      </c>
      <c r="D442" s="53"/>
      <c r="E442" s="54" t="s">
        <v>54</v>
      </c>
      <c r="F442" s="44" t="s">
        <v>291</v>
      </c>
    </row>
    <row r="443" spans="1:6" x14ac:dyDescent="0.3">
      <c r="A443" s="7">
        <v>441</v>
      </c>
      <c r="B443" s="44" t="s">
        <v>53</v>
      </c>
      <c r="C443" s="52" t="str">
        <f>'[1]pomocné sloupčeky'!Q109</f>
        <v>776,1111</v>
      </c>
      <c r="D443" s="53"/>
      <c r="E443" s="54" t="s">
        <v>54</v>
      </c>
      <c r="F443" s="44" t="s">
        <v>291</v>
      </c>
    </row>
    <row r="444" spans="1:6" x14ac:dyDescent="0.3">
      <c r="A444" s="7">
        <v>442</v>
      </c>
      <c r="B444" s="44" t="s">
        <v>53</v>
      </c>
      <c r="C444" s="52" t="str">
        <f>'[1]pomocné sloupčeky'!Q110</f>
        <v>777,1112</v>
      </c>
      <c r="D444" s="53"/>
      <c r="E444" s="54" t="s">
        <v>54</v>
      </c>
      <c r="F444" s="44" t="s">
        <v>291</v>
      </c>
    </row>
    <row r="445" spans="1:6" x14ac:dyDescent="0.3">
      <c r="A445" s="7">
        <v>443</v>
      </c>
      <c r="B445" s="44" t="s">
        <v>53</v>
      </c>
      <c r="C445" s="52" t="str">
        <f>'[1]pomocné sloupčeky'!Q111</f>
        <v>778,1113</v>
      </c>
      <c r="D445" s="53"/>
      <c r="E445" s="54" t="s">
        <v>54</v>
      </c>
      <c r="F445" s="44" t="s">
        <v>291</v>
      </c>
    </row>
    <row r="446" spans="1:6" x14ac:dyDescent="0.3">
      <c r="A446" s="7">
        <v>444</v>
      </c>
      <c r="B446" s="44" t="s">
        <v>53</v>
      </c>
      <c r="C446" s="52" t="str">
        <f>'[1]pomocné sloupčeky'!Q112</f>
        <v>779,1114</v>
      </c>
      <c r="D446" s="53"/>
      <c r="E446" s="54" t="s">
        <v>54</v>
      </c>
      <c r="F446" s="44" t="s">
        <v>291</v>
      </c>
    </row>
    <row r="447" spans="1:6" x14ac:dyDescent="0.3">
      <c r="A447" s="7">
        <v>445</v>
      </c>
      <c r="B447" s="44" t="s">
        <v>53</v>
      </c>
      <c r="C447" s="52" t="str">
        <f>'[1]pomocné sloupčeky'!Q113</f>
        <v>780,1115</v>
      </c>
      <c r="D447" s="53"/>
      <c r="E447" s="54" t="s">
        <v>54</v>
      </c>
      <c r="F447" s="44" t="s">
        <v>291</v>
      </c>
    </row>
    <row r="448" spans="1:6" x14ac:dyDescent="0.3">
      <c r="A448" s="7">
        <v>446</v>
      </c>
      <c r="B448" s="44" t="s">
        <v>53</v>
      </c>
      <c r="C448" s="52" t="str">
        <f>'[1]pomocné sloupčeky'!Q114</f>
        <v>781,1116</v>
      </c>
      <c r="D448" s="53"/>
      <c r="E448" s="54" t="s">
        <v>54</v>
      </c>
      <c r="F448" s="44" t="s">
        <v>291</v>
      </c>
    </row>
    <row r="449" spans="1:6" x14ac:dyDescent="0.3">
      <c r="A449" s="7">
        <v>447</v>
      </c>
      <c r="B449" s="44" t="s">
        <v>53</v>
      </c>
      <c r="C449" s="52" t="str">
        <f>'[1]pomocné sloupčeky'!Q115</f>
        <v>782,1117</v>
      </c>
      <c r="D449" s="53"/>
      <c r="E449" s="54" t="s">
        <v>54</v>
      </c>
      <c r="F449" s="44" t="s">
        <v>291</v>
      </c>
    </row>
    <row r="450" spans="1:6" x14ac:dyDescent="0.3">
      <c r="A450" s="7">
        <v>448</v>
      </c>
      <c r="B450" s="44" t="s">
        <v>53</v>
      </c>
      <c r="C450" s="52" t="str">
        <f>'[1]pomocné sloupčeky'!Q116</f>
        <v>783,1118</v>
      </c>
      <c r="D450" s="53"/>
      <c r="E450" s="54" t="s">
        <v>54</v>
      </c>
      <c r="F450" s="44" t="s">
        <v>291</v>
      </c>
    </row>
    <row r="451" spans="1:6" x14ac:dyDescent="0.3">
      <c r="A451" s="7">
        <v>449</v>
      </c>
      <c r="B451" s="44" t="s">
        <v>53</v>
      </c>
      <c r="C451" s="52" t="str">
        <f>'[1]pomocné sloupčeky'!Q117</f>
        <v>784,1119</v>
      </c>
      <c r="D451" s="53"/>
      <c r="E451" s="54" t="s">
        <v>54</v>
      </c>
      <c r="F451" s="44" t="s">
        <v>291</v>
      </c>
    </row>
    <row r="452" spans="1:6" x14ac:dyDescent="0.3">
      <c r="A452" s="7">
        <v>450</v>
      </c>
      <c r="B452" s="44" t="s">
        <v>53</v>
      </c>
      <c r="C452" s="52" t="str">
        <f>'[1]pomocné sloupčeky'!Q118</f>
        <v>785,1120</v>
      </c>
      <c r="D452" s="53"/>
      <c r="E452" s="54" t="s">
        <v>54</v>
      </c>
      <c r="F452" s="44" t="s">
        <v>291</v>
      </c>
    </row>
    <row r="453" spans="1:6" x14ac:dyDescent="0.3">
      <c r="A453" s="7">
        <v>451</v>
      </c>
      <c r="B453" s="44" t="s">
        <v>53</v>
      </c>
      <c r="C453" s="52" t="str">
        <f>'[1]pomocné sloupčeky'!Q119</f>
        <v>786,1121</v>
      </c>
      <c r="D453" s="53"/>
      <c r="E453" s="54" t="s">
        <v>54</v>
      </c>
      <c r="F453" s="44" t="s">
        <v>291</v>
      </c>
    </row>
    <row r="454" spans="1:6" x14ac:dyDescent="0.3">
      <c r="A454" s="7">
        <v>452</v>
      </c>
      <c r="B454" s="44" t="s">
        <v>53</v>
      </c>
      <c r="C454" s="52" t="str">
        <f>'[1]pomocné sloupčeky'!Q120</f>
        <v>787,1122</v>
      </c>
      <c r="D454" s="53"/>
      <c r="E454" s="54" t="s">
        <v>54</v>
      </c>
      <c r="F454" s="44" t="s">
        <v>291</v>
      </c>
    </row>
    <row r="455" spans="1:6" x14ac:dyDescent="0.3">
      <c r="A455" s="7">
        <v>453</v>
      </c>
      <c r="B455" s="44" t="s">
        <v>53</v>
      </c>
      <c r="C455" s="52" t="str">
        <f>'[1]pomocné sloupčeky'!Q121</f>
        <v>788,1123</v>
      </c>
      <c r="D455" s="53"/>
      <c r="E455" s="54" t="s">
        <v>54</v>
      </c>
      <c r="F455" s="44" t="s">
        <v>291</v>
      </c>
    </row>
    <row r="456" spans="1:6" x14ac:dyDescent="0.3">
      <c r="A456" s="7">
        <v>454</v>
      </c>
      <c r="B456" s="44" t="s">
        <v>53</v>
      </c>
      <c r="C456" s="52" t="str">
        <f>'[1]pomocné sloupčeky'!Q122</f>
        <v>789,1124</v>
      </c>
      <c r="D456" s="53"/>
      <c r="E456" s="54" t="s">
        <v>54</v>
      </c>
      <c r="F456" s="44" t="s">
        <v>291</v>
      </c>
    </row>
    <row r="457" spans="1:6" x14ac:dyDescent="0.3">
      <c r="A457" s="7">
        <v>455</v>
      </c>
      <c r="B457" s="44" t="s">
        <v>53</v>
      </c>
      <c r="C457" s="52" t="str">
        <f>'[1]pomocné sloupčeky'!Q123</f>
        <v>790,1125</v>
      </c>
      <c r="D457" s="53"/>
      <c r="E457" s="54" t="s">
        <v>54</v>
      </c>
      <c r="F457" s="44" t="s">
        <v>291</v>
      </c>
    </row>
    <row r="458" spans="1:6" x14ac:dyDescent="0.3">
      <c r="A458" s="7">
        <v>456</v>
      </c>
      <c r="B458" s="44" t="s">
        <v>53</v>
      </c>
      <c r="C458" s="52" t="str">
        <f>'[1]pomocné sloupčeky'!Q124</f>
        <v>791,1126</v>
      </c>
      <c r="D458" s="53"/>
      <c r="E458" s="54" t="s">
        <v>54</v>
      </c>
      <c r="F458" s="44" t="s">
        <v>291</v>
      </c>
    </row>
    <row r="459" spans="1:6" x14ac:dyDescent="0.3">
      <c r="A459" s="7">
        <v>457</v>
      </c>
      <c r="B459" s="44" t="s">
        <v>53</v>
      </c>
      <c r="C459" s="52" t="str">
        <f>'[1]pomocné sloupčeky'!Q125</f>
        <v>792,1127</v>
      </c>
      <c r="D459" s="53"/>
      <c r="E459" s="54" t="s">
        <v>54</v>
      </c>
      <c r="F459" s="44" t="s">
        <v>291</v>
      </c>
    </row>
    <row r="460" spans="1:6" x14ac:dyDescent="0.3">
      <c r="A460" s="7">
        <v>458</v>
      </c>
      <c r="B460" s="44" t="s">
        <v>53</v>
      </c>
      <c r="C460" s="52" t="str">
        <f>'[1]pomocné sloupčeky'!Q126</f>
        <v>793,1128</v>
      </c>
      <c r="D460" s="53"/>
      <c r="E460" s="54" t="s">
        <v>54</v>
      </c>
      <c r="F460" s="44" t="s">
        <v>291</v>
      </c>
    </row>
    <row r="461" spans="1:6" x14ac:dyDescent="0.3">
      <c r="A461" s="7">
        <v>459</v>
      </c>
      <c r="B461" s="44" t="s">
        <v>53</v>
      </c>
      <c r="C461" s="52" t="str">
        <f>'[1]pomocné sloupčeky'!Q127</f>
        <v>794,1129</v>
      </c>
      <c r="D461" s="53"/>
      <c r="E461" s="54" t="s">
        <v>54</v>
      </c>
      <c r="F461" s="44" t="s">
        <v>291</v>
      </c>
    </row>
    <row r="462" spans="1:6" x14ac:dyDescent="0.3">
      <c r="A462" s="7">
        <v>460</v>
      </c>
      <c r="B462" s="44" t="s">
        <v>53</v>
      </c>
      <c r="C462" s="52" t="str">
        <f>'[1]pomocné sloupčeky'!Q128</f>
        <v>795,1130</v>
      </c>
      <c r="D462" s="53"/>
      <c r="E462" s="54" t="s">
        <v>54</v>
      </c>
      <c r="F462" s="44" t="s">
        <v>291</v>
      </c>
    </row>
    <row r="463" spans="1:6" x14ac:dyDescent="0.3">
      <c r="A463" s="7">
        <v>461</v>
      </c>
      <c r="B463" s="44" t="s">
        <v>53</v>
      </c>
      <c r="C463" s="52" t="str">
        <f>'[1]pomocné sloupčeky'!Q129</f>
        <v>796,1131</v>
      </c>
      <c r="D463" s="53"/>
      <c r="E463" s="54" t="s">
        <v>54</v>
      </c>
      <c r="F463" s="44" t="s">
        <v>291</v>
      </c>
    </row>
    <row r="464" spans="1:6" x14ac:dyDescent="0.3">
      <c r="A464" s="7">
        <v>462</v>
      </c>
      <c r="B464" s="44" t="s">
        <v>53</v>
      </c>
      <c r="C464" s="52" t="str">
        <f>'[1]pomocné sloupčeky'!Q130</f>
        <v>797,1132</v>
      </c>
      <c r="D464" s="53"/>
      <c r="E464" s="54" t="s">
        <v>54</v>
      </c>
      <c r="F464" s="44" t="s">
        <v>291</v>
      </c>
    </row>
    <row r="465" spans="1:6" x14ac:dyDescent="0.3">
      <c r="A465" s="7">
        <v>463</v>
      </c>
      <c r="B465" s="44" t="s">
        <v>53</v>
      </c>
      <c r="C465" s="52" t="str">
        <f>'[1]pomocné sloupčeky'!Q131</f>
        <v>798,1133</v>
      </c>
      <c r="D465" s="53"/>
      <c r="E465" s="54" t="s">
        <v>54</v>
      </c>
      <c r="F465" s="44" t="s">
        <v>291</v>
      </c>
    </row>
    <row r="466" spans="1:6" x14ac:dyDescent="0.3">
      <c r="A466" s="7">
        <v>464</v>
      </c>
      <c r="B466" s="44" t="s">
        <v>53</v>
      </c>
      <c r="C466" s="52" t="str">
        <f>'[1]pomocné sloupčeky'!Q132</f>
        <v>799,1134</v>
      </c>
      <c r="D466" s="53"/>
      <c r="E466" s="54" t="s">
        <v>54</v>
      </c>
      <c r="F466" s="44" t="s">
        <v>291</v>
      </c>
    </row>
    <row r="467" spans="1:6" x14ac:dyDescent="0.3">
      <c r="A467" s="7">
        <v>465</v>
      </c>
      <c r="B467" s="44" t="s">
        <v>53</v>
      </c>
      <c r="C467" s="52" t="str">
        <f>'[1]pomocné sloupčeky'!Q133</f>
        <v>800,1135</v>
      </c>
      <c r="D467" s="53"/>
      <c r="E467" s="54" t="s">
        <v>54</v>
      </c>
      <c r="F467" s="44" t="s">
        <v>291</v>
      </c>
    </row>
    <row r="468" spans="1:6" x14ac:dyDescent="0.3">
      <c r="A468" s="7">
        <v>466</v>
      </c>
      <c r="B468" s="44" t="s">
        <v>53</v>
      </c>
      <c r="C468" s="52" t="str">
        <f>'[1]pomocné sloupčeky'!Q134</f>
        <v>801,1136</v>
      </c>
      <c r="D468" s="53"/>
      <c r="E468" s="54" t="s">
        <v>54</v>
      </c>
      <c r="F468" s="44" t="s">
        <v>291</v>
      </c>
    </row>
    <row r="469" spans="1:6" x14ac:dyDescent="0.3">
      <c r="A469" s="7">
        <v>467</v>
      </c>
      <c r="B469" s="44" t="s">
        <v>53</v>
      </c>
      <c r="C469" s="52" t="str">
        <f>'[1]pomocné sloupčeky'!Q135</f>
        <v>802,1137</v>
      </c>
      <c r="D469" s="53"/>
      <c r="E469" s="54" t="s">
        <v>54</v>
      </c>
      <c r="F469" s="44" t="s">
        <v>291</v>
      </c>
    </row>
    <row r="470" spans="1:6" x14ac:dyDescent="0.3">
      <c r="A470" s="7">
        <v>468</v>
      </c>
      <c r="B470" s="44" t="s">
        <v>53</v>
      </c>
      <c r="C470" s="52" t="str">
        <f>'[1]pomocné sloupčeky'!Q136</f>
        <v>803,1138</v>
      </c>
      <c r="D470" s="53"/>
      <c r="E470" s="54" t="s">
        <v>54</v>
      </c>
      <c r="F470" s="44" t="s">
        <v>291</v>
      </c>
    </row>
    <row r="471" spans="1:6" x14ac:dyDescent="0.3">
      <c r="A471" s="7">
        <v>469</v>
      </c>
      <c r="B471" s="44" t="s">
        <v>53</v>
      </c>
      <c r="C471" s="52" t="str">
        <f>'[1]pomocné sloupčeky'!Q137</f>
        <v>804,1139</v>
      </c>
      <c r="D471" s="53"/>
      <c r="E471" s="54" t="s">
        <v>54</v>
      </c>
      <c r="F471" s="44" t="s">
        <v>291</v>
      </c>
    </row>
    <row r="472" spans="1:6" x14ac:dyDescent="0.3">
      <c r="A472" s="7">
        <v>470</v>
      </c>
      <c r="B472" s="44" t="s">
        <v>53</v>
      </c>
      <c r="C472" s="52" t="str">
        <f>'[1]pomocné sloupčeky'!Q138</f>
        <v>805,1140</v>
      </c>
      <c r="D472" s="53"/>
      <c r="E472" s="54" t="s">
        <v>54</v>
      </c>
      <c r="F472" s="44" t="s">
        <v>291</v>
      </c>
    </row>
    <row r="473" spans="1:6" x14ac:dyDescent="0.3">
      <c r="A473" s="7">
        <v>471</v>
      </c>
      <c r="B473" s="44" t="s">
        <v>53</v>
      </c>
      <c r="C473" s="52" t="str">
        <f>'[1]pomocné sloupčeky'!Q139</f>
        <v>806,1141</v>
      </c>
      <c r="D473" s="53"/>
      <c r="E473" s="54" t="s">
        <v>54</v>
      </c>
      <c r="F473" s="44" t="s">
        <v>291</v>
      </c>
    </row>
    <row r="474" spans="1:6" x14ac:dyDescent="0.3">
      <c r="A474" s="7">
        <v>472</v>
      </c>
      <c r="B474" s="44" t="s">
        <v>53</v>
      </c>
      <c r="C474" s="52" t="str">
        <f>'[1]pomocné sloupčeky'!Q140</f>
        <v>807,1142</v>
      </c>
      <c r="D474" s="53"/>
      <c r="E474" s="54" t="s">
        <v>54</v>
      </c>
      <c r="F474" s="44" t="s">
        <v>291</v>
      </c>
    </row>
    <row r="475" spans="1:6" x14ac:dyDescent="0.3">
      <c r="A475" s="7">
        <v>473</v>
      </c>
      <c r="B475" s="44" t="s">
        <v>53</v>
      </c>
      <c r="C475" s="52" t="str">
        <f>'[1]pomocné sloupčeky'!Q141</f>
        <v>808,1143</v>
      </c>
      <c r="D475" s="53"/>
      <c r="E475" s="54" t="s">
        <v>54</v>
      </c>
      <c r="F475" s="44" t="s">
        <v>291</v>
      </c>
    </row>
    <row r="476" spans="1:6" x14ac:dyDescent="0.3">
      <c r="A476" s="7">
        <v>474</v>
      </c>
      <c r="B476" s="44" t="s">
        <v>53</v>
      </c>
      <c r="C476" s="52" t="str">
        <f>'[1]pomocné sloupčeky'!Q142</f>
        <v>809,1144</v>
      </c>
      <c r="D476" s="53"/>
      <c r="E476" s="54" t="s">
        <v>54</v>
      </c>
      <c r="F476" s="44" t="s">
        <v>291</v>
      </c>
    </row>
    <row r="477" spans="1:6" x14ac:dyDescent="0.3">
      <c r="A477" s="7">
        <v>475</v>
      </c>
      <c r="B477" s="44" t="s">
        <v>53</v>
      </c>
      <c r="C477" s="52" t="str">
        <f>'[1]pomocné sloupčeky'!Q143</f>
        <v>810,1145</v>
      </c>
      <c r="D477" s="53"/>
      <c r="E477" s="54" t="s">
        <v>54</v>
      </c>
      <c r="F477" s="44" t="s">
        <v>291</v>
      </c>
    </row>
    <row r="478" spans="1:6" x14ac:dyDescent="0.3">
      <c r="A478" s="7">
        <v>476</v>
      </c>
      <c r="B478" s="44" t="s">
        <v>53</v>
      </c>
      <c r="C478" s="52" t="str">
        <f>'[1]pomocné sloupčeky'!Q144</f>
        <v>811,1146</v>
      </c>
      <c r="D478" s="53"/>
      <c r="E478" s="54" t="s">
        <v>54</v>
      </c>
      <c r="F478" s="44" t="s">
        <v>291</v>
      </c>
    </row>
    <row r="479" spans="1:6" x14ac:dyDescent="0.3">
      <c r="A479" s="7">
        <v>477</v>
      </c>
      <c r="B479" s="44" t="s">
        <v>53</v>
      </c>
      <c r="C479" s="52" t="str">
        <f>'[1]pomocné sloupčeky'!Q145</f>
        <v>812,1147</v>
      </c>
      <c r="D479" s="53"/>
      <c r="E479" s="54" t="s">
        <v>54</v>
      </c>
      <c r="F479" s="44" t="s">
        <v>291</v>
      </c>
    </row>
    <row r="480" spans="1:6" x14ac:dyDescent="0.3">
      <c r="A480" s="7">
        <v>478</v>
      </c>
      <c r="B480" s="44" t="s">
        <v>53</v>
      </c>
      <c r="C480" s="52" t="str">
        <f>'[1]pomocné sloupčeky'!Q146</f>
        <v>813,1148</v>
      </c>
      <c r="D480" s="53"/>
      <c r="E480" s="54" t="s">
        <v>54</v>
      </c>
      <c r="F480" s="44" t="s">
        <v>291</v>
      </c>
    </row>
    <row r="481" spans="1:6" x14ac:dyDescent="0.3">
      <c r="A481" s="7">
        <v>479</v>
      </c>
      <c r="B481" s="44" t="s">
        <v>53</v>
      </c>
      <c r="C481" s="52" t="str">
        <f>'[1]pomocné sloupčeky'!Q147</f>
        <v>814,1149</v>
      </c>
      <c r="D481" s="53"/>
      <c r="E481" s="54" t="s">
        <v>54</v>
      </c>
      <c r="F481" s="44" t="s">
        <v>291</v>
      </c>
    </row>
    <row r="482" spans="1:6" x14ac:dyDescent="0.3">
      <c r="A482" s="7">
        <v>480</v>
      </c>
      <c r="B482" s="44" t="s">
        <v>53</v>
      </c>
      <c r="C482" s="52" t="str">
        <f>'[1]pomocné sloupčeky'!Q148</f>
        <v>815,1150</v>
      </c>
      <c r="D482" s="53"/>
      <c r="E482" s="54" t="s">
        <v>54</v>
      </c>
      <c r="F482" s="44" t="s">
        <v>291</v>
      </c>
    </row>
    <row r="483" spans="1:6" x14ac:dyDescent="0.3">
      <c r="A483" s="7">
        <v>481</v>
      </c>
      <c r="B483" s="44" t="s">
        <v>53</v>
      </c>
      <c r="C483" s="52" t="str">
        <f>'[1]pomocné sloupčeky'!Q149</f>
        <v>816,1151</v>
      </c>
      <c r="D483" s="53"/>
      <c r="E483" s="54" t="s">
        <v>54</v>
      </c>
      <c r="F483" s="44" t="s">
        <v>291</v>
      </c>
    </row>
    <row r="484" spans="1:6" x14ac:dyDescent="0.3">
      <c r="A484" s="7">
        <v>482</v>
      </c>
      <c r="B484" s="44" t="s">
        <v>53</v>
      </c>
      <c r="C484" s="52" t="str">
        <f>'[1]pomocné sloupčeky'!Q150</f>
        <v>817,1152</v>
      </c>
      <c r="D484" s="53"/>
      <c r="E484" s="54" t="s">
        <v>54</v>
      </c>
      <c r="F484" s="44" t="s">
        <v>291</v>
      </c>
    </row>
    <row r="485" spans="1:6" x14ac:dyDescent="0.3">
      <c r="A485" s="7">
        <v>483</v>
      </c>
      <c r="B485" s="44" t="s">
        <v>53</v>
      </c>
      <c r="C485" s="52" t="str">
        <f>'[1]pomocné sloupčeky'!Q151</f>
        <v>818,1153</v>
      </c>
      <c r="D485" s="53"/>
      <c r="E485" s="54" t="s">
        <v>54</v>
      </c>
      <c r="F485" s="44" t="s">
        <v>291</v>
      </c>
    </row>
    <row r="486" spans="1:6" x14ac:dyDescent="0.3">
      <c r="A486" s="7">
        <v>484</v>
      </c>
      <c r="B486" s="44" t="s">
        <v>53</v>
      </c>
      <c r="C486" s="52" t="str">
        <f>'[1]pomocné sloupčeky'!Q152</f>
        <v>819,1154</v>
      </c>
      <c r="D486" s="53"/>
      <c r="E486" s="54" t="s">
        <v>54</v>
      </c>
      <c r="F486" s="44" t="s">
        <v>291</v>
      </c>
    </row>
    <row r="487" spans="1:6" x14ac:dyDescent="0.3">
      <c r="A487" s="7">
        <v>485</v>
      </c>
      <c r="B487" s="44" t="s">
        <v>53</v>
      </c>
      <c r="C487" s="52" t="str">
        <f>'[1]pomocné sloupčeky'!Q153</f>
        <v>820,1155</v>
      </c>
      <c r="D487" s="53"/>
      <c r="E487" s="54" t="s">
        <v>54</v>
      </c>
      <c r="F487" s="44" t="s">
        <v>291</v>
      </c>
    </row>
    <row r="488" spans="1:6" x14ac:dyDescent="0.3">
      <c r="A488" s="7">
        <v>486</v>
      </c>
      <c r="B488" s="44" t="s">
        <v>53</v>
      </c>
      <c r="C488" s="52" t="str">
        <f>'[1]pomocné sloupčeky'!Q154</f>
        <v>821,1156</v>
      </c>
      <c r="D488" s="53"/>
      <c r="E488" s="54" t="s">
        <v>54</v>
      </c>
      <c r="F488" s="44" t="s">
        <v>291</v>
      </c>
    </row>
    <row r="489" spans="1:6" x14ac:dyDescent="0.3">
      <c r="A489" s="7">
        <v>487</v>
      </c>
      <c r="B489" s="44" t="s">
        <v>53</v>
      </c>
      <c r="C489" s="52" t="str">
        <f>'[1]pomocné sloupčeky'!Q155</f>
        <v>822,1157</v>
      </c>
      <c r="D489" s="53"/>
      <c r="E489" s="54" t="s">
        <v>54</v>
      </c>
      <c r="F489" s="44" t="s">
        <v>291</v>
      </c>
    </row>
    <row r="490" spans="1:6" x14ac:dyDescent="0.3">
      <c r="A490" s="7">
        <v>488</v>
      </c>
      <c r="B490" s="44" t="s">
        <v>53</v>
      </c>
      <c r="C490" s="52" t="str">
        <f>'[1]pomocné sloupčeky'!Q156</f>
        <v>823,1158</v>
      </c>
      <c r="D490" s="53"/>
      <c r="E490" s="54" t="s">
        <v>54</v>
      </c>
      <c r="F490" s="44" t="s">
        <v>291</v>
      </c>
    </row>
    <row r="491" spans="1:6" x14ac:dyDescent="0.3">
      <c r="A491" s="7">
        <v>489</v>
      </c>
      <c r="B491" s="44" t="s">
        <v>53</v>
      </c>
      <c r="C491" s="52" t="str">
        <f>'[1]pomocné sloupčeky'!Q157</f>
        <v>824,1159</v>
      </c>
      <c r="D491" s="53"/>
      <c r="E491" s="54" t="s">
        <v>54</v>
      </c>
      <c r="F491" s="44" t="s">
        <v>291</v>
      </c>
    </row>
    <row r="492" spans="1:6" x14ac:dyDescent="0.3">
      <c r="A492" s="7">
        <v>490</v>
      </c>
      <c r="B492" s="44" t="s">
        <v>53</v>
      </c>
      <c r="C492" s="52" t="str">
        <f>'[1]pomocné sloupčeky'!Q158</f>
        <v>825,1160</v>
      </c>
      <c r="D492" s="53"/>
      <c r="E492" s="54" t="s">
        <v>54</v>
      </c>
      <c r="F492" s="44" t="s">
        <v>291</v>
      </c>
    </row>
    <row r="493" spans="1:6" x14ac:dyDescent="0.3">
      <c r="A493" s="7">
        <v>491</v>
      </c>
      <c r="B493" s="44" t="s">
        <v>53</v>
      </c>
      <c r="C493" s="52" t="str">
        <f>'[1]pomocné sloupčeky'!Q159</f>
        <v>826,1161</v>
      </c>
      <c r="D493" s="53"/>
      <c r="E493" s="54" t="s">
        <v>54</v>
      </c>
      <c r="F493" s="44" t="s">
        <v>291</v>
      </c>
    </row>
    <row r="494" spans="1:6" x14ac:dyDescent="0.3">
      <c r="A494" s="7">
        <v>492</v>
      </c>
      <c r="B494" s="44" t="s">
        <v>53</v>
      </c>
      <c r="C494" s="52" t="str">
        <f>'[1]pomocné sloupčeky'!Q160</f>
        <v>827,1162</v>
      </c>
      <c r="D494" s="53"/>
      <c r="E494" s="54" t="s">
        <v>54</v>
      </c>
      <c r="F494" s="44" t="s">
        <v>291</v>
      </c>
    </row>
    <row r="495" spans="1:6" x14ac:dyDescent="0.3">
      <c r="A495" s="7">
        <v>493</v>
      </c>
      <c r="B495" s="44" t="s">
        <v>53</v>
      </c>
      <c r="C495" s="52" t="str">
        <f>'[1]pomocné sloupčeky'!Q161</f>
        <v>828,1163</v>
      </c>
      <c r="D495" s="53"/>
      <c r="E495" s="54" t="s">
        <v>54</v>
      </c>
      <c r="F495" s="44" t="s">
        <v>291</v>
      </c>
    </row>
    <row r="496" spans="1:6" x14ac:dyDescent="0.3">
      <c r="A496" s="7">
        <v>494</v>
      </c>
      <c r="B496" s="44" t="s">
        <v>53</v>
      </c>
      <c r="C496" s="52" t="str">
        <f>'[1]pomocné sloupčeky'!Q162</f>
        <v>829,1164</v>
      </c>
      <c r="D496" s="53"/>
      <c r="E496" s="54" t="s">
        <v>54</v>
      </c>
      <c r="F496" s="44" t="s">
        <v>291</v>
      </c>
    </row>
    <row r="497" spans="1:6" x14ac:dyDescent="0.3">
      <c r="A497" s="7">
        <v>495</v>
      </c>
      <c r="B497" s="44" t="s">
        <v>53</v>
      </c>
      <c r="C497" s="52" t="str">
        <f>'[1]pomocné sloupčeky'!Q163</f>
        <v>830,1165</v>
      </c>
      <c r="D497" s="53"/>
      <c r="E497" s="54" t="s">
        <v>54</v>
      </c>
      <c r="F497" s="44" t="s">
        <v>291</v>
      </c>
    </row>
    <row r="498" spans="1:6" x14ac:dyDescent="0.3">
      <c r="A498" s="7">
        <v>496</v>
      </c>
      <c r="B498" s="44" t="s">
        <v>53</v>
      </c>
      <c r="C498" s="52" t="str">
        <f>'[1]pomocné sloupčeky'!Q164</f>
        <v>831,1166</v>
      </c>
      <c r="D498" s="53"/>
      <c r="E498" s="54" t="s">
        <v>54</v>
      </c>
      <c r="F498" s="44" t="s">
        <v>291</v>
      </c>
    </row>
    <row r="499" spans="1:6" x14ac:dyDescent="0.3">
      <c r="A499" s="7">
        <v>497</v>
      </c>
      <c r="B499" s="44" t="s">
        <v>53</v>
      </c>
      <c r="C499" s="52" t="str">
        <f>'[1]pomocné sloupčeky'!Q165</f>
        <v>832,1167</v>
      </c>
      <c r="D499" s="53"/>
      <c r="E499" s="54" t="s">
        <v>54</v>
      </c>
      <c r="F499" s="44" t="s">
        <v>291</v>
      </c>
    </row>
    <row r="500" spans="1:6" x14ac:dyDescent="0.3">
      <c r="A500" s="7">
        <v>498</v>
      </c>
      <c r="B500" s="44" t="s">
        <v>53</v>
      </c>
      <c r="C500" s="52" t="str">
        <f>'[1]pomocné sloupčeky'!Q166</f>
        <v>833,1168</v>
      </c>
      <c r="D500" s="53"/>
      <c r="E500" s="54" t="s">
        <v>54</v>
      </c>
      <c r="F500" s="44" t="s">
        <v>291</v>
      </c>
    </row>
    <row r="501" spans="1:6" x14ac:dyDescent="0.3">
      <c r="A501" s="7">
        <v>499</v>
      </c>
      <c r="B501" s="44" t="s">
        <v>53</v>
      </c>
      <c r="C501" s="52" t="str">
        <f>'[1]pomocné sloupčeky'!Q167</f>
        <v>834,1169</v>
      </c>
      <c r="D501" s="53"/>
      <c r="E501" s="54" t="s">
        <v>54</v>
      </c>
      <c r="F501" s="44" t="s">
        <v>291</v>
      </c>
    </row>
    <row r="502" spans="1:6" x14ac:dyDescent="0.3">
      <c r="A502" s="7">
        <v>500</v>
      </c>
      <c r="B502" s="44" t="s">
        <v>53</v>
      </c>
      <c r="C502" s="52" t="str">
        <f>'[1]pomocné sloupčeky'!Q168</f>
        <v>835,1170</v>
      </c>
      <c r="D502" s="53"/>
      <c r="E502" s="54" t="s">
        <v>54</v>
      </c>
      <c r="F502" s="44" t="s">
        <v>291</v>
      </c>
    </row>
    <row r="503" spans="1:6" x14ac:dyDescent="0.3">
      <c r="A503" s="7">
        <v>501</v>
      </c>
      <c r="B503" s="44" t="s">
        <v>53</v>
      </c>
      <c r="C503" s="52" t="str">
        <f>'[1]pomocné sloupčeky'!Q169</f>
        <v>836,1171</v>
      </c>
      <c r="D503" s="53"/>
      <c r="E503" s="54" t="s">
        <v>54</v>
      </c>
      <c r="F503" s="44" t="s">
        <v>291</v>
      </c>
    </row>
    <row r="504" spans="1:6" x14ac:dyDescent="0.3">
      <c r="A504" s="7">
        <v>502</v>
      </c>
      <c r="B504" s="44" t="s">
        <v>53</v>
      </c>
      <c r="C504" s="52" t="str">
        <f>'[1]pomocné sloupčeky'!Q170</f>
        <v>837,1172</v>
      </c>
      <c r="D504" s="53"/>
      <c r="E504" s="54" t="s">
        <v>54</v>
      </c>
      <c r="F504" s="44" t="s">
        <v>291</v>
      </c>
    </row>
    <row r="505" spans="1:6" x14ac:dyDescent="0.3">
      <c r="A505" s="7">
        <v>503</v>
      </c>
      <c r="B505" s="44" t="s">
        <v>53</v>
      </c>
      <c r="C505" s="52" t="str">
        <f>'[1]pomocné sloupčeky'!Q171</f>
        <v>838,1173</v>
      </c>
      <c r="D505" s="53"/>
      <c r="E505" s="54" t="s">
        <v>54</v>
      </c>
      <c r="F505" s="44" t="s">
        <v>291</v>
      </c>
    </row>
    <row r="506" spans="1:6" x14ac:dyDescent="0.3">
      <c r="A506" s="7">
        <v>504</v>
      </c>
      <c r="B506" s="44" t="s">
        <v>53</v>
      </c>
      <c r="C506" s="52" t="str">
        <f>'[1]pomocné sloupčeky'!Q172</f>
        <v>839,1174</v>
      </c>
      <c r="D506" s="53"/>
      <c r="E506" s="54" t="s">
        <v>54</v>
      </c>
      <c r="F506" s="44" t="s">
        <v>291</v>
      </c>
    </row>
    <row r="507" spans="1:6" x14ac:dyDescent="0.3">
      <c r="A507" s="7">
        <v>505</v>
      </c>
      <c r="B507" s="44" t="s">
        <v>53</v>
      </c>
      <c r="C507" s="52" t="str">
        <f>'[1]pomocné sloupčeky'!Q173</f>
        <v>840,1175</v>
      </c>
      <c r="D507" s="53"/>
      <c r="E507" s="54" t="s">
        <v>54</v>
      </c>
      <c r="F507" s="44" t="s">
        <v>291</v>
      </c>
    </row>
    <row r="508" spans="1:6" x14ac:dyDescent="0.3">
      <c r="A508" s="7">
        <v>506</v>
      </c>
      <c r="B508" s="44" t="s">
        <v>53</v>
      </c>
      <c r="C508" s="52" t="str">
        <f>'[1]pomocné sloupčeky'!Q174</f>
        <v>841,1176</v>
      </c>
      <c r="D508" s="53"/>
      <c r="E508" s="54" t="s">
        <v>54</v>
      </c>
      <c r="F508" s="44" t="s">
        <v>291</v>
      </c>
    </row>
    <row r="509" spans="1:6" x14ac:dyDescent="0.3">
      <c r="A509" s="7">
        <v>507</v>
      </c>
      <c r="B509" s="44" t="s">
        <v>53</v>
      </c>
      <c r="C509" s="52" t="str">
        <f>'[1]pomocné sloupčeky'!Q175</f>
        <v>842,1177</v>
      </c>
      <c r="D509" s="53"/>
      <c r="E509" s="54" t="s">
        <v>54</v>
      </c>
      <c r="F509" s="44" t="s">
        <v>291</v>
      </c>
    </row>
    <row r="510" spans="1:6" x14ac:dyDescent="0.3">
      <c r="A510" s="7">
        <v>508</v>
      </c>
      <c r="B510" s="44" t="s">
        <v>53</v>
      </c>
      <c r="C510" s="52" t="str">
        <f>'[1]pomocné sloupčeky'!Q176</f>
        <v>843,1178</v>
      </c>
      <c r="D510" s="53"/>
      <c r="E510" s="54" t="s">
        <v>54</v>
      </c>
      <c r="F510" s="44" t="s">
        <v>291</v>
      </c>
    </row>
    <row r="511" spans="1:6" x14ac:dyDescent="0.3">
      <c r="A511" s="7">
        <v>509</v>
      </c>
      <c r="B511" s="44" t="s">
        <v>53</v>
      </c>
      <c r="C511" s="52" t="str">
        <f>'[1]pomocné sloupčeky'!Q177</f>
        <v>844,1179</v>
      </c>
      <c r="D511" s="53"/>
      <c r="E511" s="54" t="s">
        <v>54</v>
      </c>
      <c r="F511" s="44" t="s">
        <v>291</v>
      </c>
    </row>
    <row r="512" spans="1:6" x14ac:dyDescent="0.3">
      <c r="A512" s="7">
        <v>510</v>
      </c>
      <c r="B512" s="44" t="s">
        <v>53</v>
      </c>
      <c r="C512" s="52" t="str">
        <f>'[1]pomocné sloupčeky'!Q178</f>
        <v>845,1180</v>
      </c>
      <c r="D512" s="53"/>
      <c r="E512" s="54" t="s">
        <v>54</v>
      </c>
      <c r="F512" s="44" t="s">
        <v>291</v>
      </c>
    </row>
    <row r="513" spans="1:6" x14ac:dyDescent="0.3">
      <c r="A513" s="7">
        <v>511</v>
      </c>
      <c r="B513" s="44" t="s">
        <v>53</v>
      </c>
      <c r="C513" s="52" t="str">
        <f>'[1]pomocné sloupčeky'!Q179</f>
        <v>846,1181</v>
      </c>
      <c r="D513" s="53"/>
      <c r="E513" s="54" t="s">
        <v>54</v>
      </c>
      <c r="F513" s="44" t="s">
        <v>291</v>
      </c>
    </row>
    <row r="514" spans="1:6" x14ac:dyDescent="0.3">
      <c r="A514" s="7">
        <v>512</v>
      </c>
      <c r="B514" s="44" t="s">
        <v>53</v>
      </c>
      <c r="C514" s="52" t="str">
        <f>'[1]pomocné sloupčeky'!Q180</f>
        <v>847,1182</v>
      </c>
      <c r="D514" s="53"/>
      <c r="E514" s="54" t="s">
        <v>54</v>
      </c>
      <c r="F514" s="44" t="s">
        <v>291</v>
      </c>
    </row>
    <row r="515" spans="1:6" x14ac:dyDescent="0.3">
      <c r="A515" s="7">
        <v>513</v>
      </c>
      <c r="B515" s="44" t="s">
        <v>53</v>
      </c>
      <c r="C515" s="52" t="str">
        <f>'[1]pomocné sloupčeky'!Q181</f>
        <v>848,1183</v>
      </c>
      <c r="D515" s="53"/>
      <c r="E515" s="54" t="s">
        <v>54</v>
      </c>
      <c r="F515" s="44" t="s">
        <v>291</v>
      </c>
    </row>
    <row r="516" spans="1:6" x14ac:dyDescent="0.3">
      <c r="A516" s="7">
        <v>514</v>
      </c>
      <c r="B516" s="44" t="s">
        <v>53</v>
      </c>
      <c r="C516" s="52" t="str">
        <f>'[1]pomocné sloupčeky'!Q182</f>
        <v>849,1184</v>
      </c>
      <c r="D516" s="53"/>
      <c r="E516" s="54" t="s">
        <v>54</v>
      </c>
      <c r="F516" s="44" t="s">
        <v>291</v>
      </c>
    </row>
    <row r="517" spans="1:6" x14ac:dyDescent="0.3">
      <c r="A517" s="7">
        <v>515</v>
      </c>
      <c r="B517" s="44" t="s">
        <v>53</v>
      </c>
      <c r="C517" s="52" t="str">
        <f>'[1]pomocné sloupčeky'!Q183</f>
        <v>850,1185</v>
      </c>
      <c r="D517" s="53"/>
      <c r="E517" s="54" t="s">
        <v>54</v>
      </c>
      <c r="F517" s="44" t="s">
        <v>291</v>
      </c>
    </row>
    <row r="518" spans="1:6" x14ac:dyDescent="0.3">
      <c r="A518" s="7">
        <v>516</v>
      </c>
      <c r="B518" s="44" t="s">
        <v>53</v>
      </c>
      <c r="C518" s="52" t="str">
        <f>'[1]pomocné sloupčeky'!Q184</f>
        <v>851,1186</v>
      </c>
      <c r="D518" s="53"/>
      <c r="E518" s="54" t="s">
        <v>54</v>
      </c>
      <c r="F518" s="44" t="s">
        <v>291</v>
      </c>
    </row>
    <row r="519" spans="1:6" x14ac:dyDescent="0.3">
      <c r="A519" s="7">
        <v>517</v>
      </c>
      <c r="B519" s="44" t="s">
        <v>53</v>
      </c>
      <c r="C519" s="52" t="str">
        <f>'[1]pomocné sloupčeky'!Q185</f>
        <v>852,1187</v>
      </c>
      <c r="D519" s="53"/>
      <c r="E519" s="54" t="s">
        <v>54</v>
      </c>
      <c r="F519" s="44" t="s">
        <v>291</v>
      </c>
    </row>
    <row r="520" spans="1:6" x14ac:dyDescent="0.3">
      <c r="A520" s="7">
        <v>518</v>
      </c>
      <c r="B520" s="44" t="s">
        <v>53</v>
      </c>
      <c r="C520" s="52" t="str">
        <f>'[1]pomocné sloupčeky'!Q186</f>
        <v>853,1188</v>
      </c>
      <c r="D520" s="53"/>
      <c r="E520" s="54" t="s">
        <v>54</v>
      </c>
      <c r="F520" s="44" t="s">
        <v>291</v>
      </c>
    </row>
    <row r="521" spans="1:6" x14ac:dyDescent="0.3">
      <c r="A521" s="7">
        <v>519</v>
      </c>
      <c r="B521" s="44" t="s">
        <v>53</v>
      </c>
      <c r="C521" s="52" t="str">
        <f>'[1]pomocné sloupčeky'!Q187</f>
        <v>854,1189</v>
      </c>
      <c r="D521" s="53"/>
      <c r="E521" s="54" t="s">
        <v>54</v>
      </c>
      <c r="F521" s="44" t="s">
        <v>291</v>
      </c>
    </row>
    <row r="522" spans="1:6" x14ac:dyDescent="0.3">
      <c r="A522" s="7">
        <v>520</v>
      </c>
      <c r="B522" s="44" t="s">
        <v>53</v>
      </c>
      <c r="C522" s="52" t="str">
        <f>'[1]pomocné sloupčeky'!Q188</f>
        <v>855,1190</v>
      </c>
      <c r="D522" s="53"/>
      <c r="E522" s="54" t="s">
        <v>54</v>
      </c>
      <c r="F522" s="44" t="s">
        <v>291</v>
      </c>
    </row>
    <row r="523" spans="1:6" x14ac:dyDescent="0.3">
      <c r="A523" s="7">
        <v>521</v>
      </c>
      <c r="B523" s="44" t="s">
        <v>53</v>
      </c>
      <c r="C523" s="52" t="str">
        <f>'[1]pomocné sloupčeky'!Q189</f>
        <v>856,1191</v>
      </c>
      <c r="D523" s="53"/>
      <c r="E523" s="54" t="s">
        <v>54</v>
      </c>
      <c r="F523" s="44" t="s">
        <v>291</v>
      </c>
    </row>
    <row r="524" spans="1:6" x14ac:dyDescent="0.3">
      <c r="A524" s="7">
        <v>522</v>
      </c>
      <c r="B524" s="44" t="s">
        <v>53</v>
      </c>
      <c r="C524" s="52" t="str">
        <f>'[1]pomocné sloupčeky'!Q190</f>
        <v>857,1192</v>
      </c>
      <c r="D524" s="53"/>
      <c r="E524" s="54" t="s">
        <v>54</v>
      </c>
      <c r="F524" s="44" t="s">
        <v>291</v>
      </c>
    </row>
    <row r="525" spans="1:6" x14ac:dyDescent="0.3">
      <c r="A525" s="7">
        <v>523</v>
      </c>
      <c r="B525" s="44" t="s">
        <v>53</v>
      </c>
      <c r="C525" s="52" t="str">
        <f>'[1]pomocné sloupčeky'!Q191</f>
        <v>858,1193</v>
      </c>
      <c r="D525" s="53"/>
      <c r="E525" s="54" t="s">
        <v>54</v>
      </c>
      <c r="F525" s="44" t="s">
        <v>291</v>
      </c>
    </row>
    <row r="526" spans="1:6" x14ac:dyDescent="0.3">
      <c r="A526" s="7">
        <v>524</v>
      </c>
      <c r="B526" s="44" t="s">
        <v>53</v>
      </c>
      <c r="C526" s="52" t="str">
        <f>'[1]pomocné sloupčeky'!Q192</f>
        <v>859,1194</v>
      </c>
      <c r="D526" s="53"/>
      <c r="E526" s="54" t="s">
        <v>54</v>
      </c>
      <c r="F526" s="44" t="s">
        <v>291</v>
      </c>
    </row>
    <row r="527" spans="1:6" x14ac:dyDescent="0.3">
      <c r="A527" s="7">
        <v>525</v>
      </c>
      <c r="B527" s="44" t="s">
        <v>53</v>
      </c>
      <c r="C527" s="52" t="str">
        <f>'[1]pomocné sloupčeky'!Q193</f>
        <v>860,1195</v>
      </c>
      <c r="D527" s="53"/>
      <c r="E527" s="54" t="s">
        <v>54</v>
      </c>
      <c r="F527" s="44" t="s">
        <v>291</v>
      </c>
    </row>
    <row r="528" spans="1:6" x14ac:dyDescent="0.3">
      <c r="A528" s="7">
        <v>526</v>
      </c>
      <c r="B528" s="44" t="s">
        <v>53</v>
      </c>
      <c r="C528" s="52" t="str">
        <f>'[1]pomocné sloupčeky'!Q194</f>
        <v>861,1196</v>
      </c>
      <c r="D528" s="53"/>
      <c r="E528" s="54" t="s">
        <v>54</v>
      </c>
      <c r="F528" s="44" t="s">
        <v>291</v>
      </c>
    </row>
    <row r="529" spans="1:6" x14ac:dyDescent="0.3">
      <c r="A529" s="7">
        <v>527</v>
      </c>
      <c r="B529" s="44" t="s">
        <v>53</v>
      </c>
      <c r="C529" s="52" t="str">
        <f>'[1]pomocné sloupčeky'!Q195</f>
        <v>862,1197</v>
      </c>
      <c r="D529" s="53"/>
      <c r="E529" s="54" t="s">
        <v>54</v>
      </c>
      <c r="F529" s="44" t="s">
        <v>291</v>
      </c>
    </row>
    <row r="530" spans="1:6" x14ac:dyDescent="0.3">
      <c r="A530" s="7">
        <v>528</v>
      </c>
      <c r="B530" s="44" t="s">
        <v>53</v>
      </c>
      <c r="C530" s="52" t="str">
        <f>'[1]pomocné sloupčeky'!Q196</f>
        <v>863,1198</v>
      </c>
      <c r="D530" s="53"/>
      <c r="E530" s="54" t="s">
        <v>54</v>
      </c>
      <c r="F530" s="44" t="s">
        <v>291</v>
      </c>
    </row>
    <row r="531" spans="1:6" x14ac:dyDescent="0.3">
      <c r="A531" s="7">
        <v>529</v>
      </c>
      <c r="B531" s="44" t="s">
        <v>53</v>
      </c>
      <c r="C531" s="52" t="str">
        <f>'[1]pomocné sloupčeky'!Q197</f>
        <v>864,1199</v>
      </c>
      <c r="D531" s="53"/>
      <c r="E531" s="54" t="s">
        <v>54</v>
      </c>
      <c r="F531" s="44" t="s">
        <v>291</v>
      </c>
    </row>
    <row r="532" spans="1:6" x14ac:dyDescent="0.3">
      <c r="A532" s="7">
        <v>530</v>
      </c>
      <c r="B532" s="44" t="s">
        <v>53</v>
      </c>
      <c r="C532" s="52" t="str">
        <f>'[1]pomocné sloupčeky'!Q198</f>
        <v>865,1200</v>
      </c>
      <c r="D532" s="53"/>
      <c r="E532" s="54" t="s">
        <v>54</v>
      </c>
      <c r="F532" s="44" t="s">
        <v>291</v>
      </c>
    </row>
    <row r="533" spans="1:6" x14ac:dyDescent="0.3">
      <c r="A533" s="7">
        <v>531</v>
      </c>
      <c r="B533" s="44" t="s">
        <v>53</v>
      </c>
      <c r="C533" s="52" t="str">
        <f>'[1]pomocné sloupčeky'!Q199</f>
        <v>866,1201</v>
      </c>
      <c r="D533" s="53"/>
      <c r="E533" s="54" t="s">
        <v>54</v>
      </c>
      <c r="F533" s="44" t="s">
        <v>291</v>
      </c>
    </row>
    <row r="534" spans="1:6" x14ac:dyDescent="0.3">
      <c r="A534" s="7">
        <v>532</v>
      </c>
      <c r="B534" s="44" t="s">
        <v>53</v>
      </c>
      <c r="C534" s="52" t="str">
        <f>'[1]pomocné sloupčeky'!Q200</f>
        <v>867,1202</v>
      </c>
      <c r="D534" s="53"/>
      <c r="E534" s="54" t="s">
        <v>54</v>
      </c>
      <c r="F534" s="44" t="s">
        <v>291</v>
      </c>
    </row>
    <row r="535" spans="1:6" x14ac:dyDescent="0.3">
      <c r="A535" s="7">
        <v>533</v>
      </c>
      <c r="B535" s="44" t="s">
        <v>53</v>
      </c>
      <c r="C535" s="52" t="str">
        <f>'[1]pomocné sloupčeky'!Q201</f>
        <v>868,1203</v>
      </c>
      <c r="D535" s="53"/>
      <c r="E535" s="54" t="s">
        <v>54</v>
      </c>
      <c r="F535" s="44" t="s">
        <v>291</v>
      </c>
    </row>
    <row r="536" spans="1:6" x14ac:dyDescent="0.3">
      <c r="A536" s="7">
        <v>534</v>
      </c>
      <c r="B536" s="44" t="s">
        <v>53</v>
      </c>
      <c r="C536" s="52" t="str">
        <f>'[1]pomocné sloupčeky'!Q202</f>
        <v>869,1204</v>
      </c>
      <c r="D536" s="53"/>
      <c r="E536" s="54" t="s">
        <v>54</v>
      </c>
      <c r="F536" s="44" t="s">
        <v>291</v>
      </c>
    </row>
    <row r="537" spans="1:6" x14ac:dyDescent="0.3">
      <c r="A537" s="7">
        <v>535</v>
      </c>
      <c r="B537" s="44" t="s">
        <v>53</v>
      </c>
      <c r="C537" s="52" t="str">
        <f>'[1]pomocné sloupčeky'!Q203</f>
        <v>870,1205</v>
      </c>
      <c r="D537" s="53"/>
      <c r="E537" s="54" t="s">
        <v>54</v>
      </c>
      <c r="F537" s="44" t="s">
        <v>291</v>
      </c>
    </row>
    <row r="538" spans="1:6" x14ac:dyDescent="0.3">
      <c r="A538" s="7">
        <v>536</v>
      </c>
      <c r="B538" s="44" t="s">
        <v>53</v>
      </c>
      <c r="C538" s="52" t="str">
        <f>'[1]pomocné sloupčeky'!Q204</f>
        <v>871,1206</v>
      </c>
      <c r="D538" s="53"/>
      <c r="E538" s="54" t="s">
        <v>54</v>
      </c>
      <c r="F538" s="44" t="s">
        <v>291</v>
      </c>
    </row>
    <row r="539" spans="1:6" x14ac:dyDescent="0.3">
      <c r="A539" s="7">
        <v>537</v>
      </c>
      <c r="B539" s="44" t="s">
        <v>53</v>
      </c>
      <c r="C539" s="52" t="str">
        <f>'[1]pomocné sloupčeky'!Q205</f>
        <v>872,1207</v>
      </c>
      <c r="D539" s="53"/>
      <c r="E539" s="54" t="s">
        <v>54</v>
      </c>
      <c r="F539" s="44" t="s">
        <v>291</v>
      </c>
    </row>
    <row r="540" spans="1:6" x14ac:dyDescent="0.3">
      <c r="A540" s="7">
        <v>538</v>
      </c>
      <c r="B540" s="44" t="s">
        <v>53</v>
      </c>
      <c r="C540" s="52" t="str">
        <f>'[1]pomocné sloupčeky'!Q206</f>
        <v>873,1208</v>
      </c>
      <c r="D540" s="53"/>
      <c r="E540" s="54" t="s">
        <v>54</v>
      </c>
      <c r="F540" s="44" t="s">
        <v>291</v>
      </c>
    </row>
    <row r="541" spans="1:6" x14ac:dyDescent="0.3">
      <c r="A541" s="7">
        <v>539</v>
      </c>
      <c r="B541" s="44" t="s">
        <v>53</v>
      </c>
      <c r="C541" s="52" t="str">
        <f>'[1]pomocné sloupčeky'!Q207</f>
        <v>874,1209</v>
      </c>
      <c r="D541" s="53"/>
      <c r="E541" s="54" t="s">
        <v>54</v>
      </c>
      <c r="F541" s="44" t="s">
        <v>291</v>
      </c>
    </row>
    <row r="542" spans="1:6" x14ac:dyDescent="0.3">
      <c r="A542" s="7">
        <v>540</v>
      </c>
      <c r="B542" s="44" t="s">
        <v>53</v>
      </c>
      <c r="C542" s="52" t="str">
        <f>'[1]pomocné sloupčeky'!Q208</f>
        <v>875,1210</v>
      </c>
      <c r="D542" s="53"/>
      <c r="E542" s="54" t="s">
        <v>54</v>
      </c>
      <c r="F542" s="44" t="s">
        <v>291</v>
      </c>
    </row>
    <row r="543" spans="1:6" x14ac:dyDescent="0.3">
      <c r="A543" s="7">
        <v>541</v>
      </c>
      <c r="B543" s="44" t="s">
        <v>53</v>
      </c>
      <c r="C543" s="52" t="str">
        <f>'[1]pomocné sloupčeky'!Q209</f>
        <v>876,1211</v>
      </c>
      <c r="D543" s="53"/>
      <c r="E543" s="54" t="s">
        <v>54</v>
      </c>
      <c r="F543" s="44" t="s">
        <v>291</v>
      </c>
    </row>
    <row r="544" spans="1:6" x14ac:dyDescent="0.3">
      <c r="A544" s="7">
        <v>542</v>
      </c>
      <c r="B544" s="44" t="s">
        <v>53</v>
      </c>
      <c r="C544" s="52" t="str">
        <f>'[1]pomocné sloupčeky'!Q210</f>
        <v>877,1212</v>
      </c>
      <c r="D544" s="53"/>
      <c r="E544" s="54" t="s">
        <v>54</v>
      </c>
      <c r="F544" s="44" t="s">
        <v>291</v>
      </c>
    </row>
    <row r="545" spans="1:6" x14ac:dyDescent="0.3">
      <c r="A545" s="7">
        <v>543</v>
      </c>
      <c r="B545" s="44" t="s">
        <v>53</v>
      </c>
      <c r="C545" s="52" t="str">
        <f>'[1]pomocné sloupčeky'!Q211</f>
        <v>878,1213</v>
      </c>
      <c r="D545" s="53"/>
      <c r="E545" s="54" t="s">
        <v>54</v>
      </c>
      <c r="F545" s="44" t="s">
        <v>291</v>
      </c>
    </row>
    <row r="546" spans="1:6" x14ac:dyDescent="0.3">
      <c r="A546" s="7">
        <v>544</v>
      </c>
      <c r="B546" s="44" t="s">
        <v>53</v>
      </c>
      <c r="C546" s="52" t="str">
        <f>'[1]pomocné sloupčeky'!Q212</f>
        <v>879,1214</v>
      </c>
      <c r="D546" s="53"/>
      <c r="E546" s="54" t="s">
        <v>54</v>
      </c>
      <c r="F546" s="44" t="s">
        <v>291</v>
      </c>
    </row>
    <row r="547" spans="1:6" x14ac:dyDescent="0.3">
      <c r="A547" s="7">
        <v>545</v>
      </c>
      <c r="B547" s="44" t="s">
        <v>53</v>
      </c>
      <c r="C547" s="52" t="str">
        <f>'[1]pomocné sloupčeky'!Q213</f>
        <v>880,1215</v>
      </c>
      <c r="D547" s="53"/>
      <c r="E547" s="54" t="s">
        <v>54</v>
      </c>
      <c r="F547" s="44" t="s">
        <v>291</v>
      </c>
    </row>
    <row r="548" spans="1:6" x14ac:dyDescent="0.3">
      <c r="A548" s="7">
        <v>546</v>
      </c>
      <c r="B548" s="44" t="s">
        <v>53</v>
      </c>
      <c r="C548" s="52" t="str">
        <f>'[1]pomocné sloupčeky'!Q214</f>
        <v>881,1216</v>
      </c>
      <c r="D548" s="53"/>
      <c r="E548" s="54" t="s">
        <v>54</v>
      </c>
      <c r="F548" s="44" t="s">
        <v>291</v>
      </c>
    </row>
    <row r="549" spans="1:6" x14ac:dyDescent="0.3">
      <c r="A549" s="7">
        <v>547</v>
      </c>
      <c r="B549" s="44" t="s">
        <v>53</v>
      </c>
      <c r="C549" s="52" t="str">
        <f>'[1]pomocné sloupčeky'!Q215</f>
        <v>882,1217</v>
      </c>
      <c r="D549" s="53"/>
      <c r="E549" s="54" t="s">
        <v>54</v>
      </c>
      <c r="F549" s="44" t="s">
        <v>291</v>
      </c>
    </row>
    <row r="550" spans="1:6" x14ac:dyDescent="0.3">
      <c r="A550" s="7">
        <v>548</v>
      </c>
      <c r="B550" s="44" t="s">
        <v>53</v>
      </c>
      <c r="C550" s="52" t="str">
        <f>'[1]pomocné sloupčeky'!Q216</f>
        <v>883,1218</v>
      </c>
      <c r="D550" s="53"/>
      <c r="E550" s="54" t="s">
        <v>54</v>
      </c>
      <c r="F550" s="44" t="s">
        <v>291</v>
      </c>
    </row>
    <row r="551" spans="1:6" x14ac:dyDescent="0.3">
      <c r="A551" s="7">
        <v>549</v>
      </c>
      <c r="B551" s="44" t="s">
        <v>53</v>
      </c>
      <c r="C551" s="52" t="str">
        <f>'[1]pomocné sloupčeky'!Q217</f>
        <v>884,1219</v>
      </c>
      <c r="D551" s="53"/>
      <c r="E551" s="54" t="s">
        <v>54</v>
      </c>
      <c r="F551" s="44" t="s">
        <v>291</v>
      </c>
    </row>
    <row r="552" spans="1:6" x14ac:dyDescent="0.3">
      <c r="A552" s="7">
        <v>550</v>
      </c>
      <c r="B552" s="44" t="s">
        <v>53</v>
      </c>
      <c r="C552" s="52" t="str">
        <f>'[1]pomocné sloupčeky'!Q218</f>
        <v>885,1220</v>
      </c>
      <c r="D552" s="53"/>
      <c r="E552" s="54" t="s">
        <v>54</v>
      </c>
      <c r="F552" s="44" t="s">
        <v>291</v>
      </c>
    </row>
    <row r="553" spans="1:6" x14ac:dyDescent="0.3">
      <c r="A553" s="7">
        <v>551</v>
      </c>
      <c r="B553" s="44" t="s">
        <v>53</v>
      </c>
      <c r="C553" s="52" t="str">
        <f>'[1]pomocné sloupčeky'!Q219</f>
        <v>886,1221</v>
      </c>
      <c r="D553" s="53"/>
      <c r="E553" s="54" t="s">
        <v>54</v>
      </c>
      <c r="F553" s="44" t="s">
        <v>291</v>
      </c>
    </row>
    <row r="554" spans="1:6" x14ac:dyDescent="0.3">
      <c r="A554" s="7">
        <v>552</v>
      </c>
      <c r="B554" s="44" t="s">
        <v>53</v>
      </c>
      <c r="C554" s="52" t="str">
        <f>'[1]pomocné sloupčeky'!Q220</f>
        <v>887,1222</v>
      </c>
      <c r="D554" s="53"/>
      <c r="E554" s="54" t="s">
        <v>54</v>
      </c>
      <c r="F554" s="44" t="s">
        <v>291</v>
      </c>
    </row>
    <row r="555" spans="1:6" x14ac:dyDescent="0.3">
      <c r="A555" s="7">
        <v>553</v>
      </c>
      <c r="B555" s="44" t="s">
        <v>53</v>
      </c>
      <c r="C555" s="52" t="str">
        <f>'[1]pomocné sloupčeky'!Q221</f>
        <v>888,1223</v>
      </c>
      <c r="D555" s="53"/>
      <c r="E555" s="54" t="s">
        <v>54</v>
      </c>
      <c r="F555" s="44" t="s">
        <v>291</v>
      </c>
    </row>
    <row r="556" spans="1:6" x14ac:dyDescent="0.3">
      <c r="A556" s="7">
        <v>554</v>
      </c>
      <c r="B556" s="44" t="s">
        <v>53</v>
      </c>
      <c r="C556" s="52" t="str">
        <f>'[1]pomocné sloupčeky'!Q222</f>
        <v>889,1224</v>
      </c>
      <c r="D556" s="53"/>
      <c r="E556" s="54" t="s">
        <v>54</v>
      </c>
      <c r="F556" s="44" t="s">
        <v>291</v>
      </c>
    </row>
    <row r="557" spans="1:6" x14ac:dyDescent="0.3">
      <c r="A557" s="7">
        <v>555</v>
      </c>
      <c r="B557" s="44" t="s">
        <v>53</v>
      </c>
      <c r="C557" s="52" t="str">
        <f>'[1]pomocné sloupčeky'!Q223</f>
        <v>890,1225</v>
      </c>
      <c r="D557" s="53"/>
      <c r="E557" s="54" t="s">
        <v>54</v>
      </c>
      <c r="F557" s="44" t="s">
        <v>291</v>
      </c>
    </row>
    <row r="558" spans="1:6" x14ac:dyDescent="0.3">
      <c r="A558" s="7">
        <v>556</v>
      </c>
      <c r="B558" s="44" t="s">
        <v>53</v>
      </c>
      <c r="C558" s="52" t="str">
        <f>'[1]pomocné sloupčeky'!Q224</f>
        <v>891,1226</v>
      </c>
      <c r="D558" s="53"/>
      <c r="E558" s="54" t="s">
        <v>54</v>
      </c>
      <c r="F558" s="44" t="s">
        <v>291</v>
      </c>
    </row>
    <row r="559" spans="1:6" x14ac:dyDescent="0.3">
      <c r="A559" s="7">
        <v>557</v>
      </c>
      <c r="B559" s="44" t="s">
        <v>53</v>
      </c>
      <c r="C559" s="52" t="str">
        <f>'[1]pomocné sloupčeky'!Q225</f>
        <v>892,1227</v>
      </c>
      <c r="D559" s="53"/>
      <c r="E559" s="54" t="s">
        <v>54</v>
      </c>
      <c r="F559" s="44" t="s">
        <v>291</v>
      </c>
    </row>
    <row r="560" spans="1:6" x14ac:dyDescent="0.3">
      <c r="A560" s="7">
        <v>558</v>
      </c>
      <c r="B560" s="44" t="s">
        <v>53</v>
      </c>
      <c r="C560" s="52" t="str">
        <f>'[1]pomocné sloupčeky'!Q226</f>
        <v>893,1228</v>
      </c>
      <c r="D560" s="53"/>
      <c r="E560" s="54" t="s">
        <v>54</v>
      </c>
      <c r="F560" s="44" t="s">
        <v>291</v>
      </c>
    </row>
    <row r="561" spans="1:6" x14ac:dyDescent="0.3">
      <c r="A561" s="7">
        <v>559</v>
      </c>
      <c r="B561" s="44" t="s">
        <v>53</v>
      </c>
      <c r="C561" s="52" t="str">
        <f>'[1]pomocné sloupčeky'!Q227</f>
        <v>894,1229</v>
      </c>
      <c r="D561" s="53"/>
      <c r="E561" s="54" t="s">
        <v>54</v>
      </c>
      <c r="F561" s="44" t="s">
        <v>291</v>
      </c>
    </row>
    <row r="562" spans="1:6" x14ac:dyDescent="0.3">
      <c r="A562" s="7">
        <v>560</v>
      </c>
      <c r="B562" s="44" t="s">
        <v>53</v>
      </c>
      <c r="C562" s="52" t="str">
        <f>'[1]pomocné sloupčeky'!Q228</f>
        <v>895,1230</v>
      </c>
      <c r="D562" s="53"/>
      <c r="E562" s="54" t="s">
        <v>54</v>
      </c>
      <c r="F562" s="44" t="s">
        <v>291</v>
      </c>
    </row>
    <row r="563" spans="1:6" x14ac:dyDescent="0.3">
      <c r="A563" s="7">
        <v>561</v>
      </c>
      <c r="B563" s="44" t="s">
        <v>53</v>
      </c>
      <c r="C563" s="52" t="str">
        <f>'[1]pomocné sloupčeky'!Q229</f>
        <v>896,1231</v>
      </c>
      <c r="D563" s="53"/>
      <c r="E563" s="54" t="s">
        <v>54</v>
      </c>
      <c r="F563" s="44" t="s">
        <v>291</v>
      </c>
    </row>
    <row r="564" spans="1:6" x14ac:dyDescent="0.3">
      <c r="A564" s="7">
        <v>562</v>
      </c>
      <c r="B564" s="44" t="s">
        <v>53</v>
      </c>
      <c r="C564" s="52" t="str">
        <f>'[1]pomocné sloupčeky'!Q230</f>
        <v>897,1232</v>
      </c>
      <c r="D564" s="53"/>
      <c r="E564" s="54" t="s">
        <v>54</v>
      </c>
      <c r="F564" s="44" t="s">
        <v>291</v>
      </c>
    </row>
    <row r="565" spans="1:6" x14ac:dyDescent="0.3">
      <c r="A565" s="7">
        <v>563</v>
      </c>
      <c r="B565" s="44" t="s">
        <v>53</v>
      </c>
      <c r="C565" s="52" t="str">
        <f>'[1]pomocné sloupčeky'!Q231</f>
        <v>898,1233</v>
      </c>
      <c r="D565" s="53"/>
      <c r="E565" s="54" t="s">
        <v>54</v>
      </c>
      <c r="F565" s="44" t="s">
        <v>291</v>
      </c>
    </row>
    <row r="566" spans="1:6" x14ac:dyDescent="0.3">
      <c r="A566" s="7">
        <v>564</v>
      </c>
      <c r="B566" s="44" t="s">
        <v>53</v>
      </c>
      <c r="C566" s="52" t="str">
        <f>'[1]pomocné sloupčeky'!Q232</f>
        <v>899,1234</v>
      </c>
      <c r="D566" s="53"/>
      <c r="E566" s="54" t="s">
        <v>54</v>
      </c>
      <c r="F566" s="44" t="s">
        <v>291</v>
      </c>
    </row>
    <row r="567" spans="1:6" x14ac:dyDescent="0.3">
      <c r="A567" s="7">
        <v>565</v>
      </c>
      <c r="B567" s="44" t="s">
        <v>53</v>
      </c>
      <c r="C567" s="52" t="str">
        <f>'[1]pomocné sloupčeky'!Q233</f>
        <v>900,1235</v>
      </c>
      <c r="D567" s="53"/>
      <c r="E567" s="54" t="s">
        <v>54</v>
      </c>
      <c r="F567" s="44" t="s">
        <v>291</v>
      </c>
    </row>
    <row r="568" spans="1:6" x14ac:dyDescent="0.3">
      <c r="A568" s="7">
        <v>566</v>
      </c>
      <c r="B568" s="44" t="s">
        <v>53</v>
      </c>
      <c r="C568" s="52" t="str">
        <f>'[1]pomocné sloupčeky'!Q234</f>
        <v>901,1236</v>
      </c>
      <c r="D568" s="53"/>
      <c r="E568" s="54" t="s">
        <v>54</v>
      </c>
      <c r="F568" s="44" t="s">
        <v>291</v>
      </c>
    </row>
    <row r="569" spans="1:6" x14ac:dyDescent="0.3">
      <c r="A569" s="7">
        <v>567</v>
      </c>
      <c r="B569" s="44" t="s">
        <v>53</v>
      </c>
      <c r="C569" s="52" t="str">
        <f>'[1]pomocné sloupčeky'!Q235</f>
        <v>902,1237</v>
      </c>
      <c r="D569" s="53"/>
      <c r="E569" s="54" t="s">
        <v>54</v>
      </c>
      <c r="F569" s="44" t="s">
        <v>291</v>
      </c>
    </row>
    <row r="570" spans="1:6" x14ac:dyDescent="0.3">
      <c r="A570" s="7">
        <v>568</v>
      </c>
      <c r="B570" s="44" t="s">
        <v>53</v>
      </c>
      <c r="C570" s="52" t="str">
        <f>'[1]pomocné sloupčeky'!Q236</f>
        <v>903,1238</v>
      </c>
      <c r="D570" s="53"/>
      <c r="E570" s="54" t="s">
        <v>54</v>
      </c>
      <c r="F570" s="44" t="s">
        <v>291</v>
      </c>
    </row>
    <row r="571" spans="1:6" x14ac:dyDescent="0.3">
      <c r="A571" s="7">
        <v>569</v>
      </c>
      <c r="B571" s="44" t="s">
        <v>53</v>
      </c>
      <c r="C571" s="52" t="str">
        <f>'[1]pomocné sloupčeky'!Q237</f>
        <v>904,1239</v>
      </c>
      <c r="D571" s="53"/>
      <c r="E571" s="54" t="s">
        <v>54</v>
      </c>
      <c r="F571" s="44" t="s">
        <v>291</v>
      </c>
    </row>
    <row r="572" spans="1:6" x14ac:dyDescent="0.3">
      <c r="A572" s="7">
        <v>570</v>
      </c>
      <c r="B572" s="44" t="s">
        <v>53</v>
      </c>
      <c r="C572" s="52" t="str">
        <f>'[1]pomocné sloupčeky'!Q238</f>
        <v>905,1240</v>
      </c>
      <c r="D572" s="53"/>
      <c r="E572" s="54" t="s">
        <v>54</v>
      </c>
      <c r="F572" s="44" t="s">
        <v>291</v>
      </c>
    </row>
    <row r="573" spans="1:6" x14ac:dyDescent="0.3">
      <c r="A573" s="7">
        <v>571</v>
      </c>
      <c r="B573" s="44" t="s">
        <v>53</v>
      </c>
      <c r="C573" s="52" t="str">
        <f>'[1]pomocné sloupčeky'!Q239</f>
        <v>906,1241</v>
      </c>
      <c r="D573" s="53"/>
      <c r="E573" s="54" t="s">
        <v>54</v>
      </c>
      <c r="F573" s="44" t="s">
        <v>291</v>
      </c>
    </row>
    <row r="574" spans="1:6" x14ac:dyDescent="0.3">
      <c r="A574" s="7">
        <v>572</v>
      </c>
      <c r="B574" s="44" t="s">
        <v>53</v>
      </c>
      <c r="C574" s="52" t="str">
        <f>'[1]pomocné sloupčeky'!Q240</f>
        <v>907,1242</v>
      </c>
      <c r="D574" s="53"/>
      <c r="E574" s="54" t="s">
        <v>54</v>
      </c>
      <c r="F574" s="44" t="s">
        <v>291</v>
      </c>
    </row>
    <row r="575" spans="1:6" x14ac:dyDescent="0.3">
      <c r="A575" s="7">
        <v>573</v>
      </c>
      <c r="B575" s="44" t="s">
        <v>53</v>
      </c>
      <c r="C575" s="52" t="str">
        <f>'[1]pomocné sloupčeky'!Q241</f>
        <v>908,1243</v>
      </c>
      <c r="D575" s="53"/>
      <c r="E575" s="54" t="s">
        <v>54</v>
      </c>
      <c r="F575" s="44" t="s">
        <v>291</v>
      </c>
    </row>
    <row r="576" spans="1:6" x14ac:dyDescent="0.3">
      <c r="A576" s="7">
        <v>574</v>
      </c>
      <c r="B576" s="44" t="s">
        <v>53</v>
      </c>
      <c r="C576" s="52" t="str">
        <f>'[1]pomocné sloupčeky'!Q242</f>
        <v>909,1244</v>
      </c>
      <c r="D576" s="53"/>
      <c r="E576" s="54" t="s">
        <v>54</v>
      </c>
      <c r="F576" s="44" t="s">
        <v>291</v>
      </c>
    </row>
    <row r="577" spans="1:6" x14ac:dyDescent="0.3">
      <c r="A577" s="7">
        <v>575</v>
      </c>
      <c r="B577" s="44" t="s">
        <v>53</v>
      </c>
      <c r="C577" s="52" t="str">
        <f>'[1]pomocné sloupčeky'!Q243</f>
        <v>910,1245</v>
      </c>
      <c r="D577" s="53"/>
      <c r="E577" s="54" t="s">
        <v>54</v>
      </c>
      <c r="F577" s="44" t="s">
        <v>291</v>
      </c>
    </row>
    <row r="578" spans="1:6" x14ac:dyDescent="0.3">
      <c r="A578" s="7">
        <v>576</v>
      </c>
      <c r="B578" s="44" t="s">
        <v>53</v>
      </c>
      <c r="C578" s="52" t="str">
        <f>'[1]pomocné sloupčeky'!Q244</f>
        <v>911,1246</v>
      </c>
      <c r="D578" s="53"/>
      <c r="E578" s="54" t="s">
        <v>54</v>
      </c>
      <c r="F578" s="44" t="s">
        <v>291</v>
      </c>
    </row>
    <row r="579" spans="1:6" x14ac:dyDescent="0.3">
      <c r="A579" s="7">
        <v>577</v>
      </c>
      <c r="B579" s="44" t="s">
        <v>53</v>
      </c>
      <c r="C579" s="52" t="str">
        <f>'[1]pomocné sloupčeky'!Q245</f>
        <v>912,1247</v>
      </c>
      <c r="D579" s="53"/>
      <c r="E579" s="54" t="s">
        <v>54</v>
      </c>
      <c r="F579" s="44" t="s">
        <v>291</v>
      </c>
    </row>
    <row r="580" spans="1:6" x14ac:dyDescent="0.3">
      <c r="A580" s="7">
        <v>578</v>
      </c>
      <c r="B580" s="44" t="s">
        <v>53</v>
      </c>
      <c r="C580" s="52" t="str">
        <f>'[1]pomocné sloupčeky'!Q246</f>
        <v>913,1248</v>
      </c>
      <c r="D580" s="53"/>
      <c r="E580" s="54" t="s">
        <v>54</v>
      </c>
      <c r="F580" s="44" t="s">
        <v>291</v>
      </c>
    </row>
    <row r="581" spans="1:6" x14ac:dyDescent="0.3">
      <c r="A581" s="7">
        <v>579</v>
      </c>
      <c r="B581" s="44" t="s">
        <v>53</v>
      </c>
      <c r="C581" s="52" t="str">
        <f>'[1]pomocné sloupčeky'!Q247</f>
        <v>914,1249</v>
      </c>
      <c r="D581" s="53"/>
      <c r="E581" s="54" t="s">
        <v>54</v>
      </c>
      <c r="F581" s="44" t="s">
        <v>291</v>
      </c>
    </row>
    <row r="582" spans="1:6" x14ac:dyDescent="0.3">
      <c r="A582" s="7">
        <v>580</v>
      </c>
      <c r="B582" s="44" t="s">
        <v>53</v>
      </c>
      <c r="C582" s="52" t="str">
        <f>'[1]pomocné sloupčeky'!Q248</f>
        <v>915,1250</v>
      </c>
      <c r="D582" s="53"/>
      <c r="E582" s="54" t="s">
        <v>54</v>
      </c>
      <c r="F582" s="44" t="s">
        <v>291</v>
      </c>
    </row>
    <row r="583" spans="1:6" x14ac:dyDescent="0.3">
      <c r="A583" s="7">
        <v>581</v>
      </c>
      <c r="B583" s="44" t="s">
        <v>53</v>
      </c>
      <c r="C583" s="52" t="str">
        <f>'[1]pomocné sloupčeky'!Q249</f>
        <v>916,1251</v>
      </c>
      <c r="D583" s="53"/>
      <c r="E583" s="54" t="s">
        <v>54</v>
      </c>
      <c r="F583" s="44" t="s">
        <v>291</v>
      </c>
    </row>
    <row r="584" spans="1:6" x14ac:dyDescent="0.3">
      <c r="A584" s="7">
        <v>582</v>
      </c>
      <c r="B584" s="44" t="s">
        <v>53</v>
      </c>
      <c r="C584" s="52" t="str">
        <f>'[1]pomocné sloupčeky'!Q250</f>
        <v>917,1252</v>
      </c>
      <c r="D584" s="53"/>
      <c r="E584" s="54" t="s">
        <v>54</v>
      </c>
      <c r="F584" s="44" t="s">
        <v>291</v>
      </c>
    </row>
    <row r="585" spans="1:6" x14ac:dyDescent="0.3">
      <c r="A585" s="7">
        <v>583</v>
      </c>
      <c r="B585" s="44" t="s">
        <v>53</v>
      </c>
      <c r="C585" s="52" t="str">
        <f>'[1]pomocné sloupčeky'!Q251</f>
        <v>918,1253</v>
      </c>
      <c r="D585" s="53"/>
      <c r="E585" s="54" t="s">
        <v>54</v>
      </c>
      <c r="F585" s="44" t="s">
        <v>291</v>
      </c>
    </row>
    <row r="586" spans="1:6" x14ac:dyDescent="0.3">
      <c r="A586" s="7">
        <v>584</v>
      </c>
      <c r="B586" s="44" t="s">
        <v>53</v>
      </c>
      <c r="C586" s="52" t="str">
        <f>'[1]pomocné sloupčeky'!Q252</f>
        <v>919,1254</v>
      </c>
      <c r="D586" s="53"/>
      <c r="E586" s="54" t="s">
        <v>54</v>
      </c>
      <c r="F586" s="44" t="s">
        <v>291</v>
      </c>
    </row>
    <row r="587" spans="1:6" x14ac:dyDescent="0.3">
      <c r="A587" s="7">
        <v>585</v>
      </c>
      <c r="B587" s="44" t="s">
        <v>53</v>
      </c>
      <c r="C587" s="52" t="str">
        <f>'[1]pomocné sloupčeky'!Q253</f>
        <v>920,1255</v>
      </c>
      <c r="D587" s="53"/>
      <c r="E587" s="54" t="s">
        <v>54</v>
      </c>
      <c r="F587" s="44" t="s">
        <v>291</v>
      </c>
    </row>
    <row r="588" spans="1:6" x14ac:dyDescent="0.3">
      <c r="A588" s="7">
        <v>586</v>
      </c>
      <c r="B588" s="44" t="s">
        <v>53</v>
      </c>
      <c r="C588" s="52" t="str">
        <f>'[1]pomocné sloupčeky'!Q254</f>
        <v>921,1256</v>
      </c>
      <c r="D588" s="53"/>
      <c r="E588" s="54" t="s">
        <v>54</v>
      </c>
      <c r="F588" s="44" t="s">
        <v>291</v>
      </c>
    </row>
    <row r="589" spans="1:6" x14ac:dyDescent="0.3">
      <c r="A589" s="7">
        <v>587</v>
      </c>
      <c r="B589" s="44" t="s">
        <v>53</v>
      </c>
      <c r="C589" s="52" t="str">
        <f>'[1]pomocné sloupčeky'!Q255</f>
        <v>922,1257</v>
      </c>
      <c r="D589" s="53"/>
      <c r="E589" s="54" t="s">
        <v>54</v>
      </c>
      <c r="F589" s="44" t="s">
        <v>291</v>
      </c>
    </row>
    <row r="590" spans="1:6" x14ac:dyDescent="0.3">
      <c r="A590" s="7">
        <v>588</v>
      </c>
      <c r="B590" s="44" t="s">
        <v>53</v>
      </c>
      <c r="C590" s="52" t="str">
        <f>'[1]pomocné sloupčeky'!Q256</f>
        <v>923,1258</v>
      </c>
      <c r="D590" s="53"/>
      <c r="E590" s="54" t="s">
        <v>54</v>
      </c>
      <c r="F590" s="44" t="s">
        <v>291</v>
      </c>
    </row>
    <row r="591" spans="1:6" x14ac:dyDescent="0.3">
      <c r="A591" s="7">
        <v>589</v>
      </c>
      <c r="B591" s="44" t="s">
        <v>53</v>
      </c>
      <c r="C591" s="52" t="str">
        <f>'[1]pomocné sloupčeky'!Q257</f>
        <v>924,1259</v>
      </c>
      <c r="D591" s="53"/>
      <c r="E591" s="54" t="s">
        <v>54</v>
      </c>
      <c r="F591" s="44" t="s">
        <v>291</v>
      </c>
    </row>
    <row r="592" spans="1:6" x14ac:dyDescent="0.3">
      <c r="A592" s="7">
        <v>590</v>
      </c>
      <c r="B592" s="44" t="s">
        <v>53</v>
      </c>
      <c r="C592" s="52" t="str">
        <f>'[1]pomocné sloupčeky'!Q258</f>
        <v>925,1260</v>
      </c>
      <c r="D592" s="53"/>
      <c r="E592" s="54" t="s">
        <v>54</v>
      </c>
      <c r="F592" s="44" t="s">
        <v>291</v>
      </c>
    </row>
    <row r="593" spans="1:6" x14ac:dyDescent="0.3">
      <c r="A593" s="7">
        <v>591</v>
      </c>
      <c r="B593" s="44" t="s">
        <v>53</v>
      </c>
      <c r="C593" s="52" t="str">
        <f>'[1]pomocné sloupčeky'!Q259</f>
        <v>926,1261</v>
      </c>
      <c r="D593" s="53"/>
      <c r="E593" s="54" t="s">
        <v>54</v>
      </c>
      <c r="F593" s="44" t="s">
        <v>291</v>
      </c>
    </row>
    <row r="594" spans="1:6" x14ac:dyDescent="0.3">
      <c r="A594" s="7">
        <v>592</v>
      </c>
      <c r="B594" s="44" t="s">
        <v>53</v>
      </c>
      <c r="C594" s="52" t="str">
        <f>'[1]pomocné sloupčeky'!Q260</f>
        <v>927,1262</v>
      </c>
      <c r="D594" s="53"/>
      <c r="E594" s="54" t="s">
        <v>54</v>
      </c>
      <c r="F594" s="44" t="s">
        <v>291</v>
      </c>
    </row>
    <row r="595" spans="1:6" x14ac:dyDescent="0.3">
      <c r="A595" s="7">
        <v>593</v>
      </c>
      <c r="B595" s="44" t="s">
        <v>53</v>
      </c>
      <c r="C595" s="52" t="str">
        <f>'[1]pomocné sloupčeky'!Q261</f>
        <v>928,1263</v>
      </c>
      <c r="D595" s="53"/>
      <c r="E595" s="54" t="s">
        <v>54</v>
      </c>
      <c r="F595" s="44" t="s">
        <v>291</v>
      </c>
    </row>
    <row r="596" spans="1:6" x14ac:dyDescent="0.3">
      <c r="A596" s="7">
        <v>594</v>
      </c>
      <c r="B596" s="44" t="s">
        <v>53</v>
      </c>
      <c r="C596" s="52" t="str">
        <f>'[1]pomocné sloupčeky'!Q262</f>
        <v>929,1264</v>
      </c>
      <c r="D596" s="53"/>
      <c r="E596" s="54" t="s">
        <v>54</v>
      </c>
      <c r="F596" s="44" t="s">
        <v>291</v>
      </c>
    </row>
    <row r="597" spans="1:6" x14ac:dyDescent="0.3">
      <c r="A597" s="7">
        <v>595</v>
      </c>
      <c r="B597" s="44" t="s">
        <v>53</v>
      </c>
      <c r="C597" s="52" t="str">
        <f>'[1]pomocné sloupčeky'!Q263</f>
        <v>930,1265</v>
      </c>
      <c r="D597" s="53"/>
      <c r="E597" s="54" t="s">
        <v>54</v>
      </c>
      <c r="F597" s="44" t="s">
        <v>291</v>
      </c>
    </row>
    <row r="598" spans="1:6" x14ac:dyDescent="0.3">
      <c r="A598" s="7">
        <v>596</v>
      </c>
      <c r="B598" s="44" t="s">
        <v>53</v>
      </c>
      <c r="C598" s="52" t="str">
        <f>'[1]pomocné sloupčeky'!Q264</f>
        <v>931,1266</v>
      </c>
      <c r="D598" s="53"/>
      <c r="E598" s="54" t="s">
        <v>54</v>
      </c>
      <c r="F598" s="44" t="s">
        <v>291</v>
      </c>
    </row>
    <row r="599" spans="1:6" x14ac:dyDescent="0.3">
      <c r="A599" s="7">
        <v>597</v>
      </c>
      <c r="B599" s="44" t="s">
        <v>53</v>
      </c>
      <c r="C599" s="52" t="str">
        <f>'[1]pomocné sloupčeky'!Q265</f>
        <v>932,1267</v>
      </c>
      <c r="D599" s="53"/>
      <c r="E599" s="54" t="s">
        <v>54</v>
      </c>
      <c r="F599" s="44" t="s">
        <v>291</v>
      </c>
    </row>
    <row r="600" spans="1:6" x14ac:dyDescent="0.3">
      <c r="A600" s="7">
        <v>598</v>
      </c>
      <c r="B600" s="44" t="s">
        <v>53</v>
      </c>
      <c r="C600" s="52" t="str">
        <f>'[1]pomocné sloupčeky'!Q266</f>
        <v>933,1268</v>
      </c>
      <c r="D600" s="53"/>
      <c r="E600" s="54" t="s">
        <v>54</v>
      </c>
      <c r="F600" s="44" t="s">
        <v>291</v>
      </c>
    </row>
    <row r="601" spans="1:6" x14ac:dyDescent="0.3">
      <c r="A601" s="7">
        <v>599</v>
      </c>
      <c r="B601" s="44" t="s">
        <v>53</v>
      </c>
      <c r="C601" s="52" t="str">
        <f>'[1]pomocné sloupčeky'!Q267</f>
        <v>934,1269</v>
      </c>
      <c r="D601" s="53"/>
      <c r="E601" s="54" t="s">
        <v>54</v>
      </c>
      <c r="F601" s="44" t="s">
        <v>291</v>
      </c>
    </row>
    <row r="602" spans="1:6" x14ac:dyDescent="0.3">
      <c r="A602" s="7">
        <v>600</v>
      </c>
      <c r="B602" s="44" t="s">
        <v>53</v>
      </c>
      <c r="C602" s="52" t="str">
        <f>'[1]pomocné sloupčeky'!Q268</f>
        <v>935,1270</v>
      </c>
      <c r="D602" s="53"/>
      <c r="E602" s="54" t="s">
        <v>54</v>
      </c>
      <c r="F602" s="44" t="s">
        <v>291</v>
      </c>
    </row>
    <row r="603" spans="1:6" x14ac:dyDescent="0.3">
      <c r="A603" s="7">
        <v>601</v>
      </c>
      <c r="B603" s="44" t="s">
        <v>53</v>
      </c>
      <c r="C603" s="52" t="str">
        <f>'[1]pomocné sloupčeky'!Q269</f>
        <v>936,1271</v>
      </c>
      <c r="D603" s="53"/>
      <c r="E603" s="54" t="s">
        <v>54</v>
      </c>
      <c r="F603" s="44" t="s">
        <v>291</v>
      </c>
    </row>
    <row r="604" spans="1:6" x14ac:dyDescent="0.3">
      <c r="A604" s="7">
        <v>602</v>
      </c>
      <c r="B604" s="44" t="s">
        <v>53</v>
      </c>
      <c r="C604" s="52" t="str">
        <f>'[1]pomocné sloupčeky'!Q270</f>
        <v>937,1272</v>
      </c>
      <c r="D604" s="53"/>
      <c r="E604" s="54" t="s">
        <v>54</v>
      </c>
      <c r="F604" s="44" t="s">
        <v>291</v>
      </c>
    </row>
    <row r="605" spans="1:6" x14ac:dyDescent="0.3">
      <c r="A605" s="7">
        <v>603</v>
      </c>
      <c r="B605" s="44" t="s">
        <v>53</v>
      </c>
      <c r="C605" s="52" t="str">
        <f>'[1]pomocné sloupčeky'!Q271</f>
        <v>938,1273</v>
      </c>
      <c r="D605" s="53"/>
      <c r="E605" s="54" t="s">
        <v>54</v>
      </c>
      <c r="F605" s="44" t="s">
        <v>291</v>
      </c>
    </row>
    <row r="606" spans="1:6" x14ac:dyDescent="0.3">
      <c r="A606" s="7">
        <v>604</v>
      </c>
      <c r="B606" s="44" t="s">
        <v>53</v>
      </c>
      <c r="C606" s="52" t="str">
        <f>'[1]pomocné sloupčeky'!Q272</f>
        <v>939,1274</v>
      </c>
      <c r="D606" s="53"/>
      <c r="E606" s="54" t="s">
        <v>54</v>
      </c>
      <c r="F606" s="44" t="s">
        <v>291</v>
      </c>
    </row>
    <row r="607" spans="1:6" x14ac:dyDescent="0.3">
      <c r="A607" s="7">
        <v>605</v>
      </c>
      <c r="B607" s="44" t="s">
        <v>53</v>
      </c>
      <c r="C607" s="52" t="str">
        <f>'[1]pomocné sloupčeky'!Q273</f>
        <v>940,1275</v>
      </c>
      <c r="D607" s="53"/>
      <c r="E607" s="54" t="s">
        <v>54</v>
      </c>
      <c r="F607" s="44" t="s">
        <v>291</v>
      </c>
    </row>
    <row r="608" spans="1:6" x14ac:dyDescent="0.3">
      <c r="A608" s="7">
        <v>606</v>
      </c>
      <c r="B608" s="44" t="s">
        <v>53</v>
      </c>
      <c r="C608" s="52" t="str">
        <f>'[1]pomocné sloupčeky'!Q274</f>
        <v>941,1276</v>
      </c>
      <c r="D608" s="53"/>
      <c r="E608" s="54" t="s">
        <v>54</v>
      </c>
      <c r="F608" s="44" t="s">
        <v>291</v>
      </c>
    </row>
    <row r="609" spans="1:6" x14ac:dyDescent="0.3">
      <c r="A609" s="7">
        <v>607</v>
      </c>
      <c r="B609" s="44" t="s">
        <v>53</v>
      </c>
      <c r="C609" s="52" t="str">
        <f>'[1]pomocné sloupčeky'!Q275</f>
        <v>942,1277</v>
      </c>
      <c r="D609" s="53"/>
      <c r="E609" s="54" t="s">
        <v>54</v>
      </c>
      <c r="F609" s="44" t="s">
        <v>291</v>
      </c>
    </row>
    <row r="610" spans="1:6" x14ac:dyDescent="0.3">
      <c r="A610" s="7">
        <v>608</v>
      </c>
      <c r="B610" s="44" t="s">
        <v>53</v>
      </c>
      <c r="C610" s="52" t="str">
        <f>'[1]pomocné sloupčeky'!Q276</f>
        <v>943,1278</v>
      </c>
      <c r="D610" s="53"/>
      <c r="E610" s="54" t="s">
        <v>54</v>
      </c>
      <c r="F610" s="44" t="s">
        <v>291</v>
      </c>
    </row>
    <row r="611" spans="1:6" x14ac:dyDescent="0.3">
      <c r="A611" s="7">
        <v>609</v>
      </c>
      <c r="B611" s="44" t="s">
        <v>53</v>
      </c>
      <c r="C611" s="52" t="str">
        <f>'[1]pomocné sloupčeky'!Q277</f>
        <v>944,1279</v>
      </c>
      <c r="D611" s="53"/>
      <c r="E611" s="54" t="s">
        <v>54</v>
      </c>
      <c r="F611" s="44" t="s">
        <v>291</v>
      </c>
    </row>
    <row r="612" spans="1:6" x14ac:dyDescent="0.3">
      <c r="A612" s="7">
        <v>610</v>
      </c>
      <c r="B612" s="44" t="s">
        <v>53</v>
      </c>
      <c r="C612" s="52" t="str">
        <f>'[1]pomocné sloupčeky'!Q278</f>
        <v>945,1280</v>
      </c>
      <c r="D612" s="53"/>
      <c r="E612" s="54" t="s">
        <v>54</v>
      </c>
      <c r="F612" s="44" t="s">
        <v>291</v>
      </c>
    </row>
    <row r="613" spans="1:6" x14ac:dyDescent="0.3">
      <c r="A613" s="7">
        <v>611</v>
      </c>
      <c r="B613" s="44" t="s">
        <v>53</v>
      </c>
      <c r="C613" s="52" t="str">
        <f>'[1]pomocné sloupčeky'!Q279</f>
        <v>946,1281</v>
      </c>
      <c r="D613" s="53"/>
      <c r="E613" s="54" t="s">
        <v>54</v>
      </c>
      <c r="F613" s="44" t="s">
        <v>291</v>
      </c>
    </row>
    <row r="614" spans="1:6" x14ac:dyDescent="0.3">
      <c r="A614" s="7">
        <v>612</v>
      </c>
      <c r="B614" s="44" t="s">
        <v>53</v>
      </c>
      <c r="C614" s="52" t="str">
        <f>'[1]pomocné sloupčeky'!Q280</f>
        <v>947,1282</v>
      </c>
      <c r="D614" s="53"/>
      <c r="E614" s="54" t="s">
        <v>54</v>
      </c>
      <c r="F614" s="44" t="s">
        <v>291</v>
      </c>
    </row>
    <row r="615" spans="1:6" x14ac:dyDescent="0.3">
      <c r="A615" s="7">
        <v>613</v>
      </c>
      <c r="B615" s="44" t="s">
        <v>53</v>
      </c>
      <c r="C615" s="52" t="str">
        <f>'[1]pomocné sloupčeky'!Q281</f>
        <v>948,1283</v>
      </c>
      <c r="D615" s="53"/>
      <c r="E615" s="54" t="s">
        <v>54</v>
      </c>
      <c r="F615" s="44" t="s">
        <v>291</v>
      </c>
    </row>
    <row r="616" spans="1:6" x14ac:dyDescent="0.3">
      <c r="A616" s="7">
        <v>614</v>
      </c>
      <c r="B616" s="44" t="s">
        <v>53</v>
      </c>
      <c r="C616" s="52" t="str">
        <f>'[1]pomocné sloupčeky'!Q282</f>
        <v>949,1284</v>
      </c>
      <c r="D616" s="53"/>
      <c r="E616" s="54" t="s">
        <v>54</v>
      </c>
      <c r="F616" s="44" t="s">
        <v>291</v>
      </c>
    </row>
    <row r="617" spans="1:6" x14ac:dyDescent="0.3">
      <c r="A617" s="7">
        <v>615</v>
      </c>
      <c r="B617" s="44" t="s">
        <v>53</v>
      </c>
      <c r="C617" s="52" t="str">
        <f>'[1]pomocné sloupčeky'!Q283</f>
        <v>950,1285</v>
      </c>
      <c r="D617" s="53"/>
      <c r="E617" s="54" t="s">
        <v>54</v>
      </c>
      <c r="F617" s="44" t="s">
        <v>291</v>
      </c>
    </row>
    <row r="618" spans="1:6" x14ac:dyDescent="0.3">
      <c r="A618" s="7">
        <v>616</v>
      </c>
      <c r="B618" s="44" t="s">
        <v>53</v>
      </c>
      <c r="C618" s="52" t="str">
        <f>'[1]pomocné sloupčeky'!Q284</f>
        <v>951,1286</v>
      </c>
      <c r="D618" s="53"/>
      <c r="E618" s="54" t="s">
        <v>54</v>
      </c>
      <c r="F618" s="44" t="s">
        <v>291</v>
      </c>
    </row>
    <row r="619" spans="1:6" x14ac:dyDescent="0.3">
      <c r="A619" s="7">
        <v>617</v>
      </c>
      <c r="B619" s="44" t="s">
        <v>53</v>
      </c>
      <c r="C619" s="52" t="str">
        <f>'[1]pomocné sloupčeky'!Q285</f>
        <v>952,1287</v>
      </c>
      <c r="D619" s="53"/>
      <c r="E619" s="54" t="s">
        <v>54</v>
      </c>
      <c r="F619" s="44" t="s">
        <v>291</v>
      </c>
    </row>
    <row r="620" spans="1:6" x14ac:dyDescent="0.3">
      <c r="A620" s="7">
        <v>618</v>
      </c>
      <c r="B620" s="44" t="s">
        <v>53</v>
      </c>
      <c r="C620" s="52" t="str">
        <f>'[1]pomocné sloupčeky'!Q286</f>
        <v>953,1288</v>
      </c>
      <c r="D620" s="53"/>
      <c r="E620" s="54" t="s">
        <v>54</v>
      </c>
      <c r="F620" s="44" t="s">
        <v>291</v>
      </c>
    </row>
    <row r="621" spans="1:6" x14ac:dyDescent="0.3">
      <c r="A621" s="7">
        <v>619</v>
      </c>
      <c r="B621" s="44" t="s">
        <v>53</v>
      </c>
      <c r="C621" s="52" t="str">
        <f>'[1]pomocné sloupčeky'!Q287</f>
        <v>954,1289</v>
      </c>
      <c r="D621" s="53"/>
      <c r="E621" s="54" t="s">
        <v>54</v>
      </c>
      <c r="F621" s="44" t="s">
        <v>291</v>
      </c>
    </row>
    <row r="622" spans="1:6" x14ac:dyDescent="0.3">
      <c r="A622" s="7">
        <v>620</v>
      </c>
      <c r="B622" s="44" t="s">
        <v>53</v>
      </c>
      <c r="C622" s="52" t="str">
        <f>'[1]pomocné sloupčeky'!Q288</f>
        <v>955,1290</v>
      </c>
      <c r="D622" s="53"/>
      <c r="E622" s="54" t="s">
        <v>54</v>
      </c>
      <c r="F622" s="44" t="s">
        <v>291</v>
      </c>
    </row>
    <row r="623" spans="1:6" x14ac:dyDescent="0.3">
      <c r="A623" s="7">
        <v>621</v>
      </c>
      <c r="B623" s="44" t="s">
        <v>53</v>
      </c>
      <c r="C623" s="52" t="str">
        <f>'[1]pomocné sloupčeky'!Q289</f>
        <v>956,1291</v>
      </c>
      <c r="D623" s="53"/>
      <c r="E623" s="54" t="s">
        <v>54</v>
      </c>
      <c r="F623" s="44" t="s">
        <v>291</v>
      </c>
    </row>
    <row r="624" spans="1:6" x14ac:dyDescent="0.3">
      <c r="A624" s="7">
        <v>622</v>
      </c>
      <c r="B624" s="44" t="s">
        <v>53</v>
      </c>
      <c r="C624" s="52" t="str">
        <f>'[1]pomocné sloupčeky'!Q290</f>
        <v>957,1292</v>
      </c>
      <c r="D624" s="53"/>
      <c r="E624" s="54" t="s">
        <v>54</v>
      </c>
      <c r="F624" s="44" t="s">
        <v>291</v>
      </c>
    </row>
    <row r="625" spans="1:6" x14ac:dyDescent="0.3">
      <c r="A625" s="7">
        <v>623</v>
      </c>
      <c r="B625" s="44" t="s">
        <v>53</v>
      </c>
      <c r="C625" s="52" t="str">
        <f>'[1]pomocné sloupčeky'!Q291</f>
        <v>958,1293</v>
      </c>
      <c r="D625" s="53"/>
      <c r="E625" s="54" t="s">
        <v>54</v>
      </c>
      <c r="F625" s="44" t="s">
        <v>291</v>
      </c>
    </row>
    <row r="626" spans="1:6" x14ac:dyDescent="0.3">
      <c r="A626" s="7">
        <v>624</v>
      </c>
      <c r="B626" s="44" t="s">
        <v>53</v>
      </c>
      <c r="C626" s="52" t="str">
        <f>'[1]pomocné sloupčeky'!Q292</f>
        <v>959,1294</v>
      </c>
      <c r="D626" s="53"/>
      <c r="E626" s="54" t="s">
        <v>54</v>
      </c>
      <c r="F626" s="44" t="s">
        <v>291</v>
      </c>
    </row>
    <row r="627" spans="1:6" x14ac:dyDescent="0.3">
      <c r="A627" s="7">
        <v>625</v>
      </c>
      <c r="B627" s="44" t="s">
        <v>53</v>
      </c>
      <c r="C627" s="52" t="str">
        <f>'[1]pomocné sloupčeky'!Q293</f>
        <v>960,1295</v>
      </c>
      <c r="D627" s="53"/>
      <c r="E627" s="54" t="s">
        <v>54</v>
      </c>
      <c r="F627" s="44" t="s">
        <v>291</v>
      </c>
    </row>
    <row r="628" spans="1:6" x14ac:dyDescent="0.3">
      <c r="A628" s="7">
        <v>626</v>
      </c>
      <c r="B628" s="44" t="s">
        <v>53</v>
      </c>
      <c r="C628" s="52" t="str">
        <f>'[1]pomocné sloupčeky'!Q294</f>
        <v>961,1296</v>
      </c>
      <c r="D628" s="53"/>
      <c r="E628" s="54" t="s">
        <v>54</v>
      </c>
      <c r="F628" s="44" t="s">
        <v>291</v>
      </c>
    </row>
    <row r="629" spans="1:6" x14ac:dyDescent="0.3">
      <c r="A629" s="7">
        <v>627</v>
      </c>
      <c r="B629" s="44" t="s">
        <v>53</v>
      </c>
      <c r="C629" s="52" t="str">
        <f>'[1]pomocné sloupčeky'!Q295</f>
        <v>962,1297</v>
      </c>
      <c r="D629" s="53"/>
      <c r="E629" s="54" t="s">
        <v>54</v>
      </c>
      <c r="F629" s="44" t="s">
        <v>291</v>
      </c>
    </row>
    <row r="630" spans="1:6" x14ac:dyDescent="0.3">
      <c r="A630" s="7">
        <v>628</v>
      </c>
      <c r="B630" s="44" t="s">
        <v>53</v>
      </c>
      <c r="C630" s="52" t="str">
        <f>'[1]pomocné sloupčeky'!Q296</f>
        <v>963,1298</v>
      </c>
      <c r="D630" s="53"/>
      <c r="E630" s="54" t="s">
        <v>54</v>
      </c>
      <c r="F630" s="44" t="s">
        <v>291</v>
      </c>
    </row>
    <row r="631" spans="1:6" x14ac:dyDescent="0.3">
      <c r="A631" s="7">
        <v>629</v>
      </c>
      <c r="B631" s="44" t="s">
        <v>53</v>
      </c>
      <c r="C631" s="52" t="str">
        <f>'[1]pomocné sloupčeky'!Q297</f>
        <v>964,1299</v>
      </c>
      <c r="D631" s="53"/>
      <c r="E631" s="54" t="s">
        <v>54</v>
      </c>
      <c r="F631" s="44" t="s">
        <v>291</v>
      </c>
    </row>
    <row r="632" spans="1:6" x14ac:dyDescent="0.3">
      <c r="A632" s="7">
        <v>630</v>
      </c>
      <c r="B632" s="44" t="s">
        <v>53</v>
      </c>
      <c r="C632" s="52" t="str">
        <f>'[1]pomocné sloupčeky'!Q298</f>
        <v>965,1300</v>
      </c>
      <c r="D632" s="53"/>
      <c r="E632" s="54" t="s">
        <v>54</v>
      </c>
      <c r="F632" s="44" t="s">
        <v>291</v>
      </c>
    </row>
    <row r="633" spans="1:6" x14ac:dyDescent="0.3">
      <c r="A633" s="7">
        <v>631</v>
      </c>
      <c r="B633" s="44" t="s">
        <v>53</v>
      </c>
      <c r="C633" s="52" t="str">
        <f>'[1]pomocné sloupčeky'!Q299</f>
        <v>966,1301</v>
      </c>
      <c r="D633" s="53"/>
      <c r="E633" s="54" t="s">
        <v>54</v>
      </c>
      <c r="F633" s="44" t="s">
        <v>291</v>
      </c>
    </row>
    <row r="634" spans="1:6" x14ac:dyDescent="0.3">
      <c r="A634" s="7">
        <v>632</v>
      </c>
      <c r="B634" s="44" t="s">
        <v>53</v>
      </c>
      <c r="C634" s="52" t="str">
        <f>'[1]pomocné sloupčeky'!Q300</f>
        <v>967,1302</v>
      </c>
      <c r="D634" s="53"/>
      <c r="E634" s="54" t="s">
        <v>54</v>
      </c>
      <c r="F634" s="44" t="s">
        <v>291</v>
      </c>
    </row>
    <row r="635" spans="1:6" x14ac:dyDescent="0.3">
      <c r="A635" s="7">
        <v>633</v>
      </c>
      <c r="B635" s="44" t="s">
        <v>53</v>
      </c>
      <c r="C635" s="52" t="str">
        <f>'[1]pomocné sloupčeky'!Q301</f>
        <v>968,1303</v>
      </c>
      <c r="D635" s="53"/>
      <c r="E635" s="54" t="s">
        <v>54</v>
      </c>
      <c r="F635" s="44" t="s">
        <v>291</v>
      </c>
    </row>
    <row r="636" spans="1:6" x14ac:dyDescent="0.3">
      <c r="A636" s="7">
        <v>634</v>
      </c>
      <c r="B636" s="44" t="s">
        <v>53</v>
      </c>
      <c r="C636" s="52" t="str">
        <f>'[1]pomocné sloupčeky'!Q302</f>
        <v>969,1304</v>
      </c>
      <c r="D636" s="53"/>
      <c r="E636" s="54" t="s">
        <v>54</v>
      </c>
      <c r="F636" s="44" t="s">
        <v>291</v>
      </c>
    </row>
    <row r="637" spans="1:6" x14ac:dyDescent="0.3">
      <c r="A637" s="7">
        <v>635</v>
      </c>
      <c r="B637" s="44" t="s">
        <v>53</v>
      </c>
      <c r="C637" s="52" t="str">
        <f>'[1]pomocné sloupčeky'!Q303</f>
        <v>970,1305</v>
      </c>
      <c r="D637" s="53"/>
      <c r="E637" s="54" t="s">
        <v>54</v>
      </c>
      <c r="F637" s="44" t="s">
        <v>291</v>
      </c>
    </row>
    <row r="638" spans="1:6" x14ac:dyDescent="0.3">
      <c r="A638" s="7">
        <v>636</v>
      </c>
      <c r="B638" s="44" t="s">
        <v>53</v>
      </c>
      <c r="C638" s="52" t="str">
        <f>'[1]pomocné sloupčeky'!Q304</f>
        <v>971,1306</v>
      </c>
      <c r="D638" s="53"/>
      <c r="E638" s="54" t="s">
        <v>54</v>
      </c>
      <c r="F638" s="44" t="s">
        <v>291</v>
      </c>
    </row>
    <row r="639" spans="1:6" x14ac:dyDescent="0.3">
      <c r="A639" s="7">
        <v>637</v>
      </c>
      <c r="B639" s="44" t="s">
        <v>53</v>
      </c>
      <c r="C639" s="52" t="str">
        <f>'[1]pomocné sloupčeky'!Q305</f>
        <v>972,1307</v>
      </c>
      <c r="D639" s="53"/>
      <c r="E639" s="54" t="s">
        <v>54</v>
      </c>
      <c r="F639" s="44" t="s">
        <v>291</v>
      </c>
    </row>
    <row r="640" spans="1:6" x14ac:dyDescent="0.3">
      <c r="A640" s="7">
        <v>638</v>
      </c>
      <c r="B640" s="44" t="s">
        <v>53</v>
      </c>
      <c r="C640" s="52" t="str">
        <f>'[1]pomocné sloupčeky'!Q306</f>
        <v>973,1308</v>
      </c>
      <c r="D640" s="53"/>
      <c r="E640" s="54" t="s">
        <v>54</v>
      </c>
      <c r="F640" s="44" t="s">
        <v>291</v>
      </c>
    </row>
    <row r="641" spans="1:6" x14ac:dyDescent="0.3">
      <c r="A641" s="7">
        <v>639</v>
      </c>
      <c r="B641" s="44" t="s">
        <v>53</v>
      </c>
      <c r="C641" s="52" t="str">
        <f>'[1]pomocné sloupčeky'!Q307</f>
        <v>974,1309</v>
      </c>
      <c r="D641" s="53"/>
      <c r="E641" s="54" t="s">
        <v>54</v>
      </c>
      <c r="F641" s="44" t="s">
        <v>291</v>
      </c>
    </row>
    <row r="642" spans="1:6" x14ac:dyDescent="0.3">
      <c r="A642" s="7">
        <v>640</v>
      </c>
      <c r="B642" s="44" t="s">
        <v>53</v>
      </c>
      <c r="C642" s="52" t="str">
        <f>'[1]pomocné sloupčeky'!Q308</f>
        <v>975,1310</v>
      </c>
      <c r="D642" s="53"/>
      <c r="E642" s="54" t="s">
        <v>54</v>
      </c>
      <c r="F642" s="44" t="s">
        <v>291</v>
      </c>
    </row>
    <row r="643" spans="1:6" x14ac:dyDescent="0.3">
      <c r="A643" s="7">
        <v>641</v>
      </c>
      <c r="B643" s="44" t="s">
        <v>53</v>
      </c>
      <c r="C643" s="52" t="str">
        <f>'[1]pomocné sloupčeky'!Q309</f>
        <v>976,1311</v>
      </c>
      <c r="D643" s="53"/>
      <c r="E643" s="54" t="s">
        <v>54</v>
      </c>
      <c r="F643" s="44" t="s">
        <v>291</v>
      </c>
    </row>
    <row r="644" spans="1:6" x14ac:dyDescent="0.3">
      <c r="A644" s="7">
        <v>642</v>
      </c>
      <c r="B644" s="44" t="s">
        <v>53</v>
      </c>
      <c r="C644" s="52" t="str">
        <f>'[1]pomocné sloupčeky'!Q310</f>
        <v>977,1312</v>
      </c>
      <c r="D644" s="53"/>
      <c r="E644" s="54" t="s">
        <v>54</v>
      </c>
      <c r="F644" s="44" t="s">
        <v>291</v>
      </c>
    </row>
    <row r="645" spans="1:6" x14ac:dyDescent="0.3">
      <c r="A645" s="7">
        <v>643</v>
      </c>
      <c r="B645" s="44" t="s">
        <v>53</v>
      </c>
      <c r="C645" s="52" t="str">
        <f>'[1]pomocné sloupčeky'!Q311</f>
        <v>978,1313</v>
      </c>
      <c r="D645" s="53"/>
      <c r="E645" s="54" t="s">
        <v>54</v>
      </c>
      <c r="F645" s="44" t="s">
        <v>291</v>
      </c>
    </row>
    <row r="646" spans="1:6" x14ac:dyDescent="0.3">
      <c r="A646" s="7">
        <v>644</v>
      </c>
      <c r="B646" s="44" t="s">
        <v>53</v>
      </c>
      <c r="C646" s="52" t="str">
        <f>'[1]pomocné sloupčeky'!Q312</f>
        <v>979,1314</v>
      </c>
      <c r="D646" s="53"/>
      <c r="E646" s="54" t="s">
        <v>54</v>
      </c>
      <c r="F646" s="44" t="s">
        <v>291</v>
      </c>
    </row>
    <row r="647" spans="1:6" x14ac:dyDescent="0.3">
      <c r="A647" s="7">
        <v>645</v>
      </c>
      <c r="B647" s="44" t="s">
        <v>53</v>
      </c>
      <c r="C647" s="52" t="str">
        <f>'[1]pomocné sloupčeky'!Q313</f>
        <v>980,1315</v>
      </c>
      <c r="D647" s="53"/>
      <c r="E647" s="54" t="s">
        <v>54</v>
      </c>
      <c r="F647" s="44" t="s">
        <v>291</v>
      </c>
    </row>
    <row r="648" spans="1:6" x14ac:dyDescent="0.3">
      <c r="A648" s="7">
        <v>646</v>
      </c>
      <c r="B648" s="44" t="s">
        <v>53</v>
      </c>
      <c r="C648" s="52" t="str">
        <f>'[1]pomocné sloupčeky'!Q314</f>
        <v>981,1316</v>
      </c>
      <c r="D648" s="53"/>
      <c r="E648" s="54" t="s">
        <v>54</v>
      </c>
      <c r="F648" s="44" t="s">
        <v>291</v>
      </c>
    </row>
    <row r="649" spans="1:6" x14ac:dyDescent="0.3">
      <c r="A649" s="7">
        <v>647</v>
      </c>
      <c r="B649" s="44" t="s">
        <v>53</v>
      </c>
      <c r="C649" s="52" t="str">
        <f>'[1]pomocné sloupčeky'!Q315</f>
        <v>982,1317</v>
      </c>
      <c r="D649" s="53"/>
      <c r="E649" s="54" t="s">
        <v>54</v>
      </c>
      <c r="F649" s="44" t="s">
        <v>291</v>
      </c>
    </row>
    <row r="650" spans="1:6" x14ac:dyDescent="0.3">
      <c r="A650" s="7">
        <v>648</v>
      </c>
      <c r="B650" s="44" t="s">
        <v>53</v>
      </c>
      <c r="C650" s="52" t="str">
        <f>'[1]pomocné sloupčeky'!Q316</f>
        <v>983,1318</v>
      </c>
      <c r="D650" s="53"/>
      <c r="E650" s="54" t="s">
        <v>54</v>
      </c>
      <c r="F650" s="44" t="s">
        <v>291</v>
      </c>
    </row>
    <row r="651" spans="1:6" x14ac:dyDescent="0.3">
      <c r="A651" s="7">
        <v>649</v>
      </c>
      <c r="B651" s="44" t="s">
        <v>53</v>
      </c>
      <c r="C651" s="52" t="str">
        <f>'[1]pomocné sloupčeky'!Q317</f>
        <v>984,1319</v>
      </c>
      <c r="D651" s="53"/>
      <c r="E651" s="54" t="s">
        <v>54</v>
      </c>
      <c r="F651" s="44" t="s">
        <v>291</v>
      </c>
    </row>
    <row r="652" spans="1:6" x14ac:dyDescent="0.3">
      <c r="A652" s="7">
        <v>650</v>
      </c>
      <c r="B652" s="44" t="s">
        <v>53</v>
      </c>
      <c r="C652" s="52" t="str">
        <f>'[1]pomocné sloupčeky'!Q318</f>
        <v>985,1320</v>
      </c>
      <c r="D652" s="53"/>
      <c r="E652" s="54" t="s">
        <v>54</v>
      </c>
      <c r="F652" s="44" t="s">
        <v>291</v>
      </c>
    </row>
    <row r="653" spans="1:6" x14ac:dyDescent="0.3">
      <c r="A653" s="7">
        <v>651</v>
      </c>
      <c r="B653" s="44" t="s">
        <v>53</v>
      </c>
      <c r="C653" s="52" t="str">
        <f>'[1]pomocné sloupčeky'!Q319</f>
        <v>986,1321</v>
      </c>
      <c r="D653" s="53"/>
      <c r="E653" s="54" t="s">
        <v>54</v>
      </c>
      <c r="F653" s="44" t="s">
        <v>291</v>
      </c>
    </row>
    <row r="654" spans="1:6" x14ac:dyDescent="0.3">
      <c r="A654" s="7">
        <v>652</v>
      </c>
      <c r="B654" s="44" t="s">
        <v>53</v>
      </c>
      <c r="C654" s="52" t="str">
        <f>'[1]pomocné sloupčeky'!Q320</f>
        <v>987,1322</v>
      </c>
      <c r="D654" s="53"/>
      <c r="E654" s="54" t="s">
        <v>54</v>
      </c>
      <c r="F654" s="44" t="s">
        <v>291</v>
      </c>
    </row>
    <row r="655" spans="1:6" x14ac:dyDescent="0.3">
      <c r="A655" s="7">
        <v>653</v>
      </c>
      <c r="B655" s="44" t="s">
        <v>53</v>
      </c>
      <c r="C655" s="52" t="str">
        <f>'[1]pomocné sloupčeky'!Q321</f>
        <v>988,1323</v>
      </c>
      <c r="D655" s="53"/>
      <c r="E655" s="54" t="s">
        <v>54</v>
      </c>
      <c r="F655" s="44" t="s">
        <v>291</v>
      </c>
    </row>
    <row r="656" spans="1:6" x14ac:dyDescent="0.3">
      <c r="A656" s="7">
        <v>654</v>
      </c>
      <c r="B656" s="44" t="s">
        <v>53</v>
      </c>
      <c r="C656" s="52" t="str">
        <f>'[1]pomocné sloupčeky'!Q322</f>
        <v>989,1324</v>
      </c>
      <c r="D656" s="53"/>
      <c r="E656" s="54" t="s">
        <v>54</v>
      </c>
      <c r="F656" s="44" t="s">
        <v>291</v>
      </c>
    </row>
    <row r="657" spans="1:6" x14ac:dyDescent="0.3">
      <c r="A657" s="7">
        <v>655</v>
      </c>
      <c r="B657" s="44" t="s">
        <v>53</v>
      </c>
      <c r="C657" s="52" t="str">
        <f>'[1]pomocné sloupčeky'!Q323</f>
        <v>990,1325</v>
      </c>
      <c r="D657" s="53"/>
      <c r="E657" s="54" t="s">
        <v>54</v>
      </c>
      <c r="F657" s="44" t="s">
        <v>291</v>
      </c>
    </row>
    <row r="658" spans="1:6" x14ac:dyDescent="0.3">
      <c r="A658" s="7">
        <v>656</v>
      </c>
      <c r="B658" s="44" t="s">
        <v>53</v>
      </c>
      <c r="C658" s="52" t="str">
        <f>'[1]pomocné sloupčeky'!Q324</f>
        <v>991,1326</v>
      </c>
      <c r="D658" s="53"/>
      <c r="E658" s="54" t="s">
        <v>54</v>
      </c>
      <c r="F658" s="44" t="s">
        <v>291</v>
      </c>
    </row>
    <row r="659" spans="1:6" x14ac:dyDescent="0.3">
      <c r="A659" s="7">
        <v>657</v>
      </c>
      <c r="B659" s="44" t="s">
        <v>53</v>
      </c>
      <c r="C659" s="52" t="str">
        <f>'[1]pomocné sloupčeky'!Q325</f>
        <v>992,1327</v>
      </c>
      <c r="D659" s="53"/>
      <c r="E659" s="54" t="s">
        <v>54</v>
      </c>
      <c r="F659" s="44" t="s">
        <v>291</v>
      </c>
    </row>
    <row r="660" spans="1:6" x14ac:dyDescent="0.3">
      <c r="A660" s="7">
        <v>658</v>
      </c>
      <c r="B660" s="44" t="s">
        <v>53</v>
      </c>
      <c r="C660" s="52" t="str">
        <f>'[1]pomocné sloupčeky'!Q326</f>
        <v>993,1328</v>
      </c>
      <c r="D660" s="53"/>
      <c r="E660" s="54" t="s">
        <v>54</v>
      </c>
      <c r="F660" s="44" t="s">
        <v>291</v>
      </c>
    </row>
    <row r="661" spans="1:6" x14ac:dyDescent="0.3">
      <c r="A661" s="7">
        <v>659</v>
      </c>
      <c r="B661" s="44" t="s">
        <v>53</v>
      </c>
      <c r="C661" s="52" t="str">
        <f>'[1]pomocné sloupčeky'!Q327</f>
        <v>994,1329</v>
      </c>
      <c r="D661" s="53"/>
      <c r="E661" s="54" t="s">
        <v>54</v>
      </c>
      <c r="F661" s="44" t="s">
        <v>291</v>
      </c>
    </row>
    <row r="662" spans="1:6" x14ac:dyDescent="0.3">
      <c r="A662" s="7">
        <v>660</v>
      </c>
      <c r="B662" s="44" t="s">
        <v>53</v>
      </c>
      <c r="C662" s="52" t="str">
        <f>'[1]pomocné sloupčeky'!Q328</f>
        <v>995,1330</v>
      </c>
      <c r="D662" s="53"/>
      <c r="E662" s="54" t="s">
        <v>54</v>
      </c>
      <c r="F662" s="44" t="s">
        <v>291</v>
      </c>
    </row>
    <row r="663" spans="1:6" x14ac:dyDescent="0.3">
      <c r="A663" s="7">
        <v>661</v>
      </c>
      <c r="B663" s="44" t="s">
        <v>53</v>
      </c>
      <c r="C663" s="52" t="str">
        <f>'[1]pomocné sloupčeky'!Q329</f>
        <v>996,1331</v>
      </c>
      <c r="D663" s="53"/>
      <c r="E663" s="54" t="s">
        <v>54</v>
      </c>
      <c r="F663" s="44" t="s">
        <v>291</v>
      </c>
    </row>
    <row r="664" spans="1:6" x14ac:dyDescent="0.3">
      <c r="A664" s="7">
        <v>662</v>
      </c>
      <c r="B664" s="44" t="s">
        <v>53</v>
      </c>
      <c r="C664" s="52" t="str">
        <f>'[1]pomocné sloupčeky'!Q330</f>
        <v>997,1332</v>
      </c>
      <c r="D664" s="53"/>
      <c r="E664" s="54" t="s">
        <v>54</v>
      </c>
      <c r="F664" s="44" t="s">
        <v>291</v>
      </c>
    </row>
    <row r="665" spans="1:6" x14ac:dyDescent="0.3">
      <c r="A665" s="7">
        <v>663</v>
      </c>
      <c r="B665" s="44" t="s">
        <v>53</v>
      </c>
      <c r="C665" s="52" t="str">
        <f>'[1]pomocné sloupčeky'!Q331</f>
        <v>998,1333</v>
      </c>
      <c r="D665" s="53"/>
      <c r="E665" s="54" t="s">
        <v>54</v>
      </c>
      <c r="F665" s="44" t="s">
        <v>291</v>
      </c>
    </row>
    <row r="666" spans="1:6" x14ac:dyDescent="0.3">
      <c r="A666" s="7">
        <v>664</v>
      </c>
      <c r="B666" s="44" t="s">
        <v>53</v>
      </c>
      <c r="C666" s="52" t="str">
        <f>'[1]pomocné sloupčeky'!Q332</f>
        <v>999,1334</v>
      </c>
      <c r="D666" s="53"/>
      <c r="E666" s="54" t="s">
        <v>54</v>
      </c>
      <c r="F666" s="44" t="s">
        <v>291</v>
      </c>
    </row>
    <row r="667" spans="1:6" x14ac:dyDescent="0.3">
      <c r="A667" s="7">
        <v>665</v>
      </c>
      <c r="B667" s="44" t="s">
        <v>53</v>
      </c>
      <c r="C667" s="52" t="str">
        <f>'[1]pomocné sloupčeky'!Q333</f>
        <v>1000,1335</v>
      </c>
      <c r="D667" s="53"/>
      <c r="E667" s="54" t="s">
        <v>54</v>
      </c>
      <c r="F667" s="44" t="s">
        <v>291</v>
      </c>
    </row>
    <row r="668" spans="1:6" x14ac:dyDescent="0.3">
      <c r="A668" s="7">
        <v>666</v>
      </c>
      <c r="B668" s="44" t="s">
        <v>53</v>
      </c>
      <c r="C668" s="52" t="str">
        <f>'[1]pomocné sloupčeky'!Q334</f>
        <v>1001,1336</v>
      </c>
      <c r="D668" s="53"/>
      <c r="E668" s="54" t="s">
        <v>54</v>
      </c>
      <c r="F668" s="44" t="s">
        <v>291</v>
      </c>
    </row>
    <row r="669" spans="1:6" x14ac:dyDescent="0.3">
      <c r="A669" s="7">
        <v>667</v>
      </c>
      <c r="B669" s="44" t="s">
        <v>53</v>
      </c>
      <c r="C669" s="52" t="str">
        <f>'[1]pomocné sloupčeky'!Q335</f>
        <v>1002,1337</v>
      </c>
      <c r="D669" s="53"/>
      <c r="E669" s="54" t="s">
        <v>54</v>
      </c>
      <c r="F669" s="44" t="s">
        <v>291</v>
      </c>
    </row>
    <row r="670" spans="1:6" x14ac:dyDescent="0.3">
      <c r="A670" s="7">
        <v>668</v>
      </c>
      <c r="B670" s="44" t="s">
        <v>53</v>
      </c>
      <c r="C670" s="52" t="str">
        <f>'[1]pomocné sloupčeky'!Q336</f>
        <v>1003,1338</v>
      </c>
      <c r="D670" s="53"/>
      <c r="E670" s="54" t="s">
        <v>54</v>
      </c>
      <c r="F670" s="44" t="s">
        <v>291</v>
      </c>
    </row>
    <row r="671" spans="1:6" x14ac:dyDescent="0.3">
      <c r="A671" s="7">
        <v>669</v>
      </c>
      <c r="B671" s="44" t="s">
        <v>53</v>
      </c>
      <c r="C671" s="52" t="str">
        <f>'[1]pomocné sloupčeky'!Q337</f>
        <v>1004,1339</v>
      </c>
      <c r="D671" s="53"/>
      <c r="E671" s="54" t="s">
        <v>54</v>
      </c>
      <c r="F671" s="44" t="s">
        <v>291</v>
      </c>
    </row>
    <row r="672" spans="1:6" x14ac:dyDescent="0.3">
      <c r="A672" s="7">
        <v>670</v>
      </c>
      <c r="B672" s="44" t="s">
        <v>53</v>
      </c>
      <c r="C672" s="52" t="str">
        <f>'[1]pomocné sloupčeky'!Q338</f>
        <v>1005,1340</v>
      </c>
      <c r="D672" s="53"/>
      <c r="E672" s="54" t="s">
        <v>54</v>
      </c>
      <c r="F672" s="44" t="s">
        <v>291</v>
      </c>
    </row>
    <row r="673" spans="1:6" x14ac:dyDescent="0.3">
      <c r="A673" s="7">
        <v>671</v>
      </c>
      <c r="B673" s="43" t="s">
        <v>53</v>
      </c>
      <c r="C673" s="55" t="str">
        <f>'[1]pomocné sloupčeky'!R4</f>
        <v>1006,1341</v>
      </c>
      <c r="D673" s="56"/>
      <c r="E673" s="57" t="s">
        <v>54</v>
      </c>
      <c r="F673" s="43" t="s">
        <v>294</v>
      </c>
    </row>
    <row r="674" spans="1:6" x14ac:dyDescent="0.3">
      <c r="A674" s="7">
        <v>672</v>
      </c>
      <c r="B674" s="43" t="s">
        <v>53</v>
      </c>
      <c r="C674" s="55" t="str">
        <f>'[1]pomocné sloupčeky'!R5</f>
        <v>1007,1342</v>
      </c>
      <c r="D674" s="56"/>
      <c r="E674" s="57" t="s">
        <v>54</v>
      </c>
      <c r="F674" s="43" t="s">
        <v>294</v>
      </c>
    </row>
    <row r="675" spans="1:6" x14ac:dyDescent="0.3">
      <c r="A675" s="7">
        <v>673</v>
      </c>
      <c r="B675" s="43" t="s">
        <v>53</v>
      </c>
      <c r="C675" s="55" t="str">
        <f>'[1]pomocné sloupčeky'!R6</f>
        <v>1008,1343</v>
      </c>
      <c r="D675" s="56"/>
      <c r="E675" s="57" t="s">
        <v>54</v>
      </c>
      <c r="F675" s="43" t="s">
        <v>294</v>
      </c>
    </row>
    <row r="676" spans="1:6" x14ac:dyDescent="0.3">
      <c r="A676" s="7">
        <v>674</v>
      </c>
      <c r="B676" s="43" t="s">
        <v>53</v>
      </c>
      <c r="C676" s="55" t="str">
        <f>'[1]pomocné sloupčeky'!R7</f>
        <v>1009,1344</v>
      </c>
      <c r="D676" s="56"/>
      <c r="E676" s="57" t="s">
        <v>54</v>
      </c>
      <c r="F676" s="43" t="s">
        <v>294</v>
      </c>
    </row>
    <row r="677" spans="1:6" x14ac:dyDescent="0.3">
      <c r="A677" s="7">
        <v>675</v>
      </c>
      <c r="B677" s="43" t="s">
        <v>53</v>
      </c>
      <c r="C677" s="55" t="str">
        <f>'[1]pomocné sloupčeky'!R8</f>
        <v>1010,1345</v>
      </c>
      <c r="D677" s="56"/>
      <c r="E677" s="57" t="s">
        <v>54</v>
      </c>
      <c r="F677" s="43" t="s">
        <v>294</v>
      </c>
    </row>
    <row r="678" spans="1:6" x14ac:dyDescent="0.3">
      <c r="A678" s="7">
        <v>676</v>
      </c>
      <c r="B678" s="43" t="s">
        <v>53</v>
      </c>
      <c r="C678" s="55" t="str">
        <f>'[1]pomocné sloupčeky'!R9</f>
        <v>1011,1346</v>
      </c>
      <c r="D678" s="56"/>
      <c r="E678" s="57" t="s">
        <v>54</v>
      </c>
      <c r="F678" s="43" t="s">
        <v>294</v>
      </c>
    </row>
    <row r="679" spans="1:6" x14ac:dyDescent="0.3">
      <c r="A679" s="7">
        <v>677</v>
      </c>
      <c r="B679" s="43" t="s">
        <v>53</v>
      </c>
      <c r="C679" s="55" t="str">
        <f>'[1]pomocné sloupčeky'!R10</f>
        <v>1012,1347</v>
      </c>
      <c r="D679" s="56"/>
      <c r="E679" s="57" t="s">
        <v>54</v>
      </c>
      <c r="F679" s="43" t="s">
        <v>294</v>
      </c>
    </row>
    <row r="680" spans="1:6" x14ac:dyDescent="0.3">
      <c r="A680" s="7">
        <v>678</v>
      </c>
      <c r="B680" s="43" t="s">
        <v>53</v>
      </c>
      <c r="C680" s="55" t="str">
        <f>'[1]pomocné sloupčeky'!R11</f>
        <v>1013,1348</v>
      </c>
      <c r="D680" s="56"/>
      <c r="E680" s="57" t="s">
        <v>54</v>
      </c>
      <c r="F680" s="43" t="s">
        <v>294</v>
      </c>
    </row>
    <row r="681" spans="1:6" x14ac:dyDescent="0.3">
      <c r="A681" s="7">
        <v>679</v>
      </c>
      <c r="B681" s="43" t="s">
        <v>53</v>
      </c>
      <c r="C681" s="55" t="str">
        <f>'[1]pomocné sloupčeky'!R12</f>
        <v>1014,1349</v>
      </c>
      <c r="D681" s="56"/>
      <c r="E681" s="57" t="s">
        <v>54</v>
      </c>
      <c r="F681" s="43" t="s">
        <v>294</v>
      </c>
    </row>
    <row r="682" spans="1:6" x14ac:dyDescent="0.3">
      <c r="A682" s="7">
        <v>680</v>
      </c>
      <c r="B682" s="43" t="s">
        <v>53</v>
      </c>
      <c r="C682" s="55" t="str">
        <f>'[1]pomocné sloupčeky'!R13</f>
        <v>1015,1350</v>
      </c>
      <c r="D682" s="56"/>
      <c r="E682" s="57" t="s">
        <v>54</v>
      </c>
      <c r="F682" s="43" t="s">
        <v>294</v>
      </c>
    </row>
    <row r="683" spans="1:6" x14ac:dyDescent="0.3">
      <c r="A683" s="7">
        <v>681</v>
      </c>
      <c r="B683" s="43" t="s">
        <v>53</v>
      </c>
      <c r="C683" s="55" t="str">
        <f>'[1]pomocné sloupčeky'!R14</f>
        <v>1016,1351</v>
      </c>
      <c r="D683" s="56"/>
      <c r="E683" s="57" t="s">
        <v>54</v>
      </c>
      <c r="F683" s="43" t="s">
        <v>294</v>
      </c>
    </row>
    <row r="684" spans="1:6" x14ac:dyDescent="0.3">
      <c r="A684" s="7">
        <v>682</v>
      </c>
      <c r="B684" s="43" t="s">
        <v>53</v>
      </c>
      <c r="C684" s="55" t="str">
        <f>'[1]pomocné sloupčeky'!R15</f>
        <v>1017,1352</v>
      </c>
      <c r="D684" s="56"/>
      <c r="E684" s="57" t="s">
        <v>54</v>
      </c>
      <c r="F684" s="43" t="s">
        <v>294</v>
      </c>
    </row>
    <row r="685" spans="1:6" x14ac:dyDescent="0.3">
      <c r="A685" s="7">
        <v>683</v>
      </c>
      <c r="B685" s="43" t="s">
        <v>53</v>
      </c>
      <c r="C685" s="55" t="str">
        <f>'[1]pomocné sloupčeky'!R16</f>
        <v>1018,1353</v>
      </c>
      <c r="D685" s="56"/>
      <c r="E685" s="57" t="s">
        <v>54</v>
      </c>
      <c r="F685" s="43" t="s">
        <v>294</v>
      </c>
    </row>
    <row r="686" spans="1:6" x14ac:dyDescent="0.3">
      <c r="A686" s="7">
        <v>684</v>
      </c>
      <c r="B686" s="43" t="s">
        <v>53</v>
      </c>
      <c r="C686" s="55" t="str">
        <f>'[1]pomocné sloupčeky'!R17</f>
        <v>1019,1354</v>
      </c>
      <c r="D686" s="56"/>
      <c r="E686" s="57" t="s">
        <v>54</v>
      </c>
      <c r="F686" s="43" t="s">
        <v>294</v>
      </c>
    </row>
    <row r="687" spans="1:6" x14ac:dyDescent="0.3">
      <c r="A687" s="7">
        <v>685</v>
      </c>
      <c r="B687" s="43" t="s">
        <v>53</v>
      </c>
      <c r="C687" s="55" t="str">
        <f>'[1]pomocné sloupčeky'!R18</f>
        <v>1020,1355</v>
      </c>
      <c r="D687" s="56"/>
      <c r="E687" s="57" t="s">
        <v>54</v>
      </c>
      <c r="F687" s="43" t="s">
        <v>294</v>
      </c>
    </row>
    <row r="688" spans="1:6" x14ac:dyDescent="0.3">
      <c r="A688" s="7">
        <v>686</v>
      </c>
      <c r="B688" s="43" t="s">
        <v>53</v>
      </c>
      <c r="C688" s="55" t="str">
        <f>'[1]pomocné sloupčeky'!R19</f>
        <v>1021,1356</v>
      </c>
      <c r="D688" s="56"/>
      <c r="E688" s="57" t="s">
        <v>54</v>
      </c>
      <c r="F688" s="43" t="s">
        <v>294</v>
      </c>
    </row>
    <row r="689" spans="1:6" x14ac:dyDescent="0.3">
      <c r="A689" s="7">
        <v>687</v>
      </c>
      <c r="B689" s="43" t="s">
        <v>53</v>
      </c>
      <c r="C689" s="55" t="str">
        <f>'[1]pomocné sloupčeky'!R20</f>
        <v>1022,1357</v>
      </c>
      <c r="D689" s="56"/>
      <c r="E689" s="57" t="s">
        <v>54</v>
      </c>
      <c r="F689" s="43" t="s">
        <v>294</v>
      </c>
    </row>
    <row r="690" spans="1:6" x14ac:dyDescent="0.3">
      <c r="A690" s="7">
        <v>688</v>
      </c>
      <c r="B690" s="43" t="s">
        <v>53</v>
      </c>
      <c r="C690" s="55" t="str">
        <f>'[1]pomocné sloupčeky'!R21</f>
        <v>1023,1358</v>
      </c>
      <c r="D690" s="56"/>
      <c r="E690" s="57" t="s">
        <v>54</v>
      </c>
      <c r="F690" s="43" t="s">
        <v>294</v>
      </c>
    </row>
    <row r="691" spans="1:6" x14ac:dyDescent="0.3">
      <c r="A691" s="7">
        <v>689</v>
      </c>
      <c r="B691" s="43" t="s">
        <v>53</v>
      </c>
      <c r="C691" s="55" t="str">
        <f>'[1]pomocné sloupčeky'!R22</f>
        <v>1024,1359</v>
      </c>
      <c r="D691" s="56"/>
      <c r="E691" s="57" t="s">
        <v>54</v>
      </c>
      <c r="F691" s="43" t="s">
        <v>294</v>
      </c>
    </row>
    <row r="692" spans="1:6" x14ac:dyDescent="0.3">
      <c r="A692" s="7">
        <v>690</v>
      </c>
      <c r="B692" s="43" t="s">
        <v>53</v>
      </c>
      <c r="C692" s="55" t="str">
        <f>'[1]pomocné sloupčeky'!R23</f>
        <v>1025,1360</v>
      </c>
      <c r="D692" s="56"/>
      <c r="E692" s="57" t="s">
        <v>54</v>
      </c>
      <c r="F692" s="43" t="s">
        <v>294</v>
      </c>
    </row>
    <row r="693" spans="1:6" x14ac:dyDescent="0.3">
      <c r="A693" s="7">
        <v>691</v>
      </c>
      <c r="B693" s="43" t="s">
        <v>53</v>
      </c>
      <c r="C693" s="55" t="str">
        <f>'[1]pomocné sloupčeky'!R24</f>
        <v>1026,1361</v>
      </c>
      <c r="D693" s="56"/>
      <c r="E693" s="57" t="s">
        <v>54</v>
      </c>
      <c r="F693" s="43" t="s">
        <v>294</v>
      </c>
    </row>
    <row r="694" spans="1:6" x14ac:dyDescent="0.3">
      <c r="A694" s="7">
        <v>692</v>
      </c>
      <c r="B694" s="43" t="s">
        <v>53</v>
      </c>
      <c r="C694" s="55" t="str">
        <f>'[1]pomocné sloupčeky'!R25</f>
        <v>1027,1362</v>
      </c>
      <c r="D694" s="56"/>
      <c r="E694" s="57" t="s">
        <v>54</v>
      </c>
      <c r="F694" s="43" t="s">
        <v>294</v>
      </c>
    </row>
    <row r="695" spans="1:6" x14ac:dyDescent="0.3">
      <c r="A695" s="7">
        <v>693</v>
      </c>
      <c r="B695" s="43" t="s">
        <v>53</v>
      </c>
      <c r="C695" s="55" t="str">
        <f>'[1]pomocné sloupčeky'!R26</f>
        <v>1028,1363</v>
      </c>
      <c r="D695" s="56"/>
      <c r="E695" s="57" t="s">
        <v>54</v>
      </c>
      <c r="F695" s="43" t="s">
        <v>294</v>
      </c>
    </row>
    <row r="696" spans="1:6" x14ac:dyDescent="0.3">
      <c r="A696" s="7">
        <v>694</v>
      </c>
      <c r="B696" s="43" t="s">
        <v>53</v>
      </c>
      <c r="C696" s="55" t="str">
        <f>'[1]pomocné sloupčeky'!R27</f>
        <v>1029,1364</v>
      </c>
      <c r="D696" s="56"/>
      <c r="E696" s="57" t="s">
        <v>54</v>
      </c>
      <c r="F696" s="43" t="s">
        <v>294</v>
      </c>
    </row>
    <row r="697" spans="1:6" x14ac:dyDescent="0.3">
      <c r="A697" s="7">
        <v>695</v>
      </c>
      <c r="B697" s="43" t="s">
        <v>53</v>
      </c>
      <c r="C697" s="55" t="str">
        <f>'[1]pomocné sloupčeky'!R28</f>
        <v>1030,1365</v>
      </c>
      <c r="D697" s="56"/>
      <c r="E697" s="57" t="s">
        <v>54</v>
      </c>
      <c r="F697" s="43" t="s">
        <v>294</v>
      </c>
    </row>
    <row r="698" spans="1:6" x14ac:dyDescent="0.3">
      <c r="A698" s="7">
        <v>696</v>
      </c>
      <c r="B698" s="43" t="s">
        <v>53</v>
      </c>
      <c r="C698" s="55" t="str">
        <f>'[1]pomocné sloupčeky'!R29</f>
        <v>1031,1366</v>
      </c>
      <c r="D698" s="56"/>
      <c r="E698" s="57" t="s">
        <v>54</v>
      </c>
      <c r="F698" s="43" t="s">
        <v>294</v>
      </c>
    </row>
    <row r="699" spans="1:6" x14ac:dyDescent="0.3">
      <c r="A699" s="7">
        <v>697</v>
      </c>
      <c r="B699" s="43" t="s">
        <v>53</v>
      </c>
      <c r="C699" s="55" t="str">
        <f>'[1]pomocné sloupčeky'!R30</f>
        <v>1032,1367</v>
      </c>
      <c r="D699" s="56"/>
      <c r="E699" s="57" t="s">
        <v>54</v>
      </c>
      <c r="F699" s="43" t="s">
        <v>294</v>
      </c>
    </row>
    <row r="700" spans="1:6" x14ac:dyDescent="0.3">
      <c r="A700" s="7">
        <v>698</v>
      </c>
      <c r="B700" s="43" t="s">
        <v>53</v>
      </c>
      <c r="C700" s="55" t="str">
        <f>'[1]pomocné sloupčeky'!R31</f>
        <v>1033,1368</v>
      </c>
      <c r="D700" s="56"/>
      <c r="E700" s="57" t="s">
        <v>54</v>
      </c>
      <c r="F700" s="43" t="s">
        <v>294</v>
      </c>
    </row>
    <row r="701" spans="1:6" x14ac:dyDescent="0.3">
      <c r="A701" s="7">
        <v>699</v>
      </c>
      <c r="B701" s="43" t="s">
        <v>53</v>
      </c>
      <c r="C701" s="55" t="str">
        <f>'[1]pomocné sloupčeky'!R32</f>
        <v>1034,1369</v>
      </c>
      <c r="D701" s="56"/>
      <c r="E701" s="57" t="s">
        <v>54</v>
      </c>
      <c r="F701" s="43" t="s">
        <v>294</v>
      </c>
    </row>
    <row r="702" spans="1:6" x14ac:dyDescent="0.3">
      <c r="A702" s="7">
        <v>700</v>
      </c>
      <c r="B702" s="43" t="s">
        <v>53</v>
      </c>
      <c r="C702" s="55" t="str">
        <f>'[1]pomocné sloupčeky'!R33</f>
        <v>1035,1370</v>
      </c>
      <c r="D702" s="56"/>
      <c r="E702" s="57" t="s">
        <v>54</v>
      </c>
      <c r="F702" s="43" t="s">
        <v>294</v>
      </c>
    </row>
    <row r="703" spans="1:6" x14ac:dyDescent="0.3">
      <c r="A703" s="7">
        <v>701</v>
      </c>
      <c r="B703" s="43" t="s">
        <v>53</v>
      </c>
      <c r="C703" s="55" t="str">
        <f>'[1]pomocné sloupčeky'!R34</f>
        <v>1036,1371</v>
      </c>
      <c r="D703" s="56"/>
      <c r="E703" s="57" t="s">
        <v>54</v>
      </c>
      <c r="F703" s="43" t="s">
        <v>294</v>
      </c>
    </row>
    <row r="704" spans="1:6" x14ac:dyDescent="0.3">
      <c r="A704" s="7">
        <v>702</v>
      </c>
      <c r="B704" s="43" t="s">
        <v>53</v>
      </c>
      <c r="C704" s="55" t="str">
        <f>'[1]pomocné sloupčeky'!R35</f>
        <v>1037,1372</v>
      </c>
      <c r="D704" s="56"/>
      <c r="E704" s="57" t="s">
        <v>54</v>
      </c>
      <c r="F704" s="43" t="s">
        <v>294</v>
      </c>
    </row>
    <row r="705" spans="1:6" x14ac:dyDescent="0.3">
      <c r="A705" s="7">
        <v>703</v>
      </c>
      <c r="B705" s="43" t="s">
        <v>53</v>
      </c>
      <c r="C705" s="55" t="str">
        <f>'[1]pomocné sloupčeky'!R36</f>
        <v>1038,1373</v>
      </c>
      <c r="D705" s="56"/>
      <c r="E705" s="57" t="s">
        <v>54</v>
      </c>
      <c r="F705" s="43" t="s">
        <v>294</v>
      </c>
    </row>
    <row r="706" spans="1:6" x14ac:dyDescent="0.3">
      <c r="A706" s="7">
        <v>704</v>
      </c>
      <c r="B706" s="43" t="s">
        <v>53</v>
      </c>
      <c r="C706" s="55" t="str">
        <f>'[1]pomocné sloupčeky'!R37</f>
        <v>1039,1374</v>
      </c>
      <c r="D706" s="56"/>
      <c r="E706" s="57" t="s">
        <v>54</v>
      </c>
      <c r="F706" s="43" t="s">
        <v>294</v>
      </c>
    </row>
    <row r="707" spans="1:6" x14ac:dyDescent="0.3">
      <c r="A707" s="7">
        <v>705</v>
      </c>
      <c r="B707" s="43" t="s">
        <v>53</v>
      </c>
      <c r="C707" s="55" t="str">
        <f>'[1]pomocné sloupčeky'!R38</f>
        <v>1040,1375</v>
      </c>
      <c r="D707" s="56"/>
      <c r="E707" s="57" t="s">
        <v>54</v>
      </c>
      <c r="F707" s="43" t="s">
        <v>294</v>
      </c>
    </row>
    <row r="708" spans="1:6" x14ac:dyDescent="0.3">
      <c r="A708" s="7">
        <v>706</v>
      </c>
      <c r="B708" s="43" t="s">
        <v>53</v>
      </c>
      <c r="C708" s="55" t="str">
        <f>'[1]pomocné sloupčeky'!R39</f>
        <v>1041,1376</v>
      </c>
      <c r="D708" s="56"/>
      <c r="E708" s="57" t="s">
        <v>54</v>
      </c>
      <c r="F708" s="43" t="s">
        <v>294</v>
      </c>
    </row>
    <row r="709" spans="1:6" x14ac:dyDescent="0.3">
      <c r="A709" s="7">
        <v>707</v>
      </c>
      <c r="B709" s="43" t="s">
        <v>53</v>
      </c>
      <c r="C709" s="55" t="str">
        <f>'[1]pomocné sloupčeky'!R40</f>
        <v>1042,1377</v>
      </c>
      <c r="D709" s="56"/>
      <c r="E709" s="57" t="s">
        <v>54</v>
      </c>
      <c r="F709" s="43" t="s">
        <v>294</v>
      </c>
    </row>
    <row r="710" spans="1:6" x14ac:dyDescent="0.3">
      <c r="A710" s="7">
        <v>708</v>
      </c>
      <c r="B710" s="43" t="s">
        <v>53</v>
      </c>
      <c r="C710" s="55" t="str">
        <f>'[1]pomocné sloupčeky'!R41</f>
        <v>1043,1378</v>
      </c>
      <c r="D710" s="56"/>
      <c r="E710" s="57" t="s">
        <v>54</v>
      </c>
      <c r="F710" s="43" t="s">
        <v>294</v>
      </c>
    </row>
    <row r="711" spans="1:6" x14ac:dyDescent="0.3">
      <c r="A711" s="7">
        <v>709</v>
      </c>
      <c r="B711" s="43" t="s">
        <v>53</v>
      </c>
      <c r="C711" s="55" t="str">
        <f>'[1]pomocné sloupčeky'!R42</f>
        <v>1044,1379</v>
      </c>
      <c r="D711" s="56"/>
      <c r="E711" s="57" t="s">
        <v>54</v>
      </c>
      <c r="F711" s="43" t="s">
        <v>294</v>
      </c>
    </row>
    <row r="712" spans="1:6" x14ac:dyDescent="0.3">
      <c r="A712" s="7">
        <v>710</v>
      </c>
      <c r="B712" s="43" t="s">
        <v>53</v>
      </c>
      <c r="C712" s="55" t="str">
        <f>'[1]pomocné sloupčeky'!R43</f>
        <v>1045,1380</v>
      </c>
      <c r="D712" s="56"/>
      <c r="E712" s="57" t="s">
        <v>54</v>
      </c>
      <c r="F712" s="43" t="s">
        <v>294</v>
      </c>
    </row>
    <row r="713" spans="1:6" x14ac:dyDescent="0.3">
      <c r="A713" s="7">
        <v>711</v>
      </c>
      <c r="B713" s="43" t="s">
        <v>53</v>
      </c>
      <c r="C713" s="55" t="str">
        <f>'[1]pomocné sloupčeky'!R44</f>
        <v>1046,1381</v>
      </c>
      <c r="D713" s="56"/>
      <c r="E713" s="57" t="s">
        <v>54</v>
      </c>
      <c r="F713" s="43" t="s">
        <v>294</v>
      </c>
    </row>
    <row r="714" spans="1:6" x14ac:dyDescent="0.3">
      <c r="A714" s="7">
        <v>712</v>
      </c>
      <c r="B714" s="43" t="s">
        <v>53</v>
      </c>
      <c r="C714" s="55" t="str">
        <f>'[1]pomocné sloupčeky'!R45</f>
        <v>1047,1382</v>
      </c>
      <c r="D714" s="56"/>
      <c r="E714" s="57" t="s">
        <v>54</v>
      </c>
      <c r="F714" s="43" t="s">
        <v>294</v>
      </c>
    </row>
    <row r="715" spans="1:6" x14ac:dyDescent="0.3">
      <c r="A715" s="7">
        <v>713</v>
      </c>
      <c r="B715" s="43" t="s">
        <v>53</v>
      </c>
      <c r="C715" s="55" t="str">
        <f>'[1]pomocné sloupčeky'!R46</f>
        <v>1048,1383</v>
      </c>
      <c r="D715" s="56"/>
      <c r="E715" s="57" t="s">
        <v>54</v>
      </c>
      <c r="F715" s="43" t="s">
        <v>294</v>
      </c>
    </row>
    <row r="716" spans="1:6" x14ac:dyDescent="0.3">
      <c r="A716" s="7">
        <v>714</v>
      </c>
      <c r="B716" s="43" t="s">
        <v>53</v>
      </c>
      <c r="C716" s="55" t="str">
        <f>'[1]pomocné sloupčeky'!R47</f>
        <v>1049,1384</v>
      </c>
      <c r="D716" s="56"/>
      <c r="E716" s="57" t="s">
        <v>54</v>
      </c>
      <c r="F716" s="43" t="s">
        <v>294</v>
      </c>
    </row>
    <row r="717" spans="1:6" x14ac:dyDescent="0.3">
      <c r="A717" s="7">
        <v>715</v>
      </c>
      <c r="B717" s="43" t="s">
        <v>53</v>
      </c>
      <c r="C717" s="55" t="str">
        <f>'[1]pomocné sloupčeky'!R48</f>
        <v>1050,1385</v>
      </c>
      <c r="D717" s="56"/>
      <c r="E717" s="57" t="s">
        <v>54</v>
      </c>
      <c r="F717" s="43" t="s">
        <v>294</v>
      </c>
    </row>
    <row r="718" spans="1:6" x14ac:dyDescent="0.3">
      <c r="A718" s="7">
        <v>716</v>
      </c>
      <c r="B718" s="43" t="s">
        <v>53</v>
      </c>
      <c r="C718" s="55" t="str">
        <f>'[1]pomocné sloupčeky'!R49</f>
        <v>1051,1386</v>
      </c>
      <c r="D718" s="56"/>
      <c r="E718" s="57" t="s">
        <v>54</v>
      </c>
      <c r="F718" s="43" t="s">
        <v>294</v>
      </c>
    </row>
    <row r="719" spans="1:6" x14ac:dyDescent="0.3">
      <c r="A719" s="7">
        <v>717</v>
      </c>
      <c r="B719" s="43" t="s">
        <v>53</v>
      </c>
      <c r="C719" s="55" t="str">
        <f>'[1]pomocné sloupčeky'!R50</f>
        <v>1052,1387</v>
      </c>
      <c r="D719" s="56"/>
      <c r="E719" s="57" t="s">
        <v>54</v>
      </c>
      <c r="F719" s="43" t="s">
        <v>294</v>
      </c>
    </row>
    <row r="720" spans="1:6" x14ac:dyDescent="0.3">
      <c r="A720" s="7">
        <v>718</v>
      </c>
      <c r="B720" s="43" t="s">
        <v>53</v>
      </c>
      <c r="C720" s="55" t="str">
        <f>'[1]pomocné sloupčeky'!R51</f>
        <v>1053,1388</v>
      </c>
      <c r="D720" s="56"/>
      <c r="E720" s="57" t="s">
        <v>54</v>
      </c>
      <c r="F720" s="43" t="s">
        <v>294</v>
      </c>
    </row>
    <row r="721" spans="1:6" x14ac:dyDescent="0.3">
      <c r="A721" s="7">
        <v>719</v>
      </c>
      <c r="B721" s="43" t="s">
        <v>53</v>
      </c>
      <c r="C721" s="55" t="str">
        <f>'[1]pomocné sloupčeky'!R52</f>
        <v>1054,1389</v>
      </c>
      <c r="D721" s="56"/>
      <c r="E721" s="57" t="s">
        <v>54</v>
      </c>
      <c r="F721" s="43" t="s">
        <v>294</v>
      </c>
    </row>
    <row r="722" spans="1:6" x14ac:dyDescent="0.3">
      <c r="A722" s="7">
        <v>720</v>
      </c>
      <c r="B722" s="43" t="s">
        <v>53</v>
      </c>
      <c r="C722" s="55" t="str">
        <f>'[1]pomocné sloupčeky'!R53</f>
        <v>1055,1390</v>
      </c>
      <c r="D722" s="56"/>
      <c r="E722" s="57" t="s">
        <v>54</v>
      </c>
      <c r="F722" s="43" t="s">
        <v>294</v>
      </c>
    </row>
    <row r="723" spans="1:6" x14ac:dyDescent="0.3">
      <c r="A723" s="7">
        <v>721</v>
      </c>
      <c r="B723" s="43" t="s">
        <v>53</v>
      </c>
      <c r="C723" s="55" t="str">
        <f>'[1]pomocné sloupčeky'!R54</f>
        <v>1056,1391</v>
      </c>
      <c r="D723" s="56"/>
      <c r="E723" s="57" t="s">
        <v>54</v>
      </c>
      <c r="F723" s="43" t="s">
        <v>294</v>
      </c>
    </row>
    <row r="724" spans="1:6" x14ac:dyDescent="0.3">
      <c r="A724" s="7">
        <v>722</v>
      </c>
      <c r="B724" s="43" t="s">
        <v>53</v>
      </c>
      <c r="C724" s="55" t="str">
        <f>'[1]pomocné sloupčeky'!R55</f>
        <v>1057,1392</v>
      </c>
      <c r="D724" s="56"/>
      <c r="E724" s="57" t="s">
        <v>54</v>
      </c>
      <c r="F724" s="43" t="s">
        <v>294</v>
      </c>
    </row>
    <row r="725" spans="1:6" x14ac:dyDescent="0.3">
      <c r="A725" s="7">
        <v>723</v>
      </c>
      <c r="B725" s="43" t="s">
        <v>53</v>
      </c>
      <c r="C725" s="55" t="str">
        <f>'[1]pomocné sloupčeky'!R56</f>
        <v>1058,1393</v>
      </c>
      <c r="D725" s="56"/>
      <c r="E725" s="57" t="s">
        <v>54</v>
      </c>
      <c r="F725" s="43" t="s">
        <v>294</v>
      </c>
    </row>
    <row r="726" spans="1:6" x14ac:dyDescent="0.3">
      <c r="A726" s="7">
        <v>724</v>
      </c>
      <c r="B726" s="43" t="s">
        <v>53</v>
      </c>
      <c r="C726" s="55" t="str">
        <f>'[1]pomocné sloupčeky'!R57</f>
        <v>1059,1394</v>
      </c>
      <c r="D726" s="56"/>
      <c r="E726" s="57" t="s">
        <v>54</v>
      </c>
      <c r="F726" s="43" t="s">
        <v>294</v>
      </c>
    </row>
    <row r="727" spans="1:6" x14ac:dyDescent="0.3">
      <c r="A727" s="7">
        <v>725</v>
      </c>
      <c r="B727" s="43" t="s">
        <v>53</v>
      </c>
      <c r="C727" s="55" t="str">
        <f>'[1]pomocné sloupčeky'!R58</f>
        <v>1060,1395</v>
      </c>
      <c r="D727" s="56"/>
      <c r="E727" s="57" t="s">
        <v>54</v>
      </c>
      <c r="F727" s="43" t="s">
        <v>294</v>
      </c>
    </row>
    <row r="728" spans="1:6" x14ac:dyDescent="0.3">
      <c r="A728" s="7">
        <v>726</v>
      </c>
      <c r="B728" s="43" t="s">
        <v>53</v>
      </c>
      <c r="C728" s="55" t="str">
        <f>'[1]pomocné sloupčeky'!R59</f>
        <v>1061,1396</v>
      </c>
      <c r="D728" s="56"/>
      <c r="E728" s="57" t="s">
        <v>54</v>
      </c>
      <c r="F728" s="43" t="s">
        <v>294</v>
      </c>
    </row>
    <row r="729" spans="1:6" x14ac:dyDescent="0.3">
      <c r="A729" s="7">
        <v>727</v>
      </c>
      <c r="B729" s="43" t="s">
        <v>53</v>
      </c>
      <c r="C729" s="55" t="str">
        <f>'[1]pomocné sloupčeky'!R60</f>
        <v>1062,1397</v>
      </c>
      <c r="D729" s="56"/>
      <c r="E729" s="57" t="s">
        <v>54</v>
      </c>
      <c r="F729" s="43" t="s">
        <v>294</v>
      </c>
    </row>
    <row r="730" spans="1:6" x14ac:dyDescent="0.3">
      <c r="A730" s="7">
        <v>728</v>
      </c>
      <c r="B730" s="43" t="s">
        <v>53</v>
      </c>
      <c r="C730" s="55" t="str">
        <f>'[1]pomocné sloupčeky'!R61</f>
        <v>1063,1398</v>
      </c>
      <c r="D730" s="56"/>
      <c r="E730" s="57" t="s">
        <v>54</v>
      </c>
      <c r="F730" s="43" t="s">
        <v>294</v>
      </c>
    </row>
    <row r="731" spans="1:6" x14ac:dyDescent="0.3">
      <c r="A731" s="7">
        <v>729</v>
      </c>
      <c r="B731" s="43" t="s">
        <v>53</v>
      </c>
      <c r="C731" s="55" t="str">
        <f>'[1]pomocné sloupčeky'!R62</f>
        <v>1064,1399</v>
      </c>
      <c r="D731" s="56"/>
      <c r="E731" s="57" t="s">
        <v>54</v>
      </c>
      <c r="F731" s="43" t="s">
        <v>294</v>
      </c>
    </row>
    <row r="732" spans="1:6" x14ac:dyDescent="0.3">
      <c r="A732" s="7">
        <v>730</v>
      </c>
      <c r="B732" s="43" t="s">
        <v>53</v>
      </c>
      <c r="C732" s="55" t="str">
        <f>'[1]pomocné sloupčeky'!R63</f>
        <v>1065,1400</v>
      </c>
      <c r="D732" s="56"/>
      <c r="E732" s="57" t="s">
        <v>54</v>
      </c>
      <c r="F732" s="43" t="s">
        <v>294</v>
      </c>
    </row>
    <row r="733" spans="1:6" x14ac:dyDescent="0.3">
      <c r="A733" s="7">
        <v>731</v>
      </c>
      <c r="B733" s="43" t="s">
        <v>53</v>
      </c>
      <c r="C733" s="55" t="str">
        <f>'[1]pomocné sloupčeky'!R64</f>
        <v>1066,1401</v>
      </c>
      <c r="D733" s="56"/>
      <c r="E733" s="57" t="s">
        <v>54</v>
      </c>
      <c r="F733" s="43" t="s">
        <v>294</v>
      </c>
    </row>
    <row r="734" spans="1:6" x14ac:dyDescent="0.3">
      <c r="A734" s="7">
        <v>732</v>
      </c>
      <c r="B734" s="43" t="s">
        <v>53</v>
      </c>
      <c r="C734" s="55" t="str">
        <f>'[1]pomocné sloupčeky'!R65</f>
        <v>1067,1402</v>
      </c>
      <c r="D734" s="56"/>
      <c r="E734" s="57" t="s">
        <v>54</v>
      </c>
      <c r="F734" s="43" t="s">
        <v>294</v>
      </c>
    </row>
    <row r="735" spans="1:6" x14ac:dyDescent="0.3">
      <c r="A735" s="7">
        <v>733</v>
      </c>
      <c r="B735" s="43" t="s">
        <v>53</v>
      </c>
      <c r="C735" s="55" t="str">
        <f>'[1]pomocné sloupčeky'!R66</f>
        <v>1068,1403</v>
      </c>
      <c r="D735" s="56"/>
      <c r="E735" s="57" t="s">
        <v>54</v>
      </c>
      <c r="F735" s="43" t="s">
        <v>294</v>
      </c>
    </row>
    <row r="736" spans="1:6" x14ac:dyDescent="0.3">
      <c r="A736" s="7">
        <v>734</v>
      </c>
      <c r="B736" s="43" t="s">
        <v>53</v>
      </c>
      <c r="C736" s="55" t="str">
        <f>'[1]pomocné sloupčeky'!R67</f>
        <v>1069,1404</v>
      </c>
      <c r="D736" s="56"/>
      <c r="E736" s="57" t="s">
        <v>54</v>
      </c>
      <c r="F736" s="43" t="s">
        <v>294</v>
      </c>
    </row>
    <row r="737" spans="1:6" x14ac:dyDescent="0.3">
      <c r="A737" s="7">
        <v>735</v>
      </c>
      <c r="B737" s="43" t="s">
        <v>53</v>
      </c>
      <c r="C737" s="55" t="str">
        <f>'[1]pomocné sloupčeky'!R68</f>
        <v>1070,1405</v>
      </c>
      <c r="D737" s="56"/>
      <c r="E737" s="57" t="s">
        <v>54</v>
      </c>
      <c r="F737" s="43" t="s">
        <v>294</v>
      </c>
    </row>
    <row r="738" spans="1:6" x14ac:dyDescent="0.3">
      <c r="A738" s="7">
        <v>736</v>
      </c>
      <c r="B738" s="43" t="s">
        <v>53</v>
      </c>
      <c r="C738" s="55" t="str">
        <f>'[1]pomocné sloupčeky'!R69</f>
        <v>1071,1406</v>
      </c>
      <c r="D738" s="56"/>
      <c r="E738" s="57" t="s">
        <v>54</v>
      </c>
      <c r="F738" s="43" t="s">
        <v>294</v>
      </c>
    </row>
    <row r="739" spans="1:6" x14ac:dyDescent="0.3">
      <c r="A739" s="7">
        <v>737</v>
      </c>
      <c r="B739" s="43" t="s">
        <v>53</v>
      </c>
      <c r="C739" s="55" t="str">
        <f>'[1]pomocné sloupčeky'!R70</f>
        <v>1072,1407</v>
      </c>
      <c r="D739" s="56"/>
      <c r="E739" s="57" t="s">
        <v>54</v>
      </c>
      <c r="F739" s="43" t="s">
        <v>294</v>
      </c>
    </row>
    <row r="740" spans="1:6" x14ac:dyDescent="0.3">
      <c r="A740" s="7">
        <v>738</v>
      </c>
      <c r="B740" s="43" t="s">
        <v>53</v>
      </c>
      <c r="C740" s="55" t="str">
        <f>'[1]pomocné sloupčeky'!R71</f>
        <v>1073,1408</v>
      </c>
      <c r="D740" s="56"/>
      <c r="E740" s="57" t="s">
        <v>54</v>
      </c>
      <c r="F740" s="43" t="s">
        <v>294</v>
      </c>
    </row>
    <row r="741" spans="1:6" x14ac:dyDescent="0.3">
      <c r="A741" s="7">
        <v>739</v>
      </c>
      <c r="B741" s="43" t="s">
        <v>53</v>
      </c>
      <c r="C741" s="55" t="str">
        <f>'[1]pomocné sloupčeky'!R72</f>
        <v>1074,1409</v>
      </c>
      <c r="D741" s="56"/>
      <c r="E741" s="57" t="s">
        <v>54</v>
      </c>
      <c r="F741" s="43" t="s">
        <v>294</v>
      </c>
    </row>
    <row r="742" spans="1:6" x14ac:dyDescent="0.3">
      <c r="A742" s="7">
        <v>740</v>
      </c>
      <c r="B742" s="43" t="s">
        <v>53</v>
      </c>
      <c r="C742" s="55" t="str">
        <f>'[1]pomocné sloupčeky'!R73</f>
        <v>1075,1410</v>
      </c>
      <c r="D742" s="56"/>
      <c r="E742" s="57" t="s">
        <v>54</v>
      </c>
      <c r="F742" s="43" t="s">
        <v>294</v>
      </c>
    </row>
    <row r="743" spans="1:6" x14ac:dyDescent="0.3">
      <c r="A743" s="7">
        <v>741</v>
      </c>
      <c r="B743" s="43" t="s">
        <v>53</v>
      </c>
      <c r="C743" s="55" t="str">
        <f>'[1]pomocné sloupčeky'!R74</f>
        <v>1076,1411</v>
      </c>
      <c r="D743" s="56"/>
      <c r="E743" s="57" t="s">
        <v>54</v>
      </c>
      <c r="F743" s="43" t="s">
        <v>294</v>
      </c>
    </row>
    <row r="744" spans="1:6" x14ac:dyDescent="0.3">
      <c r="A744" s="7">
        <v>742</v>
      </c>
      <c r="B744" s="43" t="s">
        <v>53</v>
      </c>
      <c r="C744" s="55" t="str">
        <f>'[1]pomocné sloupčeky'!R75</f>
        <v>1077,1412</v>
      </c>
      <c r="D744" s="56"/>
      <c r="E744" s="57" t="s">
        <v>54</v>
      </c>
      <c r="F744" s="43" t="s">
        <v>294</v>
      </c>
    </row>
    <row r="745" spans="1:6" x14ac:dyDescent="0.3">
      <c r="A745" s="7">
        <v>743</v>
      </c>
      <c r="B745" s="43" t="s">
        <v>53</v>
      </c>
      <c r="C745" s="55" t="str">
        <f>'[1]pomocné sloupčeky'!R76</f>
        <v>1078,1413</v>
      </c>
      <c r="D745" s="56"/>
      <c r="E745" s="57" t="s">
        <v>54</v>
      </c>
      <c r="F745" s="43" t="s">
        <v>294</v>
      </c>
    </row>
    <row r="746" spans="1:6" x14ac:dyDescent="0.3">
      <c r="A746" s="7">
        <v>744</v>
      </c>
      <c r="B746" s="43" t="s">
        <v>53</v>
      </c>
      <c r="C746" s="55" t="str">
        <f>'[1]pomocné sloupčeky'!R77</f>
        <v>1079,1414</v>
      </c>
      <c r="D746" s="56"/>
      <c r="E746" s="57" t="s">
        <v>54</v>
      </c>
      <c r="F746" s="43" t="s">
        <v>294</v>
      </c>
    </row>
    <row r="747" spans="1:6" x14ac:dyDescent="0.3">
      <c r="A747" s="7">
        <v>745</v>
      </c>
      <c r="B747" s="43" t="s">
        <v>53</v>
      </c>
      <c r="C747" s="55" t="str">
        <f>'[1]pomocné sloupčeky'!R78</f>
        <v>1080,1415</v>
      </c>
      <c r="D747" s="56"/>
      <c r="E747" s="57" t="s">
        <v>54</v>
      </c>
      <c r="F747" s="43" t="s">
        <v>294</v>
      </c>
    </row>
    <row r="748" spans="1:6" x14ac:dyDescent="0.3">
      <c r="A748" s="7">
        <v>746</v>
      </c>
      <c r="B748" s="43" t="s">
        <v>53</v>
      </c>
      <c r="C748" s="55" t="str">
        <f>'[1]pomocné sloupčeky'!R79</f>
        <v>1081,1416</v>
      </c>
      <c r="D748" s="56"/>
      <c r="E748" s="57" t="s">
        <v>54</v>
      </c>
      <c r="F748" s="43" t="s">
        <v>294</v>
      </c>
    </row>
    <row r="749" spans="1:6" x14ac:dyDescent="0.3">
      <c r="A749" s="7">
        <v>747</v>
      </c>
      <c r="B749" s="43" t="s">
        <v>53</v>
      </c>
      <c r="C749" s="55" t="str">
        <f>'[1]pomocné sloupčeky'!R80</f>
        <v>1082,1417</v>
      </c>
      <c r="D749" s="56"/>
      <c r="E749" s="57" t="s">
        <v>54</v>
      </c>
      <c r="F749" s="43" t="s">
        <v>294</v>
      </c>
    </row>
    <row r="750" spans="1:6" x14ac:dyDescent="0.3">
      <c r="A750" s="7">
        <v>748</v>
      </c>
      <c r="B750" s="43" t="s">
        <v>53</v>
      </c>
      <c r="C750" s="55" t="str">
        <f>'[1]pomocné sloupčeky'!R81</f>
        <v>1083,1418</v>
      </c>
      <c r="D750" s="56"/>
      <c r="E750" s="57" t="s">
        <v>54</v>
      </c>
      <c r="F750" s="43" t="s">
        <v>294</v>
      </c>
    </row>
    <row r="751" spans="1:6" x14ac:dyDescent="0.3">
      <c r="A751" s="7">
        <v>749</v>
      </c>
      <c r="B751" s="43" t="s">
        <v>53</v>
      </c>
      <c r="C751" s="55" t="str">
        <f>'[1]pomocné sloupčeky'!R82</f>
        <v>1084,1419</v>
      </c>
      <c r="D751" s="56"/>
      <c r="E751" s="57" t="s">
        <v>54</v>
      </c>
      <c r="F751" s="43" t="s">
        <v>294</v>
      </c>
    </row>
    <row r="752" spans="1:6" x14ac:dyDescent="0.3">
      <c r="A752" s="7">
        <v>750</v>
      </c>
      <c r="B752" s="43" t="s">
        <v>53</v>
      </c>
      <c r="C752" s="55" t="str">
        <f>'[1]pomocné sloupčeky'!R83</f>
        <v>1085,1420</v>
      </c>
      <c r="D752" s="56"/>
      <c r="E752" s="57" t="s">
        <v>54</v>
      </c>
      <c r="F752" s="43" t="s">
        <v>294</v>
      </c>
    </row>
    <row r="753" spans="1:6" x14ac:dyDescent="0.3">
      <c r="A753" s="7">
        <v>751</v>
      </c>
      <c r="B753" s="43" t="s">
        <v>53</v>
      </c>
      <c r="C753" s="55" t="str">
        <f>'[1]pomocné sloupčeky'!R84</f>
        <v>1086,1421</v>
      </c>
      <c r="D753" s="56"/>
      <c r="E753" s="57" t="s">
        <v>54</v>
      </c>
      <c r="F753" s="43" t="s">
        <v>294</v>
      </c>
    </row>
    <row r="754" spans="1:6" x14ac:dyDescent="0.3">
      <c r="A754" s="7">
        <v>752</v>
      </c>
      <c r="B754" s="43" t="s">
        <v>53</v>
      </c>
      <c r="C754" s="55" t="str">
        <f>'[1]pomocné sloupčeky'!R85</f>
        <v>1087,1422</v>
      </c>
      <c r="D754" s="56"/>
      <c r="E754" s="57" t="s">
        <v>54</v>
      </c>
      <c r="F754" s="43" t="s">
        <v>294</v>
      </c>
    </row>
    <row r="755" spans="1:6" x14ac:dyDescent="0.3">
      <c r="A755" s="7">
        <v>753</v>
      </c>
      <c r="B755" s="43" t="s">
        <v>53</v>
      </c>
      <c r="C755" s="55" t="str">
        <f>'[1]pomocné sloupčeky'!R86</f>
        <v>1088,1423</v>
      </c>
      <c r="D755" s="56"/>
      <c r="E755" s="57" t="s">
        <v>54</v>
      </c>
      <c r="F755" s="43" t="s">
        <v>294</v>
      </c>
    </row>
    <row r="756" spans="1:6" x14ac:dyDescent="0.3">
      <c r="A756" s="7">
        <v>754</v>
      </c>
      <c r="B756" s="43" t="s">
        <v>53</v>
      </c>
      <c r="C756" s="55" t="str">
        <f>'[1]pomocné sloupčeky'!R87</f>
        <v>1089,1424</v>
      </c>
      <c r="D756" s="56"/>
      <c r="E756" s="57" t="s">
        <v>54</v>
      </c>
      <c r="F756" s="43" t="s">
        <v>294</v>
      </c>
    </row>
    <row r="757" spans="1:6" x14ac:dyDescent="0.3">
      <c r="A757" s="7">
        <v>755</v>
      </c>
      <c r="B757" s="43" t="s">
        <v>53</v>
      </c>
      <c r="C757" s="55" t="str">
        <f>'[1]pomocné sloupčeky'!R88</f>
        <v>1090,1425</v>
      </c>
      <c r="D757" s="56"/>
      <c r="E757" s="57" t="s">
        <v>54</v>
      </c>
      <c r="F757" s="43" t="s">
        <v>294</v>
      </c>
    </row>
    <row r="758" spans="1:6" x14ac:dyDescent="0.3">
      <c r="A758" s="7">
        <v>756</v>
      </c>
      <c r="B758" s="43" t="s">
        <v>53</v>
      </c>
      <c r="C758" s="55" t="str">
        <f>'[1]pomocné sloupčeky'!R89</f>
        <v>1091,1426</v>
      </c>
      <c r="D758" s="56"/>
      <c r="E758" s="57" t="s">
        <v>54</v>
      </c>
      <c r="F758" s="43" t="s">
        <v>294</v>
      </c>
    </row>
    <row r="759" spans="1:6" x14ac:dyDescent="0.3">
      <c r="A759" s="7">
        <v>757</v>
      </c>
      <c r="B759" s="43" t="s">
        <v>53</v>
      </c>
      <c r="C759" s="55" t="str">
        <f>'[1]pomocné sloupčeky'!R90</f>
        <v>1092,1427</v>
      </c>
      <c r="D759" s="56"/>
      <c r="E759" s="57" t="s">
        <v>54</v>
      </c>
      <c r="F759" s="43" t="s">
        <v>294</v>
      </c>
    </row>
    <row r="760" spans="1:6" x14ac:dyDescent="0.3">
      <c r="A760" s="7">
        <v>758</v>
      </c>
      <c r="B760" s="43" t="s">
        <v>53</v>
      </c>
      <c r="C760" s="55" t="str">
        <f>'[1]pomocné sloupčeky'!R91</f>
        <v>1093,1428</v>
      </c>
      <c r="D760" s="56"/>
      <c r="E760" s="57" t="s">
        <v>54</v>
      </c>
      <c r="F760" s="43" t="s">
        <v>294</v>
      </c>
    </row>
    <row r="761" spans="1:6" x14ac:dyDescent="0.3">
      <c r="A761" s="7">
        <v>759</v>
      </c>
      <c r="B761" s="43" t="s">
        <v>53</v>
      </c>
      <c r="C761" s="55" t="str">
        <f>'[1]pomocné sloupčeky'!R92</f>
        <v>1094,1429</v>
      </c>
      <c r="D761" s="56"/>
      <c r="E761" s="57" t="s">
        <v>54</v>
      </c>
      <c r="F761" s="43" t="s">
        <v>294</v>
      </c>
    </row>
    <row r="762" spans="1:6" x14ac:dyDescent="0.3">
      <c r="A762" s="7">
        <v>760</v>
      </c>
      <c r="B762" s="43" t="s">
        <v>53</v>
      </c>
      <c r="C762" s="55" t="str">
        <f>'[1]pomocné sloupčeky'!R93</f>
        <v>1095,1430</v>
      </c>
      <c r="D762" s="56"/>
      <c r="E762" s="57" t="s">
        <v>54</v>
      </c>
      <c r="F762" s="43" t="s">
        <v>294</v>
      </c>
    </row>
    <row r="763" spans="1:6" x14ac:dyDescent="0.3">
      <c r="A763" s="7">
        <v>761</v>
      </c>
      <c r="B763" s="43" t="s">
        <v>53</v>
      </c>
      <c r="C763" s="55" t="str">
        <f>'[1]pomocné sloupčeky'!R94</f>
        <v>1096,1431</v>
      </c>
      <c r="D763" s="56"/>
      <c r="E763" s="57" t="s">
        <v>54</v>
      </c>
      <c r="F763" s="43" t="s">
        <v>294</v>
      </c>
    </row>
    <row r="764" spans="1:6" x14ac:dyDescent="0.3">
      <c r="A764" s="7">
        <v>762</v>
      </c>
      <c r="B764" s="43" t="s">
        <v>53</v>
      </c>
      <c r="C764" s="55" t="str">
        <f>'[1]pomocné sloupčeky'!R95</f>
        <v>1097,1432</v>
      </c>
      <c r="D764" s="56"/>
      <c r="E764" s="57" t="s">
        <v>54</v>
      </c>
      <c r="F764" s="43" t="s">
        <v>294</v>
      </c>
    </row>
    <row r="765" spans="1:6" x14ac:dyDescent="0.3">
      <c r="A765" s="7">
        <v>763</v>
      </c>
      <c r="B765" s="43" t="s">
        <v>53</v>
      </c>
      <c r="C765" s="55" t="str">
        <f>'[1]pomocné sloupčeky'!R96</f>
        <v>1098,1433</v>
      </c>
      <c r="D765" s="56"/>
      <c r="E765" s="57" t="s">
        <v>54</v>
      </c>
      <c r="F765" s="43" t="s">
        <v>294</v>
      </c>
    </row>
    <row r="766" spans="1:6" x14ac:dyDescent="0.3">
      <c r="A766" s="7">
        <v>764</v>
      </c>
      <c r="B766" s="43" t="s">
        <v>53</v>
      </c>
      <c r="C766" s="55" t="str">
        <f>'[1]pomocné sloupčeky'!R97</f>
        <v>1099,1434</v>
      </c>
      <c r="D766" s="56"/>
      <c r="E766" s="57" t="s">
        <v>54</v>
      </c>
      <c r="F766" s="43" t="s">
        <v>294</v>
      </c>
    </row>
    <row r="767" spans="1:6" x14ac:dyDescent="0.3">
      <c r="A767" s="7">
        <v>765</v>
      </c>
      <c r="B767" s="43" t="s">
        <v>53</v>
      </c>
      <c r="C767" s="55" t="str">
        <f>'[1]pomocné sloupčeky'!R98</f>
        <v>1100,1435</v>
      </c>
      <c r="D767" s="56"/>
      <c r="E767" s="57" t="s">
        <v>54</v>
      </c>
      <c r="F767" s="43" t="s">
        <v>294</v>
      </c>
    </row>
    <row r="768" spans="1:6" x14ac:dyDescent="0.3">
      <c r="A768" s="7">
        <v>766</v>
      </c>
      <c r="B768" s="43" t="s">
        <v>53</v>
      </c>
      <c r="C768" s="55" t="str">
        <f>'[1]pomocné sloupčeky'!R99</f>
        <v>1101,1436</v>
      </c>
      <c r="D768" s="56"/>
      <c r="E768" s="57" t="s">
        <v>54</v>
      </c>
      <c r="F768" s="43" t="s">
        <v>294</v>
      </c>
    </row>
    <row r="769" spans="1:6" x14ac:dyDescent="0.3">
      <c r="A769" s="7">
        <v>767</v>
      </c>
      <c r="B769" s="43" t="s">
        <v>53</v>
      </c>
      <c r="C769" s="55" t="str">
        <f>'[1]pomocné sloupčeky'!R100</f>
        <v>1102,1437</v>
      </c>
      <c r="D769" s="56"/>
      <c r="E769" s="57" t="s">
        <v>54</v>
      </c>
      <c r="F769" s="43" t="s">
        <v>294</v>
      </c>
    </row>
    <row r="770" spans="1:6" x14ac:dyDescent="0.3">
      <c r="A770" s="7">
        <v>768</v>
      </c>
      <c r="B770" s="43" t="s">
        <v>53</v>
      </c>
      <c r="C770" s="55" t="str">
        <f>'[1]pomocné sloupčeky'!R101</f>
        <v>1103,1438</v>
      </c>
      <c r="D770" s="56"/>
      <c r="E770" s="57" t="s">
        <v>54</v>
      </c>
      <c r="F770" s="43" t="s">
        <v>294</v>
      </c>
    </row>
    <row r="771" spans="1:6" x14ac:dyDescent="0.3">
      <c r="A771" s="7">
        <v>769</v>
      </c>
      <c r="B771" s="43" t="s">
        <v>53</v>
      </c>
      <c r="C771" s="55" t="str">
        <f>'[1]pomocné sloupčeky'!R102</f>
        <v>1104,1439</v>
      </c>
      <c r="D771" s="56"/>
      <c r="E771" s="57" t="s">
        <v>54</v>
      </c>
      <c r="F771" s="43" t="s">
        <v>294</v>
      </c>
    </row>
    <row r="772" spans="1:6" x14ac:dyDescent="0.3">
      <c r="A772" s="7">
        <v>770</v>
      </c>
      <c r="B772" s="43" t="s">
        <v>53</v>
      </c>
      <c r="C772" s="55" t="str">
        <f>'[1]pomocné sloupčeky'!R103</f>
        <v>1105,1440</v>
      </c>
      <c r="D772" s="56"/>
      <c r="E772" s="57" t="s">
        <v>54</v>
      </c>
      <c r="F772" s="43" t="s">
        <v>294</v>
      </c>
    </row>
    <row r="773" spans="1:6" x14ac:dyDescent="0.3">
      <c r="A773" s="7">
        <v>771</v>
      </c>
      <c r="B773" s="43" t="s">
        <v>53</v>
      </c>
      <c r="C773" s="55" t="str">
        <f>'[1]pomocné sloupčeky'!R104</f>
        <v>1106,1441</v>
      </c>
      <c r="D773" s="56"/>
      <c r="E773" s="57" t="s">
        <v>54</v>
      </c>
      <c r="F773" s="43" t="s">
        <v>294</v>
      </c>
    </row>
    <row r="774" spans="1:6" x14ac:dyDescent="0.3">
      <c r="A774" s="7">
        <v>772</v>
      </c>
      <c r="B774" s="43" t="s">
        <v>53</v>
      </c>
      <c r="C774" s="55" t="str">
        <f>'[1]pomocné sloupčeky'!R105</f>
        <v>1107,1442</v>
      </c>
      <c r="D774" s="56"/>
      <c r="E774" s="57" t="s">
        <v>54</v>
      </c>
      <c r="F774" s="43" t="s">
        <v>294</v>
      </c>
    </row>
    <row r="775" spans="1:6" x14ac:dyDescent="0.3">
      <c r="A775" s="7">
        <v>773</v>
      </c>
      <c r="B775" s="43" t="s">
        <v>53</v>
      </c>
      <c r="C775" s="55" t="str">
        <f>'[1]pomocné sloupčeky'!R106</f>
        <v>1108,1443</v>
      </c>
      <c r="D775" s="56"/>
      <c r="E775" s="57" t="s">
        <v>54</v>
      </c>
      <c r="F775" s="43" t="s">
        <v>294</v>
      </c>
    </row>
    <row r="776" spans="1:6" x14ac:dyDescent="0.3">
      <c r="A776" s="7">
        <v>774</v>
      </c>
      <c r="B776" s="43" t="s">
        <v>53</v>
      </c>
      <c r="C776" s="55" t="str">
        <f>'[1]pomocné sloupčeky'!R107</f>
        <v>1109,1444</v>
      </c>
      <c r="D776" s="56"/>
      <c r="E776" s="57" t="s">
        <v>54</v>
      </c>
      <c r="F776" s="43" t="s">
        <v>294</v>
      </c>
    </row>
    <row r="777" spans="1:6" x14ac:dyDescent="0.3">
      <c r="A777" s="7">
        <v>775</v>
      </c>
      <c r="B777" s="43" t="s">
        <v>53</v>
      </c>
      <c r="C777" s="55" t="str">
        <f>'[1]pomocné sloupčeky'!R108</f>
        <v>1110,1445</v>
      </c>
      <c r="D777" s="56"/>
      <c r="E777" s="57" t="s">
        <v>54</v>
      </c>
      <c r="F777" s="43" t="s">
        <v>294</v>
      </c>
    </row>
    <row r="778" spans="1:6" x14ac:dyDescent="0.3">
      <c r="A778" s="7">
        <v>776</v>
      </c>
      <c r="B778" s="43" t="s">
        <v>53</v>
      </c>
      <c r="C778" s="55" t="str">
        <f>'[1]pomocné sloupčeky'!R109</f>
        <v>1111,1446</v>
      </c>
      <c r="D778" s="56"/>
      <c r="E778" s="57" t="s">
        <v>54</v>
      </c>
      <c r="F778" s="43" t="s">
        <v>294</v>
      </c>
    </row>
    <row r="779" spans="1:6" x14ac:dyDescent="0.3">
      <c r="A779" s="7">
        <v>777</v>
      </c>
      <c r="B779" s="43" t="s">
        <v>53</v>
      </c>
      <c r="C779" s="55" t="str">
        <f>'[1]pomocné sloupčeky'!R110</f>
        <v>1112,1447</v>
      </c>
      <c r="D779" s="56"/>
      <c r="E779" s="57" t="s">
        <v>54</v>
      </c>
      <c r="F779" s="43" t="s">
        <v>294</v>
      </c>
    </row>
    <row r="780" spans="1:6" x14ac:dyDescent="0.3">
      <c r="A780" s="7">
        <v>778</v>
      </c>
      <c r="B780" s="43" t="s">
        <v>53</v>
      </c>
      <c r="C780" s="55" t="str">
        <f>'[1]pomocné sloupčeky'!R111</f>
        <v>1113,1448</v>
      </c>
      <c r="D780" s="56"/>
      <c r="E780" s="57" t="s">
        <v>54</v>
      </c>
      <c r="F780" s="43" t="s">
        <v>294</v>
      </c>
    </row>
    <row r="781" spans="1:6" x14ac:dyDescent="0.3">
      <c r="A781" s="7">
        <v>779</v>
      </c>
      <c r="B781" s="43" t="s">
        <v>53</v>
      </c>
      <c r="C781" s="55" t="str">
        <f>'[1]pomocné sloupčeky'!R112</f>
        <v>1114,1449</v>
      </c>
      <c r="D781" s="56"/>
      <c r="E781" s="57" t="s">
        <v>54</v>
      </c>
      <c r="F781" s="43" t="s">
        <v>294</v>
      </c>
    </row>
    <row r="782" spans="1:6" x14ac:dyDescent="0.3">
      <c r="A782" s="7">
        <v>780</v>
      </c>
      <c r="B782" s="43" t="s">
        <v>53</v>
      </c>
      <c r="C782" s="55" t="str">
        <f>'[1]pomocné sloupčeky'!R113</f>
        <v>1115,1450</v>
      </c>
      <c r="D782" s="56"/>
      <c r="E782" s="57" t="s">
        <v>54</v>
      </c>
      <c r="F782" s="43" t="s">
        <v>294</v>
      </c>
    </row>
    <row r="783" spans="1:6" x14ac:dyDescent="0.3">
      <c r="A783" s="7">
        <v>781</v>
      </c>
      <c r="B783" s="43" t="s">
        <v>53</v>
      </c>
      <c r="C783" s="55" t="str">
        <f>'[1]pomocné sloupčeky'!R114</f>
        <v>1116,1451</v>
      </c>
      <c r="D783" s="56"/>
      <c r="E783" s="57" t="s">
        <v>54</v>
      </c>
      <c r="F783" s="43" t="s">
        <v>294</v>
      </c>
    </row>
    <row r="784" spans="1:6" x14ac:dyDescent="0.3">
      <c r="A784" s="7">
        <v>782</v>
      </c>
      <c r="B784" s="43" t="s">
        <v>53</v>
      </c>
      <c r="C784" s="55" t="str">
        <f>'[1]pomocné sloupčeky'!R115</f>
        <v>1117,1452</v>
      </c>
      <c r="D784" s="56"/>
      <c r="E784" s="57" t="s">
        <v>54</v>
      </c>
      <c r="F784" s="43" t="s">
        <v>294</v>
      </c>
    </row>
    <row r="785" spans="1:6" x14ac:dyDescent="0.3">
      <c r="A785" s="7">
        <v>783</v>
      </c>
      <c r="B785" s="43" t="s">
        <v>53</v>
      </c>
      <c r="C785" s="55" t="str">
        <f>'[1]pomocné sloupčeky'!R116</f>
        <v>1118,1453</v>
      </c>
      <c r="D785" s="56"/>
      <c r="E785" s="57" t="s">
        <v>54</v>
      </c>
      <c r="F785" s="43" t="s">
        <v>294</v>
      </c>
    </row>
    <row r="786" spans="1:6" x14ac:dyDescent="0.3">
      <c r="A786" s="7">
        <v>784</v>
      </c>
      <c r="B786" s="43" t="s">
        <v>53</v>
      </c>
      <c r="C786" s="55" t="str">
        <f>'[1]pomocné sloupčeky'!R117</f>
        <v>1119,1454</v>
      </c>
      <c r="D786" s="56"/>
      <c r="E786" s="57" t="s">
        <v>54</v>
      </c>
      <c r="F786" s="43" t="s">
        <v>294</v>
      </c>
    </row>
    <row r="787" spans="1:6" x14ac:dyDescent="0.3">
      <c r="A787" s="7">
        <v>785</v>
      </c>
      <c r="B787" s="43" t="s">
        <v>53</v>
      </c>
      <c r="C787" s="55" t="str">
        <f>'[1]pomocné sloupčeky'!R118</f>
        <v>1120,1455</v>
      </c>
      <c r="D787" s="56"/>
      <c r="E787" s="57" t="s">
        <v>54</v>
      </c>
      <c r="F787" s="43" t="s">
        <v>294</v>
      </c>
    </row>
    <row r="788" spans="1:6" x14ac:dyDescent="0.3">
      <c r="A788" s="7">
        <v>786</v>
      </c>
      <c r="B788" s="43" t="s">
        <v>53</v>
      </c>
      <c r="C788" s="55" t="str">
        <f>'[1]pomocné sloupčeky'!R119</f>
        <v>1121,1456</v>
      </c>
      <c r="D788" s="56"/>
      <c r="E788" s="57" t="s">
        <v>54</v>
      </c>
      <c r="F788" s="43" t="s">
        <v>294</v>
      </c>
    </row>
    <row r="789" spans="1:6" x14ac:dyDescent="0.3">
      <c r="A789" s="7">
        <v>787</v>
      </c>
      <c r="B789" s="43" t="s">
        <v>53</v>
      </c>
      <c r="C789" s="55" t="str">
        <f>'[1]pomocné sloupčeky'!R120</f>
        <v>1122,1457</v>
      </c>
      <c r="D789" s="56"/>
      <c r="E789" s="57" t="s">
        <v>54</v>
      </c>
      <c r="F789" s="43" t="s">
        <v>294</v>
      </c>
    </row>
    <row r="790" spans="1:6" x14ac:dyDescent="0.3">
      <c r="A790" s="7">
        <v>788</v>
      </c>
      <c r="B790" s="43" t="s">
        <v>53</v>
      </c>
      <c r="C790" s="55" t="str">
        <f>'[1]pomocné sloupčeky'!R121</f>
        <v>1123,1458</v>
      </c>
      <c r="D790" s="56"/>
      <c r="E790" s="57" t="s">
        <v>54</v>
      </c>
      <c r="F790" s="43" t="s">
        <v>294</v>
      </c>
    </row>
    <row r="791" spans="1:6" x14ac:dyDescent="0.3">
      <c r="A791" s="7">
        <v>789</v>
      </c>
      <c r="B791" s="43" t="s">
        <v>53</v>
      </c>
      <c r="C791" s="55" t="str">
        <f>'[1]pomocné sloupčeky'!R122</f>
        <v>1124,1459</v>
      </c>
      <c r="D791" s="56"/>
      <c r="E791" s="57" t="s">
        <v>54</v>
      </c>
      <c r="F791" s="43" t="s">
        <v>294</v>
      </c>
    </row>
    <row r="792" spans="1:6" x14ac:dyDescent="0.3">
      <c r="A792" s="7">
        <v>790</v>
      </c>
      <c r="B792" s="43" t="s">
        <v>53</v>
      </c>
      <c r="C792" s="55" t="str">
        <f>'[1]pomocné sloupčeky'!R123</f>
        <v>1125,1460</v>
      </c>
      <c r="D792" s="56"/>
      <c r="E792" s="57" t="s">
        <v>54</v>
      </c>
      <c r="F792" s="43" t="s">
        <v>294</v>
      </c>
    </row>
    <row r="793" spans="1:6" x14ac:dyDescent="0.3">
      <c r="A793" s="7">
        <v>791</v>
      </c>
      <c r="B793" s="43" t="s">
        <v>53</v>
      </c>
      <c r="C793" s="55" t="str">
        <f>'[1]pomocné sloupčeky'!R124</f>
        <v>1126,1461</v>
      </c>
      <c r="D793" s="56"/>
      <c r="E793" s="57" t="s">
        <v>54</v>
      </c>
      <c r="F793" s="43" t="s">
        <v>294</v>
      </c>
    </row>
    <row r="794" spans="1:6" x14ac:dyDescent="0.3">
      <c r="A794" s="7">
        <v>792</v>
      </c>
      <c r="B794" s="43" t="s">
        <v>53</v>
      </c>
      <c r="C794" s="55" t="str">
        <f>'[1]pomocné sloupčeky'!R125</f>
        <v>1127,1462</v>
      </c>
      <c r="D794" s="56"/>
      <c r="E794" s="57" t="s">
        <v>54</v>
      </c>
      <c r="F794" s="43" t="s">
        <v>294</v>
      </c>
    </row>
    <row r="795" spans="1:6" x14ac:dyDescent="0.3">
      <c r="A795" s="7">
        <v>793</v>
      </c>
      <c r="B795" s="43" t="s">
        <v>53</v>
      </c>
      <c r="C795" s="55" t="str">
        <f>'[1]pomocné sloupčeky'!R126</f>
        <v>1128,1463</v>
      </c>
      <c r="D795" s="56"/>
      <c r="E795" s="57" t="s">
        <v>54</v>
      </c>
      <c r="F795" s="43" t="s">
        <v>294</v>
      </c>
    </row>
    <row r="796" spans="1:6" x14ac:dyDescent="0.3">
      <c r="A796" s="7">
        <v>794</v>
      </c>
      <c r="B796" s="43" t="s">
        <v>53</v>
      </c>
      <c r="C796" s="55" t="str">
        <f>'[1]pomocné sloupčeky'!R127</f>
        <v>1129,1464</v>
      </c>
      <c r="D796" s="56"/>
      <c r="E796" s="57" t="s">
        <v>54</v>
      </c>
      <c r="F796" s="43" t="s">
        <v>294</v>
      </c>
    </row>
    <row r="797" spans="1:6" x14ac:dyDescent="0.3">
      <c r="A797" s="7">
        <v>795</v>
      </c>
      <c r="B797" s="43" t="s">
        <v>53</v>
      </c>
      <c r="C797" s="55" t="str">
        <f>'[1]pomocné sloupčeky'!R128</f>
        <v>1130,1465</v>
      </c>
      <c r="D797" s="56"/>
      <c r="E797" s="57" t="s">
        <v>54</v>
      </c>
      <c r="F797" s="43" t="s">
        <v>294</v>
      </c>
    </row>
    <row r="798" spans="1:6" x14ac:dyDescent="0.3">
      <c r="A798" s="7">
        <v>796</v>
      </c>
      <c r="B798" s="43" t="s">
        <v>53</v>
      </c>
      <c r="C798" s="55" t="str">
        <f>'[1]pomocné sloupčeky'!R129</f>
        <v>1131,1466</v>
      </c>
      <c r="D798" s="56"/>
      <c r="E798" s="57" t="s">
        <v>54</v>
      </c>
      <c r="F798" s="43" t="s">
        <v>294</v>
      </c>
    </row>
    <row r="799" spans="1:6" x14ac:dyDescent="0.3">
      <c r="A799" s="7">
        <v>797</v>
      </c>
      <c r="B799" s="43" t="s">
        <v>53</v>
      </c>
      <c r="C799" s="55" t="str">
        <f>'[1]pomocné sloupčeky'!R130</f>
        <v>1132,1467</v>
      </c>
      <c r="D799" s="56"/>
      <c r="E799" s="57" t="s">
        <v>54</v>
      </c>
      <c r="F799" s="43" t="s">
        <v>294</v>
      </c>
    </row>
    <row r="800" spans="1:6" x14ac:dyDescent="0.3">
      <c r="A800" s="7">
        <v>798</v>
      </c>
      <c r="B800" s="43" t="s">
        <v>53</v>
      </c>
      <c r="C800" s="55" t="str">
        <f>'[1]pomocné sloupčeky'!R131</f>
        <v>1133,1468</v>
      </c>
      <c r="D800" s="56"/>
      <c r="E800" s="57" t="s">
        <v>54</v>
      </c>
      <c r="F800" s="43" t="s">
        <v>294</v>
      </c>
    </row>
    <row r="801" spans="1:6" x14ac:dyDescent="0.3">
      <c r="A801" s="7">
        <v>799</v>
      </c>
      <c r="B801" s="43" t="s">
        <v>53</v>
      </c>
      <c r="C801" s="55" t="str">
        <f>'[1]pomocné sloupčeky'!R132</f>
        <v>1134,1469</v>
      </c>
      <c r="D801" s="56"/>
      <c r="E801" s="57" t="s">
        <v>54</v>
      </c>
      <c r="F801" s="43" t="s">
        <v>294</v>
      </c>
    </row>
    <row r="802" spans="1:6" x14ac:dyDescent="0.3">
      <c r="A802" s="7">
        <v>800</v>
      </c>
      <c r="B802" s="43" t="s">
        <v>53</v>
      </c>
      <c r="C802" s="55" t="str">
        <f>'[1]pomocné sloupčeky'!R133</f>
        <v>1135,1470</v>
      </c>
      <c r="D802" s="56"/>
      <c r="E802" s="57" t="s">
        <v>54</v>
      </c>
      <c r="F802" s="43" t="s">
        <v>294</v>
      </c>
    </row>
    <row r="803" spans="1:6" x14ac:dyDescent="0.3">
      <c r="A803" s="7">
        <v>801</v>
      </c>
      <c r="B803" s="43" t="s">
        <v>53</v>
      </c>
      <c r="C803" s="55" t="str">
        <f>'[1]pomocné sloupčeky'!R134</f>
        <v>1136,1471</v>
      </c>
      <c r="D803" s="56"/>
      <c r="E803" s="57" t="s">
        <v>54</v>
      </c>
      <c r="F803" s="43" t="s">
        <v>294</v>
      </c>
    </row>
    <row r="804" spans="1:6" x14ac:dyDescent="0.3">
      <c r="A804" s="7">
        <v>802</v>
      </c>
      <c r="B804" s="43" t="s">
        <v>53</v>
      </c>
      <c r="C804" s="55" t="str">
        <f>'[1]pomocné sloupčeky'!R135</f>
        <v>1137,1472</v>
      </c>
      <c r="D804" s="56"/>
      <c r="E804" s="57" t="s">
        <v>54</v>
      </c>
      <c r="F804" s="43" t="s">
        <v>294</v>
      </c>
    </row>
    <row r="805" spans="1:6" x14ac:dyDescent="0.3">
      <c r="A805" s="7">
        <v>803</v>
      </c>
      <c r="B805" s="43" t="s">
        <v>53</v>
      </c>
      <c r="C805" s="55" t="str">
        <f>'[1]pomocné sloupčeky'!R136</f>
        <v>1138,1473</v>
      </c>
      <c r="D805" s="56"/>
      <c r="E805" s="57" t="s">
        <v>54</v>
      </c>
      <c r="F805" s="43" t="s">
        <v>294</v>
      </c>
    </row>
    <row r="806" spans="1:6" x14ac:dyDescent="0.3">
      <c r="A806" s="7">
        <v>804</v>
      </c>
      <c r="B806" s="43" t="s">
        <v>53</v>
      </c>
      <c r="C806" s="55" t="str">
        <f>'[1]pomocné sloupčeky'!R137</f>
        <v>1139,1474</v>
      </c>
      <c r="D806" s="56"/>
      <c r="E806" s="57" t="s">
        <v>54</v>
      </c>
      <c r="F806" s="43" t="s">
        <v>294</v>
      </c>
    </row>
    <row r="807" spans="1:6" x14ac:dyDescent="0.3">
      <c r="A807" s="7">
        <v>805</v>
      </c>
      <c r="B807" s="43" t="s">
        <v>53</v>
      </c>
      <c r="C807" s="55" t="str">
        <f>'[1]pomocné sloupčeky'!R138</f>
        <v>1140,1475</v>
      </c>
      <c r="D807" s="56"/>
      <c r="E807" s="57" t="s">
        <v>54</v>
      </c>
      <c r="F807" s="43" t="s">
        <v>294</v>
      </c>
    </row>
    <row r="808" spans="1:6" x14ac:dyDescent="0.3">
      <c r="A808" s="7">
        <v>806</v>
      </c>
      <c r="B808" s="43" t="s">
        <v>53</v>
      </c>
      <c r="C808" s="55" t="str">
        <f>'[1]pomocné sloupčeky'!R139</f>
        <v>1141,1476</v>
      </c>
      <c r="D808" s="56"/>
      <c r="E808" s="57" t="s">
        <v>54</v>
      </c>
      <c r="F808" s="43" t="s">
        <v>294</v>
      </c>
    </row>
    <row r="809" spans="1:6" x14ac:dyDescent="0.3">
      <c r="A809" s="7">
        <v>807</v>
      </c>
      <c r="B809" s="43" t="s">
        <v>53</v>
      </c>
      <c r="C809" s="55" t="str">
        <f>'[1]pomocné sloupčeky'!R140</f>
        <v>1142,1477</v>
      </c>
      <c r="D809" s="56"/>
      <c r="E809" s="57" t="s">
        <v>54</v>
      </c>
      <c r="F809" s="43" t="s">
        <v>294</v>
      </c>
    </row>
    <row r="810" spans="1:6" x14ac:dyDescent="0.3">
      <c r="A810" s="7">
        <v>808</v>
      </c>
      <c r="B810" s="43" t="s">
        <v>53</v>
      </c>
      <c r="C810" s="55" t="str">
        <f>'[1]pomocné sloupčeky'!R141</f>
        <v>1143,1478</v>
      </c>
      <c r="D810" s="56"/>
      <c r="E810" s="57" t="s">
        <v>54</v>
      </c>
      <c r="F810" s="43" t="s">
        <v>294</v>
      </c>
    </row>
    <row r="811" spans="1:6" x14ac:dyDescent="0.3">
      <c r="A811" s="7">
        <v>809</v>
      </c>
      <c r="B811" s="43" t="s">
        <v>53</v>
      </c>
      <c r="C811" s="55" t="str">
        <f>'[1]pomocné sloupčeky'!R142</f>
        <v>1144,1479</v>
      </c>
      <c r="D811" s="56"/>
      <c r="E811" s="57" t="s">
        <v>54</v>
      </c>
      <c r="F811" s="43" t="s">
        <v>294</v>
      </c>
    </row>
    <row r="812" spans="1:6" x14ac:dyDescent="0.3">
      <c r="A812" s="7">
        <v>810</v>
      </c>
      <c r="B812" s="43" t="s">
        <v>53</v>
      </c>
      <c r="C812" s="55" t="str">
        <f>'[1]pomocné sloupčeky'!R143</f>
        <v>1145,1480</v>
      </c>
      <c r="D812" s="56"/>
      <c r="E812" s="57" t="s">
        <v>54</v>
      </c>
      <c r="F812" s="43" t="s">
        <v>294</v>
      </c>
    </row>
    <row r="813" spans="1:6" x14ac:dyDescent="0.3">
      <c r="A813" s="7">
        <v>811</v>
      </c>
      <c r="B813" s="43" t="s">
        <v>53</v>
      </c>
      <c r="C813" s="55" t="str">
        <f>'[1]pomocné sloupčeky'!R144</f>
        <v>1146,1481</v>
      </c>
      <c r="D813" s="56"/>
      <c r="E813" s="57" t="s">
        <v>54</v>
      </c>
      <c r="F813" s="43" t="s">
        <v>294</v>
      </c>
    </row>
    <row r="814" spans="1:6" x14ac:dyDescent="0.3">
      <c r="A814" s="7">
        <v>812</v>
      </c>
      <c r="B814" s="43" t="s">
        <v>53</v>
      </c>
      <c r="C814" s="55" t="str">
        <f>'[1]pomocné sloupčeky'!R145</f>
        <v>1147,1482</v>
      </c>
      <c r="D814" s="56"/>
      <c r="E814" s="57" t="s">
        <v>54</v>
      </c>
      <c r="F814" s="43" t="s">
        <v>294</v>
      </c>
    </row>
    <row r="815" spans="1:6" x14ac:dyDescent="0.3">
      <c r="A815" s="7">
        <v>813</v>
      </c>
      <c r="B815" s="43" t="s">
        <v>53</v>
      </c>
      <c r="C815" s="55" t="str">
        <f>'[1]pomocné sloupčeky'!R146</f>
        <v>1148,1483</v>
      </c>
      <c r="D815" s="56"/>
      <c r="E815" s="57" t="s">
        <v>54</v>
      </c>
      <c r="F815" s="43" t="s">
        <v>294</v>
      </c>
    </row>
    <row r="816" spans="1:6" x14ac:dyDescent="0.3">
      <c r="A816" s="7">
        <v>814</v>
      </c>
      <c r="B816" s="43" t="s">
        <v>53</v>
      </c>
      <c r="C816" s="55" t="str">
        <f>'[1]pomocné sloupčeky'!R147</f>
        <v>1149,1484</v>
      </c>
      <c r="D816" s="56"/>
      <c r="E816" s="57" t="s">
        <v>54</v>
      </c>
      <c r="F816" s="43" t="s">
        <v>294</v>
      </c>
    </row>
    <row r="817" spans="1:6" x14ac:dyDescent="0.3">
      <c r="A817" s="7">
        <v>815</v>
      </c>
      <c r="B817" s="43" t="s">
        <v>53</v>
      </c>
      <c r="C817" s="55" t="str">
        <f>'[1]pomocné sloupčeky'!R148</f>
        <v>1150,1485</v>
      </c>
      <c r="D817" s="56"/>
      <c r="E817" s="57" t="s">
        <v>54</v>
      </c>
      <c r="F817" s="43" t="s">
        <v>294</v>
      </c>
    </row>
    <row r="818" spans="1:6" x14ac:dyDescent="0.3">
      <c r="A818" s="7">
        <v>816</v>
      </c>
      <c r="B818" s="43" t="s">
        <v>53</v>
      </c>
      <c r="C818" s="55" t="str">
        <f>'[1]pomocné sloupčeky'!R149</f>
        <v>1151,1486</v>
      </c>
      <c r="D818" s="56"/>
      <c r="E818" s="57" t="s">
        <v>54</v>
      </c>
      <c r="F818" s="43" t="s">
        <v>294</v>
      </c>
    </row>
    <row r="819" spans="1:6" x14ac:dyDescent="0.3">
      <c r="A819" s="7">
        <v>817</v>
      </c>
      <c r="B819" s="43" t="s">
        <v>53</v>
      </c>
      <c r="C819" s="55" t="str">
        <f>'[1]pomocné sloupčeky'!R150</f>
        <v>1152,1487</v>
      </c>
      <c r="D819" s="56"/>
      <c r="E819" s="57" t="s">
        <v>54</v>
      </c>
      <c r="F819" s="43" t="s">
        <v>294</v>
      </c>
    </row>
    <row r="820" spans="1:6" x14ac:dyDescent="0.3">
      <c r="A820" s="7">
        <v>818</v>
      </c>
      <c r="B820" s="43" t="s">
        <v>53</v>
      </c>
      <c r="C820" s="55" t="str">
        <f>'[1]pomocné sloupčeky'!R151</f>
        <v>1153,1488</v>
      </c>
      <c r="D820" s="56"/>
      <c r="E820" s="57" t="s">
        <v>54</v>
      </c>
      <c r="F820" s="43" t="s">
        <v>294</v>
      </c>
    </row>
    <row r="821" spans="1:6" x14ac:dyDescent="0.3">
      <c r="A821" s="7">
        <v>819</v>
      </c>
      <c r="B821" s="43" t="s">
        <v>53</v>
      </c>
      <c r="C821" s="55" t="str">
        <f>'[1]pomocné sloupčeky'!R152</f>
        <v>1154,1489</v>
      </c>
      <c r="D821" s="56"/>
      <c r="E821" s="57" t="s">
        <v>54</v>
      </c>
      <c r="F821" s="43" t="s">
        <v>294</v>
      </c>
    </row>
    <row r="822" spans="1:6" x14ac:dyDescent="0.3">
      <c r="A822" s="7">
        <v>820</v>
      </c>
      <c r="B822" s="43" t="s">
        <v>53</v>
      </c>
      <c r="C822" s="55" t="str">
        <f>'[1]pomocné sloupčeky'!R153</f>
        <v>1155,1490</v>
      </c>
      <c r="D822" s="56"/>
      <c r="E822" s="57" t="s">
        <v>54</v>
      </c>
      <c r="F822" s="43" t="s">
        <v>294</v>
      </c>
    </row>
    <row r="823" spans="1:6" x14ac:dyDescent="0.3">
      <c r="A823" s="7">
        <v>821</v>
      </c>
      <c r="B823" s="43" t="s">
        <v>53</v>
      </c>
      <c r="C823" s="55" t="str">
        <f>'[1]pomocné sloupčeky'!R154</f>
        <v>1156,1491</v>
      </c>
      <c r="D823" s="56"/>
      <c r="E823" s="57" t="s">
        <v>54</v>
      </c>
      <c r="F823" s="43" t="s">
        <v>294</v>
      </c>
    </row>
    <row r="824" spans="1:6" x14ac:dyDescent="0.3">
      <c r="A824" s="7">
        <v>822</v>
      </c>
      <c r="B824" s="43" t="s">
        <v>53</v>
      </c>
      <c r="C824" s="55" t="str">
        <f>'[1]pomocné sloupčeky'!R155</f>
        <v>1157,1492</v>
      </c>
      <c r="D824" s="56"/>
      <c r="E824" s="57" t="s">
        <v>54</v>
      </c>
      <c r="F824" s="43" t="s">
        <v>294</v>
      </c>
    </row>
    <row r="825" spans="1:6" x14ac:dyDescent="0.3">
      <c r="A825" s="7">
        <v>823</v>
      </c>
      <c r="B825" s="43" t="s">
        <v>53</v>
      </c>
      <c r="C825" s="55" t="str">
        <f>'[1]pomocné sloupčeky'!R156</f>
        <v>1158,1493</v>
      </c>
      <c r="D825" s="56"/>
      <c r="E825" s="57" t="s">
        <v>54</v>
      </c>
      <c r="F825" s="43" t="s">
        <v>294</v>
      </c>
    </row>
    <row r="826" spans="1:6" x14ac:dyDescent="0.3">
      <c r="A826" s="7">
        <v>824</v>
      </c>
      <c r="B826" s="43" t="s">
        <v>53</v>
      </c>
      <c r="C826" s="55" t="str">
        <f>'[1]pomocné sloupčeky'!R157</f>
        <v>1159,1494</v>
      </c>
      <c r="D826" s="56"/>
      <c r="E826" s="57" t="s">
        <v>54</v>
      </c>
      <c r="F826" s="43" t="s">
        <v>294</v>
      </c>
    </row>
    <row r="827" spans="1:6" x14ac:dyDescent="0.3">
      <c r="A827" s="7">
        <v>825</v>
      </c>
      <c r="B827" s="43" t="s">
        <v>53</v>
      </c>
      <c r="C827" s="55" t="str">
        <f>'[1]pomocné sloupčeky'!R158</f>
        <v>1160,1495</v>
      </c>
      <c r="D827" s="56"/>
      <c r="E827" s="57" t="s">
        <v>54</v>
      </c>
      <c r="F827" s="43" t="s">
        <v>294</v>
      </c>
    </row>
    <row r="828" spans="1:6" x14ac:dyDescent="0.3">
      <c r="A828" s="7">
        <v>826</v>
      </c>
      <c r="B828" s="43" t="s">
        <v>53</v>
      </c>
      <c r="C828" s="55" t="str">
        <f>'[1]pomocné sloupčeky'!R159</f>
        <v>1161,1496</v>
      </c>
      <c r="D828" s="56"/>
      <c r="E828" s="57" t="s">
        <v>54</v>
      </c>
      <c r="F828" s="43" t="s">
        <v>294</v>
      </c>
    </row>
    <row r="829" spans="1:6" x14ac:dyDescent="0.3">
      <c r="A829" s="7">
        <v>827</v>
      </c>
      <c r="B829" s="43" t="s">
        <v>53</v>
      </c>
      <c r="C829" s="55" t="str">
        <f>'[1]pomocné sloupčeky'!R160</f>
        <v>1162,1497</v>
      </c>
      <c r="D829" s="56"/>
      <c r="E829" s="57" t="s">
        <v>54</v>
      </c>
      <c r="F829" s="43" t="s">
        <v>294</v>
      </c>
    </row>
    <row r="830" spans="1:6" x14ac:dyDescent="0.3">
      <c r="A830" s="7">
        <v>828</v>
      </c>
      <c r="B830" s="43" t="s">
        <v>53</v>
      </c>
      <c r="C830" s="55" t="str">
        <f>'[1]pomocné sloupčeky'!R161</f>
        <v>1163,1498</v>
      </c>
      <c r="D830" s="56"/>
      <c r="E830" s="57" t="s">
        <v>54</v>
      </c>
      <c r="F830" s="43" t="s">
        <v>294</v>
      </c>
    </row>
    <row r="831" spans="1:6" x14ac:dyDescent="0.3">
      <c r="A831" s="7">
        <v>829</v>
      </c>
      <c r="B831" s="43" t="s">
        <v>53</v>
      </c>
      <c r="C831" s="55" t="str">
        <f>'[1]pomocné sloupčeky'!R162</f>
        <v>1164,1499</v>
      </c>
      <c r="D831" s="56"/>
      <c r="E831" s="57" t="s">
        <v>54</v>
      </c>
      <c r="F831" s="43" t="s">
        <v>294</v>
      </c>
    </row>
    <row r="832" spans="1:6" x14ac:dyDescent="0.3">
      <c r="A832" s="7">
        <v>830</v>
      </c>
      <c r="B832" s="43" t="s">
        <v>53</v>
      </c>
      <c r="C832" s="55" t="str">
        <f>'[1]pomocné sloupčeky'!R163</f>
        <v>1165,1500</v>
      </c>
      <c r="D832" s="56"/>
      <c r="E832" s="57" t="s">
        <v>54</v>
      </c>
      <c r="F832" s="43" t="s">
        <v>294</v>
      </c>
    </row>
    <row r="833" spans="1:6" x14ac:dyDescent="0.3">
      <c r="A833" s="7">
        <v>831</v>
      </c>
      <c r="B833" s="43" t="s">
        <v>53</v>
      </c>
      <c r="C833" s="55" t="str">
        <f>'[1]pomocné sloupčeky'!R164</f>
        <v>1166,1501</v>
      </c>
      <c r="D833" s="56"/>
      <c r="E833" s="57" t="s">
        <v>54</v>
      </c>
      <c r="F833" s="43" t="s">
        <v>294</v>
      </c>
    </row>
    <row r="834" spans="1:6" x14ac:dyDescent="0.3">
      <c r="A834" s="7">
        <v>832</v>
      </c>
      <c r="B834" s="43" t="s">
        <v>53</v>
      </c>
      <c r="C834" s="55" t="str">
        <f>'[1]pomocné sloupčeky'!R165</f>
        <v>1167,1502</v>
      </c>
      <c r="D834" s="56"/>
      <c r="E834" s="57" t="s">
        <v>54</v>
      </c>
      <c r="F834" s="43" t="s">
        <v>294</v>
      </c>
    </row>
    <row r="835" spans="1:6" x14ac:dyDescent="0.3">
      <c r="A835" s="7">
        <v>833</v>
      </c>
      <c r="B835" s="43" t="s">
        <v>53</v>
      </c>
      <c r="C835" s="55" t="str">
        <f>'[1]pomocné sloupčeky'!R166</f>
        <v>1168,1503</v>
      </c>
      <c r="D835" s="56"/>
      <c r="E835" s="57" t="s">
        <v>54</v>
      </c>
      <c r="F835" s="43" t="s">
        <v>294</v>
      </c>
    </row>
    <row r="836" spans="1:6" x14ac:dyDescent="0.3">
      <c r="A836" s="7">
        <v>834</v>
      </c>
      <c r="B836" s="43" t="s">
        <v>53</v>
      </c>
      <c r="C836" s="55" t="str">
        <f>'[1]pomocné sloupčeky'!R167</f>
        <v>1169,1504</v>
      </c>
      <c r="D836" s="56"/>
      <c r="E836" s="57" t="s">
        <v>54</v>
      </c>
      <c r="F836" s="43" t="s">
        <v>294</v>
      </c>
    </row>
    <row r="837" spans="1:6" x14ac:dyDescent="0.3">
      <c r="A837" s="7">
        <v>835</v>
      </c>
      <c r="B837" s="43" t="s">
        <v>53</v>
      </c>
      <c r="C837" s="55" t="str">
        <f>'[1]pomocné sloupčeky'!R168</f>
        <v>1170,1505</v>
      </c>
      <c r="D837" s="56"/>
      <c r="E837" s="57" t="s">
        <v>54</v>
      </c>
      <c r="F837" s="43" t="s">
        <v>294</v>
      </c>
    </row>
    <row r="838" spans="1:6" x14ac:dyDescent="0.3">
      <c r="A838" s="7">
        <v>836</v>
      </c>
      <c r="B838" s="43" t="s">
        <v>53</v>
      </c>
      <c r="C838" s="55" t="str">
        <f>'[1]pomocné sloupčeky'!R169</f>
        <v>1171,1506</v>
      </c>
      <c r="D838" s="56"/>
      <c r="E838" s="57" t="s">
        <v>54</v>
      </c>
      <c r="F838" s="43" t="s">
        <v>294</v>
      </c>
    </row>
    <row r="839" spans="1:6" x14ac:dyDescent="0.3">
      <c r="A839" s="7">
        <v>837</v>
      </c>
      <c r="B839" s="43" t="s">
        <v>53</v>
      </c>
      <c r="C839" s="55" t="str">
        <f>'[1]pomocné sloupčeky'!R170</f>
        <v>1172,1507</v>
      </c>
      <c r="D839" s="56"/>
      <c r="E839" s="57" t="s">
        <v>54</v>
      </c>
      <c r="F839" s="43" t="s">
        <v>294</v>
      </c>
    </row>
    <row r="840" spans="1:6" x14ac:dyDescent="0.3">
      <c r="A840" s="7">
        <v>838</v>
      </c>
      <c r="B840" s="43" t="s">
        <v>53</v>
      </c>
      <c r="C840" s="55" t="str">
        <f>'[1]pomocné sloupčeky'!R171</f>
        <v>1173,1508</v>
      </c>
      <c r="D840" s="56"/>
      <c r="E840" s="57" t="s">
        <v>54</v>
      </c>
      <c r="F840" s="43" t="s">
        <v>294</v>
      </c>
    </row>
    <row r="841" spans="1:6" x14ac:dyDescent="0.3">
      <c r="A841" s="7">
        <v>839</v>
      </c>
      <c r="B841" s="43" t="s">
        <v>53</v>
      </c>
      <c r="C841" s="55" t="str">
        <f>'[1]pomocné sloupčeky'!R172</f>
        <v>1174,1509</v>
      </c>
      <c r="D841" s="56"/>
      <c r="E841" s="57" t="s">
        <v>54</v>
      </c>
      <c r="F841" s="43" t="s">
        <v>294</v>
      </c>
    </row>
    <row r="842" spans="1:6" x14ac:dyDescent="0.3">
      <c r="A842" s="7">
        <v>840</v>
      </c>
      <c r="B842" s="43" t="s">
        <v>53</v>
      </c>
      <c r="C842" s="55" t="str">
        <f>'[1]pomocné sloupčeky'!R173</f>
        <v>1175,1510</v>
      </c>
      <c r="D842" s="56"/>
      <c r="E842" s="57" t="s">
        <v>54</v>
      </c>
      <c r="F842" s="43" t="s">
        <v>294</v>
      </c>
    </row>
    <row r="843" spans="1:6" x14ac:dyDescent="0.3">
      <c r="A843" s="7">
        <v>841</v>
      </c>
      <c r="B843" s="43" t="s">
        <v>53</v>
      </c>
      <c r="C843" s="55" t="str">
        <f>'[1]pomocné sloupčeky'!R174</f>
        <v>1176,1511</v>
      </c>
      <c r="D843" s="56"/>
      <c r="E843" s="57" t="s">
        <v>54</v>
      </c>
      <c r="F843" s="43" t="s">
        <v>294</v>
      </c>
    </row>
    <row r="844" spans="1:6" x14ac:dyDescent="0.3">
      <c r="A844" s="7">
        <v>842</v>
      </c>
      <c r="B844" s="43" t="s">
        <v>53</v>
      </c>
      <c r="C844" s="55" t="str">
        <f>'[1]pomocné sloupčeky'!R175</f>
        <v>1177,1512</v>
      </c>
      <c r="D844" s="56"/>
      <c r="E844" s="57" t="s">
        <v>54</v>
      </c>
      <c r="F844" s="43" t="s">
        <v>294</v>
      </c>
    </row>
    <row r="845" spans="1:6" x14ac:dyDescent="0.3">
      <c r="A845" s="7">
        <v>843</v>
      </c>
      <c r="B845" s="43" t="s">
        <v>53</v>
      </c>
      <c r="C845" s="55" t="str">
        <f>'[1]pomocné sloupčeky'!R176</f>
        <v>1178,1513</v>
      </c>
      <c r="D845" s="56"/>
      <c r="E845" s="57" t="s">
        <v>54</v>
      </c>
      <c r="F845" s="43" t="s">
        <v>294</v>
      </c>
    </row>
    <row r="846" spans="1:6" x14ac:dyDescent="0.3">
      <c r="A846" s="7">
        <v>844</v>
      </c>
      <c r="B846" s="43" t="s">
        <v>53</v>
      </c>
      <c r="C846" s="55" t="str">
        <f>'[1]pomocné sloupčeky'!R177</f>
        <v>1179,1514</v>
      </c>
      <c r="D846" s="56"/>
      <c r="E846" s="57" t="s">
        <v>54</v>
      </c>
      <c r="F846" s="43" t="s">
        <v>294</v>
      </c>
    </row>
    <row r="847" spans="1:6" x14ac:dyDescent="0.3">
      <c r="A847" s="7">
        <v>845</v>
      </c>
      <c r="B847" s="43" t="s">
        <v>53</v>
      </c>
      <c r="C847" s="55" t="str">
        <f>'[1]pomocné sloupčeky'!R178</f>
        <v>1180,1515</v>
      </c>
      <c r="D847" s="56"/>
      <c r="E847" s="57" t="s">
        <v>54</v>
      </c>
      <c r="F847" s="43" t="s">
        <v>294</v>
      </c>
    </row>
    <row r="848" spans="1:6" x14ac:dyDescent="0.3">
      <c r="A848" s="7">
        <v>846</v>
      </c>
      <c r="B848" s="43" t="s">
        <v>53</v>
      </c>
      <c r="C848" s="55" t="str">
        <f>'[1]pomocné sloupčeky'!R179</f>
        <v>1181,1516</v>
      </c>
      <c r="D848" s="56"/>
      <c r="E848" s="57" t="s">
        <v>54</v>
      </c>
      <c r="F848" s="43" t="s">
        <v>294</v>
      </c>
    </row>
    <row r="849" spans="1:6" x14ac:dyDescent="0.3">
      <c r="A849" s="7">
        <v>847</v>
      </c>
      <c r="B849" s="43" t="s">
        <v>53</v>
      </c>
      <c r="C849" s="55" t="str">
        <f>'[1]pomocné sloupčeky'!R180</f>
        <v>1182,1517</v>
      </c>
      <c r="D849" s="56"/>
      <c r="E849" s="57" t="s">
        <v>54</v>
      </c>
      <c r="F849" s="43" t="s">
        <v>294</v>
      </c>
    </row>
    <row r="850" spans="1:6" x14ac:dyDescent="0.3">
      <c r="A850" s="7">
        <v>848</v>
      </c>
      <c r="B850" s="43" t="s">
        <v>53</v>
      </c>
      <c r="C850" s="55" t="str">
        <f>'[1]pomocné sloupčeky'!R181</f>
        <v>1183,1518</v>
      </c>
      <c r="D850" s="56"/>
      <c r="E850" s="57" t="s">
        <v>54</v>
      </c>
      <c r="F850" s="43" t="s">
        <v>294</v>
      </c>
    </row>
    <row r="851" spans="1:6" x14ac:dyDescent="0.3">
      <c r="A851" s="7">
        <v>849</v>
      </c>
      <c r="B851" s="43" t="s">
        <v>53</v>
      </c>
      <c r="C851" s="55" t="str">
        <f>'[1]pomocné sloupčeky'!R182</f>
        <v>1184,1519</v>
      </c>
      <c r="D851" s="56"/>
      <c r="E851" s="57" t="s">
        <v>54</v>
      </c>
      <c r="F851" s="43" t="s">
        <v>294</v>
      </c>
    </row>
    <row r="852" spans="1:6" x14ac:dyDescent="0.3">
      <c r="A852" s="7">
        <v>850</v>
      </c>
      <c r="B852" s="43" t="s">
        <v>53</v>
      </c>
      <c r="C852" s="55" t="str">
        <f>'[1]pomocné sloupčeky'!R183</f>
        <v>1185,1520</v>
      </c>
      <c r="D852" s="56"/>
      <c r="E852" s="57" t="s">
        <v>54</v>
      </c>
      <c r="F852" s="43" t="s">
        <v>294</v>
      </c>
    </row>
    <row r="853" spans="1:6" x14ac:dyDescent="0.3">
      <c r="A853" s="7">
        <v>851</v>
      </c>
      <c r="B853" s="43" t="s">
        <v>53</v>
      </c>
      <c r="C853" s="55" t="str">
        <f>'[1]pomocné sloupčeky'!R184</f>
        <v>1186,1521</v>
      </c>
      <c r="D853" s="56"/>
      <c r="E853" s="57" t="s">
        <v>54</v>
      </c>
      <c r="F853" s="43" t="s">
        <v>294</v>
      </c>
    </row>
    <row r="854" spans="1:6" x14ac:dyDescent="0.3">
      <c r="A854" s="7">
        <v>852</v>
      </c>
      <c r="B854" s="43" t="s">
        <v>53</v>
      </c>
      <c r="C854" s="55" t="str">
        <f>'[1]pomocné sloupčeky'!R185</f>
        <v>1187,1522</v>
      </c>
      <c r="D854" s="56"/>
      <c r="E854" s="57" t="s">
        <v>54</v>
      </c>
      <c r="F854" s="43" t="s">
        <v>294</v>
      </c>
    </row>
    <row r="855" spans="1:6" x14ac:dyDescent="0.3">
      <c r="A855" s="7">
        <v>853</v>
      </c>
      <c r="B855" s="43" t="s">
        <v>53</v>
      </c>
      <c r="C855" s="55" t="str">
        <f>'[1]pomocné sloupčeky'!R186</f>
        <v>1188,1523</v>
      </c>
      <c r="D855" s="56"/>
      <c r="E855" s="57" t="s">
        <v>54</v>
      </c>
      <c r="F855" s="43" t="s">
        <v>294</v>
      </c>
    </row>
    <row r="856" spans="1:6" x14ac:dyDescent="0.3">
      <c r="A856" s="7">
        <v>854</v>
      </c>
      <c r="B856" s="43" t="s">
        <v>53</v>
      </c>
      <c r="C856" s="55" t="str">
        <f>'[1]pomocné sloupčeky'!R187</f>
        <v>1189,1524</v>
      </c>
      <c r="D856" s="56"/>
      <c r="E856" s="57" t="s">
        <v>54</v>
      </c>
      <c r="F856" s="43" t="s">
        <v>294</v>
      </c>
    </row>
    <row r="857" spans="1:6" x14ac:dyDescent="0.3">
      <c r="A857" s="7">
        <v>855</v>
      </c>
      <c r="B857" s="43" t="s">
        <v>53</v>
      </c>
      <c r="C857" s="55" t="str">
        <f>'[1]pomocné sloupčeky'!R188</f>
        <v>1190,1525</v>
      </c>
      <c r="D857" s="56"/>
      <c r="E857" s="57" t="s">
        <v>54</v>
      </c>
      <c r="F857" s="43" t="s">
        <v>294</v>
      </c>
    </row>
    <row r="858" spans="1:6" x14ac:dyDescent="0.3">
      <c r="A858" s="7">
        <v>856</v>
      </c>
      <c r="B858" s="43" t="s">
        <v>53</v>
      </c>
      <c r="C858" s="55" t="str">
        <f>'[1]pomocné sloupčeky'!R189</f>
        <v>1191,1526</v>
      </c>
      <c r="D858" s="56"/>
      <c r="E858" s="57" t="s">
        <v>54</v>
      </c>
      <c r="F858" s="43" t="s">
        <v>294</v>
      </c>
    </row>
    <row r="859" spans="1:6" x14ac:dyDescent="0.3">
      <c r="A859" s="7">
        <v>857</v>
      </c>
      <c r="B859" s="43" t="s">
        <v>53</v>
      </c>
      <c r="C859" s="55" t="str">
        <f>'[1]pomocné sloupčeky'!R190</f>
        <v>1192,1527</v>
      </c>
      <c r="D859" s="56"/>
      <c r="E859" s="57" t="s">
        <v>54</v>
      </c>
      <c r="F859" s="43" t="s">
        <v>294</v>
      </c>
    </row>
    <row r="860" spans="1:6" x14ac:dyDescent="0.3">
      <c r="A860" s="7">
        <v>858</v>
      </c>
      <c r="B860" s="43" t="s">
        <v>53</v>
      </c>
      <c r="C860" s="55" t="str">
        <f>'[1]pomocné sloupčeky'!R191</f>
        <v>1193,1528</v>
      </c>
      <c r="D860" s="56"/>
      <c r="E860" s="57" t="s">
        <v>54</v>
      </c>
      <c r="F860" s="43" t="s">
        <v>294</v>
      </c>
    </row>
    <row r="861" spans="1:6" x14ac:dyDescent="0.3">
      <c r="A861" s="7">
        <v>859</v>
      </c>
      <c r="B861" s="43" t="s">
        <v>53</v>
      </c>
      <c r="C861" s="55" t="str">
        <f>'[1]pomocné sloupčeky'!R192</f>
        <v>1194,1529</v>
      </c>
      <c r="D861" s="56"/>
      <c r="E861" s="57" t="s">
        <v>54</v>
      </c>
      <c r="F861" s="43" t="s">
        <v>294</v>
      </c>
    </row>
    <row r="862" spans="1:6" x14ac:dyDescent="0.3">
      <c r="A862" s="7">
        <v>860</v>
      </c>
      <c r="B862" s="43" t="s">
        <v>53</v>
      </c>
      <c r="C862" s="55" t="str">
        <f>'[1]pomocné sloupčeky'!R193</f>
        <v>1195,1530</v>
      </c>
      <c r="D862" s="56"/>
      <c r="E862" s="57" t="s">
        <v>54</v>
      </c>
      <c r="F862" s="43" t="s">
        <v>294</v>
      </c>
    </row>
    <row r="863" spans="1:6" x14ac:dyDescent="0.3">
      <c r="A863" s="7">
        <v>861</v>
      </c>
      <c r="B863" s="43" t="s">
        <v>53</v>
      </c>
      <c r="C863" s="55" t="str">
        <f>'[1]pomocné sloupčeky'!R194</f>
        <v>1196,1531</v>
      </c>
      <c r="D863" s="56"/>
      <c r="E863" s="57" t="s">
        <v>54</v>
      </c>
      <c r="F863" s="43" t="s">
        <v>294</v>
      </c>
    </row>
    <row r="864" spans="1:6" x14ac:dyDescent="0.3">
      <c r="A864" s="7">
        <v>862</v>
      </c>
      <c r="B864" s="43" t="s">
        <v>53</v>
      </c>
      <c r="C864" s="55" t="str">
        <f>'[1]pomocné sloupčeky'!R195</f>
        <v>1197,1532</v>
      </c>
      <c r="D864" s="56"/>
      <c r="E864" s="57" t="s">
        <v>54</v>
      </c>
      <c r="F864" s="43" t="s">
        <v>294</v>
      </c>
    </row>
    <row r="865" spans="1:6" x14ac:dyDescent="0.3">
      <c r="A865" s="7">
        <v>863</v>
      </c>
      <c r="B865" s="43" t="s">
        <v>53</v>
      </c>
      <c r="C865" s="55" t="str">
        <f>'[1]pomocné sloupčeky'!R196</f>
        <v>1198,1533</v>
      </c>
      <c r="D865" s="56"/>
      <c r="E865" s="57" t="s">
        <v>54</v>
      </c>
      <c r="F865" s="43" t="s">
        <v>294</v>
      </c>
    </row>
    <row r="866" spans="1:6" x14ac:dyDescent="0.3">
      <c r="A866" s="7">
        <v>864</v>
      </c>
      <c r="B866" s="43" t="s">
        <v>53</v>
      </c>
      <c r="C866" s="55" t="str">
        <f>'[1]pomocné sloupčeky'!R197</f>
        <v>1199,1534</v>
      </c>
      <c r="D866" s="56"/>
      <c r="E866" s="57" t="s">
        <v>54</v>
      </c>
      <c r="F866" s="43" t="s">
        <v>294</v>
      </c>
    </row>
    <row r="867" spans="1:6" x14ac:dyDescent="0.3">
      <c r="A867" s="7">
        <v>865</v>
      </c>
      <c r="B867" s="43" t="s">
        <v>53</v>
      </c>
      <c r="C867" s="55" t="str">
        <f>'[1]pomocné sloupčeky'!R198</f>
        <v>1200,1535</v>
      </c>
      <c r="D867" s="56"/>
      <c r="E867" s="57" t="s">
        <v>54</v>
      </c>
      <c r="F867" s="43" t="s">
        <v>294</v>
      </c>
    </row>
    <row r="868" spans="1:6" x14ac:dyDescent="0.3">
      <c r="A868" s="7">
        <v>866</v>
      </c>
      <c r="B868" s="43" t="s">
        <v>53</v>
      </c>
      <c r="C868" s="55" t="str">
        <f>'[1]pomocné sloupčeky'!R199</f>
        <v>1201,1536</v>
      </c>
      <c r="D868" s="56"/>
      <c r="E868" s="57" t="s">
        <v>54</v>
      </c>
      <c r="F868" s="43" t="s">
        <v>294</v>
      </c>
    </row>
    <row r="869" spans="1:6" x14ac:dyDescent="0.3">
      <c r="A869" s="7">
        <v>867</v>
      </c>
      <c r="B869" s="43" t="s">
        <v>53</v>
      </c>
      <c r="C869" s="55" t="str">
        <f>'[1]pomocné sloupčeky'!R200</f>
        <v>1202,1537</v>
      </c>
      <c r="D869" s="56"/>
      <c r="E869" s="57" t="s">
        <v>54</v>
      </c>
      <c r="F869" s="43" t="s">
        <v>294</v>
      </c>
    </row>
    <row r="870" spans="1:6" x14ac:dyDescent="0.3">
      <c r="A870" s="7">
        <v>868</v>
      </c>
      <c r="B870" s="43" t="s">
        <v>53</v>
      </c>
      <c r="C870" s="55" t="str">
        <f>'[1]pomocné sloupčeky'!R201</f>
        <v>1203,1538</v>
      </c>
      <c r="D870" s="56"/>
      <c r="E870" s="57" t="s">
        <v>54</v>
      </c>
      <c r="F870" s="43" t="s">
        <v>294</v>
      </c>
    </row>
    <row r="871" spans="1:6" x14ac:dyDescent="0.3">
      <c r="A871" s="7">
        <v>869</v>
      </c>
      <c r="B871" s="43" t="s">
        <v>53</v>
      </c>
      <c r="C871" s="55" t="str">
        <f>'[1]pomocné sloupčeky'!R202</f>
        <v>1204,1539</v>
      </c>
      <c r="D871" s="56"/>
      <c r="E871" s="57" t="s">
        <v>54</v>
      </c>
      <c r="F871" s="43" t="s">
        <v>294</v>
      </c>
    </row>
    <row r="872" spans="1:6" x14ac:dyDescent="0.3">
      <c r="A872" s="7">
        <v>870</v>
      </c>
      <c r="B872" s="43" t="s">
        <v>53</v>
      </c>
      <c r="C872" s="55" t="str">
        <f>'[1]pomocné sloupčeky'!R203</f>
        <v>1205,1540</v>
      </c>
      <c r="D872" s="56"/>
      <c r="E872" s="57" t="s">
        <v>54</v>
      </c>
      <c r="F872" s="43" t="s">
        <v>294</v>
      </c>
    </row>
    <row r="873" spans="1:6" x14ac:dyDescent="0.3">
      <c r="A873" s="7">
        <v>871</v>
      </c>
      <c r="B873" s="43" t="s">
        <v>53</v>
      </c>
      <c r="C873" s="55" t="str">
        <f>'[1]pomocné sloupčeky'!R204</f>
        <v>1206,1541</v>
      </c>
      <c r="D873" s="56"/>
      <c r="E873" s="57" t="s">
        <v>54</v>
      </c>
      <c r="F873" s="43" t="s">
        <v>294</v>
      </c>
    </row>
    <row r="874" spans="1:6" x14ac:dyDescent="0.3">
      <c r="A874" s="7">
        <v>872</v>
      </c>
      <c r="B874" s="43" t="s">
        <v>53</v>
      </c>
      <c r="C874" s="55" t="str">
        <f>'[1]pomocné sloupčeky'!R205</f>
        <v>1207,1542</v>
      </c>
      <c r="D874" s="56"/>
      <c r="E874" s="57" t="s">
        <v>54</v>
      </c>
      <c r="F874" s="43" t="s">
        <v>294</v>
      </c>
    </row>
    <row r="875" spans="1:6" x14ac:dyDescent="0.3">
      <c r="A875" s="7">
        <v>873</v>
      </c>
      <c r="B875" s="43" t="s">
        <v>53</v>
      </c>
      <c r="C875" s="55" t="str">
        <f>'[1]pomocné sloupčeky'!R206</f>
        <v>1208,1543</v>
      </c>
      <c r="D875" s="56"/>
      <c r="E875" s="57" t="s">
        <v>54</v>
      </c>
      <c r="F875" s="43" t="s">
        <v>294</v>
      </c>
    </row>
    <row r="876" spans="1:6" x14ac:dyDescent="0.3">
      <c r="A876" s="7">
        <v>874</v>
      </c>
      <c r="B876" s="43" t="s">
        <v>53</v>
      </c>
      <c r="C876" s="55" t="str">
        <f>'[1]pomocné sloupčeky'!R207</f>
        <v>1209,1544</v>
      </c>
      <c r="D876" s="56"/>
      <c r="E876" s="57" t="s">
        <v>54</v>
      </c>
      <c r="F876" s="43" t="s">
        <v>294</v>
      </c>
    </row>
    <row r="877" spans="1:6" x14ac:dyDescent="0.3">
      <c r="A877" s="7">
        <v>875</v>
      </c>
      <c r="B877" s="43" t="s">
        <v>53</v>
      </c>
      <c r="C877" s="55" t="str">
        <f>'[1]pomocné sloupčeky'!R208</f>
        <v>1210,1545</v>
      </c>
      <c r="D877" s="56"/>
      <c r="E877" s="57" t="s">
        <v>54</v>
      </c>
      <c r="F877" s="43" t="s">
        <v>294</v>
      </c>
    </row>
    <row r="878" spans="1:6" x14ac:dyDescent="0.3">
      <c r="A878" s="7">
        <v>876</v>
      </c>
      <c r="B878" s="43" t="s">
        <v>53</v>
      </c>
      <c r="C878" s="55" t="str">
        <f>'[1]pomocné sloupčeky'!R209</f>
        <v>1211,1546</v>
      </c>
      <c r="D878" s="56"/>
      <c r="E878" s="57" t="s">
        <v>54</v>
      </c>
      <c r="F878" s="43" t="s">
        <v>294</v>
      </c>
    </row>
    <row r="879" spans="1:6" x14ac:dyDescent="0.3">
      <c r="A879" s="7">
        <v>877</v>
      </c>
      <c r="B879" s="43" t="s">
        <v>53</v>
      </c>
      <c r="C879" s="55" t="str">
        <f>'[1]pomocné sloupčeky'!R210</f>
        <v>1212,1547</v>
      </c>
      <c r="D879" s="56"/>
      <c r="E879" s="57" t="s">
        <v>54</v>
      </c>
      <c r="F879" s="43" t="s">
        <v>294</v>
      </c>
    </row>
    <row r="880" spans="1:6" x14ac:dyDescent="0.3">
      <c r="A880" s="7">
        <v>878</v>
      </c>
      <c r="B880" s="43" t="s">
        <v>53</v>
      </c>
      <c r="C880" s="55" t="str">
        <f>'[1]pomocné sloupčeky'!R211</f>
        <v>1213,1548</v>
      </c>
      <c r="D880" s="56"/>
      <c r="E880" s="57" t="s">
        <v>54</v>
      </c>
      <c r="F880" s="43" t="s">
        <v>294</v>
      </c>
    </row>
    <row r="881" spans="1:6" x14ac:dyDescent="0.3">
      <c r="A881" s="7">
        <v>879</v>
      </c>
      <c r="B881" s="43" t="s">
        <v>53</v>
      </c>
      <c r="C881" s="55" t="str">
        <f>'[1]pomocné sloupčeky'!R212</f>
        <v>1214,1549</v>
      </c>
      <c r="D881" s="56"/>
      <c r="E881" s="57" t="s">
        <v>54</v>
      </c>
      <c r="F881" s="43" t="s">
        <v>294</v>
      </c>
    </row>
    <row r="882" spans="1:6" x14ac:dyDescent="0.3">
      <c r="A882" s="7">
        <v>880</v>
      </c>
      <c r="B882" s="43" t="s">
        <v>53</v>
      </c>
      <c r="C882" s="55" t="str">
        <f>'[1]pomocné sloupčeky'!R213</f>
        <v>1215,1550</v>
      </c>
      <c r="D882" s="56"/>
      <c r="E882" s="57" t="s">
        <v>54</v>
      </c>
      <c r="F882" s="43" t="s">
        <v>294</v>
      </c>
    </row>
    <row r="883" spans="1:6" x14ac:dyDescent="0.3">
      <c r="A883" s="7">
        <v>881</v>
      </c>
      <c r="B883" s="43" t="s">
        <v>53</v>
      </c>
      <c r="C883" s="55" t="str">
        <f>'[1]pomocné sloupčeky'!R214</f>
        <v>1216,1551</v>
      </c>
      <c r="D883" s="56"/>
      <c r="E883" s="57" t="s">
        <v>54</v>
      </c>
      <c r="F883" s="43" t="s">
        <v>294</v>
      </c>
    </row>
    <row r="884" spans="1:6" x14ac:dyDescent="0.3">
      <c r="A884" s="7">
        <v>882</v>
      </c>
      <c r="B884" s="43" t="s">
        <v>53</v>
      </c>
      <c r="C884" s="55" t="str">
        <f>'[1]pomocné sloupčeky'!R215</f>
        <v>1217,1552</v>
      </c>
      <c r="D884" s="56"/>
      <c r="E884" s="57" t="s">
        <v>54</v>
      </c>
      <c r="F884" s="43" t="s">
        <v>294</v>
      </c>
    </row>
    <row r="885" spans="1:6" x14ac:dyDescent="0.3">
      <c r="A885" s="7">
        <v>883</v>
      </c>
      <c r="B885" s="43" t="s">
        <v>53</v>
      </c>
      <c r="C885" s="55" t="str">
        <f>'[1]pomocné sloupčeky'!R216</f>
        <v>1218,1553</v>
      </c>
      <c r="D885" s="56"/>
      <c r="E885" s="57" t="s">
        <v>54</v>
      </c>
      <c r="F885" s="43" t="s">
        <v>294</v>
      </c>
    </row>
    <row r="886" spans="1:6" x14ac:dyDescent="0.3">
      <c r="A886" s="7">
        <v>884</v>
      </c>
      <c r="B886" s="43" t="s">
        <v>53</v>
      </c>
      <c r="C886" s="55" t="str">
        <f>'[1]pomocné sloupčeky'!R217</f>
        <v>1219,1554</v>
      </c>
      <c r="D886" s="56"/>
      <c r="E886" s="57" t="s">
        <v>54</v>
      </c>
      <c r="F886" s="43" t="s">
        <v>294</v>
      </c>
    </row>
    <row r="887" spans="1:6" x14ac:dyDescent="0.3">
      <c r="A887" s="7">
        <v>885</v>
      </c>
      <c r="B887" s="43" t="s">
        <v>53</v>
      </c>
      <c r="C887" s="55" t="str">
        <f>'[1]pomocné sloupčeky'!R218</f>
        <v>1220,1555</v>
      </c>
      <c r="D887" s="56"/>
      <c r="E887" s="57" t="s">
        <v>54</v>
      </c>
      <c r="F887" s="43" t="s">
        <v>294</v>
      </c>
    </row>
    <row r="888" spans="1:6" x14ac:dyDescent="0.3">
      <c r="A888" s="7">
        <v>886</v>
      </c>
      <c r="B888" s="43" t="s">
        <v>53</v>
      </c>
      <c r="C888" s="55" t="str">
        <f>'[1]pomocné sloupčeky'!R219</f>
        <v>1221,1556</v>
      </c>
      <c r="D888" s="56"/>
      <c r="E888" s="57" t="s">
        <v>54</v>
      </c>
      <c r="F888" s="43" t="s">
        <v>294</v>
      </c>
    </row>
    <row r="889" spans="1:6" x14ac:dyDescent="0.3">
      <c r="A889" s="7">
        <v>887</v>
      </c>
      <c r="B889" s="43" t="s">
        <v>53</v>
      </c>
      <c r="C889" s="55" t="str">
        <f>'[1]pomocné sloupčeky'!R220</f>
        <v>1222,1557</v>
      </c>
      <c r="D889" s="56"/>
      <c r="E889" s="57" t="s">
        <v>54</v>
      </c>
      <c r="F889" s="43" t="s">
        <v>294</v>
      </c>
    </row>
    <row r="890" spans="1:6" x14ac:dyDescent="0.3">
      <c r="A890" s="7">
        <v>888</v>
      </c>
      <c r="B890" s="43" t="s">
        <v>53</v>
      </c>
      <c r="C890" s="55" t="str">
        <f>'[1]pomocné sloupčeky'!R221</f>
        <v>1223,1558</v>
      </c>
      <c r="D890" s="56"/>
      <c r="E890" s="57" t="s">
        <v>54</v>
      </c>
      <c r="F890" s="43" t="s">
        <v>294</v>
      </c>
    </row>
    <row r="891" spans="1:6" x14ac:dyDescent="0.3">
      <c r="A891" s="7">
        <v>889</v>
      </c>
      <c r="B891" s="43" t="s">
        <v>53</v>
      </c>
      <c r="C891" s="55" t="str">
        <f>'[1]pomocné sloupčeky'!R222</f>
        <v>1224,1559</v>
      </c>
      <c r="D891" s="56"/>
      <c r="E891" s="57" t="s">
        <v>54</v>
      </c>
      <c r="F891" s="43" t="s">
        <v>294</v>
      </c>
    </row>
    <row r="892" spans="1:6" x14ac:dyDescent="0.3">
      <c r="A892" s="7">
        <v>890</v>
      </c>
      <c r="B892" s="43" t="s">
        <v>53</v>
      </c>
      <c r="C892" s="55" t="str">
        <f>'[1]pomocné sloupčeky'!R223</f>
        <v>1225,1560</v>
      </c>
      <c r="D892" s="56"/>
      <c r="E892" s="57" t="s">
        <v>54</v>
      </c>
      <c r="F892" s="43" t="s">
        <v>294</v>
      </c>
    </row>
    <row r="893" spans="1:6" x14ac:dyDescent="0.3">
      <c r="A893" s="7">
        <v>891</v>
      </c>
      <c r="B893" s="43" t="s">
        <v>53</v>
      </c>
      <c r="C893" s="55" t="str">
        <f>'[1]pomocné sloupčeky'!R224</f>
        <v>1226,1561</v>
      </c>
      <c r="D893" s="56"/>
      <c r="E893" s="57" t="s">
        <v>54</v>
      </c>
      <c r="F893" s="43" t="s">
        <v>294</v>
      </c>
    </row>
    <row r="894" spans="1:6" x14ac:dyDescent="0.3">
      <c r="A894" s="7">
        <v>892</v>
      </c>
      <c r="B894" s="43" t="s">
        <v>53</v>
      </c>
      <c r="C894" s="55" t="str">
        <f>'[1]pomocné sloupčeky'!R225</f>
        <v>1227,1562</v>
      </c>
      <c r="D894" s="56"/>
      <c r="E894" s="57" t="s">
        <v>54</v>
      </c>
      <c r="F894" s="43" t="s">
        <v>294</v>
      </c>
    </row>
    <row r="895" spans="1:6" x14ac:dyDescent="0.3">
      <c r="A895" s="7">
        <v>893</v>
      </c>
      <c r="B895" s="43" t="s">
        <v>53</v>
      </c>
      <c r="C895" s="55" t="str">
        <f>'[1]pomocné sloupčeky'!R226</f>
        <v>1228,1563</v>
      </c>
      <c r="D895" s="56"/>
      <c r="E895" s="57" t="s">
        <v>54</v>
      </c>
      <c r="F895" s="43" t="s">
        <v>294</v>
      </c>
    </row>
    <row r="896" spans="1:6" x14ac:dyDescent="0.3">
      <c r="A896" s="7">
        <v>894</v>
      </c>
      <c r="B896" s="43" t="s">
        <v>53</v>
      </c>
      <c r="C896" s="55" t="str">
        <f>'[1]pomocné sloupčeky'!R227</f>
        <v>1229,1564</v>
      </c>
      <c r="D896" s="56"/>
      <c r="E896" s="57" t="s">
        <v>54</v>
      </c>
      <c r="F896" s="43" t="s">
        <v>294</v>
      </c>
    </row>
    <row r="897" spans="1:6" x14ac:dyDescent="0.3">
      <c r="A897" s="7">
        <v>895</v>
      </c>
      <c r="B897" s="43" t="s">
        <v>53</v>
      </c>
      <c r="C897" s="55" t="str">
        <f>'[1]pomocné sloupčeky'!R228</f>
        <v>1230,1565</v>
      </c>
      <c r="D897" s="56"/>
      <c r="E897" s="57" t="s">
        <v>54</v>
      </c>
      <c r="F897" s="43" t="s">
        <v>294</v>
      </c>
    </row>
    <row r="898" spans="1:6" x14ac:dyDescent="0.3">
      <c r="A898" s="7">
        <v>896</v>
      </c>
      <c r="B898" s="43" t="s">
        <v>53</v>
      </c>
      <c r="C898" s="55" t="str">
        <f>'[1]pomocné sloupčeky'!R229</f>
        <v>1231,1566</v>
      </c>
      <c r="D898" s="56"/>
      <c r="E898" s="57" t="s">
        <v>54</v>
      </c>
      <c r="F898" s="43" t="s">
        <v>294</v>
      </c>
    </row>
    <row r="899" spans="1:6" x14ac:dyDescent="0.3">
      <c r="A899" s="7">
        <v>897</v>
      </c>
      <c r="B899" s="43" t="s">
        <v>53</v>
      </c>
      <c r="C899" s="55" t="str">
        <f>'[1]pomocné sloupčeky'!R230</f>
        <v>1232,1567</v>
      </c>
      <c r="D899" s="56"/>
      <c r="E899" s="57" t="s">
        <v>54</v>
      </c>
      <c r="F899" s="43" t="s">
        <v>294</v>
      </c>
    </row>
    <row r="900" spans="1:6" x14ac:dyDescent="0.3">
      <c r="A900" s="7">
        <v>898</v>
      </c>
      <c r="B900" s="43" t="s">
        <v>53</v>
      </c>
      <c r="C900" s="55" t="str">
        <f>'[1]pomocné sloupčeky'!R231</f>
        <v>1233,1568</v>
      </c>
      <c r="D900" s="56"/>
      <c r="E900" s="57" t="s">
        <v>54</v>
      </c>
      <c r="F900" s="43" t="s">
        <v>294</v>
      </c>
    </row>
    <row r="901" spans="1:6" x14ac:dyDescent="0.3">
      <c r="A901" s="7">
        <v>899</v>
      </c>
      <c r="B901" s="43" t="s">
        <v>53</v>
      </c>
      <c r="C901" s="55" t="str">
        <f>'[1]pomocné sloupčeky'!R232</f>
        <v>1234,1569</v>
      </c>
      <c r="D901" s="56"/>
      <c r="E901" s="57" t="s">
        <v>54</v>
      </c>
      <c r="F901" s="43" t="s">
        <v>294</v>
      </c>
    </row>
    <row r="902" spans="1:6" x14ac:dyDescent="0.3">
      <c r="A902" s="7">
        <v>900</v>
      </c>
      <c r="B902" s="43" t="s">
        <v>53</v>
      </c>
      <c r="C902" s="55" t="str">
        <f>'[1]pomocné sloupčeky'!R233</f>
        <v>1235,1570</v>
      </c>
      <c r="D902" s="56"/>
      <c r="E902" s="57" t="s">
        <v>54</v>
      </c>
      <c r="F902" s="43" t="s">
        <v>294</v>
      </c>
    </row>
    <row r="903" spans="1:6" x14ac:dyDescent="0.3">
      <c r="A903" s="7">
        <v>901</v>
      </c>
      <c r="B903" s="43" t="s">
        <v>53</v>
      </c>
      <c r="C903" s="55" t="str">
        <f>'[1]pomocné sloupčeky'!R234</f>
        <v>1236,1571</v>
      </c>
      <c r="D903" s="56"/>
      <c r="E903" s="57" t="s">
        <v>54</v>
      </c>
      <c r="F903" s="43" t="s">
        <v>294</v>
      </c>
    </row>
    <row r="904" spans="1:6" x14ac:dyDescent="0.3">
      <c r="A904" s="7">
        <v>902</v>
      </c>
      <c r="B904" s="43" t="s">
        <v>53</v>
      </c>
      <c r="C904" s="55" t="str">
        <f>'[1]pomocné sloupčeky'!R235</f>
        <v>1237,1572</v>
      </c>
      <c r="D904" s="56"/>
      <c r="E904" s="57" t="s">
        <v>54</v>
      </c>
      <c r="F904" s="43" t="s">
        <v>294</v>
      </c>
    </row>
    <row r="905" spans="1:6" x14ac:dyDescent="0.3">
      <c r="A905" s="7">
        <v>903</v>
      </c>
      <c r="B905" s="43" t="s">
        <v>53</v>
      </c>
      <c r="C905" s="55" t="str">
        <f>'[1]pomocné sloupčeky'!R236</f>
        <v>1238,1573</v>
      </c>
      <c r="D905" s="56"/>
      <c r="E905" s="57" t="s">
        <v>54</v>
      </c>
      <c r="F905" s="43" t="s">
        <v>294</v>
      </c>
    </row>
    <row r="906" spans="1:6" x14ac:dyDescent="0.3">
      <c r="A906" s="7">
        <v>904</v>
      </c>
      <c r="B906" s="43" t="s">
        <v>53</v>
      </c>
      <c r="C906" s="55" t="str">
        <f>'[1]pomocné sloupčeky'!R237</f>
        <v>1239,1574</v>
      </c>
      <c r="D906" s="56"/>
      <c r="E906" s="57" t="s">
        <v>54</v>
      </c>
      <c r="F906" s="43" t="s">
        <v>294</v>
      </c>
    </row>
    <row r="907" spans="1:6" x14ac:dyDescent="0.3">
      <c r="A907" s="7">
        <v>905</v>
      </c>
      <c r="B907" s="43" t="s">
        <v>53</v>
      </c>
      <c r="C907" s="55" t="str">
        <f>'[1]pomocné sloupčeky'!R238</f>
        <v>1240,1575</v>
      </c>
      <c r="D907" s="56"/>
      <c r="E907" s="57" t="s">
        <v>54</v>
      </c>
      <c r="F907" s="43" t="s">
        <v>294</v>
      </c>
    </row>
    <row r="908" spans="1:6" x14ac:dyDescent="0.3">
      <c r="A908" s="7">
        <v>906</v>
      </c>
      <c r="B908" s="43" t="s">
        <v>53</v>
      </c>
      <c r="C908" s="55" t="str">
        <f>'[1]pomocné sloupčeky'!R239</f>
        <v>1241,1576</v>
      </c>
      <c r="D908" s="56"/>
      <c r="E908" s="57" t="s">
        <v>54</v>
      </c>
      <c r="F908" s="43" t="s">
        <v>294</v>
      </c>
    </row>
    <row r="909" spans="1:6" x14ac:dyDescent="0.3">
      <c r="A909" s="7">
        <v>907</v>
      </c>
      <c r="B909" s="43" t="s">
        <v>53</v>
      </c>
      <c r="C909" s="55" t="str">
        <f>'[1]pomocné sloupčeky'!R240</f>
        <v>1242,1577</v>
      </c>
      <c r="D909" s="56"/>
      <c r="E909" s="57" t="s">
        <v>54</v>
      </c>
      <c r="F909" s="43" t="s">
        <v>294</v>
      </c>
    </row>
    <row r="910" spans="1:6" x14ac:dyDescent="0.3">
      <c r="A910" s="7">
        <v>908</v>
      </c>
      <c r="B910" s="43" t="s">
        <v>53</v>
      </c>
      <c r="C910" s="55" t="str">
        <f>'[1]pomocné sloupčeky'!R241</f>
        <v>1243,1578</v>
      </c>
      <c r="D910" s="56"/>
      <c r="E910" s="57" t="s">
        <v>54</v>
      </c>
      <c r="F910" s="43" t="s">
        <v>294</v>
      </c>
    </row>
    <row r="911" spans="1:6" x14ac:dyDescent="0.3">
      <c r="A911" s="7">
        <v>909</v>
      </c>
      <c r="B911" s="43" t="s">
        <v>53</v>
      </c>
      <c r="C911" s="55" t="str">
        <f>'[1]pomocné sloupčeky'!R242</f>
        <v>1244,1579</v>
      </c>
      <c r="D911" s="56"/>
      <c r="E911" s="57" t="s">
        <v>54</v>
      </c>
      <c r="F911" s="43" t="s">
        <v>294</v>
      </c>
    </row>
    <row r="912" spans="1:6" x14ac:dyDescent="0.3">
      <c r="A912" s="7">
        <v>910</v>
      </c>
      <c r="B912" s="43" t="s">
        <v>53</v>
      </c>
      <c r="C912" s="55" t="str">
        <f>'[1]pomocné sloupčeky'!R243</f>
        <v>1245,1580</v>
      </c>
      <c r="D912" s="56"/>
      <c r="E912" s="57" t="s">
        <v>54</v>
      </c>
      <c r="F912" s="43" t="s">
        <v>294</v>
      </c>
    </row>
    <row r="913" spans="1:6" x14ac:dyDescent="0.3">
      <c r="A913" s="7">
        <v>911</v>
      </c>
      <c r="B913" s="43" t="s">
        <v>53</v>
      </c>
      <c r="C913" s="55" t="str">
        <f>'[1]pomocné sloupčeky'!R244</f>
        <v>1246,1581</v>
      </c>
      <c r="D913" s="56"/>
      <c r="E913" s="57" t="s">
        <v>54</v>
      </c>
      <c r="F913" s="43" t="s">
        <v>294</v>
      </c>
    </row>
    <row r="914" spans="1:6" x14ac:dyDescent="0.3">
      <c r="A914" s="7">
        <v>912</v>
      </c>
      <c r="B914" s="43" t="s">
        <v>53</v>
      </c>
      <c r="C914" s="55" t="str">
        <f>'[1]pomocné sloupčeky'!R245</f>
        <v>1247,1582</v>
      </c>
      <c r="D914" s="56"/>
      <c r="E914" s="57" t="s">
        <v>54</v>
      </c>
      <c r="F914" s="43" t="s">
        <v>294</v>
      </c>
    </row>
    <row r="915" spans="1:6" x14ac:dyDescent="0.3">
      <c r="A915" s="7">
        <v>913</v>
      </c>
      <c r="B915" s="43" t="s">
        <v>53</v>
      </c>
      <c r="C915" s="55" t="str">
        <f>'[1]pomocné sloupčeky'!R246</f>
        <v>1248,1583</v>
      </c>
      <c r="D915" s="56"/>
      <c r="E915" s="57" t="s">
        <v>54</v>
      </c>
      <c r="F915" s="43" t="s">
        <v>294</v>
      </c>
    </row>
    <row r="916" spans="1:6" x14ac:dyDescent="0.3">
      <c r="A916" s="7">
        <v>914</v>
      </c>
      <c r="B916" s="43" t="s">
        <v>53</v>
      </c>
      <c r="C916" s="55" t="str">
        <f>'[1]pomocné sloupčeky'!R247</f>
        <v>1249,1584</v>
      </c>
      <c r="D916" s="56"/>
      <c r="E916" s="57" t="s">
        <v>54</v>
      </c>
      <c r="F916" s="43" t="s">
        <v>294</v>
      </c>
    </row>
    <row r="917" spans="1:6" x14ac:dyDescent="0.3">
      <c r="A917" s="7">
        <v>915</v>
      </c>
      <c r="B917" s="43" t="s">
        <v>53</v>
      </c>
      <c r="C917" s="55" t="str">
        <f>'[1]pomocné sloupčeky'!R248</f>
        <v>1250,1585</v>
      </c>
      <c r="D917" s="56"/>
      <c r="E917" s="57" t="s">
        <v>54</v>
      </c>
      <c r="F917" s="43" t="s">
        <v>294</v>
      </c>
    </row>
    <row r="918" spans="1:6" x14ac:dyDescent="0.3">
      <c r="A918" s="7">
        <v>916</v>
      </c>
      <c r="B918" s="43" t="s">
        <v>53</v>
      </c>
      <c r="C918" s="55" t="str">
        <f>'[1]pomocné sloupčeky'!R249</f>
        <v>1251,1586</v>
      </c>
      <c r="D918" s="56"/>
      <c r="E918" s="57" t="s">
        <v>54</v>
      </c>
      <c r="F918" s="43" t="s">
        <v>294</v>
      </c>
    </row>
    <row r="919" spans="1:6" x14ac:dyDescent="0.3">
      <c r="A919" s="7">
        <v>917</v>
      </c>
      <c r="B919" s="43" t="s">
        <v>53</v>
      </c>
      <c r="C919" s="55" t="str">
        <f>'[1]pomocné sloupčeky'!R250</f>
        <v>1252,1587</v>
      </c>
      <c r="D919" s="56"/>
      <c r="E919" s="57" t="s">
        <v>54</v>
      </c>
      <c r="F919" s="43" t="s">
        <v>294</v>
      </c>
    </row>
    <row r="920" spans="1:6" x14ac:dyDescent="0.3">
      <c r="A920" s="7">
        <v>918</v>
      </c>
      <c r="B920" s="43" t="s">
        <v>53</v>
      </c>
      <c r="C920" s="55" t="str">
        <f>'[1]pomocné sloupčeky'!R251</f>
        <v>1253,1588</v>
      </c>
      <c r="D920" s="56"/>
      <c r="E920" s="57" t="s">
        <v>54</v>
      </c>
      <c r="F920" s="43" t="s">
        <v>294</v>
      </c>
    </row>
    <row r="921" spans="1:6" x14ac:dyDescent="0.3">
      <c r="A921" s="7">
        <v>919</v>
      </c>
      <c r="B921" s="43" t="s">
        <v>53</v>
      </c>
      <c r="C921" s="55" t="str">
        <f>'[1]pomocné sloupčeky'!R252</f>
        <v>1254,1589</v>
      </c>
      <c r="D921" s="56"/>
      <c r="E921" s="57" t="s">
        <v>54</v>
      </c>
      <c r="F921" s="43" t="s">
        <v>294</v>
      </c>
    </row>
    <row r="922" spans="1:6" x14ac:dyDescent="0.3">
      <c r="A922" s="7">
        <v>920</v>
      </c>
      <c r="B922" s="43" t="s">
        <v>53</v>
      </c>
      <c r="C922" s="55" t="str">
        <f>'[1]pomocné sloupčeky'!R253</f>
        <v>1255,1590</v>
      </c>
      <c r="D922" s="56"/>
      <c r="E922" s="57" t="s">
        <v>54</v>
      </c>
      <c r="F922" s="43" t="s">
        <v>294</v>
      </c>
    </row>
    <row r="923" spans="1:6" x14ac:dyDescent="0.3">
      <c r="A923" s="7">
        <v>921</v>
      </c>
      <c r="B923" s="43" t="s">
        <v>53</v>
      </c>
      <c r="C923" s="55" t="str">
        <f>'[1]pomocné sloupčeky'!R254</f>
        <v>1256,1591</v>
      </c>
      <c r="D923" s="56"/>
      <c r="E923" s="57" t="s">
        <v>54</v>
      </c>
      <c r="F923" s="43" t="s">
        <v>294</v>
      </c>
    </row>
    <row r="924" spans="1:6" x14ac:dyDescent="0.3">
      <c r="A924" s="7">
        <v>922</v>
      </c>
      <c r="B924" s="43" t="s">
        <v>53</v>
      </c>
      <c r="C924" s="55" t="str">
        <f>'[1]pomocné sloupčeky'!R255</f>
        <v>1257,1592</v>
      </c>
      <c r="D924" s="56"/>
      <c r="E924" s="57" t="s">
        <v>54</v>
      </c>
      <c r="F924" s="43" t="s">
        <v>294</v>
      </c>
    </row>
    <row r="925" spans="1:6" x14ac:dyDescent="0.3">
      <c r="A925" s="7">
        <v>923</v>
      </c>
      <c r="B925" s="43" t="s">
        <v>53</v>
      </c>
      <c r="C925" s="55" t="str">
        <f>'[1]pomocné sloupčeky'!R256</f>
        <v>1258,1593</v>
      </c>
      <c r="D925" s="56"/>
      <c r="E925" s="57" t="s">
        <v>54</v>
      </c>
      <c r="F925" s="43" t="s">
        <v>294</v>
      </c>
    </row>
    <row r="926" spans="1:6" x14ac:dyDescent="0.3">
      <c r="A926" s="7">
        <v>924</v>
      </c>
      <c r="B926" s="43" t="s">
        <v>53</v>
      </c>
      <c r="C926" s="55" t="str">
        <f>'[1]pomocné sloupčeky'!R257</f>
        <v>1259,1594</v>
      </c>
      <c r="D926" s="56"/>
      <c r="E926" s="57" t="s">
        <v>54</v>
      </c>
      <c r="F926" s="43" t="s">
        <v>294</v>
      </c>
    </row>
    <row r="927" spans="1:6" x14ac:dyDescent="0.3">
      <c r="A927" s="7">
        <v>925</v>
      </c>
      <c r="B927" s="43" t="s">
        <v>53</v>
      </c>
      <c r="C927" s="55" t="str">
        <f>'[1]pomocné sloupčeky'!R258</f>
        <v>1260,1595</v>
      </c>
      <c r="D927" s="56"/>
      <c r="E927" s="57" t="s">
        <v>54</v>
      </c>
      <c r="F927" s="43" t="s">
        <v>294</v>
      </c>
    </row>
    <row r="928" spans="1:6" x14ac:dyDescent="0.3">
      <c r="A928" s="7">
        <v>926</v>
      </c>
      <c r="B928" s="43" t="s">
        <v>53</v>
      </c>
      <c r="C928" s="55" t="str">
        <f>'[1]pomocné sloupčeky'!R259</f>
        <v>1261,1596</v>
      </c>
      <c r="D928" s="56"/>
      <c r="E928" s="57" t="s">
        <v>54</v>
      </c>
      <c r="F928" s="43" t="s">
        <v>294</v>
      </c>
    </row>
    <row r="929" spans="1:6" x14ac:dyDescent="0.3">
      <c r="A929" s="7">
        <v>927</v>
      </c>
      <c r="B929" s="43" t="s">
        <v>53</v>
      </c>
      <c r="C929" s="55" t="str">
        <f>'[1]pomocné sloupčeky'!R260</f>
        <v>1262,1597</v>
      </c>
      <c r="D929" s="56"/>
      <c r="E929" s="57" t="s">
        <v>54</v>
      </c>
      <c r="F929" s="43" t="s">
        <v>294</v>
      </c>
    </row>
    <row r="930" spans="1:6" x14ac:dyDescent="0.3">
      <c r="A930" s="7">
        <v>928</v>
      </c>
      <c r="B930" s="43" t="s">
        <v>53</v>
      </c>
      <c r="C930" s="55" t="str">
        <f>'[1]pomocné sloupčeky'!R261</f>
        <v>1263,1598</v>
      </c>
      <c r="D930" s="56"/>
      <c r="E930" s="57" t="s">
        <v>54</v>
      </c>
      <c r="F930" s="43" t="s">
        <v>294</v>
      </c>
    </row>
    <row r="931" spans="1:6" x14ac:dyDescent="0.3">
      <c r="A931" s="7">
        <v>929</v>
      </c>
      <c r="B931" s="43" t="s">
        <v>53</v>
      </c>
      <c r="C931" s="55" t="str">
        <f>'[1]pomocné sloupčeky'!R262</f>
        <v>1264,1599</v>
      </c>
      <c r="D931" s="56"/>
      <c r="E931" s="57" t="s">
        <v>54</v>
      </c>
      <c r="F931" s="43" t="s">
        <v>294</v>
      </c>
    </row>
    <row r="932" spans="1:6" x14ac:dyDescent="0.3">
      <c r="A932" s="7">
        <v>930</v>
      </c>
      <c r="B932" s="43" t="s">
        <v>53</v>
      </c>
      <c r="C932" s="55" t="str">
        <f>'[1]pomocné sloupčeky'!R263</f>
        <v>1265,1600</v>
      </c>
      <c r="D932" s="56"/>
      <c r="E932" s="57" t="s">
        <v>54</v>
      </c>
      <c r="F932" s="43" t="s">
        <v>294</v>
      </c>
    </row>
    <row r="933" spans="1:6" x14ac:dyDescent="0.3">
      <c r="A933" s="7">
        <v>931</v>
      </c>
      <c r="B933" s="43" t="s">
        <v>53</v>
      </c>
      <c r="C933" s="55" t="str">
        <f>'[1]pomocné sloupčeky'!R264</f>
        <v>1266,1601</v>
      </c>
      <c r="D933" s="56"/>
      <c r="E933" s="57" t="s">
        <v>54</v>
      </c>
      <c r="F933" s="43" t="s">
        <v>294</v>
      </c>
    </row>
    <row r="934" spans="1:6" x14ac:dyDescent="0.3">
      <c r="A934" s="7">
        <v>932</v>
      </c>
      <c r="B934" s="43" t="s">
        <v>53</v>
      </c>
      <c r="C934" s="55" t="str">
        <f>'[1]pomocné sloupčeky'!R265</f>
        <v>1267,1602</v>
      </c>
      <c r="D934" s="56"/>
      <c r="E934" s="57" t="s">
        <v>54</v>
      </c>
      <c r="F934" s="43" t="s">
        <v>294</v>
      </c>
    </row>
    <row r="935" spans="1:6" x14ac:dyDescent="0.3">
      <c r="A935" s="7">
        <v>933</v>
      </c>
      <c r="B935" s="43" t="s">
        <v>53</v>
      </c>
      <c r="C935" s="55" t="str">
        <f>'[1]pomocné sloupčeky'!R266</f>
        <v>1268,1603</v>
      </c>
      <c r="D935" s="56"/>
      <c r="E935" s="57" t="s">
        <v>54</v>
      </c>
      <c r="F935" s="43" t="s">
        <v>294</v>
      </c>
    </row>
    <row r="936" spans="1:6" x14ac:dyDescent="0.3">
      <c r="A936" s="7">
        <v>934</v>
      </c>
      <c r="B936" s="43" t="s">
        <v>53</v>
      </c>
      <c r="C936" s="55" t="str">
        <f>'[1]pomocné sloupčeky'!R267</f>
        <v>1269,1604</v>
      </c>
      <c r="D936" s="56"/>
      <c r="E936" s="57" t="s">
        <v>54</v>
      </c>
      <c r="F936" s="43" t="s">
        <v>294</v>
      </c>
    </row>
    <row r="937" spans="1:6" x14ac:dyDescent="0.3">
      <c r="A937" s="7">
        <v>935</v>
      </c>
      <c r="B937" s="43" t="s">
        <v>53</v>
      </c>
      <c r="C937" s="55" t="str">
        <f>'[1]pomocné sloupčeky'!R268</f>
        <v>1270,1605</v>
      </c>
      <c r="D937" s="56"/>
      <c r="E937" s="57" t="s">
        <v>54</v>
      </c>
      <c r="F937" s="43" t="s">
        <v>294</v>
      </c>
    </row>
    <row r="938" spans="1:6" x14ac:dyDescent="0.3">
      <c r="A938" s="7">
        <v>936</v>
      </c>
      <c r="B938" s="43" t="s">
        <v>53</v>
      </c>
      <c r="C938" s="55" t="str">
        <f>'[1]pomocné sloupčeky'!R269</f>
        <v>1271,1606</v>
      </c>
      <c r="D938" s="56"/>
      <c r="E938" s="57" t="s">
        <v>54</v>
      </c>
      <c r="F938" s="43" t="s">
        <v>294</v>
      </c>
    </row>
    <row r="939" spans="1:6" x14ac:dyDescent="0.3">
      <c r="A939" s="7">
        <v>937</v>
      </c>
      <c r="B939" s="43" t="s">
        <v>53</v>
      </c>
      <c r="C939" s="55" t="str">
        <f>'[1]pomocné sloupčeky'!R270</f>
        <v>1272,1607</v>
      </c>
      <c r="D939" s="56"/>
      <c r="E939" s="57" t="s">
        <v>54</v>
      </c>
      <c r="F939" s="43" t="s">
        <v>294</v>
      </c>
    </row>
    <row r="940" spans="1:6" x14ac:dyDescent="0.3">
      <c r="A940" s="7">
        <v>938</v>
      </c>
      <c r="B940" s="43" t="s">
        <v>53</v>
      </c>
      <c r="C940" s="55" t="str">
        <f>'[1]pomocné sloupčeky'!R271</f>
        <v>1273,1608</v>
      </c>
      <c r="D940" s="56"/>
      <c r="E940" s="57" t="s">
        <v>54</v>
      </c>
      <c r="F940" s="43" t="s">
        <v>294</v>
      </c>
    </row>
    <row r="941" spans="1:6" x14ac:dyDescent="0.3">
      <c r="A941" s="7">
        <v>939</v>
      </c>
      <c r="B941" s="43" t="s">
        <v>53</v>
      </c>
      <c r="C941" s="55" t="str">
        <f>'[1]pomocné sloupčeky'!R272</f>
        <v>1274,1609</v>
      </c>
      <c r="D941" s="56"/>
      <c r="E941" s="57" t="s">
        <v>54</v>
      </c>
      <c r="F941" s="43" t="s">
        <v>294</v>
      </c>
    </row>
    <row r="942" spans="1:6" x14ac:dyDescent="0.3">
      <c r="A942" s="7">
        <v>940</v>
      </c>
      <c r="B942" s="43" t="s">
        <v>53</v>
      </c>
      <c r="C942" s="55" t="str">
        <f>'[1]pomocné sloupčeky'!R273</f>
        <v>1275,1610</v>
      </c>
      <c r="D942" s="56"/>
      <c r="E942" s="57" t="s">
        <v>54</v>
      </c>
      <c r="F942" s="43" t="s">
        <v>294</v>
      </c>
    </row>
    <row r="943" spans="1:6" x14ac:dyDescent="0.3">
      <c r="A943" s="7">
        <v>941</v>
      </c>
      <c r="B943" s="43" t="s">
        <v>53</v>
      </c>
      <c r="C943" s="55" t="str">
        <f>'[1]pomocné sloupčeky'!R274</f>
        <v>1276,1611</v>
      </c>
      <c r="D943" s="56"/>
      <c r="E943" s="57" t="s">
        <v>54</v>
      </c>
      <c r="F943" s="43" t="s">
        <v>294</v>
      </c>
    </row>
    <row r="944" spans="1:6" x14ac:dyDescent="0.3">
      <c r="A944" s="7">
        <v>942</v>
      </c>
      <c r="B944" s="43" t="s">
        <v>53</v>
      </c>
      <c r="C944" s="55" t="str">
        <f>'[1]pomocné sloupčeky'!R275</f>
        <v>1277,1612</v>
      </c>
      <c r="D944" s="56"/>
      <c r="E944" s="57" t="s">
        <v>54</v>
      </c>
      <c r="F944" s="43" t="s">
        <v>294</v>
      </c>
    </row>
    <row r="945" spans="1:6" x14ac:dyDescent="0.3">
      <c r="A945" s="7">
        <v>943</v>
      </c>
      <c r="B945" s="43" t="s">
        <v>53</v>
      </c>
      <c r="C945" s="55" t="str">
        <f>'[1]pomocné sloupčeky'!R276</f>
        <v>1278,1613</v>
      </c>
      <c r="D945" s="56"/>
      <c r="E945" s="57" t="s">
        <v>54</v>
      </c>
      <c r="F945" s="43" t="s">
        <v>294</v>
      </c>
    </row>
    <row r="946" spans="1:6" x14ac:dyDescent="0.3">
      <c r="A946" s="7">
        <v>944</v>
      </c>
      <c r="B946" s="43" t="s">
        <v>53</v>
      </c>
      <c r="C946" s="55" t="str">
        <f>'[1]pomocné sloupčeky'!R277</f>
        <v>1279,1614</v>
      </c>
      <c r="D946" s="56"/>
      <c r="E946" s="57" t="s">
        <v>54</v>
      </c>
      <c r="F946" s="43" t="s">
        <v>294</v>
      </c>
    </row>
    <row r="947" spans="1:6" x14ac:dyDescent="0.3">
      <c r="A947" s="7">
        <v>945</v>
      </c>
      <c r="B947" s="43" t="s">
        <v>53</v>
      </c>
      <c r="C947" s="55" t="str">
        <f>'[1]pomocné sloupčeky'!R278</f>
        <v>1280,1615</v>
      </c>
      <c r="D947" s="56"/>
      <c r="E947" s="57" t="s">
        <v>54</v>
      </c>
      <c r="F947" s="43" t="s">
        <v>294</v>
      </c>
    </row>
    <row r="948" spans="1:6" x14ac:dyDescent="0.3">
      <c r="A948" s="7">
        <v>946</v>
      </c>
      <c r="B948" s="43" t="s">
        <v>53</v>
      </c>
      <c r="C948" s="55" t="str">
        <f>'[1]pomocné sloupčeky'!R279</f>
        <v>1281,1616</v>
      </c>
      <c r="D948" s="56"/>
      <c r="E948" s="57" t="s">
        <v>54</v>
      </c>
      <c r="F948" s="43" t="s">
        <v>294</v>
      </c>
    </row>
    <row r="949" spans="1:6" x14ac:dyDescent="0.3">
      <c r="A949" s="7">
        <v>947</v>
      </c>
      <c r="B949" s="43" t="s">
        <v>53</v>
      </c>
      <c r="C949" s="55" t="str">
        <f>'[1]pomocné sloupčeky'!R280</f>
        <v>1282,1617</v>
      </c>
      <c r="D949" s="56"/>
      <c r="E949" s="57" t="s">
        <v>54</v>
      </c>
      <c r="F949" s="43" t="s">
        <v>294</v>
      </c>
    </row>
    <row r="950" spans="1:6" x14ac:dyDescent="0.3">
      <c r="A950" s="7">
        <v>948</v>
      </c>
      <c r="B950" s="43" t="s">
        <v>53</v>
      </c>
      <c r="C950" s="55" t="str">
        <f>'[1]pomocné sloupčeky'!R281</f>
        <v>1283,1618</v>
      </c>
      <c r="D950" s="56"/>
      <c r="E950" s="57" t="s">
        <v>54</v>
      </c>
      <c r="F950" s="43" t="s">
        <v>294</v>
      </c>
    </row>
    <row r="951" spans="1:6" x14ac:dyDescent="0.3">
      <c r="A951" s="7">
        <v>949</v>
      </c>
      <c r="B951" s="43" t="s">
        <v>53</v>
      </c>
      <c r="C951" s="55" t="str">
        <f>'[1]pomocné sloupčeky'!R282</f>
        <v>1284,1619</v>
      </c>
      <c r="D951" s="56"/>
      <c r="E951" s="57" t="s">
        <v>54</v>
      </c>
      <c r="F951" s="43" t="s">
        <v>294</v>
      </c>
    </row>
    <row r="952" spans="1:6" x14ac:dyDescent="0.3">
      <c r="A952" s="7">
        <v>950</v>
      </c>
      <c r="B952" s="43" t="s">
        <v>53</v>
      </c>
      <c r="C952" s="55" t="str">
        <f>'[1]pomocné sloupčeky'!R283</f>
        <v>1285,1620</v>
      </c>
      <c r="D952" s="56"/>
      <c r="E952" s="57" t="s">
        <v>54</v>
      </c>
      <c r="F952" s="43" t="s">
        <v>294</v>
      </c>
    </row>
    <row r="953" spans="1:6" x14ac:dyDescent="0.3">
      <c r="A953" s="7">
        <v>951</v>
      </c>
      <c r="B953" s="43" t="s">
        <v>53</v>
      </c>
      <c r="C953" s="55" t="str">
        <f>'[1]pomocné sloupčeky'!R284</f>
        <v>1286,1621</v>
      </c>
      <c r="D953" s="56"/>
      <c r="E953" s="57" t="s">
        <v>54</v>
      </c>
      <c r="F953" s="43" t="s">
        <v>294</v>
      </c>
    </row>
    <row r="954" spans="1:6" x14ac:dyDescent="0.3">
      <c r="A954" s="7">
        <v>952</v>
      </c>
      <c r="B954" s="43" t="s">
        <v>53</v>
      </c>
      <c r="C954" s="55" t="str">
        <f>'[1]pomocné sloupčeky'!R285</f>
        <v>1287,1622</v>
      </c>
      <c r="D954" s="56"/>
      <c r="E954" s="57" t="s">
        <v>54</v>
      </c>
      <c r="F954" s="43" t="s">
        <v>294</v>
      </c>
    </row>
    <row r="955" spans="1:6" x14ac:dyDescent="0.3">
      <c r="A955" s="7">
        <v>953</v>
      </c>
      <c r="B955" s="43" t="s">
        <v>53</v>
      </c>
      <c r="C955" s="55" t="str">
        <f>'[1]pomocné sloupčeky'!R286</f>
        <v>1288,1623</v>
      </c>
      <c r="D955" s="56"/>
      <c r="E955" s="57" t="s">
        <v>54</v>
      </c>
      <c r="F955" s="43" t="s">
        <v>294</v>
      </c>
    </row>
    <row r="956" spans="1:6" x14ac:dyDescent="0.3">
      <c r="A956" s="7">
        <v>954</v>
      </c>
      <c r="B956" s="43" t="s">
        <v>53</v>
      </c>
      <c r="C956" s="55" t="str">
        <f>'[1]pomocné sloupčeky'!R287</f>
        <v>1289,1624</v>
      </c>
      <c r="D956" s="56"/>
      <c r="E956" s="57" t="s">
        <v>54</v>
      </c>
      <c r="F956" s="43" t="s">
        <v>294</v>
      </c>
    </row>
    <row r="957" spans="1:6" x14ac:dyDescent="0.3">
      <c r="A957" s="7">
        <v>955</v>
      </c>
      <c r="B957" s="43" t="s">
        <v>53</v>
      </c>
      <c r="C957" s="55" t="str">
        <f>'[1]pomocné sloupčeky'!R288</f>
        <v>1290,1625</v>
      </c>
      <c r="D957" s="56"/>
      <c r="E957" s="57" t="s">
        <v>54</v>
      </c>
      <c r="F957" s="43" t="s">
        <v>294</v>
      </c>
    </row>
    <row r="958" spans="1:6" x14ac:dyDescent="0.3">
      <c r="A958" s="7">
        <v>956</v>
      </c>
      <c r="B958" s="43" t="s">
        <v>53</v>
      </c>
      <c r="C958" s="55" t="str">
        <f>'[1]pomocné sloupčeky'!R289</f>
        <v>1291,1626</v>
      </c>
      <c r="D958" s="56"/>
      <c r="E958" s="57" t="s">
        <v>54</v>
      </c>
      <c r="F958" s="43" t="s">
        <v>294</v>
      </c>
    </row>
    <row r="959" spans="1:6" x14ac:dyDescent="0.3">
      <c r="A959" s="7">
        <v>957</v>
      </c>
      <c r="B959" s="43" t="s">
        <v>53</v>
      </c>
      <c r="C959" s="55" t="str">
        <f>'[1]pomocné sloupčeky'!R290</f>
        <v>1292,1627</v>
      </c>
      <c r="D959" s="56"/>
      <c r="E959" s="57" t="s">
        <v>54</v>
      </c>
      <c r="F959" s="43" t="s">
        <v>294</v>
      </c>
    </row>
    <row r="960" spans="1:6" x14ac:dyDescent="0.3">
      <c r="A960" s="7">
        <v>958</v>
      </c>
      <c r="B960" s="43" t="s">
        <v>53</v>
      </c>
      <c r="C960" s="55" t="str">
        <f>'[1]pomocné sloupčeky'!R291</f>
        <v>1293,1628</v>
      </c>
      <c r="D960" s="56"/>
      <c r="E960" s="57" t="s">
        <v>54</v>
      </c>
      <c r="F960" s="43" t="s">
        <v>294</v>
      </c>
    </row>
    <row r="961" spans="1:6" x14ac:dyDescent="0.3">
      <c r="A961" s="7">
        <v>959</v>
      </c>
      <c r="B961" s="43" t="s">
        <v>53</v>
      </c>
      <c r="C961" s="55" t="str">
        <f>'[1]pomocné sloupčeky'!R292</f>
        <v>1294,1629</v>
      </c>
      <c r="D961" s="56"/>
      <c r="E961" s="57" t="s">
        <v>54</v>
      </c>
      <c r="F961" s="43" t="s">
        <v>294</v>
      </c>
    </row>
    <row r="962" spans="1:6" x14ac:dyDescent="0.3">
      <c r="A962" s="7">
        <v>960</v>
      </c>
      <c r="B962" s="43" t="s">
        <v>53</v>
      </c>
      <c r="C962" s="55" t="str">
        <f>'[1]pomocné sloupčeky'!R293</f>
        <v>1295,1630</v>
      </c>
      <c r="D962" s="56"/>
      <c r="E962" s="57" t="s">
        <v>54</v>
      </c>
      <c r="F962" s="43" t="s">
        <v>294</v>
      </c>
    </row>
    <row r="963" spans="1:6" x14ac:dyDescent="0.3">
      <c r="A963" s="7">
        <v>961</v>
      </c>
      <c r="B963" s="43" t="s">
        <v>53</v>
      </c>
      <c r="C963" s="55" t="str">
        <f>'[1]pomocné sloupčeky'!R294</f>
        <v>1296,1631</v>
      </c>
      <c r="D963" s="56"/>
      <c r="E963" s="57" t="s">
        <v>54</v>
      </c>
      <c r="F963" s="43" t="s">
        <v>294</v>
      </c>
    </row>
    <row r="964" spans="1:6" x14ac:dyDescent="0.3">
      <c r="A964" s="7">
        <v>962</v>
      </c>
      <c r="B964" s="43" t="s">
        <v>53</v>
      </c>
      <c r="C964" s="55" t="str">
        <f>'[1]pomocné sloupčeky'!R295</f>
        <v>1297,1632</v>
      </c>
      <c r="D964" s="56"/>
      <c r="E964" s="57" t="s">
        <v>54</v>
      </c>
      <c r="F964" s="43" t="s">
        <v>294</v>
      </c>
    </row>
    <row r="965" spans="1:6" x14ac:dyDescent="0.3">
      <c r="A965" s="7">
        <v>963</v>
      </c>
      <c r="B965" s="43" t="s">
        <v>53</v>
      </c>
      <c r="C965" s="55" t="str">
        <f>'[1]pomocné sloupčeky'!R296</f>
        <v>1298,1633</v>
      </c>
      <c r="D965" s="56"/>
      <c r="E965" s="57" t="s">
        <v>54</v>
      </c>
      <c r="F965" s="43" t="s">
        <v>294</v>
      </c>
    </row>
    <row r="966" spans="1:6" x14ac:dyDescent="0.3">
      <c r="A966" s="7">
        <v>964</v>
      </c>
      <c r="B966" s="43" t="s">
        <v>53</v>
      </c>
      <c r="C966" s="55" t="str">
        <f>'[1]pomocné sloupčeky'!R297</f>
        <v>1299,1634</v>
      </c>
      <c r="D966" s="56"/>
      <c r="E966" s="57" t="s">
        <v>54</v>
      </c>
      <c r="F966" s="43" t="s">
        <v>294</v>
      </c>
    </row>
    <row r="967" spans="1:6" x14ac:dyDescent="0.3">
      <c r="A967" s="7">
        <v>965</v>
      </c>
      <c r="B967" s="43" t="s">
        <v>53</v>
      </c>
      <c r="C967" s="55" t="str">
        <f>'[1]pomocné sloupčeky'!R298</f>
        <v>1300,1635</v>
      </c>
      <c r="D967" s="56"/>
      <c r="E967" s="57" t="s">
        <v>54</v>
      </c>
      <c r="F967" s="43" t="s">
        <v>294</v>
      </c>
    </row>
    <row r="968" spans="1:6" x14ac:dyDescent="0.3">
      <c r="A968" s="7">
        <v>966</v>
      </c>
      <c r="B968" s="43" t="s">
        <v>53</v>
      </c>
      <c r="C968" s="55" t="str">
        <f>'[1]pomocné sloupčeky'!R299</f>
        <v>1301,1636</v>
      </c>
      <c r="D968" s="56"/>
      <c r="E968" s="57" t="s">
        <v>54</v>
      </c>
      <c r="F968" s="43" t="s">
        <v>294</v>
      </c>
    </row>
    <row r="969" spans="1:6" x14ac:dyDescent="0.3">
      <c r="A969" s="7">
        <v>967</v>
      </c>
      <c r="B969" s="43" t="s">
        <v>53</v>
      </c>
      <c r="C969" s="55" t="str">
        <f>'[1]pomocné sloupčeky'!R300</f>
        <v>1302,1637</v>
      </c>
      <c r="D969" s="56"/>
      <c r="E969" s="57" t="s">
        <v>54</v>
      </c>
      <c r="F969" s="43" t="s">
        <v>294</v>
      </c>
    </row>
    <row r="970" spans="1:6" x14ac:dyDescent="0.3">
      <c r="A970" s="7">
        <v>968</v>
      </c>
      <c r="B970" s="43" t="s">
        <v>53</v>
      </c>
      <c r="C970" s="55" t="str">
        <f>'[1]pomocné sloupčeky'!R301</f>
        <v>1303,1638</v>
      </c>
      <c r="D970" s="56"/>
      <c r="E970" s="57" t="s">
        <v>54</v>
      </c>
      <c r="F970" s="43" t="s">
        <v>294</v>
      </c>
    </row>
    <row r="971" spans="1:6" x14ac:dyDescent="0.3">
      <c r="A971" s="7">
        <v>969</v>
      </c>
      <c r="B971" s="43" t="s">
        <v>53</v>
      </c>
      <c r="C971" s="55" t="str">
        <f>'[1]pomocné sloupčeky'!R302</f>
        <v>1304,1639</v>
      </c>
      <c r="D971" s="56"/>
      <c r="E971" s="57" t="s">
        <v>54</v>
      </c>
      <c r="F971" s="43" t="s">
        <v>294</v>
      </c>
    </row>
    <row r="972" spans="1:6" x14ac:dyDescent="0.3">
      <c r="A972" s="7">
        <v>970</v>
      </c>
      <c r="B972" s="43" t="s">
        <v>53</v>
      </c>
      <c r="C972" s="55" t="str">
        <f>'[1]pomocné sloupčeky'!R303</f>
        <v>1305,1640</v>
      </c>
      <c r="D972" s="56"/>
      <c r="E972" s="57" t="s">
        <v>54</v>
      </c>
      <c r="F972" s="43" t="s">
        <v>294</v>
      </c>
    </row>
    <row r="973" spans="1:6" x14ac:dyDescent="0.3">
      <c r="A973" s="7">
        <v>971</v>
      </c>
      <c r="B973" s="43" t="s">
        <v>53</v>
      </c>
      <c r="C973" s="55" t="str">
        <f>'[1]pomocné sloupčeky'!R304</f>
        <v>1306,1641</v>
      </c>
      <c r="D973" s="56"/>
      <c r="E973" s="57" t="s">
        <v>54</v>
      </c>
      <c r="F973" s="43" t="s">
        <v>294</v>
      </c>
    </row>
    <row r="974" spans="1:6" x14ac:dyDescent="0.3">
      <c r="A974" s="7">
        <v>972</v>
      </c>
      <c r="B974" s="43" t="s">
        <v>53</v>
      </c>
      <c r="C974" s="55" t="str">
        <f>'[1]pomocné sloupčeky'!R305</f>
        <v>1307,1642</v>
      </c>
      <c r="D974" s="56"/>
      <c r="E974" s="57" t="s">
        <v>54</v>
      </c>
      <c r="F974" s="43" t="s">
        <v>294</v>
      </c>
    </row>
    <row r="975" spans="1:6" x14ac:dyDescent="0.3">
      <c r="A975" s="7">
        <v>973</v>
      </c>
      <c r="B975" s="43" t="s">
        <v>53</v>
      </c>
      <c r="C975" s="55" t="str">
        <f>'[1]pomocné sloupčeky'!R306</f>
        <v>1308,1643</v>
      </c>
      <c r="D975" s="56"/>
      <c r="E975" s="57" t="s">
        <v>54</v>
      </c>
      <c r="F975" s="43" t="s">
        <v>294</v>
      </c>
    </row>
    <row r="976" spans="1:6" x14ac:dyDescent="0.3">
      <c r="A976" s="7">
        <v>974</v>
      </c>
      <c r="B976" s="43" t="s">
        <v>53</v>
      </c>
      <c r="C976" s="55" t="str">
        <f>'[1]pomocné sloupčeky'!R307</f>
        <v>1309,1644</v>
      </c>
      <c r="D976" s="56"/>
      <c r="E976" s="57" t="s">
        <v>54</v>
      </c>
      <c r="F976" s="43" t="s">
        <v>294</v>
      </c>
    </row>
    <row r="977" spans="1:6" x14ac:dyDescent="0.3">
      <c r="A977" s="7">
        <v>975</v>
      </c>
      <c r="B977" s="43" t="s">
        <v>53</v>
      </c>
      <c r="C977" s="55" t="str">
        <f>'[1]pomocné sloupčeky'!R308</f>
        <v>1310,1645</v>
      </c>
      <c r="D977" s="56"/>
      <c r="E977" s="57" t="s">
        <v>54</v>
      </c>
      <c r="F977" s="43" t="s">
        <v>294</v>
      </c>
    </row>
    <row r="978" spans="1:6" x14ac:dyDescent="0.3">
      <c r="A978" s="7">
        <v>976</v>
      </c>
      <c r="B978" s="43" t="s">
        <v>53</v>
      </c>
      <c r="C978" s="55" t="str">
        <f>'[1]pomocné sloupčeky'!R309</f>
        <v>1311,1646</v>
      </c>
      <c r="D978" s="56"/>
      <c r="E978" s="57" t="s">
        <v>54</v>
      </c>
      <c r="F978" s="43" t="s">
        <v>294</v>
      </c>
    </row>
    <row r="979" spans="1:6" x14ac:dyDescent="0.3">
      <c r="A979" s="7">
        <v>977</v>
      </c>
      <c r="B979" s="43" t="s">
        <v>53</v>
      </c>
      <c r="C979" s="55" t="str">
        <f>'[1]pomocné sloupčeky'!R310</f>
        <v>1312,1647</v>
      </c>
      <c r="D979" s="56"/>
      <c r="E979" s="57" t="s">
        <v>54</v>
      </c>
      <c r="F979" s="43" t="s">
        <v>294</v>
      </c>
    </row>
    <row r="980" spans="1:6" x14ac:dyDescent="0.3">
      <c r="A980" s="7">
        <v>978</v>
      </c>
      <c r="B980" s="43" t="s">
        <v>53</v>
      </c>
      <c r="C980" s="55" t="str">
        <f>'[1]pomocné sloupčeky'!R311</f>
        <v>1313,1648</v>
      </c>
      <c r="D980" s="56"/>
      <c r="E980" s="57" t="s">
        <v>54</v>
      </c>
      <c r="F980" s="43" t="s">
        <v>294</v>
      </c>
    </row>
    <row r="981" spans="1:6" x14ac:dyDescent="0.3">
      <c r="A981" s="7">
        <v>979</v>
      </c>
      <c r="B981" s="43" t="s">
        <v>53</v>
      </c>
      <c r="C981" s="55" t="str">
        <f>'[1]pomocné sloupčeky'!R312</f>
        <v>1314,1649</v>
      </c>
      <c r="D981" s="56"/>
      <c r="E981" s="57" t="s">
        <v>54</v>
      </c>
      <c r="F981" s="43" t="s">
        <v>294</v>
      </c>
    </row>
    <row r="982" spans="1:6" x14ac:dyDescent="0.3">
      <c r="A982" s="7">
        <v>980</v>
      </c>
      <c r="B982" s="43" t="s">
        <v>53</v>
      </c>
      <c r="C982" s="55" t="str">
        <f>'[1]pomocné sloupčeky'!R313</f>
        <v>1315,1650</v>
      </c>
      <c r="D982" s="56"/>
      <c r="E982" s="57" t="s">
        <v>54</v>
      </c>
      <c r="F982" s="43" t="s">
        <v>294</v>
      </c>
    </row>
    <row r="983" spans="1:6" x14ac:dyDescent="0.3">
      <c r="A983" s="7">
        <v>981</v>
      </c>
      <c r="B983" s="43" t="s">
        <v>53</v>
      </c>
      <c r="C983" s="55" t="str">
        <f>'[1]pomocné sloupčeky'!R314</f>
        <v>1316,1651</v>
      </c>
      <c r="D983" s="56"/>
      <c r="E983" s="57" t="s">
        <v>54</v>
      </c>
      <c r="F983" s="43" t="s">
        <v>294</v>
      </c>
    </row>
    <row r="984" spans="1:6" x14ac:dyDescent="0.3">
      <c r="A984" s="7">
        <v>982</v>
      </c>
      <c r="B984" s="43" t="s">
        <v>53</v>
      </c>
      <c r="C984" s="55" t="str">
        <f>'[1]pomocné sloupčeky'!R315</f>
        <v>1317,1652</v>
      </c>
      <c r="D984" s="56"/>
      <c r="E984" s="57" t="s">
        <v>54</v>
      </c>
      <c r="F984" s="43" t="s">
        <v>294</v>
      </c>
    </row>
    <row r="985" spans="1:6" x14ac:dyDescent="0.3">
      <c r="A985" s="7">
        <v>983</v>
      </c>
      <c r="B985" s="43" t="s">
        <v>53</v>
      </c>
      <c r="C985" s="55" t="str">
        <f>'[1]pomocné sloupčeky'!R316</f>
        <v>1318,1653</v>
      </c>
      <c r="D985" s="56"/>
      <c r="E985" s="57" t="s">
        <v>54</v>
      </c>
      <c r="F985" s="43" t="s">
        <v>294</v>
      </c>
    </row>
    <row r="986" spans="1:6" x14ac:dyDescent="0.3">
      <c r="A986" s="7">
        <v>984</v>
      </c>
      <c r="B986" s="43" t="s">
        <v>53</v>
      </c>
      <c r="C986" s="55" t="str">
        <f>'[1]pomocné sloupčeky'!R317</f>
        <v>1319,1654</v>
      </c>
      <c r="D986" s="56"/>
      <c r="E986" s="57" t="s">
        <v>54</v>
      </c>
      <c r="F986" s="43" t="s">
        <v>294</v>
      </c>
    </row>
    <row r="987" spans="1:6" x14ac:dyDescent="0.3">
      <c r="A987" s="7">
        <v>985</v>
      </c>
      <c r="B987" s="43" t="s">
        <v>53</v>
      </c>
      <c r="C987" s="55" t="str">
        <f>'[1]pomocné sloupčeky'!R318</f>
        <v>1320,1655</v>
      </c>
      <c r="D987" s="56"/>
      <c r="E987" s="57" t="s">
        <v>54</v>
      </c>
      <c r="F987" s="43" t="s">
        <v>294</v>
      </c>
    </row>
    <row r="988" spans="1:6" x14ac:dyDescent="0.3">
      <c r="A988" s="7">
        <v>986</v>
      </c>
      <c r="B988" s="43" t="s">
        <v>53</v>
      </c>
      <c r="C988" s="55" t="str">
        <f>'[1]pomocné sloupčeky'!R319</f>
        <v>1321,1656</v>
      </c>
      <c r="D988" s="56"/>
      <c r="E988" s="57" t="s">
        <v>54</v>
      </c>
      <c r="F988" s="43" t="s">
        <v>294</v>
      </c>
    </row>
    <row r="989" spans="1:6" x14ac:dyDescent="0.3">
      <c r="A989" s="7">
        <v>987</v>
      </c>
      <c r="B989" s="43" t="s">
        <v>53</v>
      </c>
      <c r="C989" s="55" t="str">
        <f>'[1]pomocné sloupčeky'!R320</f>
        <v>1322,1657</v>
      </c>
      <c r="D989" s="56"/>
      <c r="E989" s="57" t="s">
        <v>54</v>
      </c>
      <c r="F989" s="43" t="s">
        <v>294</v>
      </c>
    </row>
    <row r="990" spans="1:6" x14ac:dyDescent="0.3">
      <c r="A990" s="7">
        <v>988</v>
      </c>
      <c r="B990" s="43" t="s">
        <v>53</v>
      </c>
      <c r="C990" s="55" t="str">
        <f>'[1]pomocné sloupčeky'!R321</f>
        <v>1323,1658</v>
      </c>
      <c r="D990" s="56"/>
      <c r="E990" s="57" t="s">
        <v>54</v>
      </c>
      <c r="F990" s="43" t="s">
        <v>294</v>
      </c>
    </row>
    <row r="991" spans="1:6" x14ac:dyDescent="0.3">
      <c r="A991" s="7">
        <v>989</v>
      </c>
      <c r="B991" s="43" t="s">
        <v>53</v>
      </c>
      <c r="C991" s="55" t="str">
        <f>'[1]pomocné sloupčeky'!R322</f>
        <v>1324,1659</v>
      </c>
      <c r="D991" s="56"/>
      <c r="E991" s="57" t="s">
        <v>54</v>
      </c>
      <c r="F991" s="43" t="s">
        <v>294</v>
      </c>
    </row>
    <row r="992" spans="1:6" x14ac:dyDescent="0.3">
      <c r="A992" s="7">
        <v>990</v>
      </c>
      <c r="B992" s="43" t="s">
        <v>53</v>
      </c>
      <c r="C992" s="55" t="str">
        <f>'[1]pomocné sloupčeky'!R323</f>
        <v>1325,1660</v>
      </c>
      <c r="D992" s="56"/>
      <c r="E992" s="57" t="s">
        <v>54</v>
      </c>
      <c r="F992" s="43" t="s">
        <v>294</v>
      </c>
    </row>
    <row r="993" spans="1:6" x14ac:dyDescent="0.3">
      <c r="A993" s="7">
        <v>991</v>
      </c>
      <c r="B993" s="43" t="s">
        <v>53</v>
      </c>
      <c r="C993" s="55" t="str">
        <f>'[1]pomocné sloupčeky'!R324</f>
        <v>1326,1661</v>
      </c>
      <c r="D993" s="56"/>
      <c r="E993" s="57" t="s">
        <v>54</v>
      </c>
      <c r="F993" s="43" t="s">
        <v>294</v>
      </c>
    </row>
    <row r="994" spans="1:6" x14ac:dyDescent="0.3">
      <c r="A994" s="7">
        <v>992</v>
      </c>
      <c r="B994" s="43" t="s">
        <v>53</v>
      </c>
      <c r="C994" s="55" t="str">
        <f>'[1]pomocné sloupčeky'!R325</f>
        <v>1327,1662</v>
      </c>
      <c r="D994" s="56"/>
      <c r="E994" s="57" t="s">
        <v>54</v>
      </c>
      <c r="F994" s="43" t="s">
        <v>294</v>
      </c>
    </row>
    <row r="995" spans="1:6" x14ac:dyDescent="0.3">
      <c r="A995" s="7">
        <v>993</v>
      </c>
      <c r="B995" s="43" t="s">
        <v>53</v>
      </c>
      <c r="C995" s="55" t="str">
        <f>'[1]pomocné sloupčeky'!R326</f>
        <v>1328,1663</v>
      </c>
      <c r="D995" s="56"/>
      <c r="E995" s="57" t="s">
        <v>54</v>
      </c>
      <c r="F995" s="43" t="s">
        <v>294</v>
      </c>
    </row>
    <row r="996" spans="1:6" x14ac:dyDescent="0.3">
      <c r="A996" s="7">
        <v>994</v>
      </c>
      <c r="B996" s="43" t="s">
        <v>53</v>
      </c>
      <c r="C996" s="55" t="str">
        <f>'[1]pomocné sloupčeky'!R327</f>
        <v>1329,1664</v>
      </c>
      <c r="D996" s="56"/>
      <c r="E996" s="57" t="s">
        <v>54</v>
      </c>
      <c r="F996" s="43" t="s">
        <v>294</v>
      </c>
    </row>
    <row r="997" spans="1:6" x14ac:dyDescent="0.3">
      <c r="A997" s="7">
        <v>995</v>
      </c>
      <c r="B997" s="43" t="s">
        <v>53</v>
      </c>
      <c r="C997" s="55" t="str">
        <f>'[1]pomocné sloupčeky'!R328</f>
        <v>1330,1665</v>
      </c>
      <c r="D997" s="56"/>
      <c r="E997" s="57" t="s">
        <v>54</v>
      </c>
      <c r="F997" s="43" t="s">
        <v>294</v>
      </c>
    </row>
    <row r="998" spans="1:6" x14ac:dyDescent="0.3">
      <c r="A998" s="7">
        <v>996</v>
      </c>
      <c r="B998" s="43" t="s">
        <v>53</v>
      </c>
      <c r="C998" s="55" t="str">
        <f>'[1]pomocné sloupčeky'!R329</f>
        <v>1331,1666</v>
      </c>
      <c r="D998" s="56"/>
      <c r="E998" s="57" t="s">
        <v>54</v>
      </c>
      <c r="F998" s="43" t="s">
        <v>294</v>
      </c>
    </row>
    <row r="999" spans="1:6" x14ac:dyDescent="0.3">
      <c r="A999" s="7">
        <v>997</v>
      </c>
      <c r="B999" s="43" t="s">
        <v>53</v>
      </c>
      <c r="C999" s="55" t="str">
        <f>'[1]pomocné sloupčeky'!R330</f>
        <v>1332,1667</v>
      </c>
      <c r="D999" s="56"/>
      <c r="E999" s="57" t="s">
        <v>54</v>
      </c>
      <c r="F999" s="43" t="s">
        <v>294</v>
      </c>
    </row>
    <row r="1000" spans="1:6" x14ac:dyDescent="0.3">
      <c r="A1000" s="7">
        <v>998</v>
      </c>
      <c r="B1000" s="43" t="s">
        <v>53</v>
      </c>
      <c r="C1000" s="55" t="str">
        <f>'[1]pomocné sloupčeky'!R331</f>
        <v>1333,1668</v>
      </c>
      <c r="D1000" s="56"/>
      <c r="E1000" s="57" t="s">
        <v>54</v>
      </c>
      <c r="F1000" s="43" t="s">
        <v>294</v>
      </c>
    </row>
    <row r="1001" spans="1:6" x14ac:dyDescent="0.3">
      <c r="A1001" s="7">
        <v>999</v>
      </c>
      <c r="B1001" s="43" t="s">
        <v>53</v>
      </c>
      <c r="C1001" s="55" t="str">
        <f>'[1]pomocné sloupčeky'!R332</f>
        <v>1334,1669</v>
      </c>
      <c r="D1001" s="56"/>
      <c r="E1001" s="57" t="s">
        <v>54</v>
      </c>
      <c r="F1001" s="43" t="s">
        <v>294</v>
      </c>
    </row>
    <row r="1002" spans="1:6" x14ac:dyDescent="0.3">
      <c r="A1002" s="7">
        <v>1000</v>
      </c>
      <c r="B1002" s="43" t="s">
        <v>53</v>
      </c>
      <c r="C1002" s="55" t="str">
        <f>'[1]pomocné sloupčeky'!R333</f>
        <v>1335,1670</v>
      </c>
      <c r="D1002" s="56"/>
      <c r="E1002" s="57" t="s">
        <v>54</v>
      </c>
      <c r="F1002" s="43" t="s">
        <v>294</v>
      </c>
    </row>
    <row r="1003" spans="1:6" x14ac:dyDescent="0.3">
      <c r="A1003" s="7">
        <v>1001</v>
      </c>
      <c r="B1003" s="43" t="s">
        <v>53</v>
      </c>
      <c r="C1003" s="55" t="str">
        <f>'[1]pomocné sloupčeky'!R334</f>
        <v>1336,1671</v>
      </c>
      <c r="D1003" s="56"/>
      <c r="E1003" s="57" t="s">
        <v>54</v>
      </c>
      <c r="F1003" s="43" t="s">
        <v>294</v>
      </c>
    </row>
    <row r="1004" spans="1:6" x14ac:dyDescent="0.3">
      <c r="A1004" s="7">
        <v>1002</v>
      </c>
      <c r="B1004" s="43" t="s">
        <v>53</v>
      </c>
      <c r="C1004" s="55" t="str">
        <f>'[1]pomocné sloupčeky'!R335</f>
        <v>1337,1672</v>
      </c>
      <c r="D1004" s="56"/>
      <c r="E1004" s="57" t="s">
        <v>54</v>
      </c>
      <c r="F1004" s="43" t="s">
        <v>294</v>
      </c>
    </row>
    <row r="1005" spans="1:6" x14ac:dyDescent="0.3">
      <c r="A1005" s="7">
        <v>1003</v>
      </c>
      <c r="B1005" s="43" t="s">
        <v>53</v>
      </c>
      <c r="C1005" s="55" t="str">
        <f>'[1]pomocné sloupčeky'!R336</f>
        <v>1338,1673</v>
      </c>
      <c r="D1005" s="56"/>
      <c r="E1005" s="57" t="s">
        <v>54</v>
      </c>
      <c r="F1005" s="43" t="s">
        <v>294</v>
      </c>
    </row>
    <row r="1006" spans="1:6" x14ac:dyDescent="0.3">
      <c r="A1006" s="7">
        <v>1004</v>
      </c>
      <c r="B1006" s="43" t="s">
        <v>53</v>
      </c>
      <c r="C1006" s="55" t="str">
        <f>'[1]pomocné sloupčeky'!R337</f>
        <v>1339,1674</v>
      </c>
      <c r="D1006" s="56"/>
      <c r="E1006" s="57" t="s">
        <v>54</v>
      </c>
      <c r="F1006" s="43" t="s">
        <v>294</v>
      </c>
    </row>
    <row r="1007" spans="1:6" x14ac:dyDescent="0.3">
      <c r="A1007" s="7">
        <v>1005</v>
      </c>
      <c r="B1007" s="43" t="s">
        <v>53</v>
      </c>
      <c r="C1007" s="55" t="str">
        <f>'[1]pomocné sloupčeky'!R338</f>
        <v>1340,1675</v>
      </c>
      <c r="D1007" s="56"/>
      <c r="E1007" s="57" t="s">
        <v>54</v>
      </c>
      <c r="F1007" s="43" t="s">
        <v>294</v>
      </c>
    </row>
    <row r="1008" spans="1:6" x14ac:dyDescent="0.3">
      <c r="A1008" s="7">
        <v>1006</v>
      </c>
      <c r="B1008" s="46" t="s">
        <v>53</v>
      </c>
      <c r="C1008" s="58" t="str">
        <f>'[1]pomocné sloupčeky'!S4</f>
        <v>1341,1676</v>
      </c>
      <c r="D1008" s="59"/>
      <c r="E1008" s="60" t="s">
        <v>54</v>
      </c>
      <c r="F1008" s="46" t="s">
        <v>293</v>
      </c>
    </row>
    <row r="1009" spans="1:6" x14ac:dyDescent="0.3">
      <c r="A1009" s="7">
        <v>1007</v>
      </c>
      <c r="B1009" s="46" t="s">
        <v>53</v>
      </c>
      <c r="C1009" s="58" t="str">
        <f>'[1]pomocné sloupčeky'!S5</f>
        <v>1342,1677</v>
      </c>
      <c r="D1009" s="59"/>
      <c r="E1009" s="60" t="s">
        <v>54</v>
      </c>
      <c r="F1009" s="46" t="s">
        <v>293</v>
      </c>
    </row>
    <row r="1010" spans="1:6" x14ac:dyDescent="0.3">
      <c r="A1010" s="7">
        <v>1008</v>
      </c>
      <c r="B1010" s="46" t="s">
        <v>53</v>
      </c>
      <c r="C1010" s="58" t="str">
        <f>'[1]pomocné sloupčeky'!S6</f>
        <v>1343,1678</v>
      </c>
      <c r="D1010" s="59"/>
      <c r="E1010" s="60" t="s">
        <v>54</v>
      </c>
      <c r="F1010" s="46" t="s">
        <v>293</v>
      </c>
    </row>
    <row r="1011" spans="1:6" x14ac:dyDescent="0.3">
      <c r="A1011" s="7">
        <v>1009</v>
      </c>
      <c r="B1011" s="46" t="s">
        <v>53</v>
      </c>
      <c r="C1011" s="58" t="str">
        <f>'[1]pomocné sloupčeky'!S7</f>
        <v>1344,1679</v>
      </c>
      <c r="D1011" s="59"/>
      <c r="E1011" s="60" t="s">
        <v>54</v>
      </c>
      <c r="F1011" s="46" t="s">
        <v>293</v>
      </c>
    </row>
    <row r="1012" spans="1:6" x14ac:dyDescent="0.3">
      <c r="A1012" s="7">
        <v>1010</v>
      </c>
      <c r="B1012" s="46" t="s">
        <v>53</v>
      </c>
      <c r="C1012" s="58" t="str">
        <f>'[1]pomocné sloupčeky'!S8</f>
        <v>1345,1680</v>
      </c>
      <c r="D1012" s="59"/>
      <c r="E1012" s="60" t="s">
        <v>54</v>
      </c>
      <c r="F1012" s="46" t="s">
        <v>293</v>
      </c>
    </row>
    <row r="1013" spans="1:6" x14ac:dyDescent="0.3">
      <c r="A1013" s="7">
        <v>1011</v>
      </c>
      <c r="B1013" s="46" t="s">
        <v>53</v>
      </c>
      <c r="C1013" s="58" t="str">
        <f>'[1]pomocné sloupčeky'!S9</f>
        <v>1346,1681</v>
      </c>
      <c r="D1013" s="59"/>
      <c r="E1013" s="60" t="s">
        <v>54</v>
      </c>
      <c r="F1013" s="46" t="s">
        <v>293</v>
      </c>
    </row>
    <row r="1014" spans="1:6" x14ac:dyDescent="0.3">
      <c r="A1014" s="7">
        <v>1012</v>
      </c>
      <c r="B1014" s="46" t="s">
        <v>53</v>
      </c>
      <c r="C1014" s="58" t="str">
        <f>'[1]pomocné sloupčeky'!S10</f>
        <v>1347,1682</v>
      </c>
      <c r="D1014" s="59"/>
      <c r="E1014" s="60" t="s">
        <v>54</v>
      </c>
      <c r="F1014" s="46" t="s">
        <v>293</v>
      </c>
    </row>
    <row r="1015" spans="1:6" x14ac:dyDescent="0.3">
      <c r="A1015" s="7">
        <v>1013</v>
      </c>
      <c r="B1015" s="46" t="s">
        <v>53</v>
      </c>
      <c r="C1015" s="58" t="str">
        <f>'[1]pomocné sloupčeky'!S11</f>
        <v>1348,1683</v>
      </c>
      <c r="D1015" s="59"/>
      <c r="E1015" s="60" t="s">
        <v>54</v>
      </c>
      <c r="F1015" s="46" t="s">
        <v>293</v>
      </c>
    </row>
    <row r="1016" spans="1:6" x14ac:dyDescent="0.3">
      <c r="A1016" s="7">
        <v>1014</v>
      </c>
      <c r="B1016" s="46" t="s">
        <v>53</v>
      </c>
      <c r="C1016" s="58" t="str">
        <f>'[1]pomocné sloupčeky'!S12</f>
        <v>1349,1684</v>
      </c>
      <c r="D1016" s="59"/>
      <c r="E1016" s="60" t="s">
        <v>54</v>
      </c>
      <c r="F1016" s="46" t="s">
        <v>293</v>
      </c>
    </row>
    <row r="1017" spans="1:6" x14ac:dyDescent="0.3">
      <c r="A1017" s="7">
        <v>1015</v>
      </c>
      <c r="B1017" s="46" t="s">
        <v>53</v>
      </c>
      <c r="C1017" s="58" t="str">
        <f>'[1]pomocné sloupčeky'!S13</f>
        <v>1350,1685</v>
      </c>
      <c r="D1017" s="59"/>
      <c r="E1017" s="60" t="s">
        <v>54</v>
      </c>
      <c r="F1017" s="46" t="s">
        <v>293</v>
      </c>
    </row>
    <row r="1018" spans="1:6" x14ac:dyDescent="0.3">
      <c r="A1018" s="7">
        <v>1016</v>
      </c>
      <c r="B1018" s="46" t="s">
        <v>53</v>
      </c>
      <c r="C1018" s="58" t="str">
        <f>'[1]pomocné sloupčeky'!S14</f>
        <v>1351,1686</v>
      </c>
      <c r="D1018" s="59"/>
      <c r="E1018" s="60" t="s">
        <v>54</v>
      </c>
      <c r="F1018" s="46" t="s">
        <v>293</v>
      </c>
    </row>
    <row r="1019" spans="1:6" x14ac:dyDescent="0.3">
      <c r="A1019" s="7">
        <v>1017</v>
      </c>
      <c r="B1019" s="46" t="s">
        <v>53</v>
      </c>
      <c r="C1019" s="58" t="str">
        <f>'[1]pomocné sloupčeky'!S15</f>
        <v>1352,1687</v>
      </c>
      <c r="D1019" s="59"/>
      <c r="E1019" s="60" t="s">
        <v>54</v>
      </c>
      <c r="F1019" s="46" t="s">
        <v>293</v>
      </c>
    </row>
    <row r="1020" spans="1:6" x14ac:dyDescent="0.3">
      <c r="A1020" s="7">
        <v>1018</v>
      </c>
      <c r="B1020" s="46" t="s">
        <v>53</v>
      </c>
      <c r="C1020" s="58" t="str">
        <f>'[1]pomocné sloupčeky'!S16</f>
        <v>1353,1688</v>
      </c>
      <c r="D1020" s="59"/>
      <c r="E1020" s="60" t="s">
        <v>54</v>
      </c>
      <c r="F1020" s="46" t="s">
        <v>293</v>
      </c>
    </row>
    <row r="1021" spans="1:6" x14ac:dyDescent="0.3">
      <c r="A1021" s="7">
        <v>1019</v>
      </c>
      <c r="B1021" s="46" t="s">
        <v>53</v>
      </c>
      <c r="C1021" s="58" t="str">
        <f>'[1]pomocné sloupčeky'!S17</f>
        <v>1354,1689</v>
      </c>
      <c r="D1021" s="59"/>
      <c r="E1021" s="60" t="s">
        <v>54</v>
      </c>
      <c r="F1021" s="46" t="s">
        <v>293</v>
      </c>
    </row>
    <row r="1022" spans="1:6" x14ac:dyDescent="0.3">
      <c r="A1022" s="7">
        <v>1020</v>
      </c>
      <c r="B1022" s="46" t="s">
        <v>53</v>
      </c>
      <c r="C1022" s="58" t="str">
        <f>'[1]pomocné sloupčeky'!S18</f>
        <v>1355,1690</v>
      </c>
      <c r="D1022" s="59"/>
      <c r="E1022" s="60" t="s">
        <v>54</v>
      </c>
      <c r="F1022" s="46" t="s">
        <v>293</v>
      </c>
    </row>
    <row r="1023" spans="1:6" x14ac:dyDescent="0.3">
      <c r="A1023" s="7">
        <v>1021</v>
      </c>
      <c r="B1023" s="46" t="s">
        <v>53</v>
      </c>
      <c r="C1023" s="58" t="str">
        <f>'[1]pomocné sloupčeky'!S19</f>
        <v>1356,1691</v>
      </c>
      <c r="D1023" s="59"/>
      <c r="E1023" s="60" t="s">
        <v>54</v>
      </c>
      <c r="F1023" s="46" t="s">
        <v>293</v>
      </c>
    </row>
    <row r="1024" spans="1:6" x14ac:dyDescent="0.3">
      <c r="A1024" s="7">
        <v>1022</v>
      </c>
      <c r="B1024" s="46" t="s">
        <v>53</v>
      </c>
      <c r="C1024" s="58" t="str">
        <f>'[1]pomocné sloupčeky'!S20</f>
        <v>1357,1692</v>
      </c>
      <c r="D1024" s="59"/>
      <c r="E1024" s="60" t="s">
        <v>54</v>
      </c>
      <c r="F1024" s="46" t="s">
        <v>293</v>
      </c>
    </row>
    <row r="1025" spans="1:6" x14ac:dyDescent="0.3">
      <c r="A1025" s="7">
        <v>1023</v>
      </c>
      <c r="B1025" s="46" t="s">
        <v>53</v>
      </c>
      <c r="C1025" s="58" t="str">
        <f>'[1]pomocné sloupčeky'!S21</f>
        <v>1358,1693</v>
      </c>
      <c r="D1025" s="59"/>
      <c r="E1025" s="60" t="s">
        <v>54</v>
      </c>
      <c r="F1025" s="46" t="s">
        <v>293</v>
      </c>
    </row>
    <row r="1026" spans="1:6" x14ac:dyDescent="0.3">
      <c r="A1026" s="7">
        <v>1024</v>
      </c>
      <c r="B1026" s="46" t="s">
        <v>53</v>
      </c>
      <c r="C1026" s="58" t="str">
        <f>'[1]pomocné sloupčeky'!S22</f>
        <v>1359,1694</v>
      </c>
      <c r="D1026" s="59"/>
      <c r="E1026" s="60" t="s">
        <v>54</v>
      </c>
      <c r="F1026" s="46" t="s">
        <v>293</v>
      </c>
    </row>
    <row r="1027" spans="1:6" x14ac:dyDescent="0.3">
      <c r="A1027" s="7">
        <v>1025</v>
      </c>
      <c r="B1027" s="46" t="s">
        <v>53</v>
      </c>
      <c r="C1027" s="58" t="str">
        <f>'[1]pomocné sloupčeky'!S23</f>
        <v>1360,1695</v>
      </c>
      <c r="D1027" s="59"/>
      <c r="E1027" s="60" t="s">
        <v>54</v>
      </c>
      <c r="F1027" s="46" t="s">
        <v>293</v>
      </c>
    </row>
    <row r="1028" spans="1:6" x14ac:dyDescent="0.3">
      <c r="A1028" s="7">
        <v>1026</v>
      </c>
      <c r="B1028" s="46" t="s">
        <v>53</v>
      </c>
      <c r="C1028" s="58" t="str">
        <f>'[1]pomocné sloupčeky'!S24</f>
        <v>1361,1696</v>
      </c>
      <c r="D1028" s="59"/>
      <c r="E1028" s="60" t="s">
        <v>54</v>
      </c>
      <c r="F1028" s="46" t="s">
        <v>293</v>
      </c>
    </row>
    <row r="1029" spans="1:6" x14ac:dyDescent="0.3">
      <c r="A1029" s="7">
        <v>1027</v>
      </c>
      <c r="B1029" s="46" t="s">
        <v>53</v>
      </c>
      <c r="C1029" s="58" t="str">
        <f>'[1]pomocné sloupčeky'!S25</f>
        <v>1362,1697</v>
      </c>
      <c r="D1029" s="59"/>
      <c r="E1029" s="60" t="s">
        <v>54</v>
      </c>
      <c r="F1029" s="46" t="s">
        <v>293</v>
      </c>
    </row>
    <row r="1030" spans="1:6" x14ac:dyDescent="0.3">
      <c r="A1030" s="7">
        <v>1028</v>
      </c>
      <c r="B1030" s="46" t="s">
        <v>53</v>
      </c>
      <c r="C1030" s="58" t="str">
        <f>'[1]pomocné sloupčeky'!S26</f>
        <v>1363,1698</v>
      </c>
      <c r="D1030" s="59"/>
      <c r="E1030" s="60" t="s">
        <v>54</v>
      </c>
      <c r="F1030" s="46" t="s">
        <v>293</v>
      </c>
    </row>
    <row r="1031" spans="1:6" x14ac:dyDescent="0.3">
      <c r="A1031" s="7">
        <v>1029</v>
      </c>
      <c r="B1031" s="46" t="s">
        <v>53</v>
      </c>
      <c r="C1031" s="58" t="str">
        <f>'[1]pomocné sloupčeky'!S27</f>
        <v>1364,1699</v>
      </c>
      <c r="D1031" s="59"/>
      <c r="E1031" s="60" t="s">
        <v>54</v>
      </c>
      <c r="F1031" s="46" t="s">
        <v>293</v>
      </c>
    </row>
    <row r="1032" spans="1:6" x14ac:dyDescent="0.3">
      <c r="A1032" s="7">
        <v>1030</v>
      </c>
      <c r="B1032" s="46" t="s">
        <v>53</v>
      </c>
      <c r="C1032" s="58" t="str">
        <f>'[1]pomocné sloupčeky'!S28</f>
        <v>1365,1700</v>
      </c>
      <c r="D1032" s="59"/>
      <c r="E1032" s="60" t="s">
        <v>54</v>
      </c>
      <c r="F1032" s="46" t="s">
        <v>293</v>
      </c>
    </row>
    <row r="1033" spans="1:6" x14ac:dyDescent="0.3">
      <c r="A1033" s="7">
        <v>1031</v>
      </c>
      <c r="B1033" s="46" t="s">
        <v>53</v>
      </c>
      <c r="C1033" s="58" t="str">
        <f>'[1]pomocné sloupčeky'!S29</f>
        <v>1366,1701</v>
      </c>
      <c r="D1033" s="59"/>
      <c r="E1033" s="60" t="s">
        <v>54</v>
      </c>
      <c r="F1033" s="46" t="s">
        <v>293</v>
      </c>
    </row>
    <row r="1034" spans="1:6" x14ac:dyDescent="0.3">
      <c r="A1034" s="7">
        <v>1032</v>
      </c>
      <c r="B1034" s="46" t="s">
        <v>53</v>
      </c>
      <c r="C1034" s="58" t="str">
        <f>'[1]pomocné sloupčeky'!S30</f>
        <v>1367,1702</v>
      </c>
      <c r="D1034" s="59"/>
      <c r="E1034" s="60" t="s">
        <v>54</v>
      </c>
      <c r="F1034" s="46" t="s">
        <v>293</v>
      </c>
    </row>
    <row r="1035" spans="1:6" x14ac:dyDescent="0.3">
      <c r="A1035" s="7">
        <v>1033</v>
      </c>
      <c r="B1035" s="46" t="s">
        <v>53</v>
      </c>
      <c r="C1035" s="58" t="str">
        <f>'[1]pomocné sloupčeky'!S31</f>
        <v>1368,1703</v>
      </c>
      <c r="D1035" s="59"/>
      <c r="E1035" s="60" t="s">
        <v>54</v>
      </c>
      <c r="F1035" s="46" t="s">
        <v>293</v>
      </c>
    </row>
    <row r="1036" spans="1:6" x14ac:dyDescent="0.3">
      <c r="A1036" s="7">
        <v>1034</v>
      </c>
      <c r="B1036" s="46" t="s">
        <v>53</v>
      </c>
      <c r="C1036" s="58" t="str">
        <f>'[1]pomocné sloupčeky'!S32</f>
        <v>1369,1704</v>
      </c>
      <c r="D1036" s="59"/>
      <c r="E1036" s="60" t="s">
        <v>54</v>
      </c>
      <c r="F1036" s="46" t="s">
        <v>293</v>
      </c>
    </row>
    <row r="1037" spans="1:6" x14ac:dyDescent="0.3">
      <c r="A1037" s="7">
        <v>1035</v>
      </c>
      <c r="B1037" s="46" t="s">
        <v>53</v>
      </c>
      <c r="C1037" s="58" t="str">
        <f>'[1]pomocné sloupčeky'!S33</f>
        <v>1370,1705</v>
      </c>
      <c r="D1037" s="59"/>
      <c r="E1037" s="60" t="s">
        <v>54</v>
      </c>
      <c r="F1037" s="46" t="s">
        <v>293</v>
      </c>
    </row>
    <row r="1038" spans="1:6" x14ac:dyDescent="0.3">
      <c r="A1038" s="7">
        <v>1036</v>
      </c>
      <c r="B1038" s="46" t="s">
        <v>53</v>
      </c>
      <c r="C1038" s="58" t="str">
        <f>'[1]pomocné sloupčeky'!S34</f>
        <v>1371,1706</v>
      </c>
      <c r="D1038" s="59"/>
      <c r="E1038" s="60" t="s">
        <v>54</v>
      </c>
      <c r="F1038" s="46" t="s">
        <v>293</v>
      </c>
    </row>
    <row r="1039" spans="1:6" x14ac:dyDescent="0.3">
      <c r="A1039" s="7">
        <v>1037</v>
      </c>
      <c r="B1039" s="46" t="s">
        <v>53</v>
      </c>
      <c r="C1039" s="58" t="str">
        <f>'[1]pomocné sloupčeky'!S35</f>
        <v>1372,1707</v>
      </c>
      <c r="D1039" s="59"/>
      <c r="E1039" s="60" t="s">
        <v>54</v>
      </c>
      <c r="F1039" s="46" t="s">
        <v>293</v>
      </c>
    </row>
    <row r="1040" spans="1:6" x14ac:dyDescent="0.3">
      <c r="A1040" s="7">
        <v>1038</v>
      </c>
      <c r="B1040" s="46" t="s">
        <v>53</v>
      </c>
      <c r="C1040" s="58" t="str">
        <f>'[1]pomocné sloupčeky'!S36</f>
        <v>1373,1708</v>
      </c>
      <c r="D1040" s="59"/>
      <c r="E1040" s="60" t="s">
        <v>54</v>
      </c>
      <c r="F1040" s="46" t="s">
        <v>293</v>
      </c>
    </row>
    <row r="1041" spans="1:6" x14ac:dyDescent="0.3">
      <c r="A1041" s="7">
        <v>1039</v>
      </c>
      <c r="B1041" s="46" t="s">
        <v>53</v>
      </c>
      <c r="C1041" s="58" t="str">
        <f>'[1]pomocné sloupčeky'!S37</f>
        <v>1374,1709</v>
      </c>
      <c r="D1041" s="59"/>
      <c r="E1041" s="60" t="s">
        <v>54</v>
      </c>
      <c r="F1041" s="46" t="s">
        <v>293</v>
      </c>
    </row>
    <row r="1042" spans="1:6" x14ac:dyDescent="0.3">
      <c r="A1042" s="7">
        <v>1040</v>
      </c>
      <c r="B1042" s="46" t="s">
        <v>53</v>
      </c>
      <c r="C1042" s="58" t="str">
        <f>'[1]pomocné sloupčeky'!S38</f>
        <v>1375,1710</v>
      </c>
      <c r="D1042" s="59"/>
      <c r="E1042" s="60" t="s">
        <v>54</v>
      </c>
      <c r="F1042" s="46" t="s">
        <v>293</v>
      </c>
    </row>
    <row r="1043" spans="1:6" x14ac:dyDescent="0.3">
      <c r="A1043" s="7">
        <v>1041</v>
      </c>
      <c r="B1043" s="46" t="s">
        <v>53</v>
      </c>
      <c r="C1043" s="58" t="str">
        <f>'[1]pomocné sloupčeky'!S39</f>
        <v>1376,1711</v>
      </c>
      <c r="D1043" s="59"/>
      <c r="E1043" s="60" t="s">
        <v>54</v>
      </c>
      <c r="F1043" s="46" t="s">
        <v>293</v>
      </c>
    </row>
    <row r="1044" spans="1:6" x14ac:dyDescent="0.3">
      <c r="A1044" s="7">
        <v>1042</v>
      </c>
      <c r="B1044" s="46" t="s">
        <v>53</v>
      </c>
      <c r="C1044" s="58" t="str">
        <f>'[1]pomocné sloupčeky'!S40</f>
        <v>1377,1712</v>
      </c>
      <c r="D1044" s="59"/>
      <c r="E1044" s="60" t="s">
        <v>54</v>
      </c>
      <c r="F1044" s="46" t="s">
        <v>293</v>
      </c>
    </row>
    <row r="1045" spans="1:6" x14ac:dyDescent="0.3">
      <c r="A1045" s="7">
        <v>1043</v>
      </c>
      <c r="B1045" s="46" t="s">
        <v>53</v>
      </c>
      <c r="C1045" s="58" t="str">
        <f>'[1]pomocné sloupčeky'!S41</f>
        <v>1378,1713</v>
      </c>
      <c r="D1045" s="59"/>
      <c r="E1045" s="60" t="s">
        <v>54</v>
      </c>
      <c r="F1045" s="46" t="s">
        <v>293</v>
      </c>
    </row>
    <row r="1046" spans="1:6" x14ac:dyDescent="0.3">
      <c r="A1046" s="7">
        <v>1044</v>
      </c>
      <c r="B1046" s="46" t="s">
        <v>53</v>
      </c>
      <c r="C1046" s="58" t="str">
        <f>'[1]pomocné sloupčeky'!S42</f>
        <v>1379,1714</v>
      </c>
      <c r="D1046" s="59"/>
      <c r="E1046" s="60" t="s">
        <v>54</v>
      </c>
      <c r="F1046" s="46" t="s">
        <v>293</v>
      </c>
    </row>
    <row r="1047" spans="1:6" x14ac:dyDescent="0.3">
      <c r="A1047" s="7">
        <v>1045</v>
      </c>
      <c r="B1047" s="46" t="s">
        <v>53</v>
      </c>
      <c r="C1047" s="58" t="str">
        <f>'[1]pomocné sloupčeky'!S43</f>
        <v>1380,1715</v>
      </c>
      <c r="D1047" s="59"/>
      <c r="E1047" s="60" t="s">
        <v>54</v>
      </c>
      <c r="F1047" s="46" t="s">
        <v>293</v>
      </c>
    </row>
    <row r="1048" spans="1:6" x14ac:dyDescent="0.3">
      <c r="A1048" s="7">
        <v>1046</v>
      </c>
      <c r="B1048" s="46" t="s">
        <v>53</v>
      </c>
      <c r="C1048" s="58" t="str">
        <f>'[1]pomocné sloupčeky'!S44</f>
        <v>1381,1716</v>
      </c>
      <c r="D1048" s="59"/>
      <c r="E1048" s="60" t="s">
        <v>54</v>
      </c>
      <c r="F1048" s="46" t="s">
        <v>293</v>
      </c>
    </row>
    <row r="1049" spans="1:6" x14ac:dyDescent="0.3">
      <c r="A1049" s="7">
        <v>1047</v>
      </c>
      <c r="B1049" s="46" t="s">
        <v>53</v>
      </c>
      <c r="C1049" s="58" t="str">
        <f>'[1]pomocné sloupčeky'!S45</f>
        <v>1382,1717</v>
      </c>
      <c r="D1049" s="59"/>
      <c r="E1049" s="60" t="s">
        <v>54</v>
      </c>
      <c r="F1049" s="46" t="s">
        <v>293</v>
      </c>
    </row>
    <row r="1050" spans="1:6" x14ac:dyDescent="0.3">
      <c r="A1050" s="7">
        <v>1048</v>
      </c>
      <c r="B1050" s="46" t="s">
        <v>53</v>
      </c>
      <c r="C1050" s="58" t="str">
        <f>'[1]pomocné sloupčeky'!S46</f>
        <v>1383,1718</v>
      </c>
      <c r="D1050" s="59"/>
      <c r="E1050" s="60" t="s">
        <v>54</v>
      </c>
      <c r="F1050" s="46" t="s">
        <v>293</v>
      </c>
    </row>
    <row r="1051" spans="1:6" x14ac:dyDescent="0.3">
      <c r="A1051" s="7">
        <v>1049</v>
      </c>
      <c r="B1051" s="46" t="s">
        <v>53</v>
      </c>
      <c r="C1051" s="58" t="str">
        <f>'[1]pomocné sloupčeky'!S47</f>
        <v>1384,1719</v>
      </c>
      <c r="D1051" s="59"/>
      <c r="E1051" s="60" t="s">
        <v>54</v>
      </c>
      <c r="F1051" s="46" t="s">
        <v>293</v>
      </c>
    </row>
    <row r="1052" spans="1:6" x14ac:dyDescent="0.3">
      <c r="A1052" s="7">
        <v>1050</v>
      </c>
      <c r="B1052" s="46" t="s">
        <v>53</v>
      </c>
      <c r="C1052" s="58" t="str">
        <f>'[1]pomocné sloupčeky'!S48</f>
        <v>1385,1720</v>
      </c>
      <c r="D1052" s="59"/>
      <c r="E1052" s="60" t="s">
        <v>54</v>
      </c>
      <c r="F1052" s="46" t="s">
        <v>293</v>
      </c>
    </row>
    <row r="1053" spans="1:6" x14ac:dyDescent="0.3">
      <c r="A1053" s="7">
        <v>1051</v>
      </c>
      <c r="B1053" s="46" t="s">
        <v>53</v>
      </c>
      <c r="C1053" s="58" t="str">
        <f>'[1]pomocné sloupčeky'!S49</f>
        <v>1386,1721</v>
      </c>
      <c r="D1053" s="59"/>
      <c r="E1053" s="60" t="s">
        <v>54</v>
      </c>
      <c r="F1053" s="46" t="s">
        <v>293</v>
      </c>
    </row>
    <row r="1054" spans="1:6" x14ac:dyDescent="0.3">
      <c r="A1054" s="7">
        <v>1052</v>
      </c>
      <c r="B1054" s="46" t="s">
        <v>53</v>
      </c>
      <c r="C1054" s="58" t="str">
        <f>'[1]pomocné sloupčeky'!S50</f>
        <v>1387,1722</v>
      </c>
      <c r="D1054" s="59"/>
      <c r="E1054" s="60" t="s">
        <v>54</v>
      </c>
      <c r="F1054" s="46" t="s">
        <v>293</v>
      </c>
    </row>
    <row r="1055" spans="1:6" x14ac:dyDescent="0.3">
      <c r="A1055" s="7">
        <v>1053</v>
      </c>
      <c r="B1055" s="46" t="s">
        <v>53</v>
      </c>
      <c r="C1055" s="58" t="str">
        <f>'[1]pomocné sloupčeky'!S51</f>
        <v>1388,1723</v>
      </c>
      <c r="D1055" s="59"/>
      <c r="E1055" s="60" t="s">
        <v>54</v>
      </c>
      <c r="F1055" s="46" t="s">
        <v>293</v>
      </c>
    </row>
    <row r="1056" spans="1:6" x14ac:dyDescent="0.3">
      <c r="A1056" s="7">
        <v>1054</v>
      </c>
      <c r="B1056" s="46" t="s">
        <v>53</v>
      </c>
      <c r="C1056" s="58" t="str">
        <f>'[1]pomocné sloupčeky'!S52</f>
        <v>1389,1724</v>
      </c>
      <c r="D1056" s="59"/>
      <c r="E1056" s="60" t="s">
        <v>54</v>
      </c>
      <c r="F1056" s="46" t="s">
        <v>293</v>
      </c>
    </row>
    <row r="1057" spans="1:6" x14ac:dyDescent="0.3">
      <c r="A1057" s="7">
        <v>1055</v>
      </c>
      <c r="B1057" s="46" t="s">
        <v>53</v>
      </c>
      <c r="C1057" s="58" t="str">
        <f>'[1]pomocné sloupčeky'!S53</f>
        <v>1390,1725</v>
      </c>
      <c r="D1057" s="59"/>
      <c r="E1057" s="60" t="s">
        <v>54</v>
      </c>
      <c r="F1057" s="46" t="s">
        <v>293</v>
      </c>
    </row>
    <row r="1058" spans="1:6" x14ac:dyDescent="0.3">
      <c r="A1058" s="7">
        <v>1056</v>
      </c>
      <c r="B1058" s="46" t="s">
        <v>53</v>
      </c>
      <c r="C1058" s="58" t="str">
        <f>'[1]pomocné sloupčeky'!S54</f>
        <v>1391,1726</v>
      </c>
      <c r="D1058" s="59"/>
      <c r="E1058" s="60" t="s">
        <v>54</v>
      </c>
      <c r="F1058" s="46" t="s">
        <v>293</v>
      </c>
    </row>
    <row r="1059" spans="1:6" x14ac:dyDescent="0.3">
      <c r="A1059" s="7">
        <v>1057</v>
      </c>
      <c r="B1059" s="46" t="s">
        <v>53</v>
      </c>
      <c r="C1059" s="58" t="str">
        <f>'[1]pomocné sloupčeky'!S55</f>
        <v>1392,1727</v>
      </c>
      <c r="D1059" s="59"/>
      <c r="E1059" s="60" t="s">
        <v>54</v>
      </c>
      <c r="F1059" s="46" t="s">
        <v>293</v>
      </c>
    </row>
    <row r="1060" spans="1:6" x14ac:dyDescent="0.3">
      <c r="A1060" s="7">
        <v>1058</v>
      </c>
      <c r="B1060" s="46" t="s">
        <v>53</v>
      </c>
      <c r="C1060" s="58" t="str">
        <f>'[1]pomocné sloupčeky'!S56</f>
        <v>1393,1728</v>
      </c>
      <c r="D1060" s="59"/>
      <c r="E1060" s="60" t="s">
        <v>54</v>
      </c>
      <c r="F1060" s="46" t="s">
        <v>293</v>
      </c>
    </row>
    <row r="1061" spans="1:6" x14ac:dyDescent="0.3">
      <c r="A1061" s="7">
        <v>1059</v>
      </c>
      <c r="B1061" s="46" t="s">
        <v>53</v>
      </c>
      <c r="C1061" s="58" t="str">
        <f>'[1]pomocné sloupčeky'!S57</f>
        <v>1394,1729</v>
      </c>
      <c r="D1061" s="59"/>
      <c r="E1061" s="60" t="s">
        <v>54</v>
      </c>
      <c r="F1061" s="46" t="s">
        <v>293</v>
      </c>
    </row>
    <row r="1062" spans="1:6" x14ac:dyDescent="0.3">
      <c r="A1062" s="7">
        <v>1060</v>
      </c>
      <c r="B1062" s="46" t="s">
        <v>53</v>
      </c>
      <c r="C1062" s="58" t="str">
        <f>'[1]pomocné sloupčeky'!S58</f>
        <v>1395,1730</v>
      </c>
      <c r="D1062" s="59"/>
      <c r="E1062" s="60" t="s">
        <v>54</v>
      </c>
      <c r="F1062" s="46" t="s">
        <v>293</v>
      </c>
    </row>
    <row r="1063" spans="1:6" x14ac:dyDescent="0.3">
      <c r="A1063" s="7">
        <v>1061</v>
      </c>
      <c r="B1063" s="46" t="s">
        <v>53</v>
      </c>
      <c r="C1063" s="58" t="str">
        <f>'[1]pomocné sloupčeky'!S59</f>
        <v>1396,1731</v>
      </c>
      <c r="D1063" s="59"/>
      <c r="E1063" s="60" t="s">
        <v>54</v>
      </c>
      <c r="F1063" s="46" t="s">
        <v>293</v>
      </c>
    </row>
    <row r="1064" spans="1:6" x14ac:dyDescent="0.3">
      <c r="A1064" s="7">
        <v>1062</v>
      </c>
      <c r="B1064" s="46" t="s">
        <v>53</v>
      </c>
      <c r="C1064" s="58" t="str">
        <f>'[1]pomocné sloupčeky'!S60</f>
        <v>1397,1732</v>
      </c>
      <c r="D1064" s="59"/>
      <c r="E1064" s="60" t="s">
        <v>54</v>
      </c>
      <c r="F1064" s="46" t="s">
        <v>293</v>
      </c>
    </row>
    <row r="1065" spans="1:6" x14ac:dyDescent="0.3">
      <c r="A1065" s="7">
        <v>1063</v>
      </c>
      <c r="B1065" s="46" t="s">
        <v>53</v>
      </c>
      <c r="C1065" s="58" t="str">
        <f>'[1]pomocné sloupčeky'!S61</f>
        <v>1398,1733</v>
      </c>
      <c r="D1065" s="59"/>
      <c r="E1065" s="60" t="s">
        <v>54</v>
      </c>
      <c r="F1065" s="46" t="s">
        <v>293</v>
      </c>
    </row>
    <row r="1066" spans="1:6" x14ac:dyDescent="0.3">
      <c r="A1066" s="7">
        <v>1064</v>
      </c>
      <c r="B1066" s="46" t="s">
        <v>53</v>
      </c>
      <c r="C1066" s="58" t="str">
        <f>'[1]pomocné sloupčeky'!S62</f>
        <v>1399,1734</v>
      </c>
      <c r="D1066" s="59"/>
      <c r="E1066" s="60" t="s">
        <v>54</v>
      </c>
      <c r="F1066" s="46" t="s">
        <v>293</v>
      </c>
    </row>
    <row r="1067" spans="1:6" x14ac:dyDescent="0.3">
      <c r="A1067" s="7">
        <v>1065</v>
      </c>
      <c r="B1067" s="46" t="s">
        <v>53</v>
      </c>
      <c r="C1067" s="58" t="str">
        <f>'[1]pomocné sloupčeky'!S63</f>
        <v>1400,1735</v>
      </c>
      <c r="D1067" s="59"/>
      <c r="E1067" s="60" t="s">
        <v>54</v>
      </c>
      <c r="F1067" s="46" t="s">
        <v>293</v>
      </c>
    </row>
    <row r="1068" spans="1:6" x14ac:dyDescent="0.3">
      <c r="A1068" s="7">
        <v>1066</v>
      </c>
      <c r="B1068" s="46" t="s">
        <v>53</v>
      </c>
      <c r="C1068" s="58" t="str">
        <f>'[1]pomocné sloupčeky'!S64</f>
        <v>1401,1736</v>
      </c>
      <c r="D1068" s="59"/>
      <c r="E1068" s="60" t="s">
        <v>54</v>
      </c>
      <c r="F1068" s="46" t="s">
        <v>293</v>
      </c>
    </row>
    <row r="1069" spans="1:6" x14ac:dyDescent="0.3">
      <c r="A1069" s="7">
        <v>1067</v>
      </c>
      <c r="B1069" s="46" t="s">
        <v>53</v>
      </c>
      <c r="C1069" s="58" t="str">
        <f>'[1]pomocné sloupčeky'!S65</f>
        <v>1402,1737</v>
      </c>
      <c r="D1069" s="59"/>
      <c r="E1069" s="60" t="s">
        <v>54</v>
      </c>
      <c r="F1069" s="46" t="s">
        <v>293</v>
      </c>
    </row>
    <row r="1070" spans="1:6" x14ac:dyDescent="0.3">
      <c r="A1070" s="7">
        <v>1068</v>
      </c>
      <c r="B1070" s="46" t="s">
        <v>53</v>
      </c>
      <c r="C1070" s="58" t="str">
        <f>'[1]pomocné sloupčeky'!S66</f>
        <v>1403,1738</v>
      </c>
      <c r="D1070" s="59"/>
      <c r="E1070" s="60" t="s">
        <v>54</v>
      </c>
      <c r="F1070" s="46" t="s">
        <v>293</v>
      </c>
    </row>
    <row r="1071" spans="1:6" x14ac:dyDescent="0.3">
      <c r="A1071" s="7">
        <v>1069</v>
      </c>
      <c r="B1071" s="46" t="s">
        <v>53</v>
      </c>
      <c r="C1071" s="58" t="str">
        <f>'[1]pomocné sloupčeky'!S67</f>
        <v>1404,1739</v>
      </c>
      <c r="D1071" s="59"/>
      <c r="E1071" s="60" t="s">
        <v>54</v>
      </c>
      <c r="F1071" s="46" t="s">
        <v>293</v>
      </c>
    </row>
    <row r="1072" spans="1:6" x14ac:dyDescent="0.3">
      <c r="A1072" s="7">
        <v>1070</v>
      </c>
      <c r="B1072" s="46" t="s">
        <v>53</v>
      </c>
      <c r="C1072" s="58" t="str">
        <f>'[1]pomocné sloupčeky'!S68</f>
        <v>1405,1740</v>
      </c>
      <c r="D1072" s="59"/>
      <c r="E1072" s="60" t="s">
        <v>54</v>
      </c>
      <c r="F1072" s="46" t="s">
        <v>293</v>
      </c>
    </row>
    <row r="1073" spans="1:6" x14ac:dyDescent="0.3">
      <c r="A1073" s="7">
        <v>1071</v>
      </c>
      <c r="B1073" s="46" t="s">
        <v>53</v>
      </c>
      <c r="C1073" s="58" t="str">
        <f>'[1]pomocné sloupčeky'!S69</f>
        <v>1406,1741</v>
      </c>
      <c r="D1073" s="59"/>
      <c r="E1073" s="60" t="s">
        <v>54</v>
      </c>
      <c r="F1073" s="46" t="s">
        <v>293</v>
      </c>
    </row>
    <row r="1074" spans="1:6" x14ac:dyDescent="0.3">
      <c r="A1074" s="7">
        <v>1072</v>
      </c>
      <c r="B1074" s="46" t="s">
        <v>53</v>
      </c>
      <c r="C1074" s="58" t="str">
        <f>'[1]pomocné sloupčeky'!S70</f>
        <v>1407,1742</v>
      </c>
      <c r="D1074" s="59"/>
      <c r="E1074" s="60" t="s">
        <v>54</v>
      </c>
      <c r="F1074" s="46" t="s">
        <v>293</v>
      </c>
    </row>
    <row r="1075" spans="1:6" x14ac:dyDescent="0.3">
      <c r="A1075" s="7">
        <v>1073</v>
      </c>
      <c r="B1075" s="46" t="s">
        <v>53</v>
      </c>
      <c r="C1075" s="58" t="str">
        <f>'[1]pomocné sloupčeky'!S71</f>
        <v>1408,1743</v>
      </c>
      <c r="D1075" s="59"/>
      <c r="E1075" s="60" t="s">
        <v>54</v>
      </c>
      <c r="F1075" s="46" t="s">
        <v>293</v>
      </c>
    </row>
    <row r="1076" spans="1:6" x14ac:dyDescent="0.3">
      <c r="A1076" s="7">
        <v>1074</v>
      </c>
      <c r="B1076" s="46" t="s">
        <v>53</v>
      </c>
      <c r="C1076" s="58" t="str">
        <f>'[1]pomocné sloupčeky'!S72</f>
        <v>1409,1744</v>
      </c>
      <c r="D1076" s="59"/>
      <c r="E1076" s="60" t="s">
        <v>54</v>
      </c>
      <c r="F1076" s="46" t="s">
        <v>293</v>
      </c>
    </row>
    <row r="1077" spans="1:6" x14ac:dyDescent="0.3">
      <c r="A1077" s="7">
        <v>1075</v>
      </c>
      <c r="B1077" s="46" t="s">
        <v>53</v>
      </c>
      <c r="C1077" s="58" t="str">
        <f>'[1]pomocné sloupčeky'!S73</f>
        <v>1410,1745</v>
      </c>
      <c r="D1077" s="59"/>
      <c r="E1077" s="60" t="s">
        <v>54</v>
      </c>
      <c r="F1077" s="46" t="s">
        <v>293</v>
      </c>
    </row>
    <row r="1078" spans="1:6" x14ac:dyDescent="0.3">
      <c r="A1078" s="7">
        <v>1076</v>
      </c>
      <c r="B1078" s="46" t="s">
        <v>53</v>
      </c>
      <c r="C1078" s="58" t="str">
        <f>'[1]pomocné sloupčeky'!S74</f>
        <v>1411,1746</v>
      </c>
      <c r="D1078" s="59"/>
      <c r="E1078" s="60" t="s">
        <v>54</v>
      </c>
      <c r="F1078" s="46" t="s">
        <v>293</v>
      </c>
    </row>
    <row r="1079" spans="1:6" x14ac:dyDescent="0.3">
      <c r="A1079" s="7">
        <v>1077</v>
      </c>
      <c r="B1079" s="46" t="s">
        <v>53</v>
      </c>
      <c r="C1079" s="58" t="str">
        <f>'[1]pomocné sloupčeky'!S75</f>
        <v>1412,1747</v>
      </c>
      <c r="D1079" s="59"/>
      <c r="E1079" s="60" t="s">
        <v>54</v>
      </c>
      <c r="F1079" s="46" t="s">
        <v>293</v>
      </c>
    </row>
    <row r="1080" spans="1:6" x14ac:dyDescent="0.3">
      <c r="A1080" s="7">
        <v>1078</v>
      </c>
      <c r="B1080" s="46" t="s">
        <v>53</v>
      </c>
      <c r="C1080" s="58" t="str">
        <f>'[1]pomocné sloupčeky'!S76</f>
        <v>1413,1748</v>
      </c>
      <c r="D1080" s="59"/>
      <c r="E1080" s="60" t="s">
        <v>54</v>
      </c>
      <c r="F1080" s="46" t="s">
        <v>293</v>
      </c>
    </row>
    <row r="1081" spans="1:6" x14ac:dyDescent="0.3">
      <c r="A1081" s="7">
        <v>1079</v>
      </c>
      <c r="B1081" s="46" t="s">
        <v>53</v>
      </c>
      <c r="C1081" s="58" t="str">
        <f>'[1]pomocné sloupčeky'!S77</f>
        <v>1414,1749</v>
      </c>
      <c r="D1081" s="59"/>
      <c r="E1081" s="60" t="s">
        <v>54</v>
      </c>
      <c r="F1081" s="46" t="s">
        <v>293</v>
      </c>
    </row>
    <row r="1082" spans="1:6" x14ac:dyDescent="0.3">
      <c r="A1082" s="7">
        <v>1080</v>
      </c>
      <c r="B1082" s="46" t="s">
        <v>53</v>
      </c>
      <c r="C1082" s="58" t="str">
        <f>'[1]pomocné sloupčeky'!S78</f>
        <v>1415,1750</v>
      </c>
      <c r="D1082" s="59"/>
      <c r="E1082" s="60" t="s">
        <v>54</v>
      </c>
      <c r="F1082" s="46" t="s">
        <v>293</v>
      </c>
    </row>
    <row r="1083" spans="1:6" x14ac:dyDescent="0.3">
      <c r="A1083" s="7">
        <v>1081</v>
      </c>
      <c r="B1083" s="46" t="s">
        <v>53</v>
      </c>
      <c r="C1083" s="58" t="str">
        <f>'[1]pomocné sloupčeky'!S79</f>
        <v>1416,1751</v>
      </c>
      <c r="D1083" s="59"/>
      <c r="E1083" s="60" t="s">
        <v>54</v>
      </c>
      <c r="F1083" s="46" t="s">
        <v>293</v>
      </c>
    </row>
    <row r="1084" spans="1:6" x14ac:dyDescent="0.3">
      <c r="A1084" s="7">
        <v>1082</v>
      </c>
      <c r="B1084" s="46" t="s">
        <v>53</v>
      </c>
      <c r="C1084" s="58" t="str">
        <f>'[1]pomocné sloupčeky'!S80</f>
        <v>1417,1752</v>
      </c>
      <c r="D1084" s="59"/>
      <c r="E1084" s="60" t="s">
        <v>54</v>
      </c>
      <c r="F1084" s="46" t="s">
        <v>293</v>
      </c>
    </row>
    <row r="1085" spans="1:6" x14ac:dyDescent="0.3">
      <c r="A1085" s="7">
        <v>1083</v>
      </c>
      <c r="B1085" s="46" t="s">
        <v>53</v>
      </c>
      <c r="C1085" s="58" t="str">
        <f>'[1]pomocné sloupčeky'!S81</f>
        <v>1418,1753</v>
      </c>
      <c r="D1085" s="59"/>
      <c r="E1085" s="60" t="s">
        <v>54</v>
      </c>
      <c r="F1085" s="46" t="s">
        <v>293</v>
      </c>
    </row>
    <row r="1086" spans="1:6" x14ac:dyDescent="0.3">
      <c r="A1086" s="7">
        <v>1084</v>
      </c>
      <c r="B1086" s="46" t="s">
        <v>53</v>
      </c>
      <c r="C1086" s="58" t="str">
        <f>'[1]pomocné sloupčeky'!S82</f>
        <v>1419,1754</v>
      </c>
      <c r="D1086" s="59"/>
      <c r="E1086" s="60" t="s">
        <v>54</v>
      </c>
      <c r="F1086" s="46" t="s">
        <v>293</v>
      </c>
    </row>
    <row r="1087" spans="1:6" x14ac:dyDescent="0.3">
      <c r="A1087" s="7">
        <v>1085</v>
      </c>
      <c r="B1087" s="46" t="s">
        <v>53</v>
      </c>
      <c r="C1087" s="58" t="str">
        <f>'[1]pomocné sloupčeky'!S83</f>
        <v>1420,1755</v>
      </c>
      <c r="D1087" s="59"/>
      <c r="E1087" s="60" t="s">
        <v>54</v>
      </c>
      <c r="F1087" s="46" t="s">
        <v>293</v>
      </c>
    </row>
    <row r="1088" spans="1:6" x14ac:dyDescent="0.3">
      <c r="A1088" s="7">
        <v>1086</v>
      </c>
      <c r="B1088" s="46" t="s">
        <v>53</v>
      </c>
      <c r="C1088" s="58" t="str">
        <f>'[1]pomocné sloupčeky'!S84</f>
        <v>1421,1756</v>
      </c>
      <c r="D1088" s="59"/>
      <c r="E1088" s="60" t="s">
        <v>54</v>
      </c>
      <c r="F1088" s="46" t="s">
        <v>293</v>
      </c>
    </row>
    <row r="1089" spans="1:6" x14ac:dyDescent="0.3">
      <c r="A1089" s="7">
        <v>1087</v>
      </c>
      <c r="B1089" s="46" t="s">
        <v>53</v>
      </c>
      <c r="C1089" s="58" t="str">
        <f>'[1]pomocné sloupčeky'!S85</f>
        <v>1422,1757</v>
      </c>
      <c r="D1089" s="59"/>
      <c r="E1089" s="60" t="s">
        <v>54</v>
      </c>
      <c r="F1089" s="46" t="s">
        <v>293</v>
      </c>
    </row>
    <row r="1090" spans="1:6" x14ac:dyDescent="0.3">
      <c r="A1090" s="7">
        <v>1088</v>
      </c>
      <c r="B1090" s="46" t="s">
        <v>53</v>
      </c>
      <c r="C1090" s="58" t="str">
        <f>'[1]pomocné sloupčeky'!S86</f>
        <v>1423,1758</v>
      </c>
      <c r="D1090" s="59"/>
      <c r="E1090" s="60" t="s">
        <v>54</v>
      </c>
      <c r="F1090" s="46" t="s">
        <v>293</v>
      </c>
    </row>
    <row r="1091" spans="1:6" x14ac:dyDescent="0.3">
      <c r="A1091" s="7">
        <v>1089</v>
      </c>
      <c r="B1091" s="46" t="s">
        <v>53</v>
      </c>
      <c r="C1091" s="58" t="str">
        <f>'[1]pomocné sloupčeky'!S87</f>
        <v>1424,1759</v>
      </c>
      <c r="D1091" s="59"/>
      <c r="E1091" s="60" t="s">
        <v>54</v>
      </c>
      <c r="F1091" s="46" t="s">
        <v>293</v>
      </c>
    </row>
    <row r="1092" spans="1:6" x14ac:dyDescent="0.3">
      <c r="A1092" s="7">
        <v>1090</v>
      </c>
      <c r="B1092" s="46" t="s">
        <v>53</v>
      </c>
      <c r="C1092" s="58" t="str">
        <f>'[1]pomocné sloupčeky'!S88</f>
        <v>1425,1760</v>
      </c>
      <c r="D1092" s="59"/>
      <c r="E1092" s="60" t="s">
        <v>54</v>
      </c>
      <c r="F1092" s="46" t="s">
        <v>293</v>
      </c>
    </row>
    <row r="1093" spans="1:6" x14ac:dyDescent="0.3">
      <c r="A1093" s="7">
        <v>1091</v>
      </c>
      <c r="B1093" s="46" t="s">
        <v>53</v>
      </c>
      <c r="C1093" s="58" t="str">
        <f>'[1]pomocné sloupčeky'!S89</f>
        <v>1426,1761</v>
      </c>
      <c r="D1093" s="59"/>
      <c r="E1093" s="60" t="s">
        <v>54</v>
      </c>
      <c r="F1093" s="46" t="s">
        <v>293</v>
      </c>
    </row>
    <row r="1094" spans="1:6" x14ac:dyDescent="0.3">
      <c r="A1094" s="7">
        <v>1092</v>
      </c>
      <c r="B1094" s="46" t="s">
        <v>53</v>
      </c>
      <c r="C1094" s="58" t="str">
        <f>'[1]pomocné sloupčeky'!S90</f>
        <v>1427,1762</v>
      </c>
      <c r="D1094" s="59"/>
      <c r="E1094" s="60" t="s">
        <v>54</v>
      </c>
      <c r="F1094" s="46" t="s">
        <v>293</v>
      </c>
    </row>
    <row r="1095" spans="1:6" x14ac:dyDescent="0.3">
      <c r="A1095" s="7">
        <v>1093</v>
      </c>
      <c r="B1095" s="46" t="s">
        <v>53</v>
      </c>
      <c r="C1095" s="58" t="str">
        <f>'[1]pomocné sloupčeky'!S91</f>
        <v>1428,1763</v>
      </c>
      <c r="D1095" s="59"/>
      <c r="E1095" s="60" t="s">
        <v>54</v>
      </c>
      <c r="F1095" s="46" t="s">
        <v>293</v>
      </c>
    </row>
    <row r="1096" spans="1:6" x14ac:dyDescent="0.3">
      <c r="A1096" s="7">
        <v>1094</v>
      </c>
      <c r="B1096" s="46" t="s">
        <v>53</v>
      </c>
      <c r="C1096" s="58" t="str">
        <f>'[1]pomocné sloupčeky'!S92</f>
        <v>1429,1764</v>
      </c>
      <c r="D1096" s="59"/>
      <c r="E1096" s="60" t="s">
        <v>54</v>
      </c>
      <c r="F1096" s="46" t="s">
        <v>293</v>
      </c>
    </row>
    <row r="1097" spans="1:6" x14ac:dyDescent="0.3">
      <c r="A1097" s="7">
        <v>1095</v>
      </c>
      <c r="B1097" s="46" t="s">
        <v>53</v>
      </c>
      <c r="C1097" s="58" t="str">
        <f>'[1]pomocné sloupčeky'!S93</f>
        <v>1430,1765</v>
      </c>
      <c r="D1097" s="59"/>
      <c r="E1097" s="60" t="s">
        <v>54</v>
      </c>
      <c r="F1097" s="46" t="s">
        <v>293</v>
      </c>
    </row>
    <row r="1098" spans="1:6" x14ac:dyDescent="0.3">
      <c r="A1098" s="7">
        <v>1096</v>
      </c>
      <c r="B1098" s="46" t="s">
        <v>53</v>
      </c>
      <c r="C1098" s="58" t="str">
        <f>'[1]pomocné sloupčeky'!S94</f>
        <v>1431,1766</v>
      </c>
      <c r="D1098" s="59"/>
      <c r="E1098" s="60" t="s">
        <v>54</v>
      </c>
      <c r="F1098" s="46" t="s">
        <v>293</v>
      </c>
    </row>
    <row r="1099" spans="1:6" x14ac:dyDescent="0.3">
      <c r="A1099" s="7">
        <v>1097</v>
      </c>
      <c r="B1099" s="46" t="s">
        <v>53</v>
      </c>
      <c r="C1099" s="58" t="str">
        <f>'[1]pomocné sloupčeky'!S95</f>
        <v>1432,1767</v>
      </c>
      <c r="D1099" s="59"/>
      <c r="E1099" s="60" t="s">
        <v>54</v>
      </c>
      <c r="F1099" s="46" t="s">
        <v>293</v>
      </c>
    </row>
    <row r="1100" spans="1:6" x14ac:dyDescent="0.3">
      <c r="A1100" s="7">
        <v>1098</v>
      </c>
      <c r="B1100" s="46" t="s">
        <v>53</v>
      </c>
      <c r="C1100" s="58" t="str">
        <f>'[1]pomocné sloupčeky'!S96</f>
        <v>1433,1768</v>
      </c>
      <c r="D1100" s="59"/>
      <c r="E1100" s="60" t="s">
        <v>54</v>
      </c>
      <c r="F1100" s="46" t="s">
        <v>293</v>
      </c>
    </row>
    <row r="1101" spans="1:6" x14ac:dyDescent="0.3">
      <c r="A1101" s="7">
        <v>1099</v>
      </c>
      <c r="B1101" s="46" t="s">
        <v>53</v>
      </c>
      <c r="C1101" s="58" t="str">
        <f>'[1]pomocné sloupčeky'!S97</f>
        <v>1434,1769</v>
      </c>
      <c r="D1101" s="59"/>
      <c r="E1101" s="60" t="s">
        <v>54</v>
      </c>
      <c r="F1101" s="46" t="s">
        <v>293</v>
      </c>
    </row>
    <row r="1102" spans="1:6" x14ac:dyDescent="0.3">
      <c r="A1102" s="7">
        <v>1100</v>
      </c>
      <c r="B1102" s="46" t="s">
        <v>53</v>
      </c>
      <c r="C1102" s="58" t="str">
        <f>'[1]pomocné sloupčeky'!S98</f>
        <v>1435,1770</v>
      </c>
      <c r="D1102" s="59"/>
      <c r="E1102" s="60" t="s">
        <v>54</v>
      </c>
      <c r="F1102" s="46" t="s">
        <v>293</v>
      </c>
    </row>
    <row r="1103" spans="1:6" x14ac:dyDescent="0.3">
      <c r="A1103" s="7">
        <v>1101</v>
      </c>
      <c r="B1103" s="46" t="s">
        <v>53</v>
      </c>
      <c r="C1103" s="58" t="str">
        <f>'[1]pomocné sloupčeky'!S99</f>
        <v>1436,1771</v>
      </c>
      <c r="D1103" s="59"/>
      <c r="E1103" s="60" t="s">
        <v>54</v>
      </c>
      <c r="F1103" s="46" t="s">
        <v>293</v>
      </c>
    </row>
    <row r="1104" spans="1:6" x14ac:dyDescent="0.3">
      <c r="A1104" s="7">
        <v>1102</v>
      </c>
      <c r="B1104" s="46" t="s">
        <v>53</v>
      </c>
      <c r="C1104" s="58" t="str">
        <f>'[1]pomocné sloupčeky'!S100</f>
        <v>1437,1772</v>
      </c>
      <c r="D1104" s="59"/>
      <c r="E1104" s="60" t="s">
        <v>54</v>
      </c>
      <c r="F1104" s="46" t="s">
        <v>293</v>
      </c>
    </row>
    <row r="1105" spans="1:6" x14ac:dyDescent="0.3">
      <c r="A1105" s="7">
        <v>1103</v>
      </c>
      <c r="B1105" s="46" t="s">
        <v>53</v>
      </c>
      <c r="C1105" s="58" t="str">
        <f>'[1]pomocné sloupčeky'!S101</f>
        <v>1438,1773</v>
      </c>
      <c r="D1105" s="59"/>
      <c r="E1105" s="60" t="s">
        <v>54</v>
      </c>
      <c r="F1105" s="46" t="s">
        <v>293</v>
      </c>
    </row>
    <row r="1106" spans="1:6" x14ac:dyDescent="0.3">
      <c r="A1106" s="7">
        <v>1104</v>
      </c>
      <c r="B1106" s="46" t="s">
        <v>53</v>
      </c>
      <c r="C1106" s="58" t="str">
        <f>'[1]pomocné sloupčeky'!S102</f>
        <v>1439,1774</v>
      </c>
      <c r="D1106" s="59"/>
      <c r="E1106" s="60" t="s">
        <v>54</v>
      </c>
      <c r="F1106" s="46" t="s">
        <v>293</v>
      </c>
    </row>
    <row r="1107" spans="1:6" x14ac:dyDescent="0.3">
      <c r="A1107" s="7">
        <v>1105</v>
      </c>
      <c r="B1107" s="46" t="s">
        <v>53</v>
      </c>
      <c r="C1107" s="58" t="str">
        <f>'[1]pomocné sloupčeky'!S103</f>
        <v>1440,1775</v>
      </c>
      <c r="D1107" s="59"/>
      <c r="E1107" s="60" t="s">
        <v>54</v>
      </c>
      <c r="F1107" s="46" t="s">
        <v>293</v>
      </c>
    </row>
    <row r="1108" spans="1:6" x14ac:dyDescent="0.3">
      <c r="A1108" s="7">
        <v>1106</v>
      </c>
      <c r="B1108" s="46" t="s">
        <v>53</v>
      </c>
      <c r="C1108" s="58" t="str">
        <f>'[1]pomocné sloupčeky'!S104</f>
        <v>1441,1776</v>
      </c>
      <c r="D1108" s="59"/>
      <c r="E1108" s="60" t="s">
        <v>54</v>
      </c>
      <c r="F1108" s="46" t="s">
        <v>293</v>
      </c>
    </row>
    <row r="1109" spans="1:6" x14ac:dyDescent="0.3">
      <c r="A1109" s="7">
        <v>1107</v>
      </c>
      <c r="B1109" s="46" t="s">
        <v>53</v>
      </c>
      <c r="C1109" s="58" t="str">
        <f>'[1]pomocné sloupčeky'!S105</f>
        <v>1442,1777</v>
      </c>
      <c r="D1109" s="59"/>
      <c r="E1109" s="60" t="s">
        <v>54</v>
      </c>
      <c r="F1109" s="46" t="s">
        <v>293</v>
      </c>
    </row>
    <row r="1110" spans="1:6" x14ac:dyDescent="0.3">
      <c r="A1110" s="7">
        <v>1108</v>
      </c>
      <c r="B1110" s="46" t="s">
        <v>53</v>
      </c>
      <c r="C1110" s="58" t="str">
        <f>'[1]pomocné sloupčeky'!S106</f>
        <v>1443,1778</v>
      </c>
      <c r="D1110" s="59"/>
      <c r="E1110" s="60" t="s">
        <v>54</v>
      </c>
      <c r="F1110" s="46" t="s">
        <v>293</v>
      </c>
    </row>
    <row r="1111" spans="1:6" x14ac:dyDescent="0.3">
      <c r="A1111" s="7">
        <v>1109</v>
      </c>
      <c r="B1111" s="46" t="s">
        <v>53</v>
      </c>
      <c r="C1111" s="58" t="str">
        <f>'[1]pomocné sloupčeky'!S107</f>
        <v>1444,1779</v>
      </c>
      <c r="D1111" s="59"/>
      <c r="E1111" s="60" t="s">
        <v>54</v>
      </c>
      <c r="F1111" s="46" t="s">
        <v>293</v>
      </c>
    </row>
    <row r="1112" spans="1:6" x14ac:dyDescent="0.3">
      <c r="A1112" s="7">
        <v>1110</v>
      </c>
      <c r="B1112" s="46" t="s">
        <v>53</v>
      </c>
      <c r="C1112" s="58" t="str">
        <f>'[1]pomocné sloupčeky'!S108</f>
        <v>1445,1780</v>
      </c>
      <c r="D1112" s="59"/>
      <c r="E1112" s="60" t="s">
        <v>54</v>
      </c>
      <c r="F1112" s="46" t="s">
        <v>293</v>
      </c>
    </row>
    <row r="1113" spans="1:6" x14ac:dyDescent="0.3">
      <c r="A1113" s="7">
        <v>1111</v>
      </c>
      <c r="B1113" s="46" t="s">
        <v>53</v>
      </c>
      <c r="C1113" s="58" t="str">
        <f>'[1]pomocné sloupčeky'!S109</f>
        <v>1446,1781</v>
      </c>
      <c r="D1113" s="59"/>
      <c r="E1113" s="60" t="s">
        <v>54</v>
      </c>
      <c r="F1113" s="46" t="s">
        <v>293</v>
      </c>
    </row>
    <row r="1114" spans="1:6" x14ac:dyDescent="0.3">
      <c r="A1114" s="7">
        <v>1112</v>
      </c>
      <c r="B1114" s="46" t="s">
        <v>53</v>
      </c>
      <c r="C1114" s="58" t="str">
        <f>'[1]pomocné sloupčeky'!S110</f>
        <v>1447,1782</v>
      </c>
      <c r="D1114" s="59"/>
      <c r="E1114" s="60" t="s">
        <v>54</v>
      </c>
      <c r="F1114" s="46" t="s">
        <v>293</v>
      </c>
    </row>
    <row r="1115" spans="1:6" x14ac:dyDescent="0.3">
      <c r="A1115" s="7">
        <v>1113</v>
      </c>
      <c r="B1115" s="46" t="s">
        <v>53</v>
      </c>
      <c r="C1115" s="58" t="str">
        <f>'[1]pomocné sloupčeky'!S111</f>
        <v>1448,1783</v>
      </c>
      <c r="D1115" s="59"/>
      <c r="E1115" s="60" t="s">
        <v>54</v>
      </c>
      <c r="F1115" s="46" t="s">
        <v>293</v>
      </c>
    </row>
    <row r="1116" spans="1:6" x14ac:dyDescent="0.3">
      <c r="A1116" s="7">
        <v>1114</v>
      </c>
      <c r="B1116" s="46" t="s">
        <v>53</v>
      </c>
      <c r="C1116" s="58" t="str">
        <f>'[1]pomocné sloupčeky'!S112</f>
        <v>1449,1784</v>
      </c>
      <c r="D1116" s="59"/>
      <c r="E1116" s="60" t="s">
        <v>54</v>
      </c>
      <c r="F1116" s="46" t="s">
        <v>293</v>
      </c>
    </row>
    <row r="1117" spans="1:6" x14ac:dyDescent="0.3">
      <c r="A1117" s="7">
        <v>1115</v>
      </c>
      <c r="B1117" s="46" t="s">
        <v>53</v>
      </c>
      <c r="C1117" s="58" t="str">
        <f>'[1]pomocné sloupčeky'!S113</f>
        <v>1450,1785</v>
      </c>
      <c r="D1117" s="59"/>
      <c r="E1117" s="60" t="s">
        <v>54</v>
      </c>
      <c r="F1117" s="46" t="s">
        <v>293</v>
      </c>
    </row>
    <row r="1118" spans="1:6" x14ac:dyDescent="0.3">
      <c r="A1118" s="7">
        <v>1116</v>
      </c>
      <c r="B1118" s="46" t="s">
        <v>53</v>
      </c>
      <c r="C1118" s="58" t="str">
        <f>'[1]pomocné sloupčeky'!S114</f>
        <v>1451,1786</v>
      </c>
      <c r="D1118" s="59"/>
      <c r="E1118" s="60" t="s">
        <v>54</v>
      </c>
      <c r="F1118" s="46" t="s">
        <v>293</v>
      </c>
    </row>
    <row r="1119" spans="1:6" x14ac:dyDescent="0.3">
      <c r="A1119" s="7">
        <v>1117</v>
      </c>
      <c r="B1119" s="46" t="s">
        <v>53</v>
      </c>
      <c r="C1119" s="58" t="str">
        <f>'[1]pomocné sloupčeky'!S115</f>
        <v>1452,1787</v>
      </c>
      <c r="D1119" s="59"/>
      <c r="E1119" s="60" t="s">
        <v>54</v>
      </c>
      <c r="F1119" s="46" t="s">
        <v>293</v>
      </c>
    </row>
    <row r="1120" spans="1:6" x14ac:dyDescent="0.3">
      <c r="A1120" s="7">
        <v>1118</v>
      </c>
      <c r="B1120" s="46" t="s">
        <v>53</v>
      </c>
      <c r="C1120" s="58" t="str">
        <f>'[1]pomocné sloupčeky'!S116</f>
        <v>1453,1788</v>
      </c>
      <c r="D1120" s="59"/>
      <c r="E1120" s="60" t="s">
        <v>54</v>
      </c>
      <c r="F1120" s="46" t="s">
        <v>293</v>
      </c>
    </row>
    <row r="1121" spans="1:6" x14ac:dyDescent="0.3">
      <c r="A1121" s="7">
        <v>1119</v>
      </c>
      <c r="B1121" s="46" t="s">
        <v>53</v>
      </c>
      <c r="C1121" s="58" t="str">
        <f>'[1]pomocné sloupčeky'!S117</f>
        <v>1454,1789</v>
      </c>
      <c r="D1121" s="59"/>
      <c r="E1121" s="60" t="s">
        <v>54</v>
      </c>
      <c r="F1121" s="46" t="s">
        <v>293</v>
      </c>
    </row>
    <row r="1122" spans="1:6" x14ac:dyDescent="0.3">
      <c r="A1122" s="7">
        <v>1120</v>
      </c>
      <c r="B1122" s="46" t="s">
        <v>53</v>
      </c>
      <c r="C1122" s="58" t="str">
        <f>'[1]pomocné sloupčeky'!S118</f>
        <v>1455,1790</v>
      </c>
      <c r="D1122" s="59"/>
      <c r="E1122" s="60" t="s">
        <v>54</v>
      </c>
      <c r="F1122" s="46" t="s">
        <v>293</v>
      </c>
    </row>
    <row r="1123" spans="1:6" x14ac:dyDescent="0.3">
      <c r="A1123" s="7">
        <v>1121</v>
      </c>
      <c r="B1123" s="46" t="s">
        <v>53</v>
      </c>
      <c r="C1123" s="58" t="str">
        <f>'[1]pomocné sloupčeky'!S119</f>
        <v>1456,1791</v>
      </c>
      <c r="D1123" s="59"/>
      <c r="E1123" s="60" t="s">
        <v>54</v>
      </c>
      <c r="F1123" s="46" t="s">
        <v>293</v>
      </c>
    </row>
    <row r="1124" spans="1:6" x14ac:dyDescent="0.3">
      <c r="A1124" s="7">
        <v>1122</v>
      </c>
      <c r="B1124" s="46" t="s">
        <v>53</v>
      </c>
      <c r="C1124" s="58" t="str">
        <f>'[1]pomocné sloupčeky'!S120</f>
        <v>1457,1792</v>
      </c>
      <c r="D1124" s="59"/>
      <c r="E1124" s="60" t="s">
        <v>54</v>
      </c>
      <c r="F1124" s="46" t="s">
        <v>293</v>
      </c>
    </row>
    <row r="1125" spans="1:6" x14ac:dyDescent="0.3">
      <c r="A1125" s="7">
        <v>1123</v>
      </c>
      <c r="B1125" s="46" t="s">
        <v>53</v>
      </c>
      <c r="C1125" s="58" t="str">
        <f>'[1]pomocné sloupčeky'!S121</f>
        <v>1458,1793</v>
      </c>
      <c r="D1125" s="59"/>
      <c r="E1125" s="60" t="s">
        <v>54</v>
      </c>
      <c r="F1125" s="46" t="s">
        <v>293</v>
      </c>
    </row>
    <row r="1126" spans="1:6" x14ac:dyDescent="0.3">
      <c r="A1126" s="7">
        <v>1124</v>
      </c>
      <c r="B1126" s="46" t="s">
        <v>53</v>
      </c>
      <c r="C1126" s="58" t="str">
        <f>'[1]pomocné sloupčeky'!S122</f>
        <v>1459,1794</v>
      </c>
      <c r="D1126" s="59"/>
      <c r="E1126" s="60" t="s">
        <v>54</v>
      </c>
      <c r="F1126" s="46" t="s">
        <v>293</v>
      </c>
    </row>
    <row r="1127" spans="1:6" x14ac:dyDescent="0.3">
      <c r="A1127" s="7">
        <v>1125</v>
      </c>
      <c r="B1127" s="46" t="s">
        <v>53</v>
      </c>
      <c r="C1127" s="58" t="str">
        <f>'[1]pomocné sloupčeky'!S123</f>
        <v>1460,1795</v>
      </c>
      <c r="D1127" s="59"/>
      <c r="E1127" s="60" t="s">
        <v>54</v>
      </c>
      <c r="F1127" s="46" t="s">
        <v>293</v>
      </c>
    </row>
    <row r="1128" spans="1:6" x14ac:dyDescent="0.3">
      <c r="A1128" s="7">
        <v>1126</v>
      </c>
      <c r="B1128" s="46" t="s">
        <v>53</v>
      </c>
      <c r="C1128" s="58" t="str">
        <f>'[1]pomocné sloupčeky'!S124</f>
        <v>1461,1796</v>
      </c>
      <c r="D1128" s="59"/>
      <c r="E1128" s="60" t="s">
        <v>54</v>
      </c>
      <c r="F1128" s="46" t="s">
        <v>293</v>
      </c>
    </row>
    <row r="1129" spans="1:6" x14ac:dyDescent="0.3">
      <c r="A1129" s="7">
        <v>1127</v>
      </c>
      <c r="B1129" s="46" t="s">
        <v>53</v>
      </c>
      <c r="C1129" s="58" t="str">
        <f>'[1]pomocné sloupčeky'!S125</f>
        <v>1462,1797</v>
      </c>
      <c r="D1129" s="59"/>
      <c r="E1129" s="60" t="s">
        <v>54</v>
      </c>
      <c r="F1129" s="46" t="s">
        <v>293</v>
      </c>
    </row>
    <row r="1130" spans="1:6" x14ac:dyDescent="0.3">
      <c r="A1130" s="7">
        <v>1128</v>
      </c>
      <c r="B1130" s="46" t="s">
        <v>53</v>
      </c>
      <c r="C1130" s="58" t="str">
        <f>'[1]pomocné sloupčeky'!S126</f>
        <v>1463,1798</v>
      </c>
      <c r="D1130" s="59"/>
      <c r="E1130" s="60" t="s">
        <v>54</v>
      </c>
      <c r="F1130" s="46" t="s">
        <v>293</v>
      </c>
    </row>
    <row r="1131" spans="1:6" x14ac:dyDescent="0.3">
      <c r="A1131" s="7">
        <v>1129</v>
      </c>
      <c r="B1131" s="46" t="s">
        <v>53</v>
      </c>
      <c r="C1131" s="58" t="str">
        <f>'[1]pomocné sloupčeky'!S127</f>
        <v>1464,1799</v>
      </c>
      <c r="D1131" s="59"/>
      <c r="E1131" s="60" t="s">
        <v>54</v>
      </c>
      <c r="F1131" s="46" t="s">
        <v>293</v>
      </c>
    </row>
    <row r="1132" spans="1:6" x14ac:dyDescent="0.3">
      <c r="A1132" s="7">
        <v>1130</v>
      </c>
      <c r="B1132" s="46" t="s">
        <v>53</v>
      </c>
      <c r="C1132" s="58" t="str">
        <f>'[1]pomocné sloupčeky'!S128</f>
        <v>1465,1800</v>
      </c>
      <c r="D1132" s="59"/>
      <c r="E1132" s="60" t="s">
        <v>54</v>
      </c>
      <c r="F1132" s="46" t="s">
        <v>293</v>
      </c>
    </row>
    <row r="1133" spans="1:6" x14ac:dyDescent="0.3">
      <c r="A1133" s="7">
        <v>1131</v>
      </c>
      <c r="B1133" s="46" t="s">
        <v>53</v>
      </c>
      <c r="C1133" s="58" t="str">
        <f>'[1]pomocné sloupčeky'!S129</f>
        <v>1466,1801</v>
      </c>
      <c r="D1133" s="59"/>
      <c r="E1133" s="60" t="s">
        <v>54</v>
      </c>
      <c r="F1133" s="46" t="s">
        <v>293</v>
      </c>
    </row>
    <row r="1134" spans="1:6" x14ac:dyDescent="0.3">
      <c r="A1134" s="7">
        <v>1132</v>
      </c>
      <c r="B1134" s="46" t="s">
        <v>53</v>
      </c>
      <c r="C1134" s="58" t="str">
        <f>'[1]pomocné sloupčeky'!S130</f>
        <v>1467,1802</v>
      </c>
      <c r="D1134" s="59"/>
      <c r="E1134" s="60" t="s">
        <v>54</v>
      </c>
      <c r="F1134" s="46" t="s">
        <v>293</v>
      </c>
    </row>
    <row r="1135" spans="1:6" x14ac:dyDescent="0.3">
      <c r="A1135" s="7">
        <v>1133</v>
      </c>
      <c r="B1135" s="46" t="s">
        <v>53</v>
      </c>
      <c r="C1135" s="58" t="str">
        <f>'[1]pomocné sloupčeky'!S131</f>
        <v>1468,1803</v>
      </c>
      <c r="D1135" s="59"/>
      <c r="E1135" s="60" t="s">
        <v>54</v>
      </c>
      <c r="F1135" s="46" t="s">
        <v>293</v>
      </c>
    </row>
    <row r="1136" spans="1:6" x14ac:dyDescent="0.3">
      <c r="A1136" s="7">
        <v>1134</v>
      </c>
      <c r="B1136" s="46" t="s">
        <v>53</v>
      </c>
      <c r="C1136" s="58" t="str">
        <f>'[1]pomocné sloupčeky'!S132</f>
        <v>1469,1804</v>
      </c>
      <c r="D1136" s="59"/>
      <c r="E1136" s="60" t="s">
        <v>54</v>
      </c>
      <c r="F1136" s="46" t="s">
        <v>293</v>
      </c>
    </row>
    <row r="1137" spans="1:6" x14ac:dyDescent="0.3">
      <c r="A1137" s="7">
        <v>1135</v>
      </c>
      <c r="B1137" s="46" t="s">
        <v>53</v>
      </c>
      <c r="C1137" s="58" t="str">
        <f>'[1]pomocné sloupčeky'!S133</f>
        <v>1470,1805</v>
      </c>
      <c r="D1137" s="59"/>
      <c r="E1137" s="60" t="s">
        <v>54</v>
      </c>
      <c r="F1137" s="46" t="s">
        <v>293</v>
      </c>
    </row>
    <row r="1138" spans="1:6" x14ac:dyDescent="0.3">
      <c r="A1138" s="7">
        <v>1136</v>
      </c>
      <c r="B1138" s="46" t="s">
        <v>53</v>
      </c>
      <c r="C1138" s="58" t="str">
        <f>'[1]pomocné sloupčeky'!S134</f>
        <v>1471,1806</v>
      </c>
      <c r="D1138" s="59"/>
      <c r="E1138" s="60" t="s">
        <v>54</v>
      </c>
      <c r="F1138" s="46" t="s">
        <v>293</v>
      </c>
    </row>
    <row r="1139" spans="1:6" x14ac:dyDescent="0.3">
      <c r="A1139" s="7">
        <v>1137</v>
      </c>
      <c r="B1139" s="46" t="s">
        <v>53</v>
      </c>
      <c r="C1139" s="58" t="str">
        <f>'[1]pomocné sloupčeky'!S135</f>
        <v>1472,1807</v>
      </c>
      <c r="D1139" s="59"/>
      <c r="E1139" s="60" t="s">
        <v>54</v>
      </c>
      <c r="F1139" s="46" t="s">
        <v>293</v>
      </c>
    </row>
    <row r="1140" spans="1:6" x14ac:dyDescent="0.3">
      <c r="A1140" s="7">
        <v>1138</v>
      </c>
      <c r="B1140" s="46" t="s">
        <v>53</v>
      </c>
      <c r="C1140" s="58" t="str">
        <f>'[1]pomocné sloupčeky'!S136</f>
        <v>1473,1808</v>
      </c>
      <c r="D1140" s="59"/>
      <c r="E1140" s="60" t="s">
        <v>54</v>
      </c>
      <c r="F1140" s="46" t="s">
        <v>293</v>
      </c>
    </row>
    <row r="1141" spans="1:6" x14ac:dyDescent="0.3">
      <c r="A1141" s="7">
        <v>1139</v>
      </c>
      <c r="B1141" s="46" t="s">
        <v>53</v>
      </c>
      <c r="C1141" s="58" t="str">
        <f>'[1]pomocné sloupčeky'!S137</f>
        <v>1474,1809</v>
      </c>
      <c r="D1141" s="59"/>
      <c r="E1141" s="60" t="s">
        <v>54</v>
      </c>
      <c r="F1141" s="46" t="s">
        <v>293</v>
      </c>
    </row>
    <row r="1142" spans="1:6" x14ac:dyDescent="0.3">
      <c r="A1142" s="7">
        <v>1140</v>
      </c>
      <c r="B1142" s="46" t="s">
        <v>53</v>
      </c>
      <c r="C1142" s="58" t="str">
        <f>'[1]pomocné sloupčeky'!S138</f>
        <v>1475,1810</v>
      </c>
      <c r="D1142" s="59"/>
      <c r="E1142" s="60" t="s">
        <v>54</v>
      </c>
      <c r="F1142" s="46" t="s">
        <v>293</v>
      </c>
    </row>
    <row r="1143" spans="1:6" x14ac:dyDescent="0.3">
      <c r="A1143" s="7">
        <v>1141</v>
      </c>
      <c r="B1143" s="46" t="s">
        <v>53</v>
      </c>
      <c r="C1143" s="58" t="str">
        <f>'[1]pomocné sloupčeky'!S139</f>
        <v>1476,1811</v>
      </c>
      <c r="D1143" s="59"/>
      <c r="E1143" s="60" t="s">
        <v>54</v>
      </c>
      <c r="F1143" s="46" t="s">
        <v>293</v>
      </c>
    </row>
    <row r="1144" spans="1:6" x14ac:dyDescent="0.3">
      <c r="A1144" s="7">
        <v>1142</v>
      </c>
      <c r="B1144" s="46" t="s">
        <v>53</v>
      </c>
      <c r="C1144" s="58" t="str">
        <f>'[1]pomocné sloupčeky'!S140</f>
        <v>1477,1812</v>
      </c>
      <c r="D1144" s="59"/>
      <c r="E1144" s="60" t="s">
        <v>54</v>
      </c>
      <c r="F1144" s="46" t="s">
        <v>293</v>
      </c>
    </row>
    <row r="1145" spans="1:6" x14ac:dyDescent="0.3">
      <c r="A1145" s="7">
        <v>1143</v>
      </c>
      <c r="B1145" s="46" t="s">
        <v>53</v>
      </c>
      <c r="C1145" s="58" t="str">
        <f>'[1]pomocné sloupčeky'!S141</f>
        <v>1478,1813</v>
      </c>
      <c r="D1145" s="59"/>
      <c r="E1145" s="60" t="s">
        <v>54</v>
      </c>
      <c r="F1145" s="46" t="s">
        <v>293</v>
      </c>
    </row>
    <row r="1146" spans="1:6" x14ac:dyDescent="0.3">
      <c r="A1146" s="7">
        <v>1144</v>
      </c>
      <c r="B1146" s="46" t="s">
        <v>53</v>
      </c>
      <c r="C1146" s="58" t="str">
        <f>'[1]pomocné sloupčeky'!S142</f>
        <v>1479,1814</v>
      </c>
      <c r="D1146" s="59"/>
      <c r="E1146" s="60" t="s">
        <v>54</v>
      </c>
      <c r="F1146" s="46" t="s">
        <v>293</v>
      </c>
    </row>
    <row r="1147" spans="1:6" x14ac:dyDescent="0.3">
      <c r="A1147" s="7">
        <v>1145</v>
      </c>
      <c r="B1147" s="46" t="s">
        <v>53</v>
      </c>
      <c r="C1147" s="58" t="str">
        <f>'[1]pomocné sloupčeky'!S143</f>
        <v>1480,1815</v>
      </c>
      <c r="D1147" s="59"/>
      <c r="E1147" s="60" t="s">
        <v>54</v>
      </c>
      <c r="F1147" s="46" t="s">
        <v>293</v>
      </c>
    </row>
    <row r="1148" spans="1:6" x14ac:dyDescent="0.3">
      <c r="A1148" s="7">
        <v>1146</v>
      </c>
      <c r="B1148" s="46" t="s">
        <v>53</v>
      </c>
      <c r="C1148" s="58" t="str">
        <f>'[1]pomocné sloupčeky'!S144</f>
        <v>1481,1816</v>
      </c>
      <c r="D1148" s="59"/>
      <c r="E1148" s="60" t="s">
        <v>54</v>
      </c>
      <c r="F1148" s="46" t="s">
        <v>293</v>
      </c>
    </row>
    <row r="1149" spans="1:6" x14ac:dyDescent="0.3">
      <c r="A1149" s="7">
        <v>1147</v>
      </c>
      <c r="B1149" s="46" t="s">
        <v>53</v>
      </c>
      <c r="C1149" s="58" t="str">
        <f>'[1]pomocné sloupčeky'!S145</f>
        <v>1482,1817</v>
      </c>
      <c r="D1149" s="59"/>
      <c r="E1149" s="60" t="s">
        <v>54</v>
      </c>
      <c r="F1149" s="46" t="s">
        <v>293</v>
      </c>
    </row>
    <row r="1150" spans="1:6" x14ac:dyDescent="0.3">
      <c r="A1150" s="7">
        <v>1148</v>
      </c>
      <c r="B1150" s="46" t="s">
        <v>53</v>
      </c>
      <c r="C1150" s="58" t="str">
        <f>'[1]pomocné sloupčeky'!S146</f>
        <v>1483,1818</v>
      </c>
      <c r="D1150" s="59"/>
      <c r="E1150" s="60" t="s">
        <v>54</v>
      </c>
      <c r="F1150" s="46" t="s">
        <v>293</v>
      </c>
    </row>
    <row r="1151" spans="1:6" x14ac:dyDescent="0.3">
      <c r="A1151" s="7">
        <v>1149</v>
      </c>
      <c r="B1151" s="46" t="s">
        <v>53</v>
      </c>
      <c r="C1151" s="58" t="str">
        <f>'[1]pomocné sloupčeky'!S147</f>
        <v>1484,1819</v>
      </c>
      <c r="D1151" s="59"/>
      <c r="E1151" s="60" t="s">
        <v>54</v>
      </c>
      <c r="F1151" s="46" t="s">
        <v>293</v>
      </c>
    </row>
    <row r="1152" spans="1:6" x14ac:dyDescent="0.3">
      <c r="A1152" s="7">
        <v>1150</v>
      </c>
      <c r="B1152" s="46" t="s">
        <v>53</v>
      </c>
      <c r="C1152" s="58" t="str">
        <f>'[1]pomocné sloupčeky'!S148</f>
        <v>1485,1820</v>
      </c>
      <c r="D1152" s="59"/>
      <c r="E1152" s="60" t="s">
        <v>54</v>
      </c>
      <c r="F1152" s="46" t="s">
        <v>293</v>
      </c>
    </row>
    <row r="1153" spans="1:6" x14ac:dyDescent="0.3">
      <c r="A1153" s="7">
        <v>1151</v>
      </c>
      <c r="B1153" s="46" t="s">
        <v>53</v>
      </c>
      <c r="C1153" s="58" t="str">
        <f>'[1]pomocné sloupčeky'!S149</f>
        <v>1486,1821</v>
      </c>
      <c r="D1153" s="59"/>
      <c r="E1153" s="60" t="s">
        <v>54</v>
      </c>
      <c r="F1153" s="46" t="s">
        <v>293</v>
      </c>
    </row>
    <row r="1154" spans="1:6" x14ac:dyDescent="0.3">
      <c r="A1154" s="7">
        <v>1152</v>
      </c>
      <c r="B1154" s="46" t="s">
        <v>53</v>
      </c>
      <c r="C1154" s="58" t="str">
        <f>'[1]pomocné sloupčeky'!S150</f>
        <v>1487,1822</v>
      </c>
      <c r="D1154" s="59"/>
      <c r="E1154" s="60" t="s">
        <v>54</v>
      </c>
      <c r="F1154" s="46" t="s">
        <v>293</v>
      </c>
    </row>
    <row r="1155" spans="1:6" x14ac:dyDescent="0.3">
      <c r="A1155" s="7">
        <v>1153</v>
      </c>
      <c r="B1155" s="46" t="s">
        <v>53</v>
      </c>
      <c r="C1155" s="58" t="str">
        <f>'[1]pomocné sloupčeky'!S151</f>
        <v>1488,1823</v>
      </c>
      <c r="D1155" s="59"/>
      <c r="E1155" s="60" t="s">
        <v>54</v>
      </c>
      <c r="F1155" s="46" t="s">
        <v>293</v>
      </c>
    </row>
    <row r="1156" spans="1:6" x14ac:dyDescent="0.3">
      <c r="A1156" s="7">
        <v>1154</v>
      </c>
      <c r="B1156" s="46" t="s">
        <v>53</v>
      </c>
      <c r="C1156" s="58" t="str">
        <f>'[1]pomocné sloupčeky'!S152</f>
        <v>1489,1824</v>
      </c>
      <c r="D1156" s="59"/>
      <c r="E1156" s="60" t="s">
        <v>54</v>
      </c>
      <c r="F1156" s="46" t="s">
        <v>293</v>
      </c>
    </row>
    <row r="1157" spans="1:6" x14ac:dyDescent="0.3">
      <c r="A1157" s="7">
        <v>1155</v>
      </c>
      <c r="B1157" s="46" t="s">
        <v>53</v>
      </c>
      <c r="C1157" s="58" t="str">
        <f>'[1]pomocné sloupčeky'!S153</f>
        <v>1490,1825</v>
      </c>
      <c r="D1157" s="59"/>
      <c r="E1157" s="60" t="s">
        <v>54</v>
      </c>
      <c r="F1157" s="46" t="s">
        <v>293</v>
      </c>
    </row>
    <row r="1158" spans="1:6" x14ac:dyDescent="0.3">
      <c r="A1158" s="7">
        <v>1156</v>
      </c>
      <c r="B1158" s="46" t="s">
        <v>53</v>
      </c>
      <c r="C1158" s="58" t="str">
        <f>'[1]pomocné sloupčeky'!S154</f>
        <v>1491,1826</v>
      </c>
      <c r="D1158" s="59"/>
      <c r="E1158" s="60" t="s">
        <v>54</v>
      </c>
      <c r="F1158" s="46" t="s">
        <v>293</v>
      </c>
    </row>
    <row r="1159" spans="1:6" x14ac:dyDescent="0.3">
      <c r="A1159" s="7">
        <v>1157</v>
      </c>
      <c r="B1159" s="46" t="s">
        <v>53</v>
      </c>
      <c r="C1159" s="58" t="str">
        <f>'[1]pomocné sloupčeky'!S155</f>
        <v>1492,1827</v>
      </c>
      <c r="D1159" s="59"/>
      <c r="E1159" s="60" t="s">
        <v>54</v>
      </c>
      <c r="F1159" s="46" t="s">
        <v>293</v>
      </c>
    </row>
    <row r="1160" spans="1:6" x14ac:dyDescent="0.3">
      <c r="A1160" s="7">
        <v>1158</v>
      </c>
      <c r="B1160" s="46" t="s">
        <v>53</v>
      </c>
      <c r="C1160" s="58" t="str">
        <f>'[1]pomocné sloupčeky'!S156</f>
        <v>1493,1828</v>
      </c>
      <c r="D1160" s="59"/>
      <c r="E1160" s="60" t="s">
        <v>54</v>
      </c>
      <c r="F1160" s="46" t="s">
        <v>293</v>
      </c>
    </row>
    <row r="1161" spans="1:6" x14ac:dyDescent="0.3">
      <c r="A1161" s="7">
        <v>1159</v>
      </c>
      <c r="B1161" s="46" t="s">
        <v>53</v>
      </c>
      <c r="C1161" s="58" t="str">
        <f>'[1]pomocné sloupčeky'!S157</f>
        <v>1494,1829</v>
      </c>
      <c r="D1161" s="59"/>
      <c r="E1161" s="60" t="s">
        <v>54</v>
      </c>
      <c r="F1161" s="46" t="s">
        <v>293</v>
      </c>
    </row>
    <row r="1162" spans="1:6" x14ac:dyDescent="0.3">
      <c r="A1162" s="7">
        <v>1160</v>
      </c>
      <c r="B1162" s="46" t="s">
        <v>53</v>
      </c>
      <c r="C1162" s="58" t="str">
        <f>'[1]pomocné sloupčeky'!S158</f>
        <v>1495,1830</v>
      </c>
      <c r="D1162" s="59"/>
      <c r="E1162" s="60" t="s">
        <v>54</v>
      </c>
      <c r="F1162" s="46" t="s">
        <v>293</v>
      </c>
    </row>
    <row r="1163" spans="1:6" x14ac:dyDescent="0.3">
      <c r="A1163" s="7">
        <v>1161</v>
      </c>
      <c r="B1163" s="46" t="s">
        <v>53</v>
      </c>
      <c r="C1163" s="58" t="str">
        <f>'[1]pomocné sloupčeky'!S159</f>
        <v>1496,1831</v>
      </c>
      <c r="D1163" s="59"/>
      <c r="E1163" s="60" t="s">
        <v>54</v>
      </c>
      <c r="F1163" s="46" t="s">
        <v>293</v>
      </c>
    </row>
    <row r="1164" spans="1:6" x14ac:dyDescent="0.3">
      <c r="A1164" s="7">
        <v>1162</v>
      </c>
      <c r="B1164" s="46" t="s">
        <v>53</v>
      </c>
      <c r="C1164" s="58" t="str">
        <f>'[1]pomocné sloupčeky'!S160</f>
        <v>1497,1832</v>
      </c>
      <c r="D1164" s="59"/>
      <c r="E1164" s="60" t="s">
        <v>54</v>
      </c>
      <c r="F1164" s="46" t="s">
        <v>293</v>
      </c>
    </row>
    <row r="1165" spans="1:6" x14ac:dyDescent="0.3">
      <c r="A1165" s="7">
        <v>1163</v>
      </c>
      <c r="B1165" s="46" t="s">
        <v>53</v>
      </c>
      <c r="C1165" s="58" t="str">
        <f>'[1]pomocné sloupčeky'!S161</f>
        <v>1498,1833</v>
      </c>
      <c r="D1165" s="59"/>
      <c r="E1165" s="60" t="s">
        <v>54</v>
      </c>
      <c r="F1165" s="46" t="s">
        <v>293</v>
      </c>
    </row>
    <row r="1166" spans="1:6" x14ac:dyDescent="0.3">
      <c r="A1166" s="7">
        <v>1164</v>
      </c>
      <c r="B1166" s="46" t="s">
        <v>53</v>
      </c>
      <c r="C1166" s="58" t="str">
        <f>'[1]pomocné sloupčeky'!S162</f>
        <v>1499,1834</v>
      </c>
      <c r="D1166" s="59"/>
      <c r="E1166" s="60" t="s">
        <v>54</v>
      </c>
      <c r="F1166" s="46" t="s">
        <v>293</v>
      </c>
    </row>
    <row r="1167" spans="1:6" x14ac:dyDescent="0.3">
      <c r="A1167" s="7">
        <v>1165</v>
      </c>
      <c r="B1167" s="46" t="s">
        <v>53</v>
      </c>
      <c r="C1167" s="58" t="str">
        <f>'[1]pomocné sloupčeky'!S163</f>
        <v>1500,1835</v>
      </c>
      <c r="D1167" s="59"/>
      <c r="E1167" s="60" t="s">
        <v>54</v>
      </c>
      <c r="F1167" s="46" t="s">
        <v>293</v>
      </c>
    </row>
    <row r="1168" spans="1:6" x14ac:dyDescent="0.3">
      <c r="A1168" s="7">
        <v>1166</v>
      </c>
      <c r="B1168" s="46" t="s">
        <v>53</v>
      </c>
      <c r="C1168" s="58" t="str">
        <f>'[1]pomocné sloupčeky'!S164</f>
        <v>1501,1836</v>
      </c>
      <c r="D1168" s="59"/>
      <c r="E1168" s="60" t="s">
        <v>54</v>
      </c>
      <c r="F1168" s="46" t="s">
        <v>293</v>
      </c>
    </row>
    <row r="1169" spans="1:6" x14ac:dyDescent="0.3">
      <c r="A1169" s="7">
        <v>1167</v>
      </c>
      <c r="B1169" s="46" t="s">
        <v>53</v>
      </c>
      <c r="C1169" s="58" t="str">
        <f>'[1]pomocné sloupčeky'!S165</f>
        <v>1502,1837</v>
      </c>
      <c r="D1169" s="59"/>
      <c r="E1169" s="60" t="s">
        <v>54</v>
      </c>
      <c r="F1169" s="46" t="s">
        <v>293</v>
      </c>
    </row>
    <row r="1170" spans="1:6" x14ac:dyDescent="0.3">
      <c r="A1170" s="7">
        <v>1168</v>
      </c>
      <c r="B1170" s="46" t="s">
        <v>53</v>
      </c>
      <c r="C1170" s="58" t="str">
        <f>'[1]pomocné sloupčeky'!S166</f>
        <v>1503,1838</v>
      </c>
      <c r="D1170" s="59"/>
      <c r="E1170" s="60" t="s">
        <v>54</v>
      </c>
      <c r="F1170" s="46" t="s">
        <v>293</v>
      </c>
    </row>
    <row r="1171" spans="1:6" x14ac:dyDescent="0.3">
      <c r="A1171" s="7">
        <v>1169</v>
      </c>
      <c r="B1171" s="46" t="s">
        <v>53</v>
      </c>
      <c r="C1171" s="58" t="str">
        <f>'[1]pomocné sloupčeky'!S167</f>
        <v>1504,1839</v>
      </c>
      <c r="D1171" s="59"/>
      <c r="E1171" s="60" t="s">
        <v>54</v>
      </c>
      <c r="F1171" s="46" t="s">
        <v>293</v>
      </c>
    </row>
    <row r="1172" spans="1:6" x14ac:dyDescent="0.3">
      <c r="A1172" s="7">
        <v>1170</v>
      </c>
      <c r="B1172" s="46" t="s">
        <v>53</v>
      </c>
      <c r="C1172" s="58" t="str">
        <f>'[1]pomocné sloupčeky'!S168</f>
        <v>1505,1840</v>
      </c>
      <c r="D1172" s="59"/>
      <c r="E1172" s="60" t="s">
        <v>54</v>
      </c>
      <c r="F1172" s="46" t="s">
        <v>293</v>
      </c>
    </row>
    <row r="1173" spans="1:6" x14ac:dyDescent="0.3">
      <c r="A1173" s="7">
        <v>1171</v>
      </c>
      <c r="B1173" s="46" t="s">
        <v>53</v>
      </c>
      <c r="C1173" s="58" t="str">
        <f>'[1]pomocné sloupčeky'!S169</f>
        <v>1506,1841</v>
      </c>
      <c r="D1173" s="59"/>
      <c r="E1173" s="60" t="s">
        <v>54</v>
      </c>
      <c r="F1173" s="46" t="s">
        <v>293</v>
      </c>
    </row>
    <row r="1174" spans="1:6" x14ac:dyDescent="0.3">
      <c r="A1174" s="7">
        <v>1172</v>
      </c>
      <c r="B1174" s="46" t="s">
        <v>53</v>
      </c>
      <c r="C1174" s="58" t="str">
        <f>'[1]pomocné sloupčeky'!S170</f>
        <v>1507,1842</v>
      </c>
      <c r="D1174" s="59"/>
      <c r="E1174" s="60" t="s">
        <v>54</v>
      </c>
      <c r="F1174" s="46" t="s">
        <v>293</v>
      </c>
    </row>
    <row r="1175" spans="1:6" x14ac:dyDescent="0.3">
      <c r="A1175" s="7">
        <v>1173</v>
      </c>
      <c r="B1175" s="46" t="s">
        <v>53</v>
      </c>
      <c r="C1175" s="58" t="str">
        <f>'[1]pomocné sloupčeky'!S171</f>
        <v>1508,1843</v>
      </c>
      <c r="D1175" s="59"/>
      <c r="E1175" s="60" t="s">
        <v>54</v>
      </c>
      <c r="F1175" s="46" t="s">
        <v>293</v>
      </c>
    </row>
    <row r="1176" spans="1:6" x14ac:dyDescent="0.3">
      <c r="A1176" s="7">
        <v>1174</v>
      </c>
      <c r="B1176" s="46" t="s">
        <v>53</v>
      </c>
      <c r="C1176" s="58" t="str">
        <f>'[1]pomocné sloupčeky'!S172</f>
        <v>1509,1844</v>
      </c>
      <c r="D1176" s="59"/>
      <c r="E1176" s="60" t="s">
        <v>54</v>
      </c>
      <c r="F1176" s="46" t="s">
        <v>293</v>
      </c>
    </row>
    <row r="1177" spans="1:6" x14ac:dyDescent="0.3">
      <c r="A1177" s="7">
        <v>1175</v>
      </c>
      <c r="B1177" s="46" t="s">
        <v>53</v>
      </c>
      <c r="C1177" s="58" t="str">
        <f>'[1]pomocné sloupčeky'!S173</f>
        <v>1510,1845</v>
      </c>
      <c r="D1177" s="59"/>
      <c r="E1177" s="60" t="s">
        <v>54</v>
      </c>
      <c r="F1177" s="46" t="s">
        <v>293</v>
      </c>
    </row>
    <row r="1178" spans="1:6" x14ac:dyDescent="0.3">
      <c r="A1178" s="7">
        <v>1176</v>
      </c>
      <c r="B1178" s="46" t="s">
        <v>53</v>
      </c>
      <c r="C1178" s="58" t="str">
        <f>'[1]pomocné sloupčeky'!S174</f>
        <v>1511,1846</v>
      </c>
      <c r="D1178" s="59"/>
      <c r="E1178" s="60" t="s">
        <v>54</v>
      </c>
      <c r="F1178" s="46" t="s">
        <v>293</v>
      </c>
    </row>
    <row r="1179" spans="1:6" x14ac:dyDescent="0.3">
      <c r="A1179" s="7">
        <v>1177</v>
      </c>
      <c r="B1179" s="46" t="s">
        <v>53</v>
      </c>
      <c r="C1179" s="58" t="str">
        <f>'[1]pomocné sloupčeky'!S175</f>
        <v>1512,1847</v>
      </c>
      <c r="D1179" s="59"/>
      <c r="E1179" s="60" t="s">
        <v>54</v>
      </c>
      <c r="F1179" s="46" t="s">
        <v>293</v>
      </c>
    </row>
    <row r="1180" spans="1:6" x14ac:dyDescent="0.3">
      <c r="A1180" s="7">
        <v>1178</v>
      </c>
      <c r="B1180" s="46" t="s">
        <v>53</v>
      </c>
      <c r="C1180" s="58" t="str">
        <f>'[1]pomocné sloupčeky'!S176</f>
        <v>1513,1848</v>
      </c>
      <c r="D1180" s="59"/>
      <c r="E1180" s="60" t="s">
        <v>54</v>
      </c>
      <c r="F1180" s="46" t="s">
        <v>293</v>
      </c>
    </row>
    <row r="1181" spans="1:6" x14ac:dyDescent="0.3">
      <c r="A1181" s="7">
        <v>1179</v>
      </c>
      <c r="B1181" s="46" t="s">
        <v>53</v>
      </c>
      <c r="C1181" s="58" t="str">
        <f>'[1]pomocné sloupčeky'!S177</f>
        <v>1514,1849</v>
      </c>
      <c r="D1181" s="59"/>
      <c r="E1181" s="60" t="s">
        <v>54</v>
      </c>
      <c r="F1181" s="46" t="s">
        <v>293</v>
      </c>
    </row>
    <row r="1182" spans="1:6" x14ac:dyDescent="0.3">
      <c r="A1182" s="7">
        <v>1180</v>
      </c>
      <c r="B1182" s="46" t="s">
        <v>53</v>
      </c>
      <c r="C1182" s="58" t="str">
        <f>'[1]pomocné sloupčeky'!S178</f>
        <v>1515,1850</v>
      </c>
      <c r="D1182" s="59"/>
      <c r="E1182" s="60" t="s">
        <v>54</v>
      </c>
      <c r="F1182" s="46" t="s">
        <v>293</v>
      </c>
    </row>
    <row r="1183" spans="1:6" x14ac:dyDescent="0.3">
      <c r="A1183" s="7">
        <v>1181</v>
      </c>
      <c r="B1183" s="46" t="s">
        <v>53</v>
      </c>
      <c r="C1183" s="58" t="str">
        <f>'[1]pomocné sloupčeky'!S179</f>
        <v>1516,1851</v>
      </c>
      <c r="D1183" s="59"/>
      <c r="E1183" s="60" t="s">
        <v>54</v>
      </c>
      <c r="F1183" s="46" t="s">
        <v>293</v>
      </c>
    </row>
    <row r="1184" spans="1:6" x14ac:dyDescent="0.3">
      <c r="A1184" s="7">
        <v>1182</v>
      </c>
      <c r="B1184" s="46" t="s">
        <v>53</v>
      </c>
      <c r="C1184" s="58" t="str">
        <f>'[1]pomocné sloupčeky'!S180</f>
        <v>1517,1852</v>
      </c>
      <c r="D1184" s="59"/>
      <c r="E1184" s="60" t="s">
        <v>54</v>
      </c>
      <c r="F1184" s="46" t="s">
        <v>293</v>
      </c>
    </row>
    <row r="1185" spans="1:6" x14ac:dyDescent="0.3">
      <c r="A1185" s="7">
        <v>1183</v>
      </c>
      <c r="B1185" s="46" t="s">
        <v>53</v>
      </c>
      <c r="C1185" s="58" t="str">
        <f>'[1]pomocné sloupčeky'!S181</f>
        <v>1518,1853</v>
      </c>
      <c r="D1185" s="59"/>
      <c r="E1185" s="60" t="s">
        <v>54</v>
      </c>
      <c r="F1185" s="46" t="s">
        <v>293</v>
      </c>
    </row>
    <row r="1186" spans="1:6" x14ac:dyDescent="0.3">
      <c r="A1186" s="7">
        <v>1184</v>
      </c>
      <c r="B1186" s="46" t="s">
        <v>53</v>
      </c>
      <c r="C1186" s="58" t="str">
        <f>'[1]pomocné sloupčeky'!S182</f>
        <v>1519,1854</v>
      </c>
      <c r="D1186" s="59"/>
      <c r="E1186" s="60" t="s">
        <v>54</v>
      </c>
      <c r="F1186" s="46" t="s">
        <v>293</v>
      </c>
    </row>
    <row r="1187" spans="1:6" x14ac:dyDescent="0.3">
      <c r="A1187" s="7">
        <v>1185</v>
      </c>
      <c r="B1187" s="46" t="s">
        <v>53</v>
      </c>
      <c r="C1187" s="58" t="str">
        <f>'[1]pomocné sloupčeky'!S183</f>
        <v>1520,1855</v>
      </c>
      <c r="D1187" s="59"/>
      <c r="E1187" s="60" t="s">
        <v>54</v>
      </c>
      <c r="F1187" s="46" t="s">
        <v>293</v>
      </c>
    </row>
    <row r="1188" spans="1:6" x14ac:dyDescent="0.3">
      <c r="A1188" s="7">
        <v>1186</v>
      </c>
      <c r="B1188" s="46" t="s">
        <v>53</v>
      </c>
      <c r="C1188" s="58" t="str">
        <f>'[1]pomocné sloupčeky'!S184</f>
        <v>1521,1856</v>
      </c>
      <c r="D1188" s="59"/>
      <c r="E1188" s="60" t="s">
        <v>54</v>
      </c>
      <c r="F1188" s="46" t="s">
        <v>293</v>
      </c>
    </row>
    <row r="1189" spans="1:6" x14ac:dyDescent="0.3">
      <c r="A1189" s="7">
        <v>1187</v>
      </c>
      <c r="B1189" s="46" t="s">
        <v>53</v>
      </c>
      <c r="C1189" s="58" t="str">
        <f>'[1]pomocné sloupčeky'!S185</f>
        <v>1522,1857</v>
      </c>
      <c r="D1189" s="59"/>
      <c r="E1189" s="60" t="s">
        <v>54</v>
      </c>
      <c r="F1189" s="46" t="s">
        <v>293</v>
      </c>
    </row>
    <row r="1190" spans="1:6" x14ac:dyDescent="0.3">
      <c r="A1190" s="7">
        <v>1188</v>
      </c>
      <c r="B1190" s="46" t="s">
        <v>53</v>
      </c>
      <c r="C1190" s="58" t="str">
        <f>'[1]pomocné sloupčeky'!S186</f>
        <v>1523,1858</v>
      </c>
      <c r="D1190" s="59"/>
      <c r="E1190" s="60" t="s">
        <v>54</v>
      </c>
      <c r="F1190" s="46" t="s">
        <v>293</v>
      </c>
    </row>
    <row r="1191" spans="1:6" x14ac:dyDescent="0.3">
      <c r="A1191" s="7">
        <v>1189</v>
      </c>
      <c r="B1191" s="46" t="s">
        <v>53</v>
      </c>
      <c r="C1191" s="58" t="str">
        <f>'[1]pomocné sloupčeky'!S187</f>
        <v>1524,1859</v>
      </c>
      <c r="D1191" s="59"/>
      <c r="E1191" s="60" t="s">
        <v>54</v>
      </c>
      <c r="F1191" s="46" t="s">
        <v>293</v>
      </c>
    </row>
    <row r="1192" spans="1:6" x14ac:dyDescent="0.3">
      <c r="A1192" s="7">
        <v>1190</v>
      </c>
      <c r="B1192" s="46" t="s">
        <v>53</v>
      </c>
      <c r="C1192" s="58" t="str">
        <f>'[1]pomocné sloupčeky'!S188</f>
        <v>1525,1860</v>
      </c>
      <c r="D1192" s="59"/>
      <c r="E1192" s="60" t="s">
        <v>54</v>
      </c>
      <c r="F1192" s="46" t="s">
        <v>293</v>
      </c>
    </row>
    <row r="1193" spans="1:6" x14ac:dyDescent="0.3">
      <c r="A1193" s="7">
        <v>1191</v>
      </c>
      <c r="B1193" s="46" t="s">
        <v>53</v>
      </c>
      <c r="C1193" s="58" t="str">
        <f>'[1]pomocné sloupčeky'!S189</f>
        <v>1526,1861</v>
      </c>
      <c r="D1193" s="59"/>
      <c r="E1193" s="60" t="s">
        <v>54</v>
      </c>
      <c r="F1193" s="46" t="s">
        <v>293</v>
      </c>
    </row>
    <row r="1194" spans="1:6" x14ac:dyDescent="0.3">
      <c r="A1194" s="7">
        <v>1192</v>
      </c>
      <c r="B1194" s="46" t="s">
        <v>53</v>
      </c>
      <c r="C1194" s="58" t="str">
        <f>'[1]pomocné sloupčeky'!S190</f>
        <v>1527,1862</v>
      </c>
      <c r="D1194" s="59"/>
      <c r="E1194" s="60" t="s">
        <v>54</v>
      </c>
      <c r="F1194" s="46" t="s">
        <v>293</v>
      </c>
    </row>
    <row r="1195" spans="1:6" x14ac:dyDescent="0.3">
      <c r="A1195" s="7">
        <v>1193</v>
      </c>
      <c r="B1195" s="46" t="s">
        <v>53</v>
      </c>
      <c r="C1195" s="58" t="str">
        <f>'[1]pomocné sloupčeky'!S191</f>
        <v>1528,1863</v>
      </c>
      <c r="D1195" s="59"/>
      <c r="E1195" s="60" t="s">
        <v>54</v>
      </c>
      <c r="F1195" s="46" t="s">
        <v>293</v>
      </c>
    </row>
    <row r="1196" spans="1:6" x14ac:dyDescent="0.3">
      <c r="A1196" s="7">
        <v>1194</v>
      </c>
      <c r="B1196" s="46" t="s">
        <v>53</v>
      </c>
      <c r="C1196" s="58" t="str">
        <f>'[1]pomocné sloupčeky'!S192</f>
        <v>1529,1864</v>
      </c>
      <c r="D1196" s="59"/>
      <c r="E1196" s="60" t="s">
        <v>54</v>
      </c>
      <c r="F1196" s="46" t="s">
        <v>293</v>
      </c>
    </row>
    <row r="1197" spans="1:6" x14ac:dyDescent="0.3">
      <c r="A1197" s="7">
        <v>1195</v>
      </c>
      <c r="B1197" s="46" t="s">
        <v>53</v>
      </c>
      <c r="C1197" s="58" t="str">
        <f>'[1]pomocné sloupčeky'!S193</f>
        <v>1530,1865</v>
      </c>
      <c r="D1197" s="59"/>
      <c r="E1197" s="60" t="s">
        <v>54</v>
      </c>
      <c r="F1197" s="46" t="s">
        <v>293</v>
      </c>
    </row>
    <row r="1198" spans="1:6" x14ac:dyDescent="0.3">
      <c r="A1198" s="7">
        <v>1196</v>
      </c>
      <c r="B1198" s="46" t="s">
        <v>53</v>
      </c>
      <c r="C1198" s="58" t="str">
        <f>'[1]pomocné sloupčeky'!S194</f>
        <v>1531,1866</v>
      </c>
      <c r="D1198" s="59"/>
      <c r="E1198" s="60" t="s">
        <v>54</v>
      </c>
      <c r="F1198" s="46" t="s">
        <v>293</v>
      </c>
    </row>
    <row r="1199" spans="1:6" x14ac:dyDescent="0.3">
      <c r="A1199" s="7">
        <v>1197</v>
      </c>
      <c r="B1199" s="46" t="s">
        <v>53</v>
      </c>
      <c r="C1199" s="58" t="str">
        <f>'[1]pomocné sloupčeky'!S195</f>
        <v>1532,1867</v>
      </c>
      <c r="D1199" s="59"/>
      <c r="E1199" s="60" t="s">
        <v>54</v>
      </c>
      <c r="F1199" s="46" t="s">
        <v>293</v>
      </c>
    </row>
    <row r="1200" spans="1:6" x14ac:dyDescent="0.3">
      <c r="A1200" s="7">
        <v>1198</v>
      </c>
      <c r="B1200" s="46" t="s">
        <v>53</v>
      </c>
      <c r="C1200" s="58" t="str">
        <f>'[1]pomocné sloupčeky'!S196</f>
        <v>1533,1868</v>
      </c>
      <c r="D1200" s="59"/>
      <c r="E1200" s="60" t="s">
        <v>54</v>
      </c>
      <c r="F1200" s="46" t="s">
        <v>293</v>
      </c>
    </row>
    <row r="1201" spans="1:6" x14ac:dyDescent="0.3">
      <c r="A1201" s="7">
        <v>1199</v>
      </c>
      <c r="B1201" s="46" t="s">
        <v>53</v>
      </c>
      <c r="C1201" s="58" t="str">
        <f>'[1]pomocné sloupčeky'!S197</f>
        <v>1534,1869</v>
      </c>
      <c r="D1201" s="59"/>
      <c r="E1201" s="60" t="s">
        <v>54</v>
      </c>
      <c r="F1201" s="46" t="s">
        <v>293</v>
      </c>
    </row>
    <row r="1202" spans="1:6" x14ac:dyDescent="0.3">
      <c r="A1202" s="7">
        <v>1200</v>
      </c>
      <c r="B1202" s="46" t="s">
        <v>53</v>
      </c>
      <c r="C1202" s="58" t="str">
        <f>'[1]pomocné sloupčeky'!S198</f>
        <v>1535,1870</v>
      </c>
      <c r="D1202" s="59"/>
      <c r="E1202" s="60" t="s">
        <v>54</v>
      </c>
      <c r="F1202" s="46" t="s">
        <v>293</v>
      </c>
    </row>
    <row r="1203" spans="1:6" x14ac:dyDescent="0.3">
      <c r="A1203" s="7">
        <v>1201</v>
      </c>
      <c r="B1203" s="46" t="s">
        <v>53</v>
      </c>
      <c r="C1203" s="58" t="str">
        <f>'[1]pomocné sloupčeky'!S199</f>
        <v>1536,1871</v>
      </c>
      <c r="D1203" s="59"/>
      <c r="E1203" s="60" t="s">
        <v>54</v>
      </c>
      <c r="F1203" s="46" t="s">
        <v>293</v>
      </c>
    </row>
    <row r="1204" spans="1:6" x14ac:dyDescent="0.3">
      <c r="A1204" s="7">
        <v>1202</v>
      </c>
      <c r="B1204" s="46" t="s">
        <v>53</v>
      </c>
      <c r="C1204" s="58" t="str">
        <f>'[1]pomocné sloupčeky'!S200</f>
        <v>1537,1872</v>
      </c>
      <c r="D1204" s="59"/>
      <c r="E1204" s="60" t="s">
        <v>54</v>
      </c>
      <c r="F1204" s="46" t="s">
        <v>293</v>
      </c>
    </row>
    <row r="1205" spans="1:6" x14ac:dyDescent="0.3">
      <c r="A1205" s="7">
        <v>1203</v>
      </c>
      <c r="B1205" s="46" t="s">
        <v>53</v>
      </c>
      <c r="C1205" s="58" t="str">
        <f>'[1]pomocné sloupčeky'!S201</f>
        <v>1538,1873</v>
      </c>
      <c r="D1205" s="59"/>
      <c r="E1205" s="60" t="s">
        <v>54</v>
      </c>
      <c r="F1205" s="46" t="s">
        <v>293</v>
      </c>
    </row>
    <row r="1206" spans="1:6" x14ac:dyDescent="0.3">
      <c r="A1206" s="7">
        <v>1204</v>
      </c>
      <c r="B1206" s="46" t="s">
        <v>53</v>
      </c>
      <c r="C1206" s="58" t="str">
        <f>'[1]pomocné sloupčeky'!S202</f>
        <v>1539,1874</v>
      </c>
      <c r="D1206" s="59"/>
      <c r="E1206" s="60" t="s">
        <v>54</v>
      </c>
      <c r="F1206" s="46" t="s">
        <v>293</v>
      </c>
    </row>
    <row r="1207" spans="1:6" x14ac:dyDescent="0.3">
      <c r="A1207" s="7">
        <v>1205</v>
      </c>
      <c r="B1207" s="46" t="s">
        <v>53</v>
      </c>
      <c r="C1207" s="58" t="str">
        <f>'[1]pomocné sloupčeky'!S203</f>
        <v>1540,1875</v>
      </c>
      <c r="D1207" s="59"/>
      <c r="E1207" s="60" t="s">
        <v>54</v>
      </c>
      <c r="F1207" s="46" t="s">
        <v>293</v>
      </c>
    </row>
    <row r="1208" spans="1:6" x14ac:dyDescent="0.3">
      <c r="A1208" s="7">
        <v>1206</v>
      </c>
      <c r="B1208" s="46" t="s">
        <v>53</v>
      </c>
      <c r="C1208" s="58" t="str">
        <f>'[1]pomocné sloupčeky'!S204</f>
        <v>1541,1876</v>
      </c>
      <c r="D1208" s="59"/>
      <c r="E1208" s="60" t="s">
        <v>54</v>
      </c>
      <c r="F1208" s="46" t="s">
        <v>293</v>
      </c>
    </row>
    <row r="1209" spans="1:6" x14ac:dyDescent="0.3">
      <c r="A1209" s="7">
        <v>1207</v>
      </c>
      <c r="B1209" s="46" t="s">
        <v>53</v>
      </c>
      <c r="C1209" s="58" t="str">
        <f>'[1]pomocné sloupčeky'!S205</f>
        <v>1542,1877</v>
      </c>
      <c r="D1209" s="59"/>
      <c r="E1209" s="60" t="s">
        <v>54</v>
      </c>
      <c r="F1209" s="46" t="s">
        <v>293</v>
      </c>
    </row>
    <row r="1210" spans="1:6" x14ac:dyDescent="0.3">
      <c r="A1210" s="7">
        <v>1208</v>
      </c>
      <c r="B1210" s="46" t="s">
        <v>53</v>
      </c>
      <c r="C1210" s="58" t="str">
        <f>'[1]pomocné sloupčeky'!S206</f>
        <v>1543,1878</v>
      </c>
      <c r="D1210" s="59"/>
      <c r="E1210" s="60" t="s">
        <v>54</v>
      </c>
      <c r="F1210" s="46" t="s">
        <v>293</v>
      </c>
    </row>
    <row r="1211" spans="1:6" x14ac:dyDescent="0.3">
      <c r="A1211" s="7">
        <v>1209</v>
      </c>
      <c r="B1211" s="46" t="s">
        <v>53</v>
      </c>
      <c r="C1211" s="58" t="str">
        <f>'[1]pomocné sloupčeky'!S207</f>
        <v>1544,1879</v>
      </c>
      <c r="D1211" s="59"/>
      <c r="E1211" s="60" t="s">
        <v>54</v>
      </c>
      <c r="F1211" s="46" t="s">
        <v>293</v>
      </c>
    </row>
    <row r="1212" spans="1:6" x14ac:dyDescent="0.3">
      <c r="A1212" s="7">
        <v>1210</v>
      </c>
      <c r="B1212" s="46" t="s">
        <v>53</v>
      </c>
      <c r="C1212" s="58" t="str">
        <f>'[1]pomocné sloupčeky'!S208</f>
        <v>1545,1880</v>
      </c>
      <c r="D1212" s="59"/>
      <c r="E1212" s="60" t="s">
        <v>54</v>
      </c>
      <c r="F1212" s="46" t="s">
        <v>293</v>
      </c>
    </row>
    <row r="1213" spans="1:6" x14ac:dyDescent="0.3">
      <c r="A1213" s="7">
        <v>1211</v>
      </c>
      <c r="B1213" s="46" t="s">
        <v>53</v>
      </c>
      <c r="C1213" s="58" t="str">
        <f>'[1]pomocné sloupčeky'!S209</f>
        <v>1546,1881</v>
      </c>
      <c r="D1213" s="59"/>
      <c r="E1213" s="60" t="s">
        <v>54</v>
      </c>
      <c r="F1213" s="46" t="s">
        <v>293</v>
      </c>
    </row>
    <row r="1214" spans="1:6" x14ac:dyDescent="0.3">
      <c r="A1214" s="7">
        <v>1212</v>
      </c>
      <c r="B1214" s="46" t="s">
        <v>53</v>
      </c>
      <c r="C1214" s="58" t="str">
        <f>'[1]pomocné sloupčeky'!S210</f>
        <v>1547,1882</v>
      </c>
      <c r="D1214" s="59"/>
      <c r="E1214" s="60" t="s">
        <v>54</v>
      </c>
      <c r="F1214" s="46" t="s">
        <v>293</v>
      </c>
    </row>
    <row r="1215" spans="1:6" x14ac:dyDescent="0.3">
      <c r="A1215" s="7">
        <v>1213</v>
      </c>
      <c r="B1215" s="46" t="s">
        <v>53</v>
      </c>
      <c r="C1215" s="58" t="str">
        <f>'[1]pomocné sloupčeky'!S211</f>
        <v>1548,1883</v>
      </c>
      <c r="D1215" s="59"/>
      <c r="E1215" s="60" t="s">
        <v>54</v>
      </c>
      <c r="F1215" s="46" t="s">
        <v>293</v>
      </c>
    </row>
    <row r="1216" spans="1:6" x14ac:dyDescent="0.3">
      <c r="A1216" s="7">
        <v>1214</v>
      </c>
      <c r="B1216" s="46" t="s">
        <v>53</v>
      </c>
      <c r="C1216" s="58" t="str">
        <f>'[1]pomocné sloupčeky'!S212</f>
        <v>1549,1884</v>
      </c>
      <c r="D1216" s="59"/>
      <c r="E1216" s="60" t="s">
        <v>54</v>
      </c>
      <c r="F1216" s="46" t="s">
        <v>293</v>
      </c>
    </row>
    <row r="1217" spans="1:6" x14ac:dyDescent="0.3">
      <c r="A1217" s="7">
        <v>1215</v>
      </c>
      <c r="B1217" s="46" t="s">
        <v>53</v>
      </c>
      <c r="C1217" s="58" t="str">
        <f>'[1]pomocné sloupčeky'!S213</f>
        <v>1550,1885</v>
      </c>
      <c r="D1217" s="59"/>
      <c r="E1217" s="60" t="s">
        <v>54</v>
      </c>
      <c r="F1217" s="46" t="s">
        <v>293</v>
      </c>
    </row>
    <row r="1218" spans="1:6" x14ac:dyDescent="0.3">
      <c r="A1218" s="7">
        <v>1216</v>
      </c>
      <c r="B1218" s="46" t="s">
        <v>53</v>
      </c>
      <c r="C1218" s="58" t="str">
        <f>'[1]pomocné sloupčeky'!S214</f>
        <v>1551,1886</v>
      </c>
      <c r="D1218" s="59"/>
      <c r="E1218" s="60" t="s">
        <v>54</v>
      </c>
      <c r="F1218" s="46" t="s">
        <v>293</v>
      </c>
    </row>
    <row r="1219" spans="1:6" x14ac:dyDescent="0.3">
      <c r="A1219" s="7">
        <v>1217</v>
      </c>
      <c r="B1219" s="46" t="s">
        <v>53</v>
      </c>
      <c r="C1219" s="58" t="str">
        <f>'[1]pomocné sloupčeky'!S215</f>
        <v>1552,1887</v>
      </c>
      <c r="D1219" s="59"/>
      <c r="E1219" s="60" t="s">
        <v>54</v>
      </c>
      <c r="F1219" s="46" t="s">
        <v>293</v>
      </c>
    </row>
    <row r="1220" spans="1:6" x14ac:dyDescent="0.3">
      <c r="A1220" s="7">
        <v>1218</v>
      </c>
      <c r="B1220" s="46" t="s">
        <v>53</v>
      </c>
      <c r="C1220" s="58" t="str">
        <f>'[1]pomocné sloupčeky'!S216</f>
        <v>1553,1888</v>
      </c>
      <c r="D1220" s="59"/>
      <c r="E1220" s="60" t="s">
        <v>54</v>
      </c>
      <c r="F1220" s="46" t="s">
        <v>293</v>
      </c>
    </row>
    <row r="1221" spans="1:6" x14ac:dyDescent="0.3">
      <c r="A1221" s="7">
        <v>1219</v>
      </c>
      <c r="B1221" s="46" t="s">
        <v>53</v>
      </c>
      <c r="C1221" s="58" t="str">
        <f>'[1]pomocné sloupčeky'!S217</f>
        <v>1554,1889</v>
      </c>
      <c r="D1221" s="59"/>
      <c r="E1221" s="60" t="s">
        <v>54</v>
      </c>
      <c r="F1221" s="46" t="s">
        <v>293</v>
      </c>
    </row>
    <row r="1222" spans="1:6" x14ac:dyDescent="0.3">
      <c r="A1222" s="7">
        <v>1220</v>
      </c>
      <c r="B1222" s="46" t="s">
        <v>53</v>
      </c>
      <c r="C1222" s="58" t="str">
        <f>'[1]pomocné sloupčeky'!S218</f>
        <v>1555,1890</v>
      </c>
      <c r="D1222" s="59"/>
      <c r="E1222" s="60" t="s">
        <v>54</v>
      </c>
      <c r="F1222" s="46" t="s">
        <v>293</v>
      </c>
    </row>
    <row r="1223" spans="1:6" x14ac:dyDescent="0.3">
      <c r="A1223" s="7">
        <v>1221</v>
      </c>
      <c r="B1223" s="46" t="s">
        <v>53</v>
      </c>
      <c r="C1223" s="58" t="str">
        <f>'[1]pomocné sloupčeky'!S219</f>
        <v>1556,1891</v>
      </c>
      <c r="D1223" s="59"/>
      <c r="E1223" s="60" t="s">
        <v>54</v>
      </c>
      <c r="F1223" s="46" t="s">
        <v>293</v>
      </c>
    </row>
    <row r="1224" spans="1:6" x14ac:dyDescent="0.3">
      <c r="A1224" s="7">
        <v>1222</v>
      </c>
      <c r="B1224" s="46" t="s">
        <v>53</v>
      </c>
      <c r="C1224" s="58" t="str">
        <f>'[1]pomocné sloupčeky'!S220</f>
        <v>1557,1892</v>
      </c>
      <c r="D1224" s="59"/>
      <c r="E1224" s="60" t="s">
        <v>54</v>
      </c>
      <c r="F1224" s="46" t="s">
        <v>293</v>
      </c>
    </row>
    <row r="1225" spans="1:6" x14ac:dyDescent="0.3">
      <c r="A1225" s="7">
        <v>1223</v>
      </c>
      <c r="B1225" s="46" t="s">
        <v>53</v>
      </c>
      <c r="C1225" s="58" t="str">
        <f>'[1]pomocné sloupčeky'!S221</f>
        <v>1558,1893</v>
      </c>
      <c r="D1225" s="59"/>
      <c r="E1225" s="60" t="s">
        <v>54</v>
      </c>
      <c r="F1225" s="46" t="s">
        <v>293</v>
      </c>
    </row>
    <row r="1226" spans="1:6" x14ac:dyDescent="0.3">
      <c r="A1226" s="7">
        <v>1224</v>
      </c>
      <c r="B1226" s="46" t="s">
        <v>53</v>
      </c>
      <c r="C1226" s="58" t="str">
        <f>'[1]pomocné sloupčeky'!S222</f>
        <v>1559,1894</v>
      </c>
      <c r="D1226" s="59"/>
      <c r="E1226" s="60" t="s">
        <v>54</v>
      </c>
      <c r="F1226" s="46" t="s">
        <v>293</v>
      </c>
    </row>
    <row r="1227" spans="1:6" x14ac:dyDescent="0.3">
      <c r="A1227" s="7">
        <v>1225</v>
      </c>
      <c r="B1227" s="46" t="s">
        <v>53</v>
      </c>
      <c r="C1227" s="58" t="str">
        <f>'[1]pomocné sloupčeky'!S223</f>
        <v>1560,1895</v>
      </c>
      <c r="D1227" s="59"/>
      <c r="E1227" s="60" t="s">
        <v>54</v>
      </c>
      <c r="F1227" s="46" t="s">
        <v>293</v>
      </c>
    </row>
    <row r="1228" spans="1:6" x14ac:dyDescent="0.3">
      <c r="A1228" s="7">
        <v>1226</v>
      </c>
      <c r="B1228" s="46" t="s">
        <v>53</v>
      </c>
      <c r="C1228" s="58" t="str">
        <f>'[1]pomocné sloupčeky'!S224</f>
        <v>1561,1896</v>
      </c>
      <c r="D1228" s="59"/>
      <c r="E1228" s="60" t="s">
        <v>54</v>
      </c>
      <c r="F1228" s="46" t="s">
        <v>293</v>
      </c>
    </row>
    <row r="1229" spans="1:6" x14ac:dyDescent="0.3">
      <c r="A1229" s="7">
        <v>1227</v>
      </c>
      <c r="B1229" s="46" t="s">
        <v>53</v>
      </c>
      <c r="C1229" s="58" t="str">
        <f>'[1]pomocné sloupčeky'!S225</f>
        <v>1562,1897</v>
      </c>
      <c r="D1229" s="59"/>
      <c r="E1229" s="60" t="s">
        <v>54</v>
      </c>
      <c r="F1229" s="46" t="s">
        <v>293</v>
      </c>
    </row>
    <row r="1230" spans="1:6" x14ac:dyDescent="0.3">
      <c r="A1230" s="7">
        <v>1228</v>
      </c>
      <c r="B1230" s="46" t="s">
        <v>53</v>
      </c>
      <c r="C1230" s="58" t="str">
        <f>'[1]pomocné sloupčeky'!S226</f>
        <v>1563,1898</v>
      </c>
      <c r="D1230" s="59"/>
      <c r="E1230" s="60" t="s">
        <v>54</v>
      </c>
      <c r="F1230" s="46" t="s">
        <v>293</v>
      </c>
    </row>
    <row r="1231" spans="1:6" x14ac:dyDescent="0.3">
      <c r="A1231" s="7">
        <v>1229</v>
      </c>
      <c r="B1231" s="46" t="s">
        <v>53</v>
      </c>
      <c r="C1231" s="58" t="str">
        <f>'[1]pomocné sloupčeky'!S227</f>
        <v>1564,1899</v>
      </c>
      <c r="D1231" s="59"/>
      <c r="E1231" s="60" t="s">
        <v>54</v>
      </c>
      <c r="F1231" s="46" t="s">
        <v>293</v>
      </c>
    </row>
    <row r="1232" spans="1:6" x14ac:dyDescent="0.3">
      <c r="A1232" s="7">
        <v>1230</v>
      </c>
      <c r="B1232" s="46" t="s">
        <v>53</v>
      </c>
      <c r="C1232" s="58" t="str">
        <f>'[1]pomocné sloupčeky'!S228</f>
        <v>1565,1900</v>
      </c>
      <c r="D1232" s="59"/>
      <c r="E1232" s="60" t="s">
        <v>54</v>
      </c>
      <c r="F1232" s="46" t="s">
        <v>293</v>
      </c>
    </row>
    <row r="1233" spans="1:6" x14ac:dyDescent="0.3">
      <c r="A1233" s="7">
        <v>1231</v>
      </c>
      <c r="B1233" s="46" t="s">
        <v>53</v>
      </c>
      <c r="C1233" s="58" t="str">
        <f>'[1]pomocné sloupčeky'!S229</f>
        <v>1566,1901</v>
      </c>
      <c r="D1233" s="59"/>
      <c r="E1233" s="60" t="s">
        <v>54</v>
      </c>
      <c r="F1233" s="46" t="s">
        <v>293</v>
      </c>
    </row>
    <row r="1234" spans="1:6" x14ac:dyDescent="0.3">
      <c r="A1234" s="7">
        <v>1232</v>
      </c>
      <c r="B1234" s="46" t="s">
        <v>53</v>
      </c>
      <c r="C1234" s="58" t="str">
        <f>'[1]pomocné sloupčeky'!S230</f>
        <v>1567,1902</v>
      </c>
      <c r="D1234" s="59"/>
      <c r="E1234" s="60" t="s">
        <v>54</v>
      </c>
      <c r="F1234" s="46" t="s">
        <v>293</v>
      </c>
    </row>
    <row r="1235" spans="1:6" x14ac:dyDescent="0.3">
      <c r="A1235" s="7">
        <v>1233</v>
      </c>
      <c r="B1235" s="46" t="s">
        <v>53</v>
      </c>
      <c r="C1235" s="58" t="str">
        <f>'[1]pomocné sloupčeky'!S231</f>
        <v>1568,1903</v>
      </c>
      <c r="D1235" s="59"/>
      <c r="E1235" s="60" t="s">
        <v>54</v>
      </c>
      <c r="F1235" s="46" t="s">
        <v>293</v>
      </c>
    </row>
    <row r="1236" spans="1:6" x14ac:dyDescent="0.3">
      <c r="A1236" s="7">
        <v>1234</v>
      </c>
      <c r="B1236" s="46" t="s">
        <v>53</v>
      </c>
      <c r="C1236" s="58" t="str">
        <f>'[1]pomocné sloupčeky'!S232</f>
        <v>1569,1904</v>
      </c>
      <c r="D1236" s="59"/>
      <c r="E1236" s="60" t="s">
        <v>54</v>
      </c>
      <c r="F1236" s="46" t="s">
        <v>293</v>
      </c>
    </row>
    <row r="1237" spans="1:6" x14ac:dyDescent="0.3">
      <c r="A1237" s="7">
        <v>1235</v>
      </c>
      <c r="B1237" s="46" t="s">
        <v>53</v>
      </c>
      <c r="C1237" s="58" t="str">
        <f>'[1]pomocné sloupčeky'!S233</f>
        <v>1570,1905</v>
      </c>
      <c r="D1237" s="59"/>
      <c r="E1237" s="60" t="s">
        <v>54</v>
      </c>
      <c r="F1237" s="46" t="s">
        <v>293</v>
      </c>
    </row>
    <row r="1238" spans="1:6" x14ac:dyDescent="0.3">
      <c r="A1238" s="7">
        <v>1236</v>
      </c>
      <c r="B1238" s="46" t="s">
        <v>53</v>
      </c>
      <c r="C1238" s="58" t="str">
        <f>'[1]pomocné sloupčeky'!S234</f>
        <v>1571,1906</v>
      </c>
      <c r="D1238" s="59"/>
      <c r="E1238" s="60" t="s">
        <v>54</v>
      </c>
      <c r="F1238" s="46" t="s">
        <v>293</v>
      </c>
    </row>
    <row r="1239" spans="1:6" x14ac:dyDescent="0.3">
      <c r="A1239" s="7">
        <v>1237</v>
      </c>
      <c r="B1239" s="46" t="s">
        <v>53</v>
      </c>
      <c r="C1239" s="58" t="str">
        <f>'[1]pomocné sloupčeky'!S235</f>
        <v>1572,1907</v>
      </c>
      <c r="D1239" s="59"/>
      <c r="E1239" s="60" t="s">
        <v>54</v>
      </c>
      <c r="F1239" s="46" t="s">
        <v>293</v>
      </c>
    </row>
    <row r="1240" spans="1:6" x14ac:dyDescent="0.3">
      <c r="A1240" s="7">
        <v>1238</v>
      </c>
      <c r="B1240" s="46" t="s">
        <v>53</v>
      </c>
      <c r="C1240" s="58" t="str">
        <f>'[1]pomocné sloupčeky'!S236</f>
        <v>1573,1908</v>
      </c>
      <c r="D1240" s="59"/>
      <c r="E1240" s="60" t="s">
        <v>54</v>
      </c>
      <c r="F1240" s="46" t="s">
        <v>293</v>
      </c>
    </row>
    <row r="1241" spans="1:6" x14ac:dyDescent="0.3">
      <c r="A1241" s="7">
        <v>1239</v>
      </c>
      <c r="B1241" s="46" t="s">
        <v>53</v>
      </c>
      <c r="C1241" s="58" t="str">
        <f>'[1]pomocné sloupčeky'!S237</f>
        <v>1574,1909</v>
      </c>
      <c r="D1241" s="59"/>
      <c r="E1241" s="60" t="s">
        <v>54</v>
      </c>
      <c r="F1241" s="46" t="s">
        <v>293</v>
      </c>
    </row>
    <row r="1242" spans="1:6" x14ac:dyDescent="0.3">
      <c r="A1242" s="7">
        <v>1240</v>
      </c>
      <c r="B1242" s="46" t="s">
        <v>53</v>
      </c>
      <c r="C1242" s="58" t="str">
        <f>'[1]pomocné sloupčeky'!S238</f>
        <v>1575,1910</v>
      </c>
      <c r="D1242" s="59"/>
      <c r="E1242" s="60" t="s">
        <v>54</v>
      </c>
      <c r="F1242" s="46" t="s">
        <v>293</v>
      </c>
    </row>
    <row r="1243" spans="1:6" x14ac:dyDescent="0.3">
      <c r="A1243" s="7">
        <v>1241</v>
      </c>
      <c r="B1243" s="46" t="s">
        <v>53</v>
      </c>
      <c r="C1243" s="58" t="str">
        <f>'[1]pomocné sloupčeky'!S239</f>
        <v>1576,1911</v>
      </c>
      <c r="D1243" s="59"/>
      <c r="E1243" s="60" t="s">
        <v>54</v>
      </c>
      <c r="F1243" s="46" t="s">
        <v>293</v>
      </c>
    </row>
    <row r="1244" spans="1:6" x14ac:dyDescent="0.3">
      <c r="A1244" s="7">
        <v>1242</v>
      </c>
      <c r="B1244" s="46" t="s">
        <v>53</v>
      </c>
      <c r="C1244" s="58" t="str">
        <f>'[1]pomocné sloupčeky'!S240</f>
        <v>1577,1912</v>
      </c>
      <c r="D1244" s="59"/>
      <c r="E1244" s="60" t="s">
        <v>54</v>
      </c>
      <c r="F1244" s="46" t="s">
        <v>293</v>
      </c>
    </row>
    <row r="1245" spans="1:6" x14ac:dyDescent="0.3">
      <c r="A1245" s="7">
        <v>1243</v>
      </c>
      <c r="B1245" s="46" t="s">
        <v>53</v>
      </c>
      <c r="C1245" s="58" t="str">
        <f>'[1]pomocné sloupčeky'!S241</f>
        <v>1578,1913</v>
      </c>
      <c r="D1245" s="59"/>
      <c r="E1245" s="60" t="s">
        <v>54</v>
      </c>
      <c r="F1245" s="46" t="s">
        <v>293</v>
      </c>
    </row>
    <row r="1246" spans="1:6" x14ac:dyDescent="0.3">
      <c r="A1246" s="7">
        <v>1244</v>
      </c>
      <c r="B1246" s="46" t="s">
        <v>53</v>
      </c>
      <c r="C1246" s="58" t="str">
        <f>'[1]pomocné sloupčeky'!S242</f>
        <v>1579,1914</v>
      </c>
      <c r="D1246" s="59"/>
      <c r="E1246" s="60" t="s">
        <v>54</v>
      </c>
      <c r="F1246" s="46" t="s">
        <v>293</v>
      </c>
    </row>
    <row r="1247" spans="1:6" x14ac:dyDescent="0.3">
      <c r="A1247" s="7">
        <v>1245</v>
      </c>
      <c r="B1247" s="46" t="s">
        <v>53</v>
      </c>
      <c r="C1247" s="58" t="str">
        <f>'[1]pomocné sloupčeky'!S243</f>
        <v>1580,1915</v>
      </c>
      <c r="D1247" s="59"/>
      <c r="E1247" s="60" t="s">
        <v>54</v>
      </c>
      <c r="F1247" s="46" t="s">
        <v>293</v>
      </c>
    </row>
    <row r="1248" spans="1:6" x14ac:dyDescent="0.3">
      <c r="A1248" s="7">
        <v>1246</v>
      </c>
      <c r="B1248" s="46" t="s">
        <v>53</v>
      </c>
      <c r="C1248" s="58" t="str">
        <f>'[1]pomocné sloupčeky'!S244</f>
        <v>1581,1916</v>
      </c>
      <c r="D1248" s="59"/>
      <c r="E1248" s="60" t="s">
        <v>54</v>
      </c>
      <c r="F1248" s="46" t="s">
        <v>293</v>
      </c>
    </row>
    <row r="1249" spans="1:6" x14ac:dyDescent="0.3">
      <c r="A1249" s="7">
        <v>1247</v>
      </c>
      <c r="B1249" s="46" t="s">
        <v>53</v>
      </c>
      <c r="C1249" s="58" t="str">
        <f>'[1]pomocné sloupčeky'!S245</f>
        <v>1582,1917</v>
      </c>
      <c r="D1249" s="59"/>
      <c r="E1249" s="60" t="s">
        <v>54</v>
      </c>
      <c r="F1249" s="46" t="s">
        <v>293</v>
      </c>
    </row>
    <row r="1250" spans="1:6" x14ac:dyDescent="0.3">
      <c r="A1250" s="7">
        <v>1248</v>
      </c>
      <c r="B1250" s="46" t="s">
        <v>53</v>
      </c>
      <c r="C1250" s="58" t="str">
        <f>'[1]pomocné sloupčeky'!S246</f>
        <v>1583,1918</v>
      </c>
      <c r="D1250" s="59"/>
      <c r="E1250" s="60" t="s">
        <v>54</v>
      </c>
      <c r="F1250" s="46" t="s">
        <v>293</v>
      </c>
    </row>
    <row r="1251" spans="1:6" x14ac:dyDescent="0.3">
      <c r="A1251" s="7">
        <v>1249</v>
      </c>
      <c r="B1251" s="46" t="s">
        <v>53</v>
      </c>
      <c r="C1251" s="58" t="str">
        <f>'[1]pomocné sloupčeky'!S247</f>
        <v>1584,1919</v>
      </c>
      <c r="D1251" s="59"/>
      <c r="E1251" s="60" t="s">
        <v>54</v>
      </c>
      <c r="F1251" s="46" t="s">
        <v>293</v>
      </c>
    </row>
    <row r="1252" spans="1:6" x14ac:dyDescent="0.3">
      <c r="A1252" s="7">
        <v>1250</v>
      </c>
      <c r="B1252" s="46" t="s">
        <v>53</v>
      </c>
      <c r="C1252" s="58" t="str">
        <f>'[1]pomocné sloupčeky'!S248</f>
        <v>1585,1920</v>
      </c>
      <c r="D1252" s="59"/>
      <c r="E1252" s="60" t="s">
        <v>54</v>
      </c>
      <c r="F1252" s="46" t="s">
        <v>293</v>
      </c>
    </row>
    <row r="1253" spans="1:6" x14ac:dyDescent="0.3">
      <c r="A1253" s="7">
        <v>1251</v>
      </c>
      <c r="B1253" s="46" t="s">
        <v>53</v>
      </c>
      <c r="C1253" s="58" t="str">
        <f>'[1]pomocné sloupčeky'!S249</f>
        <v>1586,1921</v>
      </c>
      <c r="D1253" s="59"/>
      <c r="E1253" s="60" t="s">
        <v>54</v>
      </c>
      <c r="F1253" s="46" t="s">
        <v>293</v>
      </c>
    </row>
    <row r="1254" spans="1:6" x14ac:dyDescent="0.3">
      <c r="A1254" s="7">
        <v>1252</v>
      </c>
      <c r="B1254" s="46" t="s">
        <v>53</v>
      </c>
      <c r="C1254" s="58" t="str">
        <f>'[1]pomocné sloupčeky'!S250</f>
        <v>1587,1922</v>
      </c>
      <c r="D1254" s="59"/>
      <c r="E1254" s="60" t="s">
        <v>54</v>
      </c>
      <c r="F1254" s="46" t="s">
        <v>293</v>
      </c>
    </row>
    <row r="1255" spans="1:6" x14ac:dyDescent="0.3">
      <c r="A1255" s="7">
        <v>1253</v>
      </c>
      <c r="B1255" s="46" t="s">
        <v>53</v>
      </c>
      <c r="C1255" s="58" t="str">
        <f>'[1]pomocné sloupčeky'!S251</f>
        <v>1588,1923</v>
      </c>
      <c r="D1255" s="59"/>
      <c r="E1255" s="60" t="s">
        <v>54</v>
      </c>
      <c r="F1255" s="46" t="s">
        <v>293</v>
      </c>
    </row>
    <row r="1256" spans="1:6" x14ac:dyDescent="0.3">
      <c r="A1256" s="7">
        <v>1254</v>
      </c>
      <c r="B1256" s="46" t="s">
        <v>53</v>
      </c>
      <c r="C1256" s="58" t="str">
        <f>'[1]pomocné sloupčeky'!S252</f>
        <v>1589,1924</v>
      </c>
      <c r="D1256" s="59"/>
      <c r="E1256" s="60" t="s">
        <v>54</v>
      </c>
      <c r="F1256" s="46" t="s">
        <v>293</v>
      </c>
    </row>
    <row r="1257" spans="1:6" x14ac:dyDescent="0.3">
      <c r="A1257" s="7">
        <v>1255</v>
      </c>
      <c r="B1257" s="46" t="s">
        <v>53</v>
      </c>
      <c r="C1257" s="58" t="str">
        <f>'[1]pomocné sloupčeky'!S253</f>
        <v>1590,1925</v>
      </c>
      <c r="D1257" s="59"/>
      <c r="E1257" s="60" t="s">
        <v>54</v>
      </c>
      <c r="F1257" s="46" t="s">
        <v>293</v>
      </c>
    </row>
    <row r="1258" spans="1:6" x14ac:dyDescent="0.3">
      <c r="A1258" s="7">
        <v>1256</v>
      </c>
      <c r="B1258" s="46" t="s">
        <v>53</v>
      </c>
      <c r="C1258" s="58" t="str">
        <f>'[1]pomocné sloupčeky'!S254</f>
        <v>1591,1926</v>
      </c>
      <c r="D1258" s="59"/>
      <c r="E1258" s="60" t="s">
        <v>54</v>
      </c>
      <c r="F1258" s="46" t="s">
        <v>293</v>
      </c>
    </row>
    <row r="1259" spans="1:6" x14ac:dyDescent="0.3">
      <c r="A1259" s="7">
        <v>1257</v>
      </c>
      <c r="B1259" s="46" t="s">
        <v>53</v>
      </c>
      <c r="C1259" s="58" t="str">
        <f>'[1]pomocné sloupčeky'!S255</f>
        <v>1592,1927</v>
      </c>
      <c r="D1259" s="59"/>
      <c r="E1259" s="60" t="s">
        <v>54</v>
      </c>
      <c r="F1259" s="46" t="s">
        <v>293</v>
      </c>
    </row>
    <row r="1260" spans="1:6" x14ac:dyDescent="0.3">
      <c r="A1260" s="7">
        <v>1258</v>
      </c>
      <c r="B1260" s="46" t="s">
        <v>53</v>
      </c>
      <c r="C1260" s="58" t="str">
        <f>'[1]pomocné sloupčeky'!S256</f>
        <v>1593,1928</v>
      </c>
      <c r="D1260" s="59"/>
      <c r="E1260" s="60" t="s">
        <v>54</v>
      </c>
      <c r="F1260" s="46" t="s">
        <v>293</v>
      </c>
    </row>
    <row r="1261" spans="1:6" x14ac:dyDescent="0.3">
      <c r="A1261" s="7">
        <v>1259</v>
      </c>
      <c r="B1261" s="46" t="s">
        <v>53</v>
      </c>
      <c r="C1261" s="58" t="str">
        <f>'[1]pomocné sloupčeky'!S257</f>
        <v>1594,1929</v>
      </c>
      <c r="D1261" s="59"/>
      <c r="E1261" s="60" t="s">
        <v>54</v>
      </c>
      <c r="F1261" s="46" t="s">
        <v>293</v>
      </c>
    </row>
    <row r="1262" spans="1:6" x14ac:dyDescent="0.3">
      <c r="A1262" s="7">
        <v>1260</v>
      </c>
      <c r="B1262" s="46" t="s">
        <v>53</v>
      </c>
      <c r="C1262" s="58" t="str">
        <f>'[1]pomocné sloupčeky'!S258</f>
        <v>1595,1930</v>
      </c>
      <c r="D1262" s="59"/>
      <c r="E1262" s="60" t="s">
        <v>54</v>
      </c>
      <c r="F1262" s="46" t="s">
        <v>293</v>
      </c>
    </row>
    <row r="1263" spans="1:6" x14ac:dyDescent="0.3">
      <c r="A1263" s="7">
        <v>1261</v>
      </c>
      <c r="B1263" s="46" t="s">
        <v>53</v>
      </c>
      <c r="C1263" s="58" t="str">
        <f>'[1]pomocné sloupčeky'!S259</f>
        <v>1596,1931</v>
      </c>
      <c r="D1263" s="59"/>
      <c r="E1263" s="60" t="s">
        <v>54</v>
      </c>
      <c r="F1263" s="46" t="s">
        <v>293</v>
      </c>
    </row>
    <row r="1264" spans="1:6" x14ac:dyDescent="0.3">
      <c r="A1264" s="7">
        <v>1262</v>
      </c>
      <c r="B1264" s="46" t="s">
        <v>53</v>
      </c>
      <c r="C1264" s="58" t="str">
        <f>'[1]pomocné sloupčeky'!S260</f>
        <v>1597,1932</v>
      </c>
      <c r="D1264" s="59"/>
      <c r="E1264" s="60" t="s">
        <v>54</v>
      </c>
      <c r="F1264" s="46" t="s">
        <v>293</v>
      </c>
    </row>
    <row r="1265" spans="1:6" x14ac:dyDescent="0.3">
      <c r="A1265" s="7">
        <v>1263</v>
      </c>
      <c r="B1265" s="46" t="s">
        <v>53</v>
      </c>
      <c r="C1265" s="58" t="str">
        <f>'[1]pomocné sloupčeky'!S261</f>
        <v>1598,1933</v>
      </c>
      <c r="D1265" s="59"/>
      <c r="E1265" s="60" t="s">
        <v>54</v>
      </c>
      <c r="F1265" s="46" t="s">
        <v>293</v>
      </c>
    </row>
    <row r="1266" spans="1:6" x14ac:dyDescent="0.3">
      <c r="A1266" s="7">
        <v>1264</v>
      </c>
      <c r="B1266" s="46" t="s">
        <v>53</v>
      </c>
      <c r="C1266" s="58" t="str">
        <f>'[1]pomocné sloupčeky'!S262</f>
        <v>1599,1934</v>
      </c>
      <c r="D1266" s="59"/>
      <c r="E1266" s="60" t="s">
        <v>54</v>
      </c>
      <c r="F1266" s="46" t="s">
        <v>293</v>
      </c>
    </row>
    <row r="1267" spans="1:6" x14ac:dyDescent="0.3">
      <c r="A1267" s="7">
        <v>1265</v>
      </c>
      <c r="B1267" s="46" t="s">
        <v>53</v>
      </c>
      <c r="C1267" s="58" t="str">
        <f>'[1]pomocné sloupčeky'!S263</f>
        <v>1600,1935</v>
      </c>
      <c r="D1267" s="59"/>
      <c r="E1267" s="60" t="s">
        <v>54</v>
      </c>
      <c r="F1267" s="46" t="s">
        <v>293</v>
      </c>
    </row>
    <row r="1268" spans="1:6" x14ac:dyDescent="0.3">
      <c r="A1268" s="7">
        <v>1266</v>
      </c>
      <c r="B1268" s="46" t="s">
        <v>53</v>
      </c>
      <c r="C1268" s="58" t="str">
        <f>'[1]pomocné sloupčeky'!S264</f>
        <v>1601,1936</v>
      </c>
      <c r="D1268" s="59"/>
      <c r="E1268" s="60" t="s">
        <v>54</v>
      </c>
      <c r="F1268" s="46" t="s">
        <v>293</v>
      </c>
    </row>
    <row r="1269" spans="1:6" x14ac:dyDescent="0.3">
      <c r="A1269" s="7">
        <v>1267</v>
      </c>
      <c r="B1269" s="46" t="s">
        <v>53</v>
      </c>
      <c r="C1269" s="58" t="str">
        <f>'[1]pomocné sloupčeky'!S265</f>
        <v>1602,1937</v>
      </c>
      <c r="D1269" s="59"/>
      <c r="E1269" s="60" t="s">
        <v>54</v>
      </c>
      <c r="F1269" s="46" t="s">
        <v>293</v>
      </c>
    </row>
    <row r="1270" spans="1:6" x14ac:dyDescent="0.3">
      <c r="A1270" s="7">
        <v>1268</v>
      </c>
      <c r="B1270" s="46" t="s">
        <v>53</v>
      </c>
      <c r="C1270" s="58" t="str">
        <f>'[1]pomocné sloupčeky'!S266</f>
        <v>1603,1938</v>
      </c>
      <c r="D1270" s="59"/>
      <c r="E1270" s="60" t="s">
        <v>54</v>
      </c>
      <c r="F1270" s="46" t="s">
        <v>293</v>
      </c>
    </row>
    <row r="1271" spans="1:6" x14ac:dyDescent="0.3">
      <c r="A1271" s="7">
        <v>1269</v>
      </c>
      <c r="B1271" s="46" t="s">
        <v>53</v>
      </c>
      <c r="C1271" s="58" t="str">
        <f>'[1]pomocné sloupčeky'!S267</f>
        <v>1604,1939</v>
      </c>
      <c r="D1271" s="59"/>
      <c r="E1271" s="60" t="s">
        <v>54</v>
      </c>
      <c r="F1271" s="46" t="s">
        <v>293</v>
      </c>
    </row>
    <row r="1272" spans="1:6" x14ac:dyDescent="0.3">
      <c r="A1272" s="7">
        <v>1270</v>
      </c>
      <c r="B1272" s="46" t="s">
        <v>53</v>
      </c>
      <c r="C1272" s="58" t="str">
        <f>'[1]pomocné sloupčeky'!S268</f>
        <v>1605,1940</v>
      </c>
      <c r="D1272" s="59"/>
      <c r="E1272" s="60" t="s">
        <v>54</v>
      </c>
      <c r="F1272" s="46" t="s">
        <v>293</v>
      </c>
    </row>
    <row r="1273" spans="1:6" x14ac:dyDescent="0.3">
      <c r="A1273" s="7">
        <v>1271</v>
      </c>
      <c r="B1273" s="46" t="s">
        <v>53</v>
      </c>
      <c r="C1273" s="58" t="str">
        <f>'[1]pomocné sloupčeky'!S269</f>
        <v>1606,1941</v>
      </c>
      <c r="D1273" s="59"/>
      <c r="E1273" s="60" t="s">
        <v>54</v>
      </c>
      <c r="F1273" s="46" t="s">
        <v>293</v>
      </c>
    </row>
    <row r="1274" spans="1:6" x14ac:dyDescent="0.3">
      <c r="A1274" s="7">
        <v>1272</v>
      </c>
      <c r="B1274" s="46" t="s">
        <v>53</v>
      </c>
      <c r="C1274" s="58" t="str">
        <f>'[1]pomocné sloupčeky'!S270</f>
        <v>1607,1942</v>
      </c>
      <c r="D1274" s="59"/>
      <c r="E1274" s="60" t="s">
        <v>54</v>
      </c>
      <c r="F1274" s="46" t="s">
        <v>293</v>
      </c>
    </row>
    <row r="1275" spans="1:6" x14ac:dyDescent="0.3">
      <c r="A1275" s="7">
        <v>1273</v>
      </c>
      <c r="B1275" s="46" t="s">
        <v>53</v>
      </c>
      <c r="C1275" s="58" t="str">
        <f>'[1]pomocné sloupčeky'!S271</f>
        <v>1608,1943</v>
      </c>
      <c r="D1275" s="59"/>
      <c r="E1275" s="60" t="s">
        <v>54</v>
      </c>
      <c r="F1275" s="46" t="s">
        <v>293</v>
      </c>
    </row>
    <row r="1276" spans="1:6" x14ac:dyDescent="0.3">
      <c r="A1276" s="7">
        <v>1274</v>
      </c>
      <c r="B1276" s="46" t="s">
        <v>53</v>
      </c>
      <c r="C1276" s="58" t="str">
        <f>'[1]pomocné sloupčeky'!S272</f>
        <v>1609,1944</v>
      </c>
      <c r="D1276" s="59"/>
      <c r="E1276" s="60" t="s">
        <v>54</v>
      </c>
      <c r="F1276" s="46" t="s">
        <v>293</v>
      </c>
    </row>
    <row r="1277" spans="1:6" x14ac:dyDescent="0.3">
      <c r="A1277" s="7">
        <v>1275</v>
      </c>
      <c r="B1277" s="46" t="s">
        <v>53</v>
      </c>
      <c r="C1277" s="58" t="str">
        <f>'[1]pomocné sloupčeky'!S273</f>
        <v>1610,1945</v>
      </c>
      <c r="D1277" s="59"/>
      <c r="E1277" s="60" t="s">
        <v>54</v>
      </c>
      <c r="F1277" s="46" t="s">
        <v>293</v>
      </c>
    </row>
    <row r="1278" spans="1:6" x14ac:dyDescent="0.3">
      <c r="A1278" s="7">
        <v>1276</v>
      </c>
      <c r="B1278" s="46" t="s">
        <v>53</v>
      </c>
      <c r="C1278" s="58" t="str">
        <f>'[1]pomocné sloupčeky'!S274</f>
        <v>1611,1946</v>
      </c>
      <c r="D1278" s="59"/>
      <c r="E1278" s="60" t="s">
        <v>54</v>
      </c>
      <c r="F1278" s="46" t="s">
        <v>293</v>
      </c>
    </row>
    <row r="1279" spans="1:6" x14ac:dyDescent="0.3">
      <c r="A1279" s="7">
        <v>1277</v>
      </c>
      <c r="B1279" s="46" t="s">
        <v>53</v>
      </c>
      <c r="C1279" s="58" t="str">
        <f>'[1]pomocné sloupčeky'!S275</f>
        <v>1612,1947</v>
      </c>
      <c r="D1279" s="59"/>
      <c r="E1279" s="60" t="s">
        <v>54</v>
      </c>
      <c r="F1279" s="46" t="s">
        <v>293</v>
      </c>
    </row>
    <row r="1280" spans="1:6" x14ac:dyDescent="0.3">
      <c r="A1280" s="7">
        <v>1278</v>
      </c>
      <c r="B1280" s="46" t="s">
        <v>53</v>
      </c>
      <c r="C1280" s="58" t="str">
        <f>'[1]pomocné sloupčeky'!S276</f>
        <v>1613,1948</v>
      </c>
      <c r="D1280" s="59"/>
      <c r="E1280" s="60" t="s">
        <v>54</v>
      </c>
      <c r="F1280" s="46" t="s">
        <v>293</v>
      </c>
    </row>
    <row r="1281" spans="1:6" x14ac:dyDescent="0.3">
      <c r="A1281" s="7">
        <v>1279</v>
      </c>
      <c r="B1281" s="46" t="s">
        <v>53</v>
      </c>
      <c r="C1281" s="58" t="str">
        <f>'[1]pomocné sloupčeky'!S277</f>
        <v>1614,1949</v>
      </c>
      <c r="D1281" s="59"/>
      <c r="E1281" s="60" t="s">
        <v>54</v>
      </c>
      <c r="F1281" s="46" t="s">
        <v>293</v>
      </c>
    </row>
    <row r="1282" spans="1:6" x14ac:dyDescent="0.3">
      <c r="A1282" s="7">
        <v>1280</v>
      </c>
      <c r="B1282" s="46" t="s">
        <v>53</v>
      </c>
      <c r="C1282" s="58" t="str">
        <f>'[1]pomocné sloupčeky'!S278</f>
        <v>1615,1950</v>
      </c>
      <c r="D1282" s="59"/>
      <c r="E1282" s="60" t="s">
        <v>54</v>
      </c>
      <c r="F1282" s="46" t="s">
        <v>293</v>
      </c>
    </row>
    <row r="1283" spans="1:6" x14ac:dyDescent="0.3">
      <c r="A1283" s="7">
        <v>1281</v>
      </c>
      <c r="B1283" s="46" t="s">
        <v>53</v>
      </c>
      <c r="C1283" s="58" t="str">
        <f>'[1]pomocné sloupčeky'!S279</f>
        <v>1616,1951</v>
      </c>
      <c r="D1283" s="59"/>
      <c r="E1283" s="60" t="s">
        <v>54</v>
      </c>
      <c r="F1283" s="46" t="s">
        <v>293</v>
      </c>
    </row>
    <row r="1284" spans="1:6" x14ac:dyDescent="0.3">
      <c r="A1284" s="7">
        <v>1282</v>
      </c>
      <c r="B1284" s="46" t="s">
        <v>53</v>
      </c>
      <c r="C1284" s="58" t="str">
        <f>'[1]pomocné sloupčeky'!S280</f>
        <v>1617,1952</v>
      </c>
      <c r="D1284" s="59"/>
      <c r="E1284" s="60" t="s">
        <v>54</v>
      </c>
      <c r="F1284" s="46" t="s">
        <v>293</v>
      </c>
    </row>
    <row r="1285" spans="1:6" x14ac:dyDescent="0.3">
      <c r="A1285" s="7">
        <v>1283</v>
      </c>
      <c r="B1285" s="46" t="s">
        <v>53</v>
      </c>
      <c r="C1285" s="58" t="str">
        <f>'[1]pomocné sloupčeky'!S281</f>
        <v>1618,1953</v>
      </c>
      <c r="D1285" s="59"/>
      <c r="E1285" s="60" t="s">
        <v>54</v>
      </c>
      <c r="F1285" s="46" t="s">
        <v>293</v>
      </c>
    </row>
    <row r="1286" spans="1:6" x14ac:dyDescent="0.3">
      <c r="A1286" s="7">
        <v>1284</v>
      </c>
      <c r="B1286" s="46" t="s">
        <v>53</v>
      </c>
      <c r="C1286" s="58" t="str">
        <f>'[1]pomocné sloupčeky'!S282</f>
        <v>1619,1954</v>
      </c>
      <c r="D1286" s="59"/>
      <c r="E1286" s="60" t="s">
        <v>54</v>
      </c>
      <c r="F1286" s="46" t="s">
        <v>293</v>
      </c>
    </row>
    <row r="1287" spans="1:6" x14ac:dyDescent="0.3">
      <c r="A1287" s="7">
        <v>1285</v>
      </c>
      <c r="B1287" s="46" t="s">
        <v>53</v>
      </c>
      <c r="C1287" s="58" t="str">
        <f>'[1]pomocné sloupčeky'!S283</f>
        <v>1620,1955</v>
      </c>
      <c r="D1287" s="59"/>
      <c r="E1287" s="60" t="s">
        <v>54</v>
      </c>
      <c r="F1287" s="46" t="s">
        <v>293</v>
      </c>
    </row>
    <row r="1288" spans="1:6" x14ac:dyDescent="0.3">
      <c r="A1288" s="7">
        <v>1286</v>
      </c>
      <c r="B1288" s="46" t="s">
        <v>53</v>
      </c>
      <c r="C1288" s="58" t="str">
        <f>'[1]pomocné sloupčeky'!S284</f>
        <v>1621,1956</v>
      </c>
      <c r="D1288" s="59"/>
      <c r="E1288" s="60" t="s">
        <v>54</v>
      </c>
      <c r="F1288" s="46" t="s">
        <v>293</v>
      </c>
    </row>
    <row r="1289" spans="1:6" x14ac:dyDescent="0.3">
      <c r="A1289" s="7">
        <v>1287</v>
      </c>
      <c r="B1289" s="46" t="s">
        <v>53</v>
      </c>
      <c r="C1289" s="58" t="str">
        <f>'[1]pomocné sloupčeky'!S285</f>
        <v>1622,1957</v>
      </c>
      <c r="D1289" s="59"/>
      <c r="E1289" s="60" t="s">
        <v>54</v>
      </c>
      <c r="F1289" s="46" t="s">
        <v>293</v>
      </c>
    </row>
    <row r="1290" spans="1:6" x14ac:dyDescent="0.3">
      <c r="A1290" s="7">
        <v>1288</v>
      </c>
      <c r="B1290" s="46" t="s">
        <v>53</v>
      </c>
      <c r="C1290" s="58" t="str">
        <f>'[1]pomocné sloupčeky'!S286</f>
        <v>1623,1958</v>
      </c>
      <c r="D1290" s="59"/>
      <c r="E1290" s="60" t="s">
        <v>54</v>
      </c>
      <c r="F1290" s="46" t="s">
        <v>293</v>
      </c>
    </row>
    <row r="1291" spans="1:6" x14ac:dyDescent="0.3">
      <c r="A1291" s="7">
        <v>1289</v>
      </c>
      <c r="B1291" s="46" t="s">
        <v>53</v>
      </c>
      <c r="C1291" s="58" t="str">
        <f>'[1]pomocné sloupčeky'!S287</f>
        <v>1624,1959</v>
      </c>
      <c r="D1291" s="59"/>
      <c r="E1291" s="60" t="s">
        <v>54</v>
      </c>
      <c r="F1291" s="46" t="s">
        <v>293</v>
      </c>
    </row>
    <row r="1292" spans="1:6" x14ac:dyDescent="0.3">
      <c r="A1292" s="7">
        <v>1290</v>
      </c>
      <c r="B1292" s="46" t="s">
        <v>53</v>
      </c>
      <c r="C1292" s="58" t="str">
        <f>'[1]pomocné sloupčeky'!S288</f>
        <v>1625,1960</v>
      </c>
      <c r="D1292" s="59"/>
      <c r="E1292" s="60" t="s">
        <v>54</v>
      </c>
      <c r="F1292" s="46" t="s">
        <v>293</v>
      </c>
    </row>
    <row r="1293" spans="1:6" x14ac:dyDescent="0.3">
      <c r="A1293" s="7">
        <v>1291</v>
      </c>
      <c r="B1293" s="46" t="s">
        <v>53</v>
      </c>
      <c r="C1293" s="58" t="str">
        <f>'[1]pomocné sloupčeky'!S289</f>
        <v>1626,1961</v>
      </c>
      <c r="D1293" s="59"/>
      <c r="E1293" s="60" t="s">
        <v>54</v>
      </c>
      <c r="F1293" s="46" t="s">
        <v>293</v>
      </c>
    </row>
    <row r="1294" spans="1:6" x14ac:dyDescent="0.3">
      <c r="A1294" s="7">
        <v>1292</v>
      </c>
      <c r="B1294" s="46" t="s">
        <v>53</v>
      </c>
      <c r="C1294" s="58" t="str">
        <f>'[1]pomocné sloupčeky'!S290</f>
        <v>1627,1962</v>
      </c>
      <c r="D1294" s="59"/>
      <c r="E1294" s="60" t="s">
        <v>54</v>
      </c>
      <c r="F1294" s="46" t="s">
        <v>293</v>
      </c>
    </row>
    <row r="1295" spans="1:6" x14ac:dyDescent="0.3">
      <c r="A1295" s="7">
        <v>1293</v>
      </c>
      <c r="B1295" s="46" t="s">
        <v>53</v>
      </c>
      <c r="C1295" s="58" t="str">
        <f>'[1]pomocné sloupčeky'!S291</f>
        <v>1628,1963</v>
      </c>
      <c r="D1295" s="59"/>
      <c r="E1295" s="60" t="s">
        <v>54</v>
      </c>
      <c r="F1295" s="46" t="s">
        <v>293</v>
      </c>
    </row>
    <row r="1296" spans="1:6" x14ac:dyDescent="0.3">
      <c r="A1296" s="7">
        <v>1294</v>
      </c>
      <c r="B1296" s="46" t="s">
        <v>53</v>
      </c>
      <c r="C1296" s="58" t="str">
        <f>'[1]pomocné sloupčeky'!S292</f>
        <v>1629,1964</v>
      </c>
      <c r="D1296" s="59"/>
      <c r="E1296" s="60" t="s">
        <v>54</v>
      </c>
      <c r="F1296" s="46" t="s">
        <v>293</v>
      </c>
    </row>
    <row r="1297" spans="1:6" x14ac:dyDescent="0.3">
      <c r="A1297" s="7">
        <v>1295</v>
      </c>
      <c r="B1297" s="46" t="s">
        <v>53</v>
      </c>
      <c r="C1297" s="58" t="str">
        <f>'[1]pomocné sloupčeky'!S293</f>
        <v>1630,1965</v>
      </c>
      <c r="D1297" s="59"/>
      <c r="E1297" s="60" t="s">
        <v>54</v>
      </c>
      <c r="F1297" s="46" t="s">
        <v>293</v>
      </c>
    </row>
    <row r="1298" spans="1:6" x14ac:dyDescent="0.3">
      <c r="A1298" s="7">
        <v>1296</v>
      </c>
      <c r="B1298" s="46" t="s">
        <v>53</v>
      </c>
      <c r="C1298" s="58" t="str">
        <f>'[1]pomocné sloupčeky'!S294</f>
        <v>1631,1966</v>
      </c>
      <c r="D1298" s="59"/>
      <c r="E1298" s="60" t="s">
        <v>54</v>
      </c>
      <c r="F1298" s="46" t="s">
        <v>293</v>
      </c>
    </row>
    <row r="1299" spans="1:6" x14ac:dyDescent="0.3">
      <c r="A1299" s="7">
        <v>1297</v>
      </c>
      <c r="B1299" s="46" t="s">
        <v>53</v>
      </c>
      <c r="C1299" s="58" t="str">
        <f>'[1]pomocné sloupčeky'!S295</f>
        <v>1632,1967</v>
      </c>
      <c r="D1299" s="59"/>
      <c r="E1299" s="60" t="s">
        <v>54</v>
      </c>
      <c r="F1299" s="46" t="s">
        <v>293</v>
      </c>
    </row>
    <row r="1300" spans="1:6" x14ac:dyDescent="0.3">
      <c r="A1300" s="7">
        <v>1298</v>
      </c>
      <c r="B1300" s="46" t="s">
        <v>53</v>
      </c>
      <c r="C1300" s="58" t="str">
        <f>'[1]pomocné sloupčeky'!S296</f>
        <v>1633,1968</v>
      </c>
      <c r="D1300" s="59"/>
      <c r="E1300" s="60" t="s">
        <v>54</v>
      </c>
      <c r="F1300" s="46" t="s">
        <v>293</v>
      </c>
    </row>
    <row r="1301" spans="1:6" x14ac:dyDescent="0.3">
      <c r="A1301" s="7">
        <v>1299</v>
      </c>
      <c r="B1301" s="46" t="s">
        <v>53</v>
      </c>
      <c r="C1301" s="58" t="str">
        <f>'[1]pomocné sloupčeky'!S297</f>
        <v>1634,1969</v>
      </c>
      <c r="D1301" s="59"/>
      <c r="E1301" s="60" t="s">
        <v>54</v>
      </c>
      <c r="F1301" s="46" t="s">
        <v>293</v>
      </c>
    </row>
    <row r="1302" spans="1:6" x14ac:dyDescent="0.3">
      <c r="A1302" s="7">
        <v>1300</v>
      </c>
      <c r="B1302" s="46" t="s">
        <v>53</v>
      </c>
      <c r="C1302" s="58" t="str">
        <f>'[1]pomocné sloupčeky'!S298</f>
        <v>1635,1970</v>
      </c>
      <c r="D1302" s="59"/>
      <c r="E1302" s="60" t="s">
        <v>54</v>
      </c>
      <c r="F1302" s="46" t="s">
        <v>293</v>
      </c>
    </row>
    <row r="1303" spans="1:6" x14ac:dyDescent="0.3">
      <c r="A1303" s="7">
        <v>1301</v>
      </c>
      <c r="B1303" s="46" t="s">
        <v>53</v>
      </c>
      <c r="C1303" s="58" t="str">
        <f>'[1]pomocné sloupčeky'!S299</f>
        <v>1636,1971</v>
      </c>
      <c r="D1303" s="59"/>
      <c r="E1303" s="60" t="s">
        <v>54</v>
      </c>
      <c r="F1303" s="46" t="s">
        <v>293</v>
      </c>
    </row>
    <row r="1304" spans="1:6" x14ac:dyDescent="0.3">
      <c r="A1304" s="7">
        <v>1302</v>
      </c>
      <c r="B1304" s="46" t="s">
        <v>53</v>
      </c>
      <c r="C1304" s="58" t="str">
        <f>'[1]pomocné sloupčeky'!S300</f>
        <v>1637,1972</v>
      </c>
      <c r="D1304" s="59"/>
      <c r="E1304" s="60" t="s">
        <v>54</v>
      </c>
      <c r="F1304" s="46" t="s">
        <v>293</v>
      </c>
    </row>
    <row r="1305" spans="1:6" x14ac:dyDescent="0.3">
      <c r="A1305" s="7">
        <v>1303</v>
      </c>
      <c r="B1305" s="46" t="s">
        <v>53</v>
      </c>
      <c r="C1305" s="58" t="str">
        <f>'[1]pomocné sloupčeky'!S301</f>
        <v>1638,1973</v>
      </c>
      <c r="D1305" s="59"/>
      <c r="E1305" s="60" t="s">
        <v>54</v>
      </c>
      <c r="F1305" s="46" t="s">
        <v>293</v>
      </c>
    </row>
    <row r="1306" spans="1:6" x14ac:dyDescent="0.3">
      <c r="A1306" s="7">
        <v>1304</v>
      </c>
      <c r="B1306" s="46" t="s">
        <v>53</v>
      </c>
      <c r="C1306" s="58" t="str">
        <f>'[1]pomocné sloupčeky'!S302</f>
        <v>1639,1974</v>
      </c>
      <c r="D1306" s="59"/>
      <c r="E1306" s="60" t="s">
        <v>54</v>
      </c>
      <c r="F1306" s="46" t="s">
        <v>293</v>
      </c>
    </row>
    <row r="1307" spans="1:6" x14ac:dyDescent="0.3">
      <c r="A1307" s="7">
        <v>1305</v>
      </c>
      <c r="B1307" s="46" t="s">
        <v>53</v>
      </c>
      <c r="C1307" s="58" t="str">
        <f>'[1]pomocné sloupčeky'!S303</f>
        <v>1640,1975</v>
      </c>
      <c r="D1307" s="59"/>
      <c r="E1307" s="60" t="s">
        <v>54</v>
      </c>
      <c r="F1307" s="46" t="s">
        <v>293</v>
      </c>
    </row>
    <row r="1308" spans="1:6" x14ac:dyDescent="0.3">
      <c r="A1308" s="7">
        <v>1306</v>
      </c>
      <c r="B1308" s="46" t="s">
        <v>53</v>
      </c>
      <c r="C1308" s="58" t="str">
        <f>'[1]pomocné sloupčeky'!S304</f>
        <v>1641,1976</v>
      </c>
      <c r="D1308" s="59"/>
      <c r="E1308" s="60" t="s">
        <v>54</v>
      </c>
      <c r="F1308" s="46" t="s">
        <v>293</v>
      </c>
    </row>
    <row r="1309" spans="1:6" x14ac:dyDescent="0.3">
      <c r="A1309" s="7">
        <v>1307</v>
      </c>
      <c r="B1309" s="46" t="s">
        <v>53</v>
      </c>
      <c r="C1309" s="58" t="str">
        <f>'[1]pomocné sloupčeky'!S305</f>
        <v>1642,1977</v>
      </c>
      <c r="D1309" s="59"/>
      <c r="E1309" s="60" t="s">
        <v>54</v>
      </c>
      <c r="F1309" s="46" t="s">
        <v>293</v>
      </c>
    </row>
    <row r="1310" spans="1:6" x14ac:dyDescent="0.3">
      <c r="A1310" s="7">
        <v>1308</v>
      </c>
      <c r="B1310" s="46" t="s">
        <v>53</v>
      </c>
      <c r="C1310" s="58" t="str">
        <f>'[1]pomocné sloupčeky'!S306</f>
        <v>1643,1978</v>
      </c>
      <c r="D1310" s="59"/>
      <c r="E1310" s="60" t="s">
        <v>54</v>
      </c>
      <c r="F1310" s="46" t="s">
        <v>293</v>
      </c>
    </row>
    <row r="1311" spans="1:6" x14ac:dyDescent="0.3">
      <c r="A1311" s="7">
        <v>1309</v>
      </c>
      <c r="B1311" s="46" t="s">
        <v>53</v>
      </c>
      <c r="C1311" s="58" t="str">
        <f>'[1]pomocné sloupčeky'!S307</f>
        <v>1644,1979</v>
      </c>
      <c r="D1311" s="59"/>
      <c r="E1311" s="60" t="s">
        <v>54</v>
      </c>
      <c r="F1311" s="46" t="s">
        <v>293</v>
      </c>
    </row>
    <row r="1312" spans="1:6" x14ac:dyDescent="0.3">
      <c r="A1312" s="7">
        <v>1310</v>
      </c>
      <c r="B1312" s="46" t="s">
        <v>53</v>
      </c>
      <c r="C1312" s="58" t="str">
        <f>'[1]pomocné sloupčeky'!S308</f>
        <v>1645,1980</v>
      </c>
      <c r="D1312" s="59"/>
      <c r="E1312" s="60" t="s">
        <v>54</v>
      </c>
      <c r="F1312" s="46" t="s">
        <v>293</v>
      </c>
    </row>
    <row r="1313" spans="1:6" x14ac:dyDescent="0.3">
      <c r="A1313" s="7">
        <v>1311</v>
      </c>
      <c r="B1313" s="46" t="s">
        <v>53</v>
      </c>
      <c r="C1313" s="58" t="str">
        <f>'[1]pomocné sloupčeky'!S309</f>
        <v>1646,1981</v>
      </c>
      <c r="D1313" s="59"/>
      <c r="E1313" s="60" t="s">
        <v>54</v>
      </c>
      <c r="F1313" s="46" t="s">
        <v>293</v>
      </c>
    </row>
    <row r="1314" spans="1:6" x14ac:dyDescent="0.3">
      <c r="A1314" s="7">
        <v>1312</v>
      </c>
      <c r="B1314" s="46" t="s">
        <v>53</v>
      </c>
      <c r="C1314" s="58" t="str">
        <f>'[1]pomocné sloupčeky'!S310</f>
        <v>1647,1982</v>
      </c>
      <c r="D1314" s="59"/>
      <c r="E1314" s="60" t="s">
        <v>54</v>
      </c>
      <c r="F1314" s="46" t="s">
        <v>293</v>
      </c>
    </row>
    <row r="1315" spans="1:6" x14ac:dyDescent="0.3">
      <c r="A1315" s="7">
        <v>1313</v>
      </c>
      <c r="B1315" s="46" t="s">
        <v>53</v>
      </c>
      <c r="C1315" s="58" t="str">
        <f>'[1]pomocné sloupčeky'!S311</f>
        <v>1648,1983</v>
      </c>
      <c r="D1315" s="59"/>
      <c r="E1315" s="60" t="s">
        <v>54</v>
      </c>
      <c r="F1315" s="46" t="s">
        <v>293</v>
      </c>
    </row>
    <row r="1316" spans="1:6" x14ac:dyDescent="0.3">
      <c r="A1316" s="7">
        <v>1314</v>
      </c>
      <c r="B1316" s="46" t="s">
        <v>53</v>
      </c>
      <c r="C1316" s="58" t="str">
        <f>'[1]pomocné sloupčeky'!S312</f>
        <v>1649,1984</v>
      </c>
      <c r="D1316" s="59"/>
      <c r="E1316" s="60" t="s">
        <v>54</v>
      </c>
      <c r="F1316" s="46" t="s">
        <v>293</v>
      </c>
    </row>
    <row r="1317" spans="1:6" x14ac:dyDescent="0.3">
      <c r="A1317" s="7">
        <v>1315</v>
      </c>
      <c r="B1317" s="46" t="s">
        <v>53</v>
      </c>
      <c r="C1317" s="58" t="str">
        <f>'[1]pomocné sloupčeky'!S313</f>
        <v>1650,1985</v>
      </c>
      <c r="D1317" s="59"/>
      <c r="E1317" s="60" t="s">
        <v>54</v>
      </c>
      <c r="F1317" s="46" t="s">
        <v>293</v>
      </c>
    </row>
    <row r="1318" spans="1:6" x14ac:dyDescent="0.3">
      <c r="A1318" s="7">
        <v>1316</v>
      </c>
      <c r="B1318" s="46" t="s">
        <v>53</v>
      </c>
      <c r="C1318" s="58" t="str">
        <f>'[1]pomocné sloupčeky'!S314</f>
        <v>1651,1986</v>
      </c>
      <c r="D1318" s="59"/>
      <c r="E1318" s="60" t="s">
        <v>54</v>
      </c>
      <c r="F1318" s="46" t="s">
        <v>293</v>
      </c>
    </row>
    <row r="1319" spans="1:6" x14ac:dyDescent="0.3">
      <c r="A1319" s="7">
        <v>1317</v>
      </c>
      <c r="B1319" s="46" t="s">
        <v>53</v>
      </c>
      <c r="C1319" s="58" t="str">
        <f>'[1]pomocné sloupčeky'!S315</f>
        <v>1652,1987</v>
      </c>
      <c r="D1319" s="59"/>
      <c r="E1319" s="60" t="s">
        <v>54</v>
      </c>
      <c r="F1319" s="46" t="s">
        <v>293</v>
      </c>
    </row>
    <row r="1320" spans="1:6" x14ac:dyDescent="0.3">
      <c r="A1320" s="7">
        <v>1318</v>
      </c>
      <c r="B1320" s="46" t="s">
        <v>53</v>
      </c>
      <c r="C1320" s="58" t="str">
        <f>'[1]pomocné sloupčeky'!S316</f>
        <v>1653,1988</v>
      </c>
      <c r="D1320" s="59"/>
      <c r="E1320" s="60" t="s">
        <v>54</v>
      </c>
      <c r="F1320" s="46" t="s">
        <v>293</v>
      </c>
    </row>
    <row r="1321" spans="1:6" x14ac:dyDescent="0.3">
      <c r="A1321" s="7">
        <v>1319</v>
      </c>
      <c r="B1321" s="46" t="s">
        <v>53</v>
      </c>
      <c r="C1321" s="58" t="str">
        <f>'[1]pomocné sloupčeky'!S317</f>
        <v>1654,1989</v>
      </c>
      <c r="D1321" s="59"/>
      <c r="E1321" s="60" t="s">
        <v>54</v>
      </c>
      <c r="F1321" s="46" t="s">
        <v>293</v>
      </c>
    </row>
    <row r="1322" spans="1:6" x14ac:dyDescent="0.3">
      <c r="A1322" s="7">
        <v>1320</v>
      </c>
      <c r="B1322" s="46" t="s">
        <v>53</v>
      </c>
      <c r="C1322" s="58" t="str">
        <f>'[1]pomocné sloupčeky'!S318</f>
        <v>1655,1990</v>
      </c>
      <c r="D1322" s="59"/>
      <c r="E1322" s="60" t="s">
        <v>54</v>
      </c>
      <c r="F1322" s="46" t="s">
        <v>293</v>
      </c>
    </row>
    <row r="1323" spans="1:6" x14ac:dyDescent="0.3">
      <c r="A1323" s="7">
        <v>1321</v>
      </c>
      <c r="B1323" s="46" t="s">
        <v>53</v>
      </c>
      <c r="C1323" s="58" t="str">
        <f>'[1]pomocné sloupčeky'!S319</f>
        <v>1656,1991</v>
      </c>
      <c r="D1323" s="59"/>
      <c r="E1323" s="60" t="s">
        <v>54</v>
      </c>
      <c r="F1323" s="46" t="s">
        <v>293</v>
      </c>
    </row>
    <row r="1324" spans="1:6" x14ac:dyDescent="0.3">
      <c r="A1324" s="7">
        <v>1322</v>
      </c>
      <c r="B1324" s="46" t="s">
        <v>53</v>
      </c>
      <c r="C1324" s="58" t="str">
        <f>'[1]pomocné sloupčeky'!S320</f>
        <v>1657,1992</v>
      </c>
      <c r="D1324" s="59"/>
      <c r="E1324" s="60" t="s">
        <v>54</v>
      </c>
      <c r="F1324" s="46" t="s">
        <v>293</v>
      </c>
    </row>
    <row r="1325" spans="1:6" x14ac:dyDescent="0.3">
      <c r="A1325" s="7">
        <v>1323</v>
      </c>
      <c r="B1325" s="46" t="s">
        <v>53</v>
      </c>
      <c r="C1325" s="58" t="str">
        <f>'[1]pomocné sloupčeky'!S321</f>
        <v>1658,1993</v>
      </c>
      <c r="D1325" s="59"/>
      <c r="E1325" s="60" t="s">
        <v>54</v>
      </c>
      <c r="F1325" s="46" t="s">
        <v>293</v>
      </c>
    </row>
    <row r="1326" spans="1:6" x14ac:dyDescent="0.3">
      <c r="A1326" s="7">
        <v>1324</v>
      </c>
      <c r="B1326" s="46" t="s">
        <v>53</v>
      </c>
      <c r="C1326" s="58" t="str">
        <f>'[1]pomocné sloupčeky'!S322</f>
        <v>1659,1994</v>
      </c>
      <c r="D1326" s="59"/>
      <c r="E1326" s="60" t="s">
        <v>54</v>
      </c>
      <c r="F1326" s="46" t="s">
        <v>293</v>
      </c>
    </row>
    <row r="1327" spans="1:6" x14ac:dyDescent="0.3">
      <c r="A1327" s="7">
        <v>1325</v>
      </c>
      <c r="B1327" s="46" t="s">
        <v>53</v>
      </c>
      <c r="C1327" s="58" t="str">
        <f>'[1]pomocné sloupčeky'!S323</f>
        <v>1660,1995</v>
      </c>
      <c r="D1327" s="59"/>
      <c r="E1327" s="60" t="s">
        <v>54</v>
      </c>
      <c r="F1327" s="46" t="s">
        <v>293</v>
      </c>
    </row>
    <row r="1328" spans="1:6" x14ac:dyDescent="0.3">
      <c r="A1328" s="7">
        <v>1326</v>
      </c>
      <c r="B1328" s="46" t="s">
        <v>53</v>
      </c>
      <c r="C1328" s="58" t="str">
        <f>'[1]pomocné sloupčeky'!S324</f>
        <v>1661,1996</v>
      </c>
      <c r="D1328" s="59"/>
      <c r="E1328" s="60" t="s">
        <v>54</v>
      </c>
      <c r="F1328" s="46" t="s">
        <v>293</v>
      </c>
    </row>
    <row r="1329" spans="1:6" x14ac:dyDescent="0.3">
      <c r="A1329" s="7">
        <v>1327</v>
      </c>
      <c r="B1329" s="46" t="s">
        <v>53</v>
      </c>
      <c r="C1329" s="58" t="str">
        <f>'[1]pomocné sloupčeky'!S325</f>
        <v>1662,1997</v>
      </c>
      <c r="D1329" s="59"/>
      <c r="E1329" s="60" t="s">
        <v>54</v>
      </c>
      <c r="F1329" s="46" t="s">
        <v>293</v>
      </c>
    </row>
    <row r="1330" spans="1:6" x14ac:dyDescent="0.3">
      <c r="A1330" s="7">
        <v>1328</v>
      </c>
      <c r="B1330" s="46" t="s">
        <v>53</v>
      </c>
      <c r="C1330" s="58" t="str">
        <f>'[1]pomocné sloupčeky'!S326</f>
        <v>1663,1998</v>
      </c>
      <c r="D1330" s="59"/>
      <c r="E1330" s="60" t="s">
        <v>54</v>
      </c>
      <c r="F1330" s="46" t="s">
        <v>293</v>
      </c>
    </row>
    <row r="1331" spans="1:6" x14ac:dyDescent="0.3">
      <c r="A1331" s="7">
        <v>1329</v>
      </c>
      <c r="B1331" s="46" t="s">
        <v>53</v>
      </c>
      <c r="C1331" s="58" t="str">
        <f>'[1]pomocné sloupčeky'!S327</f>
        <v>1664,1999</v>
      </c>
      <c r="D1331" s="59"/>
      <c r="E1331" s="60" t="s">
        <v>54</v>
      </c>
      <c r="F1331" s="46" t="s">
        <v>293</v>
      </c>
    </row>
    <row r="1332" spans="1:6" x14ac:dyDescent="0.3">
      <c r="A1332" s="7">
        <v>1330</v>
      </c>
      <c r="B1332" s="46" t="s">
        <v>53</v>
      </c>
      <c r="C1332" s="58" t="str">
        <f>'[1]pomocné sloupčeky'!S328</f>
        <v>1665,2000</v>
      </c>
      <c r="D1332" s="59"/>
      <c r="E1332" s="60" t="s">
        <v>54</v>
      </c>
      <c r="F1332" s="46" t="s">
        <v>293</v>
      </c>
    </row>
    <row r="1333" spans="1:6" x14ac:dyDescent="0.3">
      <c r="A1333" s="7">
        <v>1331</v>
      </c>
      <c r="B1333" s="46" t="s">
        <v>53</v>
      </c>
      <c r="C1333" s="58" t="str">
        <f>'[1]pomocné sloupčeky'!S329</f>
        <v>1666,2001</v>
      </c>
      <c r="D1333" s="59"/>
      <c r="E1333" s="60" t="s">
        <v>54</v>
      </c>
      <c r="F1333" s="46" t="s">
        <v>293</v>
      </c>
    </row>
    <row r="1334" spans="1:6" x14ac:dyDescent="0.3">
      <c r="A1334" s="7">
        <v>1332</v>
      </c>
      <c r="B1334" s="46" t="s">
        <v>53</v>
      </c>
      <c r="C1334" s="58" t="str">
        <f>'[1]pomocné sloupčeky'!S330</f>
        <v>1667,2002</v>
      </c>
      <c r="D1334" s="59"/>
      <c r="E1334" s="60" t="s">
        <v>54</v>
      </c>
      <c r="F1334" s="46" t="s">
        <v>293</v>
      </c>
    </row>
    <row r="1335" spans="1:6" x14ac:dyDescent="0.3">
      <c r="A1335" s="7">
        <v>1333</v>
      </c>
      <c r="B1335" s="46" t="s">
        <v>53</v>
      </c>
      <c r="C1335" s="58" t="str">
        <f>'[1]pomocné sloupčeky'!S331</f>
        <v>1668,2003</v>
      </c>
      <c r="D1335" s="59"/>
      <c r="E1335" s="60" t="s">
        <v>54</v>
      </c>
      <c r="F1335" s="46" t="s">
        <v>293</v>
      </c>
    </row>
    <row r="1336" spans="1:6" x14ac:dyDescent="0.3">
      <c r="A1336" s="7">
        <v>1334</v>
      </c>
      <c r="B1336" s="46" t="s">
        <v>53</v>
      </c>
      <c r="C1336" s="58" t="str">
        <f>'[1]pomocné sloupčeky'!S332</f>
        <v>1669,2004</v>
      </c>
      <c r="D1336" s="59"/>
      <c r="E1336" s="60" t="s">
        <v>54</v>
      </c>
      <c r="F1336" s="46" t="s">
        <v>293</v>
      </c>
    </row>
    <row r="1337" spans="1:6" x14ac:dyDescent="0.3">
      <c r="A1337" s="7">
        <v>1335</v>
      </c>
      <c r="B1337" s="46" t="s">
        <v>53</v>
      </c>
      <c r="C1337" s="58" t="str">
        <f>'[1]pomocné sloupčeky'!S333</f>
        <v>1670,2005</v>
      </c>
      <c r="D1337" s="59"/>
      <c r="E1337" s="60" t="s">
        <v>54</v>
      </c>
      <c r="F1337" s="46" t="s">
        <v>293</v>
      </c>
    </row>
    <row r="1338" spans="1:6" x14ac:dyDescent="0.3">
      <c r="A1338" s="7">
        <v>1336</v>
      </c>
      <c r="B1338" s="46" t="s">
        <v>53</v>
      </c>
      <c r="C1338" s="58" t="str">
        <f>'[1]pomocné sloupčeky'!S334</f>
        <v>1671,2006</v>
      </c>
      <c r="D1338" s="59"/>
      <c r="E1338" s="60" t="s">
        <v>54</v>
      </c>
      <c r="F1338" s="46" t="s">
        <v>293</v>
      </c>
    </row>
    <row r="1339" spans="1:6" x14ac:dyDescent="0.3">
      <c r="A1339" s="7">
        <v>1337</v>
      </c>
      <c r="B1339" s="46" t="s">
        <v>53</v>
      </c>
      <c r="C1339" s="58" t="str">
        <f>'[1]pomocné sloupčeky'!S335</f>
        <v>1672,2007</v>
      </c>
      <c r="D1339" s="59"/>
      <c r="E1339" s="60" t="s">
        <v>54</v>
      </c>
      <c r="F1339" s="46" t="s">
        <v>293</v>
      </c>
    </row>
    <row r="1340" spans="1:6" x14ac:dyDescent="0.3">
      <c r="A1340" s="7">
        <v>1338</v>
      </c>
      <c r="B1340" s="46" t="s">
        <v>53</v>
      </c>
      <c r="C1340" s="58" t="str">
        <f>'[1]pomocné sloupčeky'!S336</f>
        <v>1673,2008</v>
      </c>
      <c r="D1340" s="59"/>
      <c r="E1340" s="60" t="s">
        <v>54</v>
      </c>
      <c r="F1340" s="46" t="s">
        <v>293</v>
      </c>
    </row>
    <row r="1341" spans="1:6" x14ac:dyDescent="0.3">
      <c r="A1341" s="7">
        <v>1339</v>
      </c>
      <c r="B1341" s="46" t="s">
        <v>53</v>
      </c>
      <c r="C1341" s="58" t="str">
        <f>'[1]pomocné sloupčeky'!S337</f>
        <v>1674,2009</v>
      </c>
      <c r="D1341" s="59"/>
      <c r="E1341" s="60" t="s">
        <v>54</v>
      </c>
      <c r="F1341" s="46" t="s">
        <v>293</v>
      </c>
    </row>
    <row r="1342" spans="1:6" x14ac:dyDescent="0.3">
      <c r="A1342" s="7">
        <v>1340</v>
      </c>
      <c r="B1342" s="46" t="s">
        <v>53</v>
      </c>
      <c r="C1342" s="58" t="str">
        <f>'[1]pomocné sloupčeky'!S338</f>
        <v>1675,2010</v>
      </c>
      <c r="D1342" s="59"/>
      <c r="E1342" s="60" t="s">
        <v>54</v>
      </c>
      <c r="F1342" s="46" t="s">
        <v>293</v>
      </c>
    </row>
    <row r="1343" spans="1:6" x14ac:dyDescent="0.3">
      <c r="A1343" s="7">
        <v>1341</v>
      </c>
      <c r="B1343" s="61" t="s">
        <v>53</v>
      </c>
      <c r="C1343" s="62" t="str">
        <f>'[1]pomocné sloupčeky'!T4</f>
        <v>1676,671</v>
      </c>
      <c r="D1343" s="63"/>
      <c r="E1343" s="64" t="s">
        <v>54</v>
      </c>
      <c r="F1343" s="61" t="s">
        <v>292</v>
      </c>
    </row>
    <row r="1344" spans="1:6" x14ac:dyDescent="0.3">
      <c r="A1344" s="7">
        <v>1342</v>
      </c>
      <c r="B1344" s="61" t="s">
        <v>53</v>
      </c>
      <c r="C1344" s="62" t="str">
        <f>'[1]pomocné sloupčeky'!T5</f>
        <v>1677,672</v>
      </c>
      <c r="D1344" s="63"/>
      <c r="E1344" s="64" t="s">
        <v>54</v>
      </c>
      <c r="F1344" s="61" t="s">
        <v>292</v>
      </c>
    </row>
    <row r="1345" spans="1:6" x14ac:dyDescent="0.3">
      <c r="A1345" s="7">
        <v>1343</v>
      </c>
      <c r="B1345" s="61" t="s">
        <v>53</v>
      </c>
      <c r="C1345" s="62" t="str">
        <f>'[1]pomocné sloupčeky'!T6</f>
        <v>1678,673</v>
      </c>
      <c r="D1345" s="63"/>
      <c r="E1345" s="64" t="s">
        <v>54</v>
      </c>
      <c r="F1345" s="61" t="s">
        <v>292</v>
      </c>
    </row>
    <row r="1346" spans="1:6" x14ac:dyDescent="0.3">
      <c r="A1346" s="7">
        <v>1344</v>
      </c>
      <c r="B1346" s="61" t="s">
        <v>53</v>
      </c>
      <c r="C1346" s="62" t="str">
        <f>'[1]pomocné sloupčeky'!T7</f>
        <v>1679,674</v>
      </c>
      <c r="D1346" s="63"/>
      <c r="E1346" s="64" t="s">
        <v>54</v>
      </c>
      <c r="F1346" s="61" t="s">
        <v>292</v>
      </c>
    </row>
    <row r="1347" spans="1:6" x14ac:dyDescent="0.3">
      <c r="A1347" s="7">
        <v>1345</v>
      </c>
      <c r="B1347" s="61" t="s">
        <v>53</v>
      </c>
      <c r="C1347" s="62" t="str">
        <f>'[1]pomocné sloupčeky'!T8</f>
        <v>1680,675</v>
      </c>
      <c r="D1347" s="63"/>
      <c r="E1347" s="64" t="s">
        <v>54</v>
      </c>
      <c r="F1347" s="61" t="s">
        <v>292</v>
      </c>
    </row>
    <row r="1348" spans="1:6" x14ac:dyDescent="0.3">
      <c r="A1348" s="7">
        <v>1346</v>
      </c>
      <c r="B1348" s="61" t="s">
        <v>53</v>
      </c>
      <c r="C1348" s="62" t="str">
        <f>'[1]pomocné sloupčeky'!T9</f>
        <v>1681,676</v>
      </c>
      <c r="D1348" s="63"/>
      <c r="E1348" s="64" t="s">
        <v>54</v>
      </c>
      <c r="F1348" s="61" t="s">
        <v>292</v>
      </c>
    </row>
    <row r="1349" spans="1:6" x14ac:dyDescent="0.3">
      <c r="A1349" s="7">
        <v>1347</v>
      </c>
      <c r="B1349" s="61" t="s">
        <v>53</v>
      </c>
      <c r="C1349" s="62" t="str">
        <f>'[1]pomocné sloupčeky'!T10</f>
        <v>1682,677</v>
      </c>
      <c r="D1349" s="63"/>
      <c r="E1349" s="64" t="s">
        <v>54</v>
      </c>
      <c r="F1349" s="61" t="s">
        <v>292</v>
      </c>
    </row>
    <row r="1350" spans="1:6" x14ac:dyDescent="0.3">
      <c r="A1350" s="7">
        <v>1348</v>
      </c>
      <c r="B1350" s="61" t="s">
        <v>53</v>
      </c>
      <c r="C1350" s="62" t="str">
        <f>'[1]pomocné sloupčeky'!T11</f>
        <v>1683,678</v>
      </c>
      <c r="D1350" s="63"/>
      <c r="E1350" s="64" t="s">
        <v>54</v>
      </c>
      <c r="F1350" s="61" t="s">
        <v>292</v>
      </c>
    </row>
    <row r="1351" spans="1:6" x14ac:dyDescent="0.3">
      <c r="A1351" s="7">
        <v>1349</v>
      </c>
      <c r="B1351" s="61" t="s">
        <v>53</v>
      </c>
      <c r="C1351" s="62" t="str">
        <f>'[1]pomocné sloupčeky'!T12</f>
        <v>1684,679</v>
      </c>
      <c r="D1351" s="63"/>
      <c r="E1351" s="64" t="s">
        <v>54</v>
      </c>
      <c r="F1351" s="61" t="s">
        <v>292</v>
      </c>
    </row>
    <row r="1352" spans="1:6" x14ac:dyDescent="0.3">
      <c r="A1352" s="7">
        <v>1350</v>
      </c>
      <c r="B1352" s="61" t="s">
        <v>53</v>
      </c>
      <c r="C1352" s="62" t="str">
        <f>'[1]pomocné sloupčeky'!T13</f>
        <v>1685,680</v>
      </c>
      <c r="D1352" s="63"/>
      <c r="E1352" s="64" t="s">
        <v>54</v>
      </c>
      <c r="F1352" s="61" t="s">
        <v>292</v>
      </c>
    </row>
    <row r="1353" spans="1:6" x14ac:dyDescent="0.3">
      <c r="A1353" s="7">
        <v>1351</v>
      </c>
      <c r="B1353" s="61" t="s">
        <v>53</v>
      </c>
      <c r="C1353" s="62" t="str">
        <f>'[1]pomocné sloupčeky'!T14</f>
        <v>1686,681</v>
      </c>
      <c r="D1353" s="63"/>
      <c r="E1353" s="64" t="s">
        <v>54</v>
      </c>
      <c r="F1353" s="61" t="s">
        <v>292</v>
      </c>
    </row>
    <row r="1354" spans="1:6" x14ac:dyDescent="0.3">
      <c r="A1354" s="7">
        <v>1352</v>
      </c>
      <c r="B1354" s="61" t="s">
        <v>53</v>
      </c>
      <c r="C1354" s="62" t="str">
        <f>'[1]pomocné sloupčeky'!T15</f>
        <v>1687,682</v>
      </c>
      <c r="D1354" s="63"/>
      <c r="E1354" s="64" t="s">
        <v>54</v>
      </c>
      <c r="F1354" s="61" t="s">
        <v>292</v>
      </c>
    </row>
    <row r="1355" spans="1:6" x14ac:dyDescent="0.3">
      <c r="A1355" s="7">
        <v>1353</v>
      </c>
      <c r="B1355" s="61" t="s">
        <v>53</v>
      </c>
      <c r="C1355" s="62" t="str">
        <f>'[1]pomocné sloupčeky'!T16</f>
        <v>1688,683</v>
      </c>
      <c r="D1355" s="63"/>
      <c r="E1355" s="64" t="s">
        <v>54</v>
      </c>
      <c r="F1355" s="61" t="s">
        <v>292</v>
      </c>
    </row>
    <row r="1356" spans="1:6" x14ac:dyDescent="0.3">
      <c r="A1356" s="7">
        <v>1354</v>
      </c>
      <c r="B1356" s="61" t="s">
        <v>53</v>
      </c>
      <c r="C1356" s="62" t="str">
        <f>'[1]pomocné sloupčeky'!T17</f>
        <v>1689,684</v>
      </c>
      <c r="D1356" s="63"/>
      <c r="E1356" s="64" t="s">
        <v>54</v>
      </c>
      <c r="F1356" s="61" t="s">
        <v>292</v>
      </c>
    </row>
    <row r="1357" spans="1:6" x14ac:dyDescent="0.3">
      <c r="A1357" s="7">
        <v>1355</v>
      </c>
      <c r="B1357" s="61" t="s">
        <v>53</v>
      </c>
      <c r="C1357" s="62" t="str">
        <f>'[1]pomocné sloupčeky'!T18</f>
        <v>1690,685</v>
      </c>
      <c r="D1357" s="63"/>
      <c r="E1357" s="64" t="s">
        <v>54</v>
      </c>
      <c r="F1357" s="61" t="s">
        <v>292</v>
      </c>
    </row>
    <row r="1358" spans="1:6" x14ac:dyDescent="0.3">
      <c r="A1358" s="7">
        <v>1356</v>
      </c>
      <c r="B1358" s="61" t="s">
        <v>53</v>
      </c>
      <c r="C1358" s="62" t="str">
        <f>'[1]pomocné sloupčeky'!T19</f>
        <v>1691,686</v>
      </c>
      <c r="D1358" s="63"/>
      <c r="E1358" s="64" t="s">
        <v>54</v>
      </c>
      <c r="F1358" s="61" t="s">
        <v>292</v>
      </c>
    </row>
    <row r="1359" spans="1:6" x14ac:dyDescent="0.3">
      <c r="A1359" s="7">
        <v>1357</v>
      </c>
      <c r="B1359" s="61" t="s">
        <v>53</v>
      </c>
      <c r="C1359" s="62" t="str">
        <f>'[1]pomocné sloupčeky'!T20</f>
        <v>1692,687</v>
      </c>
      <c r="D1359" s="63"/>
      <c r="E1359" s="64" t="s">
        <v>54</v>
      </c>
      <c r="F1359" s="61" t="s">
        <v>292</v>
      </c>
    </row>
    <row r="1360" spans="1:6" x14ac:dyDescent="0.3">
      <c r="A1360" s="7">
        <v>1358</v>
      </c>
      <c r="B1360" s="61" t="s">
        <v>53</v>
      </c>
      <c r="C1360" s="62" t="str">
        <f>'[1]pomocné sloupčeky'!T21</f>
        <v>1693,688</v>
      </c>
      <c r="D1360" s="63"/>
      <c r="E1360" s="64" t="s">
        <v>54</v>
      </c>
      <c r="F1360" s="61" t="s">
        <v>292</v>
      </c>
    </row>
    <row r="1361" spans="1:6" x14ac:dyDescent="0.3">
      <c r="A1361" s="7">
        <v>1359</v>
      </c>
      <c r="B1361" s="61" t="s">
        <v>53</v>
      </c>
      <c r="C1361" s="62" t="str">
        <f>'[1]pomocné sloupčeky'!T22</f>
        <v>1694,689</v>
      </c>
      <c r="D1361" s="63"/>
      <c r="E1361" s="64" t="s">
        <v>54</v>
      </c>
      <c r="F1361" s="61" t="s">
        <v>292</v>
      </c>
    </row>
    <row r="1362" spans="1:6" x14ac:dyDescent="0.3">
      <c r="A1362" s="7">
        <v>1360</v>
      </c>
      <c r="B1362" s="61" t="s">
        <v>53</v>
      </c>
      <c r="C1362" s="62" t="str">
        <f>'[1]pomocné sloupčeky'!T23</f>
        <v>1695,690</v>
      </c>
      <c r="D1362" s="63"/>
      <c r="E1362" s="64" t="s">
        <v>54</v>
      </c>
      <c r="F1362" s="61" t="s">
        <v>292</v>
      </c>
    </row>
    <row r="1363" spans="1:6" x14ac:dyDescent="0.3">
      <c r="A1363" s="7">
        <v>1361</v>
      </c>
      <c r="B1363" s="61" t="s">
        <v>53</v>
      </c>
      <c r="C1363" s="62" t="str">
        <f>'[1]pomocné sloupčeky'!T24</f>
        <v>1696,691</v>
      </c>
      <c r="D1363" s="63"/>
      <c r="E1363" s="64" t="s">
        <v>54</v>
      </c>
      <c r="F1363" s="61" t="s">
        <v>292</v>
      </c>
    </row>
    <row r="1364" spans="1:6" x14ac:dyDescent="0.3">
      <c r="A1364" s="7">
        <v>1362</v>
      </c>
      <c r="B1364" s="61" t="s">
        <v>53</v>
      </c>
      <c r="C1364" s="62" t="str">
        <f>'[1]pomocné sloupčeky'!T25</f>
        <v>1697,692</v>
      </c>
      <c r="D1364" s="63"/>
      <c r="E1364" s="64" t="s">
        <v>54</v>
      </c>
      <c r="F1364" s="61" t="s">
        <v>292</v>
      </c>
    </row>
    <row r="1365" spans="1:6" x14ac:dyDescent="0.3">
      <c r="A1365" s="7">
        <v>1363</v>
      </c>
      <c r="B1365" s="61" t="s">
        <v>53</v>
      </c>
      <c r="C1365" s="62" t="str">
        <f>'[1]pomocné sloupčeky'!T26</f>
        <v>1698,693</v>
      </c>
      <c r="D1365" s="63"/>
      <c r="E1365" s="64" t="s">
        <v>54</v>
      </c>
      <c r="F1365" s="61" t="s">
        <v>292</v>
      </c>
    </row>
    <row r="1366" spans="1:6" x14ac:dyDescent="0.3">
      <c r="A1366" s="7">
        <v>1364</v>
      </c>
      <c r="B1366" s="61" t="s">
        <v>53</v>
      </c>
      <c r="C1366" s="62" t="str">
        <f>'[1]pomocné sloupčeky'!T27</f>
        <v>1699,694</v>
      </c>
      <c r="D1366" s="63"/>
      <c r="E1366" s="64" t="s">
        <v>54</v>
      </c>
      <c r="F1366" s="61" t="s">
        <v>292</v>
      </c>
    </row>
    <row r="1367" spans="1:6" x14ac:dyDescent="0.3">
      <c r="A1367" s="7">
        <v>1365</v>
      </c>
      <c r="B1367" s="61" t="s">
        <v>53</v>
      </c>
      <c r="C1367" s="62" t="str">
        <f>'[1]pomocné sloupčeky'!T28</f>
        <v>1700,695</v>
      </c>
      <c r="D1367" s="63"/>
      <c r="E1367" s="64" t="s">
        <v>54</v>
      </c>
      <c r="F1367" s="61" t="s">
        <v>292</v>
      </c>
    </row>
    <row r="1368" spans="1:6" x14ac:dyDescent="0.3">
      <c r="A1368" s="7">
        <v>1366</v>
      </c>
      <c r="B1368" s="61" t="s">
        <v>53</v>
      </c>
      <c r="C1368" s="62" t="str">
        <f>'[1]pomocné sloupčeky'!T29</f>
        <v>1701,696</v>
      </c>
      <c r="D1368" s="63"/>
      <c r="E1368" s="64" t="s">
        <v>54</v>
      </c>
      <c r="F1368" s="61" t="s">
        <v>292</v>
      </c>
    </row>
    <row r="1369" spans="1:6" x14ac:dyDescent="0.3">
      <c r="A1369" s="7">
        <v>1367</v>
      </c>
      <c r="B1369" s="61" t="s">
        <v>53</v>
      </c>
      <c r="C1369" s="62" t="str">
        <f>'[1]pomocné sloupčeky'!T30</f>
        <v>1702,697</v>
      </c>
      <c r="D1369" s="63"/>
      <c r="E1369" s="64" t="s">
        <v>54</v>
      </c>
      <c r="F1369" s="61" t="s">
        <v>292</v>
      </c>
    </row>
    <row r="1370" spans="1:6" x14ac:dyDescent="0.3">
      <c r="A1370" s="7">
        <v>1368</v>
      </c>
      <c r="B1370" s="61" t="s">
        <v>53</v>
      </c>
      <c r="C1370" s="62" t="str">
        <f>'[1]pomocné sloupčeky'!T31</f>
        <v>1703,698</v>
      </c>
      <c r="D1370" s="63"/>
      <c r="E1370" s="64" t="s">
        <v>54</v>
      </c>
      <c r="F1370" s="61" t="s">
        <v>292</v>
      </c>
    </row>
    <row r="1371" spans="1:6" x14ac:dyDescent="0.3">
      <c r="A1371" s="7">
        <v>1369</v>
      </c>
      <c r="B1371" s="61" t="s">
        <v>53</v>
      </c>
      <c r="C1371" s="62" t="str">
        <f>'[1]pomocné sloupčeky'!T32</f>
        <v>1704,699</v>
      </c>
      <c r="D1371" s="63"/>
      <c r="E1371" s="64" t="s">
        <v>54</v>
      </c>
      <c r="F1371" s="61" t="s">
        <v>292</v>
      </c>
    </row>
    <row r="1372" spans="1:6" x14ac:dyDescent="0.3">
      <c r="A1372" s="7">
        <v>1370</v>
      </c>
      <c r="B1372" s="61" t="s">
        <v>53</v>
      </c>
      <c r="C1372" s="62" t="str">
        <f>'[1]pomocné sloupčeky'!T33</f>
        <v>1705,700</v>
      </c>
      <c r="D1372" s="63"/>
      <c r="E1372" s="64" t="s">
        <v>54</v>
      </c>
      <c r="F1372" s="61" t="s">
        <v>292</v>
      </c>
    </row>
    <row r="1373" spans="1:6" x14ac:dyDescent="0.3">
      <c r="A1373" s="7">
        <v>1371</v>
      </c>
      <c r="B1373" s="61" t="s">
        <v>53</v>
      </c>
      <c r="C1373" s="62" t="str">
        <f>'[1]pomocné sloupčeky'!T34</f>
        <v>1706,701</v>
      </c>
      <c r="D1373" s="63"/>
      <c r="E1373" s="64" t="s">
        <v>54</v>
      </c>
      <c r="F1373" s="61" t="s">
        <v>292</v>
      </c>
    </row>
    <row r="1374" spans="1:6" x14ac:dyDescent="0.3">
      <c r="A1374" s="7">
        <v>1372</v>
      </c>
      <c r="B1374" s="61" t="s">
        <v>53</v>
      </c>
      <c r="C1374" s="62" t="str">
        <f>'[1]pomocné sloupčeky'!T35</f>
        <v>1707,702</v>
      </c>
      <c r="D1374" s="63"/>
      <c r="E1374" s="64" t="s">
        <v>54</v>
      </c>
      <c r="F1374" s="61" t="s">
        <v>292</v>
      </c>
    </row>
    <row r="1375" spans="1:6" x14ac:dyDescent="0.3">
      <c r="A1375" s="7">
        <v>1373</v>
      </c>
      <c r="B1375" s="61" t="s">
        <v>53</v>
      </c>
      <c r="C1375" s="62" t="str">
        <f>'[1]pomocné sloupčeky'!T36</f>
        <v>1708,703</v>
      </c>
      <c r="D1375" s="63"/>
      <c r="E1375" s="64" t="s">
        <v>54</v>
      </c>
      <c r="F1375" s="61" t="s">
        <v>292</v>
      </c>
    </row>
    <row r="1376" spans="1:6" x14ac:dyDescent="0.3">
      <c r="A1376" s="7">
        <v>1374</v>
      </c>
      <c r="B1376" s="61" t="s">
        <v>53</v>
      </c>
      <c r="C1376" s="62" t="str">
        <f>'[1]pomocné sloupčeky'!T37</f>
        <v>1709,704</v>
      </c>
      <c r="D1376" s="63"/>
      <c r="E1376" s="64" t="s">
        <v>54</v>
      </c>
      <c r="F1376" s="61" t="s">
        <v>292</v>
      </c>
    </row>
    <row r="1377" spans="1:6" x14ac:dyDescent="0.3">
      <c r="A1377" s="7">
        <v>1375</v>
      </c>
      <c r="B1377" s="61" t="s">
        <v>53</v>
      </c>
      <c r="C1377" s="62" t="str">
        <f>'[1]pomocné sloupčeky'!T38</f>
        <v>1710,705</v>
      </c>
      <c r="D1377" s="63"/>
      <c r="E1377" s="64" t="s">
        <v>54</v>
      </c>
      <c r="F1377" s="61" t="s">
        <v>292</v>
      </c>
    </row>
    <row r="1378" spans="1:6" x14ac:dyDescent="0.3">
      <c r="A1378" s="7">
        <v>1376</v>
      </c>
      <c r="B1378" s="61" t="s">
        <v>53</v>
      </c>
      <c r="C1378" s="62" t="str">
        <f>'[1]pomocné sloupčeky'!T39</f>
        <v>1711,706</v>
      </c>
      <c r="D1378" s="63"/>
      <c r="E1378" s="64" t="s">
        <v>54</v>
      </c>
      <c r="F1378" s="61" t="s">
        <v>292</v>
      </c>
    </row>
    <row r="1379" spans="1:6" x14ac:dyDescent="0.3">
      <c r="A1379" s="7">
        <v>1377</v>
      </c>
      <c r="B1379" s="61" t="s">
        <v>53</v>
      </c>
      <c r="C1379" s="62" t="str">
        <f>'[1]pomocné sloupčeky'!T40</f>
        <v>1712,707</v>
      </c>
      <c r="D1379" s="63"/>
      <c r="E1379" s="64" t="s">
        <v>54</v>
      </c>
      <c r="F1379" s="61" t="s">
        <v>292</v>
      </c>
    </row>
    <row r="1380" spans="1:6" x14ac:dyDescent="0.3">
      <c r="A1380" s="7">
        <v>1378</v>
      </c>
      <c r="B1380" s="61" t="s">
        <v>53</v>
      </c>
      <c r="C1380" s="62" t="str">
        <f>'[1]pomocné sloupčeky'!T41</f>
        <v>1713,708</v>
      </c>
      <c r="D1380" s="63"/>
      <c r="E1380" s="64" t="s">
        <v>54</v>
      </c>
      <c r="F1380" s="61" t="s">
        <v>292</v>
      </c>
    </row>
    <row r="1381" spans="1:6" x14ac:dyDescent="0.3">
      <c r="A1381" s="7">
        <v>1379</v>
      </c>
      <c r="B1381" s="61" t="s">
        <v>53</v>
      </c>
      <c r="C1381" s="62" t="str">
        <f>'[1]pomocné sloupčeky'!T42</f>
        <v>1714,709</v>
      </c>
      <c r="D1381" s="63"/>
      <c r="E1381" s="64" t="s">
        <v>54</v>
      </c>
      <c r="F1381" s="61" t="s">
        <v>292</v>
      </c>
    </row>
    <row r="1382" spans="1:6" x14ac:dyDescent="0.3">
      <c r="A1382" s="7">
        <v>1380</v>
      </c>
      <c r="B1382" s="61" t="s">
        <v>53</v>
      </c>
      <c r="C1382" s="62" t="str">
        <f>'[1]pomocné sloupčeky'!T43</f>
        <v>1715,710</v>
      </c>
      <c r="D1382" s="63"/>
      <c r="E1382" s="64" t="s">
        <v>54</v>
      </c>
      <c r="F1382" s="61" t="s">
        <v>292</v>
      </c>
    </row>
    <row r="1383" spans="1:6" x14ac:dyDescent="0.3">
      <c r="A1383" s="7">
        <v>1381</v>
      </c>
      <c r="B1383" s="61" t="s">
        <v>53</v>
      </c>
      <c r="C1383" s="62" t="str">
        <f>'[1]pomocné sloupčeky'!T44</f>
        <v>1716,711</v>
      </c>
      <c r="D1383" s="63"/>
      <c r="E1383" s="64" t="s">
        <v>54</v>
      </c>
      <c r="F1383" s="61" t="s">
        <v>292</v>
      </c>
    </row>
    <row r="1384" spans="1:6" x14ac:dyDescent="0.3">
      <c r="A1384" s="7">
        <v>1382</v>
      </c>
      <c r="B1384" s="61" t="s">
        <v>53</v>
      </c>
      <c r="C1384" s="62" t="str">
        <f>'[1]pomocné sloupčeky'!T45</f>
        <v>1717,712</v>
      </c>
      <c r="D1384" s="63"/>
      <c r="E1384" s="64" t="s">
        <v>54</v>
      </c>
      <c r="F1384" s="61" t="s">
        <v>292</v>
      </c>
    </row>
    <row r="1385" spans="1:6" x14ac:dyDescent="0.3">
      <c r="A1385" s="7">
        <v>1383</v>
      </c>
      <c r="B1385" s="61" t="s">
        <v>53</v>
      </c>
      <c r="C1385" s="62" t="str">
        <f>'[1]pomocné sloupčeky'!T46</f>
        <v>1718,713</v>
      </c>
      <c r="D1385" s="63"/>
      <c r="E1385" s="64" t="s">
        <v>54</v>
      </c>
      <c r="F1385" s="61" t="s">
        <v>292</v>
      </c>
    </row>
    <row r="1386" spans="1:6" x14ac:dyDescent="0.3">
      <c r="A1386" s="7">
        <v>1384</v>
      </c>
      <c r="B1386" s="61" t="s">
        <v>53</v>
      </c>
      <c r="C1386" s="62" t="str">
        <f>'[1]pomocné sloupčeky'!T47</f>
        <v>1719,714</v>
      </c>
      <c r="D1386" s="63"/>
      <c r="E1386" s="64" t="s">
        <v>54</v>
      </c>
      <c r="F1386" s="61" t="s">
        <v>292</v>
      </c>
    </row>
    <row r="1387" spans="1:6" x14ac:dyDescent="0.3">
      <c r="A1387" s="7">
        <v>1385</v>
      </c>
      <c r="B1387" s="61" t="s">
        <v>53</v>
      </c>
      <c r="C1387" s="62" t="str">
        <f>'[1]pomocné sloupčeky'!T48</f>
        <v>1720,715</v>
      </c>
      <c r="D1387" s="63"/>
      <c r="E1387" s="64" t="s">
        <v>54</v>
      </c>
      <c r="F1387" s="61" t="s">
        <v>292</v>
      </c>
    </row>
    <row r="1388" spans="1:6" x14ac:dyDescent="0.3">
      <c r="A1388" s="7">
        <v>1386</v>
      </c>
      <c r="B1388" s="61" t="s">
        <v>53</v>
      </c>
      <c r="C1388" s="62" t="str">
        <f>'[1]pomocné sloupčeky'!T49</f>
        <v>1721,716</v>
      </c>
      <c r="D1388" s="63"/>
      <c r="E1388" s="64" t="s">
        <v>54</v>
      </c>
      <c r="F1388" s="61" t="s">
        <v>292</v>
      </c>
    </row>
    <row r="1389" spans="1:6" x14ac:dyDescent="0.3">
      <c r="A1389" s="7">
        <v>1387</v>
      </c>
      <c r="B1389" s="61" t="s">
        <v>53</v>
      </c>
      <c r="C1389" s="62" t="str">
        <f>'[1]pomocné sloupčeky'!T50</f>
        <v>1722,717</v>
      </c>
      <c r="D1389" s="63"/>
      <c r="E1389" s="64" t="s">
        <v>54</v>
      </c>
      <c r="F1389" s="61" t="s">
        <v>292</v>
      </c>
    </row>
    <row r="1390" spans="1:6" x14ac:dyDescent="0.3">
      <c r="A1390" s="7">
        <v>1388</v>
      </c>
      <c r="B1390" s="61" t="s">
        <v>53</v>
      </c>
      <c r="C1390" s="62" t="str">
        <f>'[1]pomocné sloupčeky'!T51</f>
        <v>1723,718</v>
      </c>
      <c r="D1390" s="63"/>
      <c r="E1390" s="64" t="s">
        <v>54</v>
      </c>
      <c r="F1390" s="61" t="s">
        <v>292</v>
      </c>
    </row>
    <row r="1391" spans="1:6" x14ac:dyDescent="0.3">
      <c r="A1391" s="7">
        <v>1389</v>
      </c>
      <c r="B1391" s="61" t="s">
        <v>53</v>
      </c>
      <c r="C1391" s="62" t="str">
        <f>'[1]pomocné sloupčeky'!T52</f>
        <v>1724,719</v>
      </c>
      <c r="D1391" s="63"/>
      <c r="E1391" s="64" t="s">
        <v>54</v>
      </c>
      <c r="F1391" s="61" t="s">
        <v>292</v>
      </c>
    </row>
    <row r="1392" spans="1:6" x14ac:dyDescent="0.3">
      <c r="A1392" s="7">
        <v>1390</v>
      </c>
      <c r="B1392" s="61" t="s">
        <v>53</v>
      </c>
      <c r="C1392" s="62" t="str">
        <f>'[1]pomocné sloupčeky'!T53</f>
        <v>1725,720</v>
      </c>
      <c r="D1392" s="63"/>
      <c r="E1392" s="64" t="s">
        <v>54</v>
      </c>
      <c r="F1392" s="61" t="s">
        <v>292</v>
      </c>
    </row>
    <row r="1393" spans="1:6" x14ac:dyDescent="0.3">
      <c r="A1393" s="7">
        <v>1391</v>
      </c>
      <c r="B1393" s="61" t="s">
        <v>53</v>
      </c>
      <c r="C1393" s="62" t="str">
        <f>'[1]pomocné sloupčeky'!T54</f>
        <v>1726,721</v>
      </c>
      <c r="D1393" s="63"/>
      <c r="E1393" s="64" t="s">
        <v>54</v>
      </c>
      <c r="F1393" s="61" t="s">
        <v>292</v>
      </c>
    </row>
    <row r="1394" spans="1:6" x14ac:dyDescent="0.3">
      <c r="A1394" s="7">
        <v>1392</v>
      </c>
      <c r="B1394" s="61" t="s">
        <v>53</v>
      </c>
      <c r="C1394" s="62" t="str">
        <f>'[1]pomocné sloupčeky'!T55</f>
        <v>1727,722</v>
      </c>
      <c r="D1394" s="63"/>
      <c r="E1394" s="64" t="s">
        <v>54</v>
      </c>
      <c r="F1394" s="61" t="s">
        <v>292</v>
      </c>
    </row>
    <row r="1395" spans="1:6" x14ac:dyDescent="0.3">
      <c r="A1395" s="7">
        <v>1393</v>
      </c>
      <c r="B1395" s="61" t="s">
        <v>53</v>
      </c>
      <c r="C1395" s="62" t="str">
        <f>'[1]pomocné sloupčeky'!T56</f>
        <v>1728,723</v>
      </c>
      <c r="D1395" s="63"/>
      <c r="E1395" s="64" t="s">
        <v>54</v>
      </c>
      <c r="F1395" s="61" t="s">
        <v>292</v>
      </c>
    </row>
    <row r="1396" spans="1:6" x14ac:dyDescent="0.3">
      <c r="A1396" s="7">
        <v>1394</v>
      </c>
      <c r="B1396" s="61" t="s">
        <v>53</v>
      </c>
      <c r="C1396" s="62" t="str">
        <f>'[1]pomocné sloupčeky'!T57</f>
        <v>1729,724</v>
      </c>
      <c r="D1396" s="63"/>
      <c r="E1396" s="64" t="s">
        <v>54</v>
      </c>
      <c r="F1396" s="61" t="s">
        <v>292</v>
      </c>
    </row>
    <row r="1397" spans="1:6" x14ac:dyDescent="0.3">
      <c r="A1397" s="7">
        <v>1395</v>
      </c>
      <c r="B1397" s="61" t="s">
        <v>53</v>
      </c>
      <c r="C1397" s="62" t="str">
        <f>'[1]pomocné sloupčeky'!T58</f>
        <v>1730,725</v>
      </c>
      <c r="D1397" s="63"/>
      <c r="E1397" s="64" t="s">
        <v>54</v>
      </c>
      <c r="F1397" s="61" t="s">
        <v>292</v>
      </c>
    </row>
    <row r="1398" spans="1:6" x14ac:dyDescent="0.3">
      <c r="A1398" s="7">
        <v>1396</v>
      </c>
      <c r="B1398" s="61" t="s">
        <v>53</v>
      </c>
      <c r="C1398" s="62" t="str">
        <f>'[1]pomocné sloupčeky'!T59</f>
        <v>1731,726</v>
      </c>
      <c r="D1398" s="63"/>
      <c r="E1398" s="64" t="s">
        <v>54</v>
      </c>
      <c r="F1398" s="61" t="s">
        <v>292</v>
      </c>
    </row>
    <row r="1399" spans="1:6" x14ac:dyDescent="0.3">
      <c r="A1399" s="7">
        <v>1397</v>
      </c>
      <c r="B1399" s="61" t="s">
        <v>53</v>
      </c>
      <c r="C1399" s="62" t="str">
        <f>'[1]pomocné sloupčeky'!T60</f>
        <v>1732,727</v>
      </c>
      <c r="D1399" s="63"/>
      <c r="E1399" s="64" t="s">
        <v>54</v>
      </c>
      <c r="F1399" s="61" t="s">
        <v>292</v>
      </c>
    </row>
    <row r="1400" spans="1:6" x14ac:dyDescent="0.3">
      <c r="A1400" s="7">
        <v>1398</v>
      </c>
      <c r="B1400" s="61" t="s">
        <v>53</v>
      </c>
      <c r="C1400" s="62" t="str">
        <f>'[1]pomocné sloupčeky'!T61</f>
        <v>1733,728</v>
      </c>
      <c r="D1400" s="63"/>
      <c r="E1400" s="64" t="s">
        <v>54</v>
      </c>
      <c r="F1400" s="61" t="s">
        <v>292</v>
      </c>
    </row>
    <row r="1401" spans="1:6" x14ac:dyDescent="0.3">
      <c r="A1401" s="7">
        <v>1399</v>
      </c>
      <c r="B1401" s="61" t="s">
        <v>53</v>
      </c>
      <c r="C1401" s="62" t="str">
        <f>'[1]pomocné sloupčeky'!T62</f>
        <v>1734,729</v>
      </c>
      <c r="D1401" s="63"/>
      <c r="E1401" s="64" t="s">
        <v>54</v>
      </c>
      <c r="F1401" s="61" t="s">
        <v>292</v>
      </c>
    </row>
    <row r="1402" spans="1:6" x14ac:dyDescent="0.3">
      <c r="A1402" s="7">
        <v>1400</v>
      </c>
      <c r="B1402" s="61" t="s">
        <v>53</v>
      </c>
      <c r="C1402" s="62" t="str">
        <f>'[1]pomocné sloupčeky'!T63</f>
        <v>1735,730</v>
      </c>
      <c r="D1402" s="63"/>
      <c r="E1402" s="64" t="s">
        <v>54</v>
      </c>
      <c r="F1402" s="61" t="s">
        <v>292</v>
      </c>
    </row>
    <row r="1403" spans="1:6" x14ac:dyDescent="0.3">
      <c r="A1403" s="7">
        <v>1401</v>
      </c>
      <c r="B1403" s="61" t="s">
        <v>53</v>
      </c>
      <c r="C1403" s="62" t="str">
        <f>'[1]pomocné sloupčeky'!T64</f>
        <v>1736,731</v>
      </c>
      <c r="D1403" s="63"/>
      <c r="E1403" s="64" t="s">
        <v>54</v>
      </c>
      <c r="F1403" s="61" t="s">
        <v>292</v>
      </c>
    </row>
    <row r="1404" spans="1:6" x14ac:dyDescent="0.3">
      <c r="A1404" s="7">
        <v>1402</v>
      </c>
      <c r="B1404" s="61" t="s">
        <v>53</v>
      </c>
      <c r="C1404" s="62" t="str">
        <f>'[1]pomocné sloupčeky'!T65</f>
        <v>1737,732</v>
      </c>
      <c r="D1404" s="63"/>
      <c r="E1404" s="64" t="s">
        <v>54</v>
      </c>
      <c r="F1404" s="61" t="s">
        <v>292</v>
      </c>
    </row>
    <row r="1405" spans="1:6" x14ac:dyDescent="0.3">
      <c r="A1405" s="7">
        <v>1403</v>
      </c>
      <c r="B1405" s="61" t="s">
        <v>53</v>
      </c>
      <c r="C1405" s="62" t="str">
        <f>'[1]pomocné sloupčeky'!T66</f>
        <v>1738,733</v>
      </c>
      <c r="D1405" s="63"/>
      <c r="E1405" s="64" t="s">
        <v>54</v>
      </c>
      <c r="F1405" s="61" t="s">
        <v>292</v>
      </c>
    </row>
    <row r="1406" spans="1:6" x14ac:dyDescent="0.3">
      <c r="A1406" s="7">
        <v>1404</v>
      </c>
      <c r="B1406" s="61" t="s">
        <v>53</v>
      </c>
      <c r="C1406" s="62" t="str">
        <f>'[1]pomocné sloupčeky'!T67</f>
        <v>1739,734</v>
      </c>
      <c r="D1406" s="63"/>
      <c r="E1406" s="64" t="s">
        <v>54</v>
      </c>
      <c r="F1406" s="61" t="s">
        <v>292</v>
      </c>
    </row>
    <row r="1407" spans="1:6" x14ac:dyDescent="0.3">
      <c r="A1407" s="7">
        <v>1405</v>
      </c>
      <c r="B1407" s="61" t="s">
        <v>53</v>
      </c>
      <c r="C1407" s="62" t="str">
        <f>'[1]pomocné sloupčeky'!T68</f>
        <v>1740,735</v>
      </c>
      <c r="D1407" s="63"/>
      <c r="E1407" s="64" t="s">
        <v>54</v>
      </c>
      <c r="F1407" s="61" t="s">
        <v>292</v>
      </c>
    </row>
    <row r="1408" spans="1:6" x14ac:dyDescent="0.3">
      <c r="A1408" s="7">
        <v>1406</v>
      </c>
      <c r="B1408" s="61" t="s">
        <v>53</v>
      </c>
      <c r="C1408" s="62" t="str">
        <f>'[1]pomocné sloupčeky'!T69</f>
        <v>1741,736</v>
      </c>
      <c r="D1408" s="63"/>
      <c r="E1408" s="64" t="s">
        <v>54</v>
      </c>
      <c r="F1408" s="61" t="s">
        <v>292</v>
      </c>
    </row>
    <row r="1409" spans="1:6" x14ac:dyDescent="0.3">
      <c r="A1409" s="7">
        <v>1407</v>
      </c>
      <c r="B1409" s="61" t="s">
        <v>53</v>
      </c>
      <c r="C1409" s="62" t="str">
        <f>'[1]pomocné sloupčeky'!T70</f>
        <v>1742,737</v>
      </c>
      <c r="D1409" s="63"/>
      <c r="E1409" s="64" t="s">
        <v>54</v>
      </c>
      <c r="F1409" s="61" t="s">
        <v>292</v>
      </c>
    </row>
    <row r="1410" spans="1:6" x14ac:dyDescent="0.3">
      <c r="A1410" s="7">
        <v>1408</v>
      </c>
      <c r="B1410" s="61" t="s">
        <v>53</v>
      </c>
      <c r="C1410" s="62" t="str">
        <f>'[1]pomocné sloupčeky'!T71</f>
        <v>1743,738</v>
      </c>
      <c r="D1410" s="63"/>
      <c r="E1410" s="64" t="s">
        <v>54</v>
      </c>
      <c r="F1410" s="61" t="s">
        <v>292</v>
      </c>
    </row>
    <row r="1411" spans="1:6" x14ac:dyDescent="0.3">
      <c r="A1411" s="7">
        <v>1409</v>
      </c>
      <c r="B1411" s="61" t="s">
        <v>53</v>
      </c>
      <c r="C1411" s="62" t="str">
        <f>'[1]pomocné sloupčeky'!T72</f>
        <v>1744,739</v>
      </c>
      <c r="D1411" s="63"/>
      <c r="E1411" s="64" t="s">
        <v>54</v>
      </c>
      <c r="F1411" s="61" t="s">
        <v>292</v>
      </c>
    </row>
    <row r="1412" spans="1:6" x14ac:dyDescent="0.3">
      <c r="A1412" s="7">
        <v>1410</v>
      </c>
      <c r="B1412" s="61" t="s">
        <v>53</v>
      </c>
      <c r="C1412" s="62" t="str">
        <f>'[1]pomocné sloupčeky'!T73</f>
        <v>1745,740</v>
      </c>
      <c r="D1412" s="63"/>
      <c r="E1412" s="64" t="s">
        <v>54</v>
      </c>
      <c r="F1412" s="61" t="s">
        <v>292</v>
      </c>
    </row>
    <row r="1413" spans="1:6" x14ac:dyDescent="0.3">
      <c r="A1413" s="7">
        <v>1411</v>
      </c>
      <c r="B1413" s="61" t="s">
        <v>53</v>
      </c>
      <c r="C1413" s="62" t="str">
        <f>'[1]pomocné sloupčeky'!T74</f>
        <v>1746,741</v>
      </c>
      <c r="D1413" s="63"/>
      <c r="E1413" s="64" t="s">
        <v>54</v>
      </c>
      <c r="F1413" s="61" t="s">
        <v>292</v>
      </c>
    </row>
    <row r="1414" spans="1:6" x14ac:dyDescent="0.3">
      <c r="A1414" s="7">
        <v>1412</v>
      </c>
      <c r="B1414" s="61" t="s">
        <v>53</v>
      </c>
      <c r="C1414" s="62" t="str">
        <f>'[1]pomocné sloupčeky'!T75</f>
        <v>1747,742</v>
      </c>
      <c r="D1414" s="63"/>
      <c r="E1414" s="64" t="s">
        <v>54</v>
      </c>
      <c r="F1414" s="61" t="s">
        <v>292</v>
      </c>
    </row>
    <row r="1415" spans="1:6" x14ac:dyDescent="0.3">
      <c r="A1415" s="7">
        <v>1413</v>
      </c>
      <c r="B1415" s="61" t="s">
        <v>53</v>
      </c>
      <c r="C1415" s="62" t="str">
        <f>'[1]pomocné sloupčeky'!T76</f>
        <v>1748,743</v>
      </c>
      <c r="D1415" s="63"/>
      <c r="E1415" s="64" t="s">
        <v>54</v>
      </c>
      <c r="F1415" s="61" t="s">
        <v>292</v>
      </c>
    </row>
    <row r="1416" spans="1:6" x14ac:dyDescent="0.3">
      <c r="A1416" s="7">
        <v>1414</v>
      </c>
      <c r="B1416" s="61" t="s">
        <v>53</v>
      </c>
      <c r="C1416" s="62" t="str">
        <f>'[1]pomocné sloupčeky'!T77</f>
        <v>1749,744</v>
      </c>
      <c r="D1416" s="63"/>
      <c r="E1416" s="64" t="s">
        <v>54</v>
      </c>
      <c r="F1416" s="61" t="s">
        <v>292</v>
      </c>
    </row>
    <row r="1417" spans="1:6" x14ac:dyDescent="0.3">
      <c r="A1417" s="7">
        <v>1415</v>
      </c>
      <c r="B1417" s="61" t="s">
        <v>53</v>
      </c>
      <c r="C1417" s="62" t="str">
        <f>'[1]pomocné sloupčeky'!T78</f>
        <v>1750,745</v>
      </c>
      <c r="D1417" s="63"/>
      <c r="E1417" s="64" t="s">
        <v>54</v>
      </c>
      <c r="F1417" s="61" t="s">
        <v>292</v>
      </c>
    </row>
    <row r="1418" spans="1:6" x14ac:dyDescent="0.3">
      <c r="A1418" s="7">
        <v>1416</v>
      </c>
      <c r="B1418" s="61" t="s">
        <v>53</v>
      </c>
      <c r="C1418" s="62" t="str">
        <f>'[1]pomocné sloupčeky'!T79</f>
        <v>1751,746</v>
      </c>
      <c r="D1418" s="63"/>
      <c r="E1418" s="64" t="s">
        <v>54</v>
      </c>
      <c r="F1418" s="61" t="s">
        <v>292</v>
      </c>
    </row>
    <row r="1419" spans="1:6" x14ac:dyDescent="0.3">
      <c r="A1419" s="7">
        <v>1417</v>
      </c>
      <c r="B1419" s="61" t="s">
        <v>53</v>
      </c>
      <c r="C1419" s="62" t="str">
        <f>'[1]pomocné sloupčeky'!T80</f>
        <v>1752,747</v>
      </c>
      <c r="D1419" s="63"/>
      <c r="E1419" s="64" t="s">
        <v>54</v>
      </c>
      <c r="F1419" s="61" t="s">
        <v>292</v>
      </c>
    </row>
    <row r="1420" spans="1:6" x14ac:dyDescent="0.3">
      <c r="A1420" s="7">
        <v>1418</v>
      </c>
      <c r="B1420" s="61" t="s">
        <v>53</v>
      </c>
      <c r="C1420" s="62" t="str">
        <f>'[1]pomocné sloupčeky'!T81</f>
        <v>1753,748</v>
      </c>
      <c r="D1420" s="63"/>
      <c r="E1420" s="64" t="s">
        <v>54</v>
      </c>
      <c r="F1420" s="61" t="s">
        <v>292</v>
      </c>
    </row>
    <row r="1421" spans="1:6" x14ac:dyDescent="0.3">
      <c r="A1421" s="7">
        <v>1419</v>
      </c>
      <c r="B1421" s="61" t="s">
        <v>53</v>
      </c>
      <c r="C1421" s="62" t="str">
        <f>'[1]pomocné sloupčeky'!T82</f>
        <v>1754,749</v>
      </c>
      <c r="D1421" s="63"/>
      <c r="E1421" s="64" t="s">
        <v>54</v>
      </c>
      <c r="F1421" s="61" t="s">
        <v>292</v>
      </c>
    </row>
    <row r="1422" spans="1:6" x14ac:dyDescent="0.3">
      <c r="A1422" s="7">
        <v>1420</v>
      </c>
      <c r="B1422" s="61" t="s">
        <v>53</v>
      </c>
      <c r="C1422" s="62" t="str">
        <f>'[1]pomocné sloupčeky'!T83</f>
        <v>1755,750</v>
      </c>
      <c r="D1422" s="63"/>
      <c r="E1422" s="64" t="s">
        <v>54</v>
      </c>
      <c r="F1422" s="61" t="s">
        <v>292</v>
      </c>
    </row>
    <row r="1423" spans="1:6" x14ac:dyDescent="0.3">
      <c r="A1423" s="7">
        <v>1421</v>
      </c>
      <c r="B1423" s="61" t="s">
        <v>53</v>
      </c>
      <c r="C1423" s="62" t="str">
        <f>'[1]pomocné sloupčeky'!T84</f>
        <v>1756,751</v>
      </c>
      <c r="D1423" s="63"/>
      <c r="E1423" s="64" t="s">
        <v>54</v>
      </c>
      <c r="F1423" s="61" t="s">
        <v>292</v>
      </c>
    </row>
    <row r="1424" spans="1:6" x14ac:dyDescent="0.3">
      <c r="A1424" s="7">
        <v>1422</v>
      </c>
      <c r="B1424" s="61" t="s">
        <v>53</v>
      </c>
      <c r="C1424" s="62" t="str">
        <f>'[1]pomocné sloupčeky'!T85</f>
        <v>1757,752</v>
      </c>
      <c r="D1424" s="63"/>
      <c r="E1424" s="64" t="s">
        <v>54</v>
      </c>
      <c r="F1424" s="61" t="s">
        <v>292</v>
      </c>
    </row>
    <row r="1425" spans="1:6" x14ac:dyDescent="0.3">
      <c r="A1425" s="7">
        <v>1423</v>
      </c>
      <c r="B1425" s="61" t="s">
        <v>53</v>
      </c>
      <c r="C1425" s="62" t="str">
        <f>'[1]pomocné sloupčeky'!T86</f>
        <v>1758,753</v>
      </c>
      <c r="D1425" s="63"/>
      <c r="E1425" s="64" t="s">
        <v>54</v>
      </c>
      <c r="F1425" s="61" t="s">
        <v>292</v>
      </c>
    </row>
    <row r="1426" spans="1:6" x14ac:dyDescent="0.3">
      <c r="A1426" s="7">
        <v>1424</v>
      </c>
      <c r="B1426" s="61" t="s">
        <v>53</v>
      </c>
      <c r="C1426" s="62" t="str">
        <f>'[1]pomocné sloupčeky'!T87</f>
        <v>1759,754</v>
      </c>
      <c r="D1426" s="63"/>
      <c r="E1426" s="64" t="s">
        <v>54</v>
      </c>
      <c r="F1426" s="61" t="s">
        <v>292</v>
      </c>
    </row>
    <row r="1427" spans="1:6" x14ac:dyDescent="0.3">
      <c r="A1427" s="7">
        <v>1425</v>
      </c>
      <c r="B1427" s="61" t="s">
        <v>53</v>
      </c>
      <c r="C1427" s="62" t="str">
        <f>'[1]pomocné sloupčeky'!T88</f>
        <v>1760,755</v>
      </c>
      <c r="D1427" s="63"/>
      <c r="E1427" s="64" t="s">
        <v>54</v>
      </c>
      <c r="F1427" s="61" t="s">
        <v>292</v>
      </c>
    </row>
    <row r="1428" spans="1:6" x14ac:dyDescent="0.3">
      <c r="A1428" s="7">
        <v>1426</v>
      </c>
      <c r="B1428" s="61" t="s">
        <v>53</v>
      </c>
      <c r="C1428" s="62" t="str">
        <f>'[1]pomocné sloupčeky'!T89</f>
        <v>1761,756</v>
      </c>
      <c r="D1428" s="63"/>
      <c r="E1428" s="64" t="s">
        <v>54</v>
      </c>
      <c r="F1428" s="61" t="s">
        <v>292</v>
      </c>
    </row>
    <row r="1429" spans="1:6" x14ac:dyDescent="0.3">
      <c r="A1429" s="7">
        <v>1427</v>
      </c>
      <c r="B1429" s="61" t="s">
        <v>53</v>
      </c>
      <c r="C1429" s="62" t="str">
        <f>'[1]pomocné sloupčeky'!T90</f>
        <v>1762,757</v>
      </c>
      <c r="D1429" s="63"/>
      <c r="E1429" s="64" t="s">
        <v>54</v>
      </c>
      <c r="F1429" s="61" t="s">
        <v>292</v>
      </c>
    </row>
    <row r="1430" spans="1:6" x14ac:dyDescent="0.3">
      <c r="A1430" s="7">
        <v>1428</v>
      </c>
      <c r="B1430" s="61" t="s">
        <v>53</v>
      </c>
      <c r="C1430" s="62" t="str">
        <f>'[1]pomocné sloupčeky'!T91</f>
        <v>1763,758</v>
      </c>
      <c r="D1430" s="63"/>
      <c r="E1430" s="64" t="s">
        <v>54</v>
      </c>
      <c r="F1430" s="61" t="s">
        <v>292</v>
      </c>
    </row>
    <row r="1431" spans="1:6" x14ac:dyDescent="0.3">
      <c r="A1431" s="7">
        <v>1429</v>
      </c>
      <c r="B1431" s="61" t="s">
        <v>53</v>
      </c>
      <c r="C1431" s="62" t="str">
        <f>'[1]pomocné sloupčeky'!T92</f>
        <v>1764,759</v>
      </c>
      <c r="D1431" s="63"/>
      <c r="E1431" s="64" t="s">
        <v>54</v>
      </c>
      <c r="F1431" s="61" t="s">
        <v>292</v>
      </c>
    </row>
    <row r="1432" spans="1:6" x14ac:dyDescent="0.3">
      <c r="A1432" s="7">
        <v>1430</v>
      </c>
      <c r="B1432" s="61" t="s">
        <v>53</v>
      </c>
      <c r="C1432" s="62" t="str">
        <f>'[1]pomocné sloupčeky'!T93</f>
        <v>1765,760</v>
      </c>
      <c r="D1432" s="63"/>
      <c r="E1432" s="64" t="s">
        <v>54</v>
      </c>
      <c r="F1432" s="61" t="s">
        <v>292</v>
      </c>
    </row>
    <row r="1433" spans="1:6" x14ac:dyDescent="0.3">
      <c r="A1433" s="7">
        <v>1431</v>
      </c>
      <c r="B1433" s="61" t="s">
        <v>53</v>
      </c>
      <c r="C1433" s="62" t="str">
        <f>'[1]pomocné sloupčeky'!T94</f>
        <v>1766,761</v>
      </c>
      <c r="D1433" s="63"/>
      <c r="E1433" s="64" t="s">
        <v>54</v>
      </c>
      <c r="F1433" s="61" t="s">
        <v>292</v>
      </c>
    </row>
    <row r="1434" spans="1:6" x14ac:dyDescent="0.3">
      <c r="A1434" s="7">
        <v>1432</v>
      </c>
      <c r="B1434" s="61" t="s">
        <v>53</v>
      </c>
      <c r="C1434" s="62" t="str">
        <f>'[1]pomocné sloupčeky'!T95</f>
        <v>1767,762</v>
      </c>
      <c r="D1434" s="63"/>
      <c r="E1434" s="64" t="s">
        <v>54</v>
      </c>
      <c r="F1434" s="61" t="s">
        <v>292</v>
      </c>
    </row>
    <row r="1435" spans="1:6" x14ac:dyDescent="0.3">
      <c r="A1435" s="7">
        <v>1433</v>
      </c>
      <c r="B1435" s="61" t="s">
        <v>53</v>
      </c>
      <c r="C1435" s="62" t="str">
        <f>'[1]pomocné sloupčeky'!T96</f>
        <v>1768,763</v>
      </c>
      <c r="D1435" s="63"/>
      <c r="E1435" s="64" t="s">
        <v>54</v>
      </c>
      <c r="F1435" s="61" t="s">
        <v>292</v>
      </c>
    </row>
    <row r="1436" spans="1:6" x14ac:dyDescent="0.3">
      <c r="A1436" s="7">
        <v>1434</v>
      </c>
      <c r="B1436" s="61" t="s">
        <v>53</v>
      </c>
      <c r="C1436" s="62" t="str">
        <f>'[1]pomocné sloupčeky'!T97</f>
        <v>1769,764</v>
      </c>
      <c r="D1436" s="63"/>
      <c r="E1436" s="64" t="s">
        <v>54</v>
      </c>
      <c r="F1436" s="61" t="s">
        <v>292</v>
      </c>
    </row>
    <row r="1437" spans="1:6" x14ac:dyDescent="0.3">
      <c r="A1437" s="7">
        <v>1435</v>
      </c>
      <c r="B1437" s="61" t="s">
        <v>53</v>
      </c>
      <c r="C1437" s="62" t="str">
        <f>'[1]pomocné sloupčeky'!T98</f>
        <v>1770,765</v>
      </c>
      <c r="D1437" s="63"/>
      <c r="E1437" s="64" t="s">
        <v>54</v>
      </c>
      <c r="F1437" s="61" t="s">
        <v>292</v>
      </c>
    </row>
    <row r="1438" spans="1:6" x14ac:dyDescent="0.3">
      <c r="A1438" s="7">
        <v>1436</v>
      </c>
      <c r="B1438" s="61" t="s">
        <v>53</v>
      </c>
      <c r="C1438" s="62" t="str">
        <f>'[1]pomocné sloupčeky'!T99</f>
        <v>1771,766</v>
      </c>
      <c r="D1438" s="63"/>
      <c r="E1438" s="64" t="s">
        <v>54</v>
      </c>
      <c r="F1438" s="61" t="s">
        <v>292</v>
      </c>
    </row>
    <row r="1439" spans="1:6" x14ac:dyDescent="0.3">
      <c r="A1439" s="7">
        <v>1437</v>
      </c>
      <c r="B1439" s="61" t="s">
        <v>53</v>
      </c>
      <c r="C1439" s="62" t="str">
        <f>'[1]pomocné sloupčeky'!T100</f>
        <v>1772,767</v>
      </c>
      <c r="D1439" s="63"/>
      <c r="E1439" s="64" t="s">
        <v>54</v>
      </c>
      <c r="F1439" s="61" t="s">
        <v>292</v>
      </c>
    </row>
    <row r="1440" spans="1:6" x14ac:dyDescent="0.3">
      <c r="A1440" s="7">
        <v>1438</v>
      </c>
      <c r="B1440" s="61" t="s">
        <v>53</v>
      </c>
      <c r="C1440" s="62" t="str">
        <f>'[1]pomocné sloupčeky'!T101</f>
        <v>1773,768</v>
      </c>
      <c r="D1440" s="63"/>
      <c r="E1440" s="64" t="s">
        <v>54</v>
      </c>
      <c r="F1440" s="61" t="s">
        <v>292</v>
      </c>
    </row>
    <row r="1441" spans="1:6" x14ac:dyDescent="0.3">
      <c r="A1441" s="7">
        <v>1439</v>
      </c>
      <c r="B1441" s="61" t="s">
        <v>53</v>
      </c>
      <c r="C1441" s="62" t="str">
        <f>'[1]pomocné sloupčeky'!T102</f>
        <v>1774,769</v>
      </c>
      <c r="D1441" s="63"/>
      <c r="E1441" s="64" t="s">
        <v>54</v>
      </c>
      <c r="F1441" s="61" t="s">
        <v>292</v>
      </c>
    </row>
    <row r="1442" spans="1:6" x14ac:dyDescent="0.3">
      <c r="A1442" s="7">
        <v>1440</v>
      </c>
      <c r="B1442" s="61" t="s">
        <v>53</v>
      </c>
      <c r="C1442" s="62" t="str">
        <f>'[1]pomocné sloupčeky'!T103</f>
        <v>1775,770</v>
      </c>
      <c r="D1442" s="63"/>
      <c r="E1442" s="64" t="s">
        <v>54</v>
      </c>
      <c r="F1442" s="61" t="s">
        <v>292</v>
      </c>
    </row>
    <row r="1443" spans="1:6" x14ac:dyDescent="0.3">
      <c r="A1443" s="7">
        <v>1441</v>
      </c>
      <c r="B1443" s="61" t="s">
        <v>53</v>
      </c>
      <c r="C1443" s="62" t="str">
        <f>'[1]pomocné sloupčeky'!T104</f>
        <v>1776,771</v>
      </c>
      <c r="D1443" s="63"/>
      <c r="E1443" s="64" t="s">
        <v>54</v>
      </c>
      <c r="F1443" s="61" t="s">
        <v>292</v>
      </c>
    </row>
    <row r="1444" spans="1:6" x14ac:dyDescent="0.3">
      <c r="A1444" s="7">
        <v>1442</v>
      </c>
      <c r="B1444" s="61" t="s">
        <v>53</v>
      </c>
      <c r="C1444" s="62" t="str">
        <f>'[1]pomocné sloupčeky'!T105</f>
        <v>1777,772</v>
      </c>
      <c r="D1444" s="63"/>
      <c r="E1444" s="64" t="s">
        <v>54</v>
      </c>
      <c r="F1444" s="61" t="s">
        <v>292</v>
      </c>
    </row>
    <row r="1445" spans="1:6" x14ac:dyDescent="0.3">
      <c r="A1445" s="7">
        <v>1443</v>
      </c>
      <c r="B1445" s="61" t="s">
        <v>53</v>
      </c>
      <c r="C1445" s="62" t="str">
        <f>'[1]pomocné sloupčeky'!T106</f>
        <v>1778,773</v>
      </c>
      <c r="D1445" s="63"/>
      <c r="E1445" s="64" t="s">
        <v>54</v>
      </c>
      <c r="F1445" s="61" t="s">
        <v>292</v>
      </c>
    </row>
    <row r="1446" spans="1:6" x14ac:dyDescent="0.3">
      <c r="A1446" s="7">
        <v>1444</v>
      </c>
      <c r="B1446" s="61" t="s">
        <v>53</v>
      </c>
      <c r="C1446" s="62" t="str">
        <f>'[1]pomocné sloupčeky'!T107</f>
        <v>1779,774</v>
      </c>
      <c r="D1446" s="63"/>
      <c r="E1446" s="64" t="s">
        <v>54</v>
      </c>
      <c r="F1446" s="61" t="s">
        <v>292</v>
      </c>
    </row>
    <row r="1447" spans="1:6" x14ac:dyDescent="0.3">
      <c r="A1447" s="7">
        <v>1445</v>
      </c>
      <c r="B1447" s="61" t="s">
        <v>53</v>
      </c>
      <c r="C1447" s="62" t="str">
        <f>'[1]pomocné sloupčeky'!T108</f>
        <v>1780,775</v>
      </c>
      <c r="D1447" s="63"/>
      <c r="E1447" s="64" t="s">
        <v>54</v>
      </c>
      <c r="F1447" s="61" t="s">
        <v>292</v>
      </c>
    </row>
    <row r="1448" spans="1:6" x14ac:dyDescent="0.3">
      <c r="A1448" s="7">
        <v>1446</v>
      </c>
      <c r="B1448" s="61" t="s">
        <v>53</v>
      </c>
      <c r="C1448" s="62" t="str">
        <f>'[1]pomocné sloupčeky'!T109</f>
        <v>1781,776</v>
      </c>
      <c r="D1448" s="63"/>
      <c r="E1448" s="64" t="s">
        <v>54</v>
      </c>
      <c r="F1448" s="61" t="s">
        <v>292</v>
      </c>
    </row>
    <row r="1449" spans="1:6" x14ac:dyDescent="0.3">
      <c r="A1449" s="7">
        <v>1447</v>
      </c>
      <c r="B1449" s="61" t="s">
        <v>53</v>
      </c>
      <c r="C1449" s="62" t="str">
        <f>'[1]pomocné sloupčeky'!T110</f>
        <v>1782,777</v>
      </c>
      <c r="D1449" s="63"/>
      <c r="E1449" s="64" t="s">
        <v>54</v>
      </c>
      <c r="F1449" s="61" t="s">
        <v>292</v>
      </c>
    </row>
    <row r="1450" spans="1:6" x14ac:dyDescent="0.3">
      <c r="A1450" s="7">
        <v>1448</v>
      </c>
      <c r="B1450" s="61" t="s">
        <v>53</v>
      </c>
      <c r="C1450" s="62" t="str">
        <f>'[1]pomocné sloupčeky'!T111</f>
        <v>1783,778</v>
      </c>
      <c r="D1450" s="63"/>
      <c r="E1450" s="64" t="s">
        <v>54</v>
      </c>
      <c r="F1450" s="61" t="s">
        <v>292</v>
      </c>
    </row>
    <row r="1451" spans="1:6" x14ac:dyDescent="0.3">
      <c r="A1451" s="7">
        <v>1449</v>
      </c>
      <c r="B1451" s="61" t="s">
        <v>53</v>
      </c>
      <c r="C1451" s="62" t="str">
        <f>'[1]pomocné sloupčeky'!T112</f>
        <v>1784,779</v>
      </c>
      <c r="D1451" s="63"/>
      <c r="E1451" s="64" t="s">
        <v>54</v>
      </c>
      <c r="F1451" s="61" t="s">
        <v>292</v>
      </c>
    </row>
    <row r="1452" spans="1:6" x14ac:dyDescent="0.3">
      <c r="A1452" s="7">
        <v>1450</v>
      </c>
      <c r="B1452" s="61" t="s">
        <v>53</v>
      </c>
      <c r="C1452" s="62" t="str">
        <f>'[1]pomocné sloupčeky'!T113</f>
        <v>1785,780</v>
      </c>
      <c r="D1452" s="63"/>
      <c r="E1452" s="64" t="s">
        <v>54</v>
      </c>
      <c r="F1452" s="61" t="s">
        <v>292</v>
      </c>
    </row>
    <row r="1453" spans="1:6" x14ac:dyDescent="0.3">
      <c r="A1453" s="7">
        <v>1451</v>
      </c>
      <c r="B1453" s="61" t="s">
        <v>53</v>
      </c>
      <c r="C1453" s="62" t="str">
        <f>'[1]pomocné sloupčeky'!T114</f>
        <v>1786,781</v>
      </c>
      <c r="D1453" s="63"/>
      <c r="E1453" s="64" t="s">
        <v>54</v>
      </c>
      <c r="F1453" s="61" t="s">
        <v>292</v>
      </c>
    </row>
    <row r="1454" spans="1:6" x14ac:dyDescent="0.3">
      <c r="A1454" s="7">
        <v>1452</v>
      </c>
      <c r="B1454" s="61" t="s">
        <v>53</v>
      </c>
      <c r="C1454" s="62" t="str">
        <f>'[1]pomocné sloupčeky'!T115</f>
        <v>1787,782</v>
      </c>
      <c r="D1454" s="63"/>
      <c r="E1454" s="64" t="s">
        <v>54</v>
      </c>
      <c r="F1454" s="61" t="s">
        <v>292</v>
      </c>
    </row>
    <row r="1455" spans="1:6" x14ac:dyDescent="0.3">
      <c r="A1455" s="7">
        <v>1453</v>
      </c>
      <c r="B1455" s="61" t="s">
        <v>53</v>
      </c>
      <c r="C1455" s="62" t="str">
        <f>'[1]pomocné sloupčeky'!T116</f>
        <v>1788,783</v>
      </c>
      <c r="D1455" s="63"/>
      <c r="E1455" s="64" t="s">
        <v>54</v>
      </c>
      <c r="F1455" s="61" t="s">
        <v>292</v>
      </c>
    </row>
    <row r="1456" spans="1:6" x14ac:dyDescent="0.3">
      <c r="A1456" s="7">
        <v>1454</v>
      </c>
      <c r="B1456" s="61" t="s">
        <v>53</v>
      </c>
      <c r="C1456" s="62" t="str">
        <f>'[1]pomocné sloupčeky'!T117</f>
        <v>1789,784</v>
      </c>
      <c r="D1456" s="63"/>
      <c r="E1456" s="64" t="s">
        <v>54</v>
      </c>
      <c r="F1456" s="61" t="s">
        <v>292</v>
      </c>
    </row>
    <row r="1457" spans="1:6" x14ac:dyDescent="0.3">
      <c r="A1457" s="7">
        <v>1455</v>
      </c>
      <c r="B1457" s="61" t="s">
        <v>53</v>
      </c>
      <c r="C1457" s="62" t="str">
        <f>'[1]pomocné sloupčeky'!T118</f>
        <v>1790,785</v>
      </c>
      <c r="D1457" s="63"/>
      <c r="E1457" s="64" t="s">
        <v>54</v>
      </c>
      <c r="F1457" s="61" t="s">
        <v>292</v>
      </c>
    </row>
    <row r="1458" spans="1:6" x14ac:dyDescent="0.3">
      <c r="A1458" s="7">
        <v>1456</v>
      </c>
      <c r="B1458" s="61" t="s">
        <v>53</v>
      </c>
      <c r="C1458" s="62" t="str">
        <f>'[1]pomocné sloupčeky'!T119</f>
        <v>1791,786</v>
      </c>
      <c r="D1458" s="63"/>
      <c r="E1458" s="64" t="s">
        <v>54</v>
      </c>
      <c r="F1458" s="61" t="s">
        <v>292</v>
      </c>
    </row>
    <row r="1459" spans="1:6" x14ac:dyDescent="0.3">
      <c r="A1459" s="7">
        <v>1457</v>
      </c>
      <c r="B1459" s="61" t="s">
        <v>53</v>
      </c>
      <c r="C1459" s="62" t="str">
        <f>'[1]pomocné sloupčeky'!T120</f>
        <v>1792,787</v>
      </c>
      <c r="D1459" s="63"/>
      <c r="E1459" s="64" t="s">
        <v>54</v>
      </c>
      <c r="F1459" s="61" t="s">
        <v>292</v>
      </c>
    </row>
    <row r="1460" spans="1:6" x14ac:dyDescent="0.3">
      <c r="A1460" s="7">
        <v>1458</v>
      </c>
      <c r="B1460" s="61" t="s">
        <v>53</v>
      </c>
      <c r="C1460" s="62" t="str">
        <f>'[1]pomocné sloupčeky'!T121</f>
        <v>1793,788</v>
      </c>
      <c r="D1460" s="63"/>
      <c r="E1460" s="64" t="s">
        <v>54</v>
      </c>
      <c r="F1460" s="61" t="s">
        <v>292</v>
      </c>
    </row>
    <row r="1461" spans="1:6" x14ac:dyDescent="0.3">
      <c r="A1461" s="7">
        <v>1459</v>
      </c>
      <c r="B1461" s="61" t="s">
        <v>53</v>
      </c>
      <c r="C1461" s="62" t="str">
        <f>'[1]pomocné sloupčeky'!T122</f>
        <v>1794,789</v>
      </c>
      <c r="D1461" s="63"/>
      <c r="E1461" s="64" t="s">
        <v>54</v>
      </c>
      <c r="F1461" s="61" t="s">
        <v>292</v>
      </c>
    </row>
    <row r="1462" spans="1:6" x14ac:dyDescent="0.3">
      <c r="A1462" s="7">
        <v>1460</v>
      </c>
      <c r="B1462" s="61" t="s">
        <v>53</v>
      </c>
      <c r="C1462" s="62" t="str">
        <f>'[1]pomocné sloupčeky'!T123</f>
        <v>1795,790</v>
      </c>
      <c r="D1462" s="63"/>
      <c r="E1462" s="64" t="s">
        <v>54</v>
      </c>
      <c r="F1462" s="61" t="s">
        <v>292</v>
      </c>
    </row>
    <row r="1463" spans="1:6" x14ac:dyDescent="0.3">
      <c r="A1463" s="7">
        <v>1461</v>
      </c>
      <c r="B1463" s="61" t="s">
        <v>53</v>
      </c>
      <c r="C1463" s="62" t="str">
        <f>'[1]pomocné sloupčeky'!T124</f>
        <v>1796,791</v>
      </c>
      <c r="D1463" s="63"/>
      <c r="E1463" s="64" t="s">
        <v>54</v>
      </c>
      <c r="F1463" s="61" t="s">
        <v>292</v>
      </c>
    </row>
    <row r="1464" spans="1:6" x14ac:dyDescent="0.3">
      <c r="A1464" s="7">
        <v>1462</v>
      </c>
      <c r="B1464" s="61" t="s">
        <v>53</v>
      </c>
      <c r="C1464" s="62" t="str">
        <f>'[1]pomocné sloupčeky'!T125</f>
        <v>1797,792</v>
      </c>
      <c r="D1464" s="63"/>
      <c r="E1464" s="64" t="s">
        <v>54</v>
      </c>
      <c r="F1464" s="61" t="s">
        <v>292</v>
      </c>
    </row>
    <row r="1465" spans="1:6" x14ac:dyDescent="0.3">
      <c r="A1465" s="7">
        <v>1463</v>
      </c>
      <c r="B1465" s="61" t="s">
        <v>53</v>
      </c>
      <c r="C1465" s="62" t="str">
        <f>'[1]pomocné sloupčeky'!T126</f>
        <v>1798,793</v>
      </c>
      <c r="D1465" s="63"/>
      <c r="E1465" s="64" t="s">
        <v>54</v>
      </c>
      <c r="F1465" s="61" t="s">
        <v>292</v>
      </c>
    </row>
    <row r="1466" spans="1:6" x14ac:dyDescent="0.3">
      <c r="A1466" s="7">
        <v>1464</v>
      </c>
      <c r="B1466" s="61" t="s">
        <v>53</v>
      </c>
      <c r="C1466" s="62" t="str">
        <f>'[1]pomocné sloupčeky'!T127</f>
        <v>1799,794</v>
      </c>
      <c r="D1466" s="63"/>
      <c r="E1466" s="64" t="s">
        <v>54</v>
      </c>
      <c r="F1466" s="61" t="s">
        <v>292</v>
      </c>
    </row>
    <row r="1467" spans="1:6" x14ac:dyDescent="0.3">
      <c r="A1467" s="7">
        <v>1465</v>
      </c>
      <c r="B1467" s="61" t="s">
        <v>53</v>
      </c>
      <c r="C1467" s="62" t="str">
        <f>'[1]pomocné sloupčeky'!T128</f>
        <v>1800,795</v>
      </c>
      <c r="D1467" s="63"/>
      <c r="E1467" s="64" t="s">
        <v>54</v>
      </c>
      <c r="F1467" s="61" t="s">
        <v>292</v>
      </c>
    </row>
    <row r="1468" spans="1:6" x14ac:dyDescent="0.3">
      <c r="A1468" s="7">
        <v>1466</v>
      </c>
      <c r="B1468" s="61" t="s">
        <v>53</v>
      </c>
      <c r="C1468" s="62" t="str">
        <f>'[1]pomocné sloupčeky'!T129</f>
        <v>1801,796</v>
      </c>
      <c r="D1468" s="63"/>
      <c r="E1468" s="64" t="s">
        <v>54</v>
      </c>
      <c r="F1468" s="61" t="s">
        <v>292</v>
      </c>
    </row>
    <row r="1469" spans="1:6" x14ac:dyDescent="0.3">
      <c r="A1469" s="7">
        <v>1467</v>
      </c>
      <c r="B1469" s="61" t="s">
        <v>53</v>
      </c>
      <c r="C1469" s="62" t="str">
        <f>'[1]pomocné sloupčeky'!T130</f>
        <v>1802,797</v>
      </c>
      <c r="D1469" s="63"/>
      <c r="E1469" s="64" t="s">
        <v>54</v>
      </c>
      <c r="F1469" s="61" t="s">
        <v>292</v>
      </c>
    </row>
    <row r="1470" spans="1:6" x14ac:dyDescent="0.3">
      <c r="A1470" s="7">
        <v>1468</v>
      </c>
      <c r="B1470" s="61" t="s">
        <v>53</v>
      </c>
      <c r="C1470" s="62" t="str">
        <f>'[1]pomocné sloupčeky'!T131</f>
        <v>1803,798</v>
      </c>
      <c r="D1470" s="63"/>
      <c r="E1470" s="64" t="s">
        <v>54</v>
      </c>
      <c r="F1470" s="61" t="s">
        <v>292</v>
      </c>
    </row>
    <row r="1471" spans="1:6" x14ac:dyDescent="0.3">
      <c r="A1471" s="7">
        <v>1469</v>
      </c>
      <c r="B1471" s="61" t="s">
        <v>53</v>
      </c>
      <c r="C1471" s="62" t="str">
        <f>'[1]pomocné sloupčeky'!T132</f>
        <v>1804,799</v>
      </c>
      <c r="D1471" s="63"/>
      <c r="E1471" s="64" t="s">
        <v>54</v>
      </c>
      <c r="F1471" s="61" t="s">
        <v>292</v>
      </c>
    </row>
    <row r="1472" spans="1:6" x14ac:dyDescent="0.3">
      <c r="A1472" s="7">
        <v>1470</v>
      </c>
      <c r="B1472" s="61" t="s">
        <v>53</v>
      </c>
      <c r="C1472" s="62" t="str">
        <f>'[1]pomocné sloupčeky'!T133</f>
        <v>1805,800</v>
      </c>
      <c r="D1472" s="63"/>
      <c r="E1472" s="64" t="s">
        <v>54</v>
      </c>
      <c r="F1472" s="61" t="s">
        <v>292</v>
      </c>
    </row>
    <row r="1473" spans="1:6" x14ac:dyDescent="0.3">
      <c r="A1473" s="7">
        <v>1471</v>
      </c>
      <c r="B1473" s="61" t="s">
        <v>53</v>
      </c>
      <c r="C1473" s="62" t="str">
        <f>'[1]pomocné sloupčeky'!T134</f>
        <v>1806,801</v>
      </c>
      <c r="D1473" s="63"/>
      <c r="E1473" s="64" t="s">
        <v>54</v>
      </c>
      <c r="F1473" s="61" t="s">
        <v>292</v>
      </c>
    </row>
    <row r="1474" spans="1:6" x14ac:dyDescent="0.3">
      <c r="A1474" s="7">
        <v>1472</v>
      </c>
      <c r="B1474" s="61" t="s">
        <v>53</v>
      </c>
      <c r="C1474" s="62" t="str">
        <f>'[1]pomocné sloupčeky'!T135</f>
        <v>1807,802</v>
      </c>
      <c r="D1474" s="63"/>
      <c r="E1474" s="64" t="s">
        <v>54</v>
      </c>
      <c r="F1474" s="61" t="s">
        <v>292</v>
      </c>
    </row>
    <row r="1475" spans="1:6" x14ac:dyDescent="0.3">
      <c r="A1475" s="7">
        <v>1473</v>
      </c>
      <c r="B1475" s="61" t="s">
        <v>53</v>
      </c>
      <c r="C1475" s="62" t="str">
        <f>'[1]pomocné sloupčeky'!T136</f>
        <v>1808,803</v>
      </c>
      <c r="D1475" s="63"/>
      <c r="E1475" s="64" t="s">
        <v>54</v>
      </c>
      <c r="F1475" s="61" t="s">
        <v>292</v>
      </c>
    </row>
    <row r="1476" spans="1:6" x14ac:dyDescent="0.3">
      <c r="A1476" s="7">
        <v>1474</v>
      </c>
      <c r="B1476" s="61" t="s">
        <v>53</v>
      </c>
      <c r="C1476" s="62" t="str">
        <f>'[1]pomocné sloupčeky'!T137</f>
        <v>1809,804</v>
      </c>
      <c r="D1476" s="63"/>
      <c r="E1476" s="64" t="s">
        <v>54</v>
      </c>
      <c r="F1476" s="61" t="s">
        <v>292</v>
      </c>
    </row>
    <row r="1477" spans="1:6" x14ac:dyDescent="0.3">
      <c r="A1477" s="7">
        <v>1475</v>
      </c>
      <c r="B1477" s="61" t="s">
        <v>53</v>
      </c>
      <c r="C1477" s="62" t="str">
        <f>'[1]pomocné sloupčeky'!T138</f>
        <v>1810,805</v>
      </c>
      <c r="D1477" s="63"/>
      <c r="E1477" s="64" t="s">
        <v>54</v>
      </c>
      <c r="F1477" s="61" t="s">
        <v>292</v>
      </c>
    </row>
    <row r="1478" spans="1:6" x14ac:dyDescent="0.3">
      <c r="A1478" s="7">
        <v>1476</v>
      </c>
      <c r="B1478" s="61" t="s">
        <v>53</v>
      </c>
      <c r="C1478" s="62" t="str">
        <f>'[1]pomocné sloupčeky'!T139</f>
        <v>1811,806</v>
      </c>
      <c r="D1478" s="63"/>
      <c r="E1478" s="64" t="s">
        <v>54</v>
      </c>
      <c r="F1478" s="61" t="s">
        <v>292</v>
      </c>
    </row>
    <row r="1479" spans="1:6" x14ac:dyDescent="0.3">
      <c r="A1479" s="7">
        <v>1477</v>
      </c>
      <c r="B1479" s="61" t="s">
        <v>53</v>
      </c>
      <c r="C1479" s="62" t="str">
        <f>'[1]pomocné sloupčeky'!T140</f>
        <v>1812,807</v>
      </c>
      <c r="D1479" s="63"/>
      <c r="E1479" s="64" t="s">
        <v>54</v>
      </c>
      <c r="F1479" s="61" t="s">
        <v>292</v>
      </c>
    </row>
    <row r="1480" spans="1:6" x14ac:dyDescent="0.3">
      <c r="A1480" s="7">
        <v>1478</v>
      </c>
      <c r="B1480" s="61" t="s">
        <v>53</v>
      </c>
      <c r="C1480" s="62" t="str">
        <f>'[1]pomocné sloupčeky'!T141</f>
        <v>1813,808</v>
      </c>
      <c r="D1480" s="63"/>
      <c r="E1480" s="64" t="s">
        <v>54</v>
      </c>
      <c r="F1480" s="61" t="s">
        <v>292</v>
      </c>
    </row>
    <row r="1481" spans="1:6" x14ac:dyDescent="0.3">
      <c r="A1481" s="7">
        <v>1479</v>
      </c>
      <c r="B1481" s="61" t="s">
        <v>53</v>
      </c>
      <c r="C1481" s="62" t="str">
        <f>'[1]pomocné sloupčeky'!T142</f>
        <v>1814,809</v>
      </c>
      <c r="D1481" s="63"/>
      <c r="E1481" s="64" t="s">
        <v>54</v>
      </c>
      <c r="F1481" s="61" t="s">
        <v>292</v>
      </c>
    </row>
    <row r="1482" spans="1:6" x14ac:dyDescent="0.3">
      <c r="A1482" s="7">
        <v>1480</v>
      </c>
      <c r="B1482" s="61" t="s">
        <v>53</v>
      </c>
      <c r="C1482" s="62" t="str">
        <f>'[1]pomocné sloupčeky'!T143</f>
        <v>1815,810</v>
      </c>
      <c r="D1482" s="63"/>
      <c r="E1482" s="64" t="s">
        <v>54</v>
      </c>
      <c r="F1482" s="61" t="s">
        <v>292</v>
      </c>
    </row>
    <row r="1483" spans="1:6" x14ac:dyDescent="0.3">
      <c r="A1483" s="7">
        <v>1481</v>
      </c>
      <c r="B1483" s="61" t="s">
        <v>53</v>
      </c>
      <c r="C1483" s="62" t="str">
        <f>'[1]pomocné sloupčeky'!T144</f>
        <v>1816,811</v>
      </c>
      <c r="D1483" s="63"/>
      <c r="E1483" s="64" t="s">
        <v>54</v>
      </c>
      <c r="F1483" s="61" t="s">
        <v>292</v>
      </c>
    </row>
    <row r="1484" spans="1:6" x14ac:dyDescent="0.3">
      <c r="A1484" s="7">
        <v>1482</v>
      </c>
      <c r="B1484" s="61" t="s">
        <v>53</v>
      </c>
      <c r="C1484" s="62" t="str">
        <f>'[1]pomocné sloupčeky'!T145</f>
        <v>1817,812</v>
      </c>
      <c r="D1484" s="63"/>
      <c r="E1484" s="64" t="s">
        <v>54</v>
      </c>
      <c r="F1484" s="61" t="s">
        <v>292</v>
      </c>
    </row>
    <row r="1485" spans="1:6" x14ac:dyDescent="0.3">
      <c r="A1485" s="7">
        <v>1483</v>
      </c>
      <c r="B1485" s="61" t="s">
        <v>53</v>
      </c>
      <c r="C1485" s="62" t="str">
        <f>'[1]pomocné sloupčeky'!T146</f>
        <v>1818,813</v>
      </c>
      <c r="D1485" s="63"/>
      <c r="E1485" s="64" t="s">
        <v>54</v>
      </c>
      <c r="F1485" s="61" t="s">
        <v>292</v>
      </c>
    </row>
    <row r="1486" spans="1:6" x14ac:dyDescent="0.3">
      <c r="A1486" s="7">
        <v>1484</v>
      </c>
      <c r="B1486" s="61" t="s">
        <v>53</v>
      </c>
      <c r="C1486" s="62" t="str">
        <f>'[1]pomocné sloupčeky'!T147</f>
        <v>1819,814</v>
      </c>
      <c r="D1486" s="63"/>
      <c r="E1486" s="64" t="s">
        <v>54</v>
      </c>
      <c r="F1486" s="61" t="s">
        <v>292</v>
      </c>
    </row>
    <row r="1487" spans="1:6" x14ac:dyDescent="0.3">
      <c r="A1487" s="7">
        <v>1485</v>
      </c>
      <c r="B1487" s="61" t="s">
        <v>53</v>
      </c>
      <c r="C1487" s="62" t="str">
        <f>'[1]pomocné sloupčeky'!T148</f>
        <v>1820,815</v>
      </c>
      <c r="D1487" s="63"/>
      <c r="E1487" s="64" t="s">
        <v>54</v>
      </c>
      <c r="F1487" s="61" t="s">
        <v>292</v>
      </c>
    </row>
    <row r="1488" spans="1:6" x14ac:dyDescent="0.3">
      <c r="A1488" s="7">
        <v>1486</v>
      </c>
      <c r="B1488" s="61" t="s">
        <v>53</v>
      </c>
      <c r="C1488" s="62" t="str">
        <f>'[1]pomocné sloupčeky'!T149</f>
        <v>1821,816</v>
      </c>
      <c r="D1488" s="63"/>
      <c r="E1488" s="64" t="s">
        <v>54</v>
      </c>
      <c r="F1488" s="61" t="s">
        <v>292</v>
      </c>
    </row>
    <row r="1489" spans="1:6" x14ac:dyDescent="0.3">
      <c r="A1489" s="7">
        <v>1487</v>
      </c>
      <c r="B1489" s="61" t="s">
        <v>53</v>
      </c>
      <c r="C1489" s="62" t="str">
        <f>'[1]pomocné sloupčeky'!T150</f>
        <v>1822,817</v>
      </c>
      <c r="D1489" s="63"/>
      <c r="E1489" s="64" t="s">
        <v>54</v>
      </c>
      <c r="F1489" s="61" t="s">
        <v>292</v>
      </c>
    </row>
    <row r="1490" spans="1:6" x14ac:dyDescent="0.3">
      <c r="A1490" s="7">
        <v>1488</v>
      </c>
      <c r="B1490" s="61" t="s">
        <v>53</v>
      </c>
      <c r="C1490" s="62" t="str">
        <f>'[1]pomocné sloupčeky'!T151</f>
        <v>1823,818</v>
      </c>
      <c r="D1490" s="63"/>
      <c r="E1490" s="64" t="s">
        <v>54</v>
      </c>
      <c r="F1490" s="61" t="s">
        <v>292</v>
      </c>
    </row>
    <row r="1491" spans="1:6" x14ac:dyDescent="0.3">
      <c r="A1491" s="7">
        <v>1489</v>
      </c>
      <c r="B1491" s="61" t="s">
        <v>53</v>
      </c>
      <c r="C1491" s="62" t="str">
        <f>'[1]pomocné sloupčeky'!T152</f>
        <v>1824,819</v>
      </c>
      <c r="D1491" s="63"/>
      <c r="E1491" s="64" t="s">
        <v>54</v>
      </c>
      <c r="F1491" s="61" t="s">
        <v>292</v>
      </c>
    </row>
    <row r="1492" spans="1:6" x14ac:dyDescent="0.3">
      <c r="A1492" s="7">
        <v>1490</v>
      </c>
      <c r="B1492" s="61" t="s">
        <v>53</v>
      </c>
      <c r="C1492" s="62" t="str">
        <f>'[1]pomocné sloupčeky'!T153</f>
        <v>1825,820</v>
      </c>
      <c r="D1492" s="63"/>
      <c r="E1492" s="64" t="s">
        <v>54</v>
      </c>
      <c r="F1492" s="61" t="s">
        <v>292</v>
      </c>
    </row>
    <row r="1493" spans="1:6" x14ac:dyDescent="0.3">
      <c r="A1493" s="7">
        <v>1491</v>
      </c>
      <c r="B1493" s="61" t="s">
        <v>53</v>
      </c>
      <c r="C1493" s="62" t="str">
        <f>'[1]pomocné sloupčeky'!T154</f>
        <v>1826,821</v>
      </c>
      <c r="D1493" s="63"/>
      <c r="E1493" s="64" t="s">
        <v>54</v>
      </c>
      <c r="F1493" s="61" t="s">
        <v>292</v>
      </c>
    </row>
    <row r="1494" spans="1:6" x14ac:dyDescent="0.3">
      <c r="A1494" s="7">
        <v>1492</v>
      </c>
      <c r="B1494" s="61" t="s">
        <v>53</v>
      </c>
      <c r="C1494" s="62" t="str">
        <f>'[1]pomocné sloupčeky'!T155</f>
        <v>1827,822</v>
      </c>
      <c r="D1494" s="63"/>
      <c r="E1494" s="64" t="s">
        <v>54</v>
      </c>
      <c r="F1494" s="61" t="s">
        <v>292</v>
      </c>
    </row>
    <row r="1495" spans="1:6" x14ac:dyDescent="0.3">
      <c r="A1495" s="7">
        <v>1493</v>
      </c>
      <c r="B1495" s="61" t="s">
        <v>53</v>
      </c>
      <c r="C1495" s="62" t="str">
        <f>'[1]pomocné sloupčeky'!T156</f>
        <v>1828,823</v>
      </c>
      <c r="D1495" s="63"/>
      <c r="E1495" s="64" t="s">
        <v>54</v>
      </c>
      <c r="F1495" s="61" t="s">
        <v>292</v>
      </c>
    </row>
    <row r="1496" spans="1:6" x14ac:dyDescent="0.3">
      <c r="A1496" s="7">
        <v>1494</v>
      </c>
      <c r="B1496" s="61" t="s">
        <v>53</v>
      </c>
      <c r="C1496" s="62" t="str">
        <f>'[1]pomocné sloupčeky'!T157</f>
        <v>1829,824</v>
      </c>
      <c r="D1496" s="63"/>
      <c r="E1496" s="64" t="s">
        <v>54</v>
      </c>
      <c r="F1496" s="61" t="s">
        <v>292</v>
      </c>
    </row>
    <row r="1497" spans="1:6" x14ac:dyDescent="0.3">
      <c r="A1497" s="7">
        <v>1495</v>
      </c>
      <c r="B1497" s="61" t="s">
        <v>53</v>
      </c>
      <c r="C1497" s="62" t="str">
        <f>'[1]pomocné sloupčeky'!T158</f>
        <v>1830,825</v>
      </c>
      <c r="D1497" s="63"/>
      <c r="E1497" s="64" t="s">
        <v>54</v>
      </c>
      <c r="F1497" s="61" t="s">
        <v>292</v>
      </c>
    </row>
    <row r="1498" spans="1:6" x14ac:dyDescent="0.3">
      <c r="A1498" s="7">
        <v>1496</v>
      </c>
      <c r="B1498" s="61" t="s">
        <v>53</v>
      </c>
      <c r="C1498" s="62" t="str">
        <f>'[1]pomocné sloupčeky'!T159</f>
        <v>1831,826</v>
      </c>
      <c r="D1498" s="63"/>
      <c r="E1498" s="64" t="s">
        <v>54</v>
      </c>
      <c r="F1498" s="61" t="s">
        <v>292</v>
      </c>
    </row>
    <row r="1499" spans="1:6" x14ac:dyDescent="0.3">
      <c r="A1499" s="7">
        <v>1497</v>
      </c>
      <c r="B1499" s="61" t="s">
        <v>53</v>
      </c>
      <c r="C1499" s="62" t="str">
        <f>'[1]pomocné sloupčeky'!T160</f>
        <v>1832,827</v>
      </c>
      <c r="D1499" s="63"/>
      <c r="E1499" s="64" t="s">
        <v>54</v>
      </c>
      <c r="F1499" s="61" t="s">
        <v>292</v>
      </c>
    </row>
    <row r="1500" spans="1:6" x14ac:dyDescent="0.3">
      <c r="A1500" s="7">
        <v>1498</v>
      </c>
      <c r="B1500" s="61" t="s">
        <v>53</v>
      </c>
      <c r="C1500" s="62" t="str">
        <f>'[1]pomocné sloupčeky'!T161</f>
        <v>1833,828</v>
      </c>
      <c r="D1500" s="63"/>
      <c r="E1500" s="64" t="s">
        <v>54</v>
      </c>
      <c r="F1500" s="61" t="s">
        <v>292</v>
      </c>
    </row>
    <row r="1501" spans="1:6" x14ac:dyDescent="0.3">
      <c r="A1501" s="7">
        <v>1499</v>
      </c>
      <c r="B1501" s="61" t="s">
        <v>53</v>
      </c>
      <c r="C1501" s="62" t="str">
        <f>'[1]pomocné sloupčeky'!T162</f>
        <v>1834,829</v>
      </c>
      <c r="D1501" s="63"/>
      <c r="E1501" s="64" t="s">
        <v>54</v>
      </c>
      <c r="F1501" s="61" t="s">
        <v>292</v>
      </c>
    </row>
    <row r="1502" spans="1:6" x14ac:dyDescent="0.3">
      <c r="A1502" s="7">
        <v>1500</v>
      </c>
      <c r="B1502" s="61" t="s">
        <v>53</v>
      </c>
      <c r="C1502" s="62" t="str">
        <f>'[1]pomocné sloupčeky'!T163</f>
        <v>1835,830</v>
      </c>
      <c r="D1502" s="63"/>
      <c r="E1502" s="64" t="s">
        <v>54</v>
      </c>
      <c r="F1502" s="61" t="s">
        <v>292</v>
      </c>
    </row>
    <row r="1503" spans="1:6" x14ac:dyDescent="0.3">
      <c r="A1503" s="7">
        <v>1501</v>
      </c>
      <c r="B1503" s="61" t="s">
        <v>53</v>
      </c>
      <c r="C1503" s="62" t="str">
        <f>'[1]pomocné sloupčeky'!T164</f>
        <v>1836,831</v>
      </c>
      <c r="D1503" s="63"/>
      <c r="E1503" s="64" t="s">
        <v>54</v>
      </c>
      <c r="F1503" s="61" t="s">
        <v>292</v>
      </c>
    </row>
    <row r="1504" spans="1:6" x14ac:dyDescent="0.3">
      <c r="A1504" s="7">
        <v>1502</v>
      </c>
      <c r="B1504" s="61" t="s">
        <v>53</v>
      </c>
      <c r="C1504" s="62" t="str">
        <f>'[1]pomocné sloupčeky'!T165</f>
        <v>1837,832</v>
      </c>
      <c r="D1504" s="63"/>
      <c r="E1504" s="64" t="s">
        <v>54</v>
      </c>
      <c r="F1504" s="61" t="s">
        <v>292</v>
      </c>
    </row>
    <row r="1505" spans="1:6" x14ac:dyDescent="0.3">
      <c r="A1505" s="7">
        <v>1503</v>
      </c>
      <c r="B1505" s="61" t="s">
        <v>53</v>
      </c>
      <c r="C1505" s="62" t="str">
        <f>'[1]pomocné sloupčeky'!T166</f>
        <v>1838,833</v>
      </c>
      <c r="D1505" s="63"/>
      <c r="E1505" s="64" t="s">
        <v>54</v>
      </c>
      <c r="F1505" s="61" t="s">
        <v>292</v>
      </c>
    </row>
    <row r="1506" spans="1:6" x14ac:dyDescent="0.3">
      <c r="A1506" s="7">
        <v>1504</v>
      </c>
      <c r="B1506" s="61" t="s">
        <v>53</v>
      </c>
      <c r="C1506" s="62" t="str">
        <f>'[1]pomocné sloupčeky'!T167</f>
        <v>1839,834</v>
      </c>
      <c r="D1506" s="63"/>
      <c r="E1506" s="64" t="s">
        <v>54</v>
      </c>
      <c r="F1506" s="61" t="s">
        <v>292</v>
      </c>
    </row>
    <row r="1507" spans="1:6" x14ac:dyDescent="0.3">
      <c r="A1507" s="7">
        <v>1505</v>
      </c>
      <c r="B1507" s="61" t="s">
        <v>53</v>
      </c>
      <c r="C1507" s="62" t="str">
        <f>'[1]pomocné sloupčeky'!T168</f>
        <v>1840,835</v>
      </c>
      <c r="D1507" s="63"/>
      <c r="E1507" s="64" t="s">
        <v>54</v>
      </c>
      <c r="F1507" s="61" t="s">
        <v>292</v>
      </c>
    </row>
    <row r="1508" spans="1:6" x14ac:dyDescent="0.3">
      <c r="A1508" s="7">
        <v>1506</v>
      </c>
      <c r="B1508" s="61" t="s">
        <v>53</v>
      </c>
      <c r="C1508" s="62" t="str">
        <f>'[1]pomocné sloupčeky'!T169</f>
        <v>1841,836</v>
      </c>
      <c r="D1508" s="63"/>
      <c r="E1508" s="64" t="s">
        <v>54</v>
      </c>
      <c r="F1508" s="61" t="s">
        <v>292</v>
      </c>
    </row>
    <row r="1509" spans="1:6" x14ac:dyDescent="0.3">
      <c r="A1509" s="7">
        <v>1507</v>
      </c>
      <c r="B1509" s="61" t="s">
        <v>53</v>
      </c>
      <c r="C1509" s="62" t="str">
        <f>'[1]pomocné sloupčeky'!T170</f>
        <v>1842,837</v>
      </c>
      <c r="D1509" s="63"/>
      <c r="E1509" s="64" t="s">
        <v>54</v>
      </c>
      <c r="F1509" s="61" t="s">
        <v>292</v>
      </c>
    </row>
    <row r="1510" spans="1:6" x14ac:dyDescent="0.3">
      <c r="A1510" s="7">
        <v>1508</v>
      </c>
      <c r="B1510" s="61" t="s">
        <v>53</v>
      </c>
      <c r="C1510" s="62" t="str">
        <f>'[1]pomocné sloupčeky'!T171</f>
        <v>1843,838</v>
      </c>
      <c r="D1510" s="63"/>
      <c r="E1510" s="64" t="s">
        <v>54</v>
      </c>
      <c r="F1510" s="61" t="s">
        <v>292</v>
      </c>
    </row>
    <row r="1511" spans="1:6" x14ac:dyDescent="0.3">
      <c r="A1511" s="7">
        <v>1509</v>
      </c>
      <c r="B1511" s="61" t="s">
        <v>53</v>
      </c>
      <c r="C1511" s="62" t="str">
        <f>'[1]pomocné sloupčeky'!T172</f>
        <v>1844,839</v>
      </c>
      <c r="D1511" s="63"/>
      <c r="E1511" s="64" t="s">
        <v>54</v>
      </c>
      <c r="F1511" s="61" t="s">
        <v>292</v>
      </c>
    </row>
    <row r="1512" spans="1:6" x14ac:dyDescent="0.3">
      <c r="A1512" s="7">
        <v>1510</v>
      </c>
      <c r="B1512" s="61" t="s">
        <v>53</v>
      </c>
      <c r="C1512" s="62" t="str">
        <f>'[1]pomocné sloupčeky'!T173</f>
        <v>1845,840</v>
      </c>
      <c r="D1512" s="63"/>
      <c r="E1512" s="64" t="s">
        <v>54</v>
      </c>
      <c r="F1512" s="61" t="s">
        <v>292</v>
      </c>
    </row>
    <row r="1513" spans="1:6" x14ac:dyDescent="0.3">
      <c r="A1513" s="7">
        <v>1511</v>
      </c>
      <c r="B1513" s="61" t="s">
        <v>53</v>
      </c>
      <c r="C1513" s="62" t="str">
        <f>'[1]pomocné sloupčeky'!T174</f>
        <v>1846,841</v>
      </c>
      <c r="D1513" s="63"/>
      <c r="E1513" s="64" t="s">
        <v>54</v>
      </c>
      <c r="F1513" s="61" t="s">
        <v>292</v>
      </c>
    </row>
    <row r="1514" spans="1:6" x14ac:dyDescent="0.3">
      <c r="A1514" s="7">
        <v>1512</v>
      </c>
      <c r="B1514" s="61" t="s">
        <v>53</v>
      </c>
      <c r="C1514" s="62" t="str">
        <f>'[1]pomocné sloupčeky'!T175</f>
        <v>1847,842</v>
      </c>
      <c r="D1514" s="63"/>
      <c r="E1514" s="64" t="s">
        <v>54</v>
      </c>
      <c r="F1514" s="61" t="s">
        <v>292</v>
      </c>
    </row>
    <row r="1515" spans="1:6" x14ac:dyDescent="0.3">
      <c r="A1515" s="7">
        <v>1513</v>
      </c>
      <c r="B1515" s="61" t="s">
        <v>53</v>
      </c>
      <c r="C1515" s="62" t="str">
        <f>'[1]pomocné sloupčeky'!T176</f>
        <v>1848,843</v>
      </c>
      <c r="D1515" s="63"/>
      <c r="E1515" s="64" t="s">
        <v>54</v>
      </c>
      <c r="F1515" s="61" t="s">
        <v>292</v>
      </c>
    </row>
    <row r="1516" spans="1:6" x14ac:dyDescent="0.3">
      <c r="A1516" s="7">
        <v>1514</v>
      </c>
      <c r="B1516" s="61" t="s">
        <v>53</v>
      </c>
      <c r="C1516" s="62" t="str">
        <f>'[1]pomocné sloupčeky'!T177</f>
        <v>1849,844</v>
      </c>
      <c r="D1516" s="63"/>
      <c r="E1516" s="64" t="s">
        <v>54</v>
      </c>
      <c r="F1516" s="61" t="s">
        <v>292</v>
      </c>
    </row>
    <row r="1517" spans="1:6" x14ac:dyDescent="0.3">
      <c r="A1517" s="7">
        <v>1515</v>
      </c>
      <c r="B1517" s="61" t="s">
        <v>53</v>
      </c>
      <c r="C1517" s="62" t="str">
        <f>'[1]pomocné sloupčeky'!T178</f>
        <v>1850,845</v>
      </c>
      <c r="D1517" s="63"/>
      <c r="E1517" s="64" t="s">
        <v>54</v>
      </c>
      <c r="F1517" s="61" t="s">
        <v>292</v>
      </c>
    </row>
    <row r="1518" spans="1:6" x14ac:dyDescent="0.3">
      <c r="A1518" s="7">
        <v>1516</v>
      </c>
      <c r="B1518" s="61" t="s">
        <v>53</v>
      </c>
      <c r="C1518" s="62" t="str">
        <f>'[1]pomocné sloupčeky'!T179</f>
        <v>1851,846</v>
      </c>
      <c r="D1518" s="63"/>
      <c r="E1518" s="64" t="s">
        <v>54</v>
      </c>
      <c r="F1518" s="61" t="s">
        <v>292</v>
      </c>
    </row>
    <row r="1519" spans="1:6" x14ac:dyDescent="0.3">
      <c r="A1519" s="7">
        <v>1517</v>
      </c>
      <c r="B1519" s="61" t="s">
        <v>53</v>
      </c>
      <c r="C1519" s="62" t="str">
        <f>'[1]pomocné sloupčeky'!T180</f>
        <v>1852,847</v>
      </c>
      <c r="D1519" s="63"/>
      <c r="E1519" s="64" t="s">
        <v>54</v>
      </c>
      <c r="F1519" s="61" t="s">
        <v>292</v>
      </c>
    </row>
    <row r="1520" spans="1:6" x14ac:dyDescent="0.3">
      <c r="A1520" s="7">
        <v>1518</v>
      </c>
      <c r="B1520" s="61" t="s">
        <v>53</v>
      </c>
      <c r="C1520" s="62" t="str">
        <f>'[1]pomocné sloupčeky'!T181</f>
        <v>1853,848</v>
      </c>
      <c r="D1520" s="63"/>
      <c r="E1520" s="64" t="s">
        <v>54</v>
      </c>
      <c r="F1520" s="61" t="s">
        <v>292</v>
      </c>
    </row>
    <row r="1521" spans="1:6" x14ac:dyDescent="0.3">
      <c r="A1521" s="7">
        <v>1519</v>
      </c>
      <c r="B1521" s="61" t="s">
        <v>53</v>
      </c>
      <c r="C1521" s="62" t="str">
        <f>'[1]pomocné sloupčeky'!T182</f>
        <v>1854,849</v>
      </c>
      <c r="D1521" s="63"/>
      <c r="E1521" s="64" t="s">
        <v>54</v>
      </c>
      <c r="F1521" s="61" t="s">
        <v>292</v>
      </c>
    </row>
    <row r="1522" spans="1:6" x14ac:dyDescent="0.3">
      <c r="A1522" s="7">
        <v>1520</v>
      </c>
      <c r="B1522" s="61" t="s">
        <v>53</v>
      </c>
      <c r="C1522" s="62" t="str">
        <f>'[1]pomocné sloupčeky'!T183</f>
        <v>1855,850</v>
      </c>
      <c r="D1522" s="63"/>
      <c r="E1522" s="64" t="s">
        <v>54</v>
      </c>
      <c r="F1522" s="61" t="s">
        <v>292</v>
      </c>
    </row>
    <row r="1523" spans="1:6" x14ac:dyDescent="0.3">
      <c r="A1523" s="7">
        <v>1521</v>
      </c>
      <c r="B1523" s="61" t="s">
        <v>53</v>
      </c>
      <c r="C1523" s="62" t="str">
        <f>'[1]pomocné sloupčeky'!T184</f>
        <v>1856,851</v>
      </c>
      <c r="D1523" s="63"/>
      <c r="E1523" s="64" t="s">
        <v>54</v>
      </c>
      <c r="F1523" s="61" t="s">
        <v>292</v>
      </c>
    </row>
    <row r="1524" spans="1:6" x14ac:dyDescent="0.3">
      <c r="A1524" s="7">
        <v>1522</v>
      </c>
      <c r="B1524" s="61" t="s">
        <v>53</v>
      </c>
      <c r="C1524" s="62" t="str">
        <f>'[1]pomocné sloupčeky'!T185</f>
        <v>1857,852</v>
      </c>
      <c r="D1524" s="63"/>
      <c r="E1524" s="64" t="s">
        <v>54</v>
      </c>
      <c r="F1524" s="61" t="s">
        <v>292</v>
      </c>
    </row>
    <row r="1525" spans="1:6" x14ac:dyDescent="0.3">
      <c r="A1525" s="7">
        <v>1523</v>
      </c>
      <c r="B1525" s="61" t="s">
        <v>53</v>
      </c>
      <c r="C1525" s="62" t="str">
        <f>'[1]pomocné sloupčeky'!T186</f>
        <v>1858,853</v>
      </c>
      <c r="D1525" s="63"/>
      <c r="E1525" s="64" t="s">
        <v>54</v>
      </c>
      <c r="F1525" s="61" t="s">
        <v>292</v>
      </c>
    </row>
    <row r="1526" spans="1:6" x14ac:dyDescent="0.3">
      <c r="A1526" s="7">
        <v>1524</v>
      </c>
      <c r="B1526" s="61" t="s">
        <v>53</v>
      </c>
      <c r="C1526" s="62" t="str">
        <f>'[1]pomocné sloupčeky'!T187</f>
        <v>1859,854</v>
      </c>
      <c r="D1526" s="63"/>
      <c r="E1526" s="64" t="s">
        <v>54</v>
      </c>
      <c r="F1526" s="61" t="s">
        <v>292</v>
      </c>
    </row>
    <row r="1527" spans="1:6" x14ac:dyDescent="0.3">
      <c r="A1527" s="7">
        <v>1525</v>
      </c>
      <c r="B1527" s="61" t="s">
        <v>53</v>
      </c>
      <c r="C1527" s="62" t="str">
        <f>'[1]pomocné sloupčeky'!T188</f>
        <v>1860,855</v>
      </c>
      <c r="D1527" s="63"/>
      <c r="E1527" s="64" t="s">
        <v>54</v>
      </c>
      <c r="F1527" s="61" t="s">
        <v>292</v>
      </c>
    </row>
    <row r="1528" spans="1:6" x14ac:dyDescent="0.3">
      <c r="A1528" s="7">
        <v>1526</v>
      </c>
      <c r="B1528" s="61" t="s">
        <v>53</v>
      </c>
      <c r="C1528" s="62" t="str">
        <f>'[1]pomocné sloupčeky'!T189</f>
        <v>1861,856</v>
      </c>
      <c r="D1528" s="63"/>
      <c r="E1528" s="64" t="s">
        <v>54</v>
      </c>
      <c r="F1528" s="61" t="s">
        <v>292</v>
      </c>
    </row>
    <row r="1529" spans="1:6" x14ac:dyDescent="0.3">
      <c r="A1529" s="7">
        <v>1527</v>
      </c>
      <c r="B1529" s="61" t="s">
        <v>53</v>
      </c>
      <c r="C1529" s="62" t="str">
        <f>'[1]pomocné sloupčeky'!T190</f>
        <v>1862,857</v>
      </c>
      <c r="D1529" s="63"/>
      <c r="E1529" s="64" t="s">
        <v>54</v>
      </c>
      <c r="F1529" s="61" t="s">
        <v>292</v>
      </c>
    </row>
    <row r="1530" spans="1:6" x14ac:dyDescent="0.3">
      <c r="A1530" s="7">
        <v>1528</v>
      </c>
      <c r="B1530" s="61" t="s">
        <v>53</v>
      </c>
      <c r="C1530" s="62" t="str">
        <f>'[1]pomocné sloupčeky'!T191</f>
        <v>1863,858</v>
      </c>
      <c r="D1530" s="63"/>
      <c r="E1530" s="64" t="s">
        <v>54</v>
      </c>
      <c r="F1530" s="61" t="s">
        <v>292</v>
      </c>
    </row>
    <row r="1531" spans="1:6" x14ac:dyDescent="0.3">
      <c r="A1531" s="7">
        <v>1529</v>
      </c>
      <c r="B1531" s="61" t="s">
        <v>53</v>
      </c>
      <c r="C1531" s="62" t="str">
        <f>'[1]pomocné sloupčeky'!T192</f>
        <v>1864,859</v>
      </c>
      <c r="D1531" s="63"/>
      <c r="E1531" s="64" t="s">
        <v>54</v>
      </c>
      <c r="F1531" s="61" t="s">
        <v>292</v>
      </c>
    </row>
    <row r="1532" spans="1:6" x14ac:dyDescent="0.3">
      <c r="A1532" s="7">
        <v>1530</v>
      </c>
      <c r="B1532" s="61" t="s">
        <v>53</v>
      </c>
      <c r="C1532" s="62" t="str">
        <f>'[1]pomocné sloupčeky'!T193</f>
        <v>1865,860</v>
      </c>
      <c r="D1532" s="63"/>
      <c r="E1532" s="64" t="s">
        <v>54</v>
      </c>
      <c r="F1532" s="61" t="s">
        <v>292</v>
      </c>
    </row>
    <row r="1533" spans="1:6" x14ac:dyDescent="0.3">
      <c r="A1533" s="7">
        <v>1531</v>
      </c>
      <c r="B1533" s="61" t="s">
        <v>53</v>
      </c>
      <c r="C1533" s="62" t="str">
        <f>'[1]pomocné sloupčeky'!T194</f>
        <v>1866,861</v>
      </c>
      <c r="D1533" s="63"/>
      <c r="E1533" s="64" t="s">
        <v>54</v>
      </c>
      <c r="F1533" s="61" t="s">
        <v>292</v>
      </c>
    </row>
    <row r="1534" spans="1:6" x14ac:dyDescent="0.3">
      <c r="A1534" s="7">
        <v>1532</v>
      </c>
      <c r="B1534" s="61" t="s">
        <v>53</v>
      </c>
      <c r="C1534" s="62" t="str">
        <f>'[1]pomocné sloupčeky'!T195</f>
        <v>1867,862</v>
      </c>
      <c r="D1534" s="63"/>
      <c r="E1534" s="64" t="s">
        <v>54</v>
      </c>
      <c r="F1534" s="61" t="s">
        <v>292</v>
      </c>
    </row>
    <row r="1535" spans="1:6" x14ac:dyDescent="0.3">
      <c r="A1535" s="7">
        <v>1533</v>
      </c>
      <c r="B1535" s="61" t="s">
        <v>53</v>
      </c>
      <c r="C1535" s="62" t="str">
        <f>'[1]pomocné sloupčeky'!T196</f>
        <v>1868,863</v>
      </c>
      <c r="D1535" s="63"/>
      <c r="E1535" s="64" t="s">
        <v>54</v>
      </c>
      <c r="F1535" s="61" t="s">
        <v>292</v>
      </c>
    </row>
    <row r="1536" spans="1:6" x14ac:dyDescent="0.3">
      <c r="A1536" s="7">
        <v>1534</v>
      </c>
      <c r="B1536" s="61" t="s">
        <v>53</v>
      </c>
      <c r="C1536" s="62" t="str">
        <f>'[1]pomocné sloupčeky'!T197</f>
        <v>1869,864</v>
      </c>
      <c r="D1536" s="63"/>
      <c r="E1536" s="64" t="s">
        <v>54</v>
      </c>
      <c r="F1536" s="61" t="s">
        <v>292</v>
      </c>
    </row>
    <row r="1537" spans="1:6" x14ac:dyDescent="0.3">
      <c r="A1537" s="7">
        <v>1535</v>
      </c>
      <c r="B1537" s="61" t="s">
        <v>53</v>
      </c>
      <c r="C1537" s="62" t="str">
        <f>'[1]pomocné sloupčeky'!T198</f>
        <v>1870,865</v>
      </c>
      <c r="D1537" s="63"/>
      <c r="E1537" s="64" t="s">
        <v>54</v>
      </c>
      <c r="F1537" s="61" t="s">
        <v>292</v>
      </c>
    </row>
    <row r="1538" spans="1:6" x14ac:dyDescent="0.3">
      <c r="A1538" s="7">
        <v>1536</v>
      </c>
      <c r="B1538" s="61" t="s">
        <v>53</v>
      </c>
      <c r="C1538" s="62" t="str">
        <f>'[1]pomocné sloupčeky'!T199</f>
        <v>1871,866</v>
      </c>
      <c r="D1538" s="63"/>
      <c r="E1538" s="64" t="s">
        <v>54</v>
      </c>
      <c r="F1538" s="61" t="s">
        <v>292</v>
      </c>
    </row>
    <row r="1539" spans="1:6" x14ac:dyDescent="0.3">
      <c r="A1539" s="7">
        <v>1537</v>
      </c>
      <c r="B1539" s="61" t="s">
        <v>53</v>
      </c>
      <c r="C1539" s="62" t="str">
        <f>'[1]pomocné sloupčeky'!T200</f>
        <v>1872,867</v>
      </c>
      <c r="D1539" s="63"/>
      <c r="E1539" s="64" t="s">
        <v>54</v>
      </c>
      <c r="F1539" s="61" t="s">
        <v>292</v>
      </c>
    </row>
    <row r="1540" spans="1:6" x14ac:dyDescent="0.3">
      <c r="A1540" s="7">
        <v>1538</v>
      </c>
      <c r="B1540" s="61" t="s">
        <v>53</v>
      </c>
      <c r="C1540" s="62" t="str">
        <f>'[1]pomocné sloupčeky'!T201</f>
        <v>1873,868</v>
      </c>
      <c r="D1540" s="63"/>
      <c r="E1540" s="64" t="s">
        <v>54</v>
      </c>
      <c r="F1540" s="61" t="s">
        <v>292</v>
      </c>
    </row>
    <row r="1541" spans="1:6" x14ac:dyDescent="0.3">
      <c r="A1541" s="7">
        <v>1539</v>
      </c>
      <c r="B1541" s="61" t="s">
        <v>53</v>
      </c>
      <c r="C1541" s="62" t="str">
        <f>'[1]pomocné sloupčeky'!T202</f>
        <v>1874,869</v>
      </c>
      <c r="D1541" s="63"/>
      <c r="E1541" s="64" t="s">
        <v>54</v>
      </c>
      <c r="F1541" s="61" t="s">
        <v>292</v>
      </c>
    </row>
    <row r="1542" spans="1:6" x14ac:dyDescent="0.3">
      <c r="A1542" s="7">
        <v>1540</v>
      </c>
      <c r="B1542" s="61" t="s">
        <v>53</v>
      </c>
      <c r="C1542" s="62" t="str">
        <f>'[1]pomocné sloupčeky'!T203</f>
        <v>1875,870</v>
      </c>
      <c r="D1542" s="63"/>
      <c r="E1542" s="64" t="s">
        <v>54</v>
      </c>
      <c r="F1542" s="61" t="s">
        <v>292</v>
      </c>
    </row>
    <row r="1543" spans="1:6" x14ac:dyDescent="0.3">
      <c r="A1543" s="7">
        <v>1541</v>
      </c>
      <c r="B1543" s="61" t="s">
        <v>53</v>
      </c>
      <c r="C1543" s="62" t="str">
        <f>'[1]pomocné sloupčeky'!T204</f>
        <v>1876,871</v>
      </c>
      <c r="D1543" s="63"/>
      <c r="E1543" s="64" t="s">
        <v>54</v>
      </c>
      <c r="F1543" s="61" t="s">
        <v>292</v>
      </c>
    </row>
    <row r="1544" spans="1:6" x14ac:dyDescent="0.3">
      <c r="A1544" s="7">
        <v>1542</v>
      </c>
      <c r="B1544" s="61" t="s">
        <v>53</v>
      </c>
      <c r="C1544" s="62" t="str">
        <f>'[1]pomocné sloupčeky'!T205</f>
        <v>1877,872</v>
      </c>
      <c r="D1544" s="63"/>
      <c r="E1544" s="64" t="s">
        <v>54</v>
      </c>
      <c r="F1544" s="61" t="s">
        <v>292</v>
      </c>
    </row>
    <row r="1545" spans="1:6" x14ac:dyDescent="0.3">
      <c r="A1545" s="7">
        <v>1543</v>
      </c>
      <c r="B1545" s="61" t="s">
        <v>53</v>
      </c>
      <c r="C1545" s="62" t="str">
        <f>'[1]pomocné sloupčeky'!T206</f>
        <v>1878,873</v>
      </c>
      <c r="D1545" s="63"/>
      <c r="E1545" s="64" t="s">
        <v>54</v>
      </c>
      <c r="F1545" s="61" t="s">
        <v>292</v>
      </c>
    </row>
    <row r="1546" spans="1:6" x14ac:dyDescent="0.3">
      <c r="A1546" s="7">
        <v>1544</v>
      </c>
      <c r="B1546" s="61" t="s">
        <v>53</v>
      </c>
      <c r="C1546" s="62" t="str">
        <f>'[1]pomocné sloupčeky'!T207</f>
        <v>1879,874</v>
      </c>
      <c r="D1546" s="63"/>
      <c r="E1546" s="64" t="s">
        <v>54</v>
      </c>
      <c r="F1546" s="61" t="s">
        <v>292</v>
      </c>
    </row>
    <row r="1547" spans="1:6" x14ac:dyDescent="0.3">
      <c r="A1547" s="7">
        <v>1545</v>
      </c>
      <c r="B1547" s="61" t="s">
        <v>53</v>
      </c>
      <c r="C1547" s="62" t="str">
        <f>'[1]pomocné sloupčeky'!T208</f>
        <v>1880,875</v>
      </c>
      <c r="D1547" s="63"/>
      <c r="E1547" s="64" t="s">
        <v>54</v>
      </c>
      <c r="F1547" s="61" t="s">
        <v>292</v>
      </c>
    </row>
    <row r="1548" spans="1:6" x14ac:dyDescent="0.3">
      <c r="A1548" s="7">
        <v>1546</v>
      </c>
      <c r="B1548" s="61" t="s">
        <v>53</v>
      </c>
      <c r="C1548" s="62" t="str">
        <f>'[1]pomocné sloupčeky'!T209</f>
        <v>1881,876</v>
      </c>
      <c r="D1548" s="63"/>
      <c r="E1548" s="64" t="s">
        <v>54</v>
      </c>
      <c r="F1548" s="61" t="s">
        <v>292</v>
      </c>
    </row>
    <row r="1549" spans="1:6" x14ac:dyDescent="0.3">
      <c r="A1549" s="7">
        <v>1547</v>
      </c>
      <c r="B1549" s="61" t="s">
        <v>53</v>
      </c>
      <c r="C1549" s="62" t="str">
        <f>'[1]pomocné sloupčeky'!T210</f>
        <v>1882,877</v>
      </c>
      <c r="D1549" s="63"/>
      <c r="E1549" s="64" t="s">
        <v>54</v>
      </c>
      <c r="F1549" s="61" t="s">
        <v>292</v>
      </c>
    </row>
    <row r="1550" spans="1:6" x14ac:dyDescent="0.3">
      <c r="A1550" s="7">
        <v>1548</v>
      </c>
      <c r="B1550" s="61" t="s">
        <v>53</v>
      </c>
      <c r="C1550" s="62" t="str">
        <f>'[1]pomocné sloupčeky'!T211</f>
        <v>1883,878</v>
      </c>
      <c r="D1550" s="63"/>
      <c r="E1550" s="64" t="s">
        <v>54</v>
      </c>
      <c r="F1550" s="61" t="s">
        <v>292</v>
      </c>
    </row>
    <row r="1551" spans="1:6" x14ac:dyDescent="0.3">
      <c r="A1551" s="7">
        <v>1549</v>
      </c>
      <c r="B1551" s="61" t="s">
        <v>53</v>
      </c>
      <c r="C1551" s="62" t="str">
        <f>'[1]pomocné sloupčeky'!T212</f>
        <v>1884,879</v>
      </c>
      <c r="D1551" s="63"/>
      <c r="E1551" s="64" t="s">
        <v>54</v>
      </c>
      <c r="F1551" s="61" t="s">
        <v>292</v>
      </c>
    </row>
    <row r="1552" spans="1:6" x14ac:dyDescent="0.3">
      <c r="A1552" s="7">
        <v>1550</v>
      </c>
      <c r="B1552" s="61" t="s">
        <v>53</v>
      </c>
      <c r="C1552" s="62" t="str">
        <f>'[1]pomocné sloupčeky'!T213</f>
        <v>1885,880</v>
      </c>
      <c r="D1552" s="63"/>
      <c r="E1552" s="64" t="s">
        <v>54</v>
      </c>
      <c r="F1552" s="61" t="s">
        <v>292</v>
      </c>
    </row>
    <row r="1553" spans="1:6" x14ac:dyDescent="0.3">
      <c r="A1553" s="7">
        <v>1551</v>
      </c>
      <c r="B1553" s="61" t="s">
        <v>53</v>
      </c>
      <c r="C1553" s="62" t="str">
        <f>'[1]pomocné sloupčeky'!T214</f>
        <v>1886,881</v>
      </c>
      <c r="D1553" s="63"/>
      <c r="E1553" s="64" t="s">
        <v>54</v>
      </c>
      <c r="F1553" s="61" t="s">
        <v>292</v>
      </c>
    </row>
    <row r="1554" spans="1:6" x14ac:dyDescent="0.3">
      <c r="A1554" s="7">
        <v>1552</v>
      </c>
      <c r="B1554" s="61" t="s">
        <v>53</v>
      </c>
      <c r="C1554" s="62" t="str">
        <f>'[1]pomocné sloupčeky'!T215</f>
        <v>1887,882</v>
      </c>
      <c r="D1554" s="63"/>
      <c r="E1554" s="64" t="s">
        <v>54</v>
      </c>
      <c r="F1554" s="61" t="s">
        <v>292</v>
      </c>
    </row>
    <row r="1555" spans="1:6" x14ac:dyDescent="0.3">
      <c r="A1555" s="7">
        <v>1553</v>
      </c>
      <c r="B1555" s="61" t="s">
        <v>53</v>
      </c>
      <c r="C1555" s="62" t="str">
        <f>'[1]pomocné sloupčeky'!T216</f>
        <v>1888,883</v>
      </c>
      <c r="D1555" s="63"/>
      <c r="E1555" s="64" t="s">
        <v>54</v>
      </c>
      <c r="F1555" s="61" t="s">
        <v>292</v>
      </c>
    </row>
    <row r="1556" spans="1:6" x14ac:dyDescent="0.3">
      <c r="A1556" s="7">
        <v>1554</v>
      </c>
      <c r="B1556" s="61" t="s">
        <v>53</v>
      </c>
      <c r="C1556" s="62" t="str">
        <f>'[1]pomocné sloupčeky'!T217</f>
        <v>1889,884</v>
      </c>
      <c r="D1556" s="63"/>
      <c r="E1556" s="64" t="s">
        <v>54</v>
      </c>
      <c r="F1556" s="61" t="s">
        <v>292</v>
      </c>
    </row>
    <row r="1557" spans="1:6" x14ac:dyDescent="0.3">
      <c r="A1557" s="7">
        <v>1555</v>
      </c>
      <c r="B1557" s="61" t="s">
        <v>53</v>
      </c>
      <c r="C1557" s="62" t="str">
        <f>'[1]pomocné sloupčeky'!T218</f>
        <v>1890,885</v>
      </c>
      <c r="D1557" s="63"/>
      <c r="E1557" s="64" t="s">
        <v>54</v>
      </c>
      <c r="F1557" s="61" t="s">
        <v>292</v>
      </c>
    </row>
    <row r="1558" spans="1:6" x14ac:dyDescent="0.3">
      <c r="A1558" s="7">
        <v>1556</v>
      </c>
      <c r="B1558" s="61" t="s">
        <v>53</v>
      </c>
      <c r="C1558" s="62" t="str">
        <f>'[1]pomocné sloupčeky'!T219</f>
        <v>1891,886</v>
      </c>
      <c r="D1558" s="63"/>
      <c r="E1558" s="64" t="s">
        <v>54</v>
      </c>
      <c r="F1558" s="61" t="s">
        <v>292</v>
      </c>
    </row>
    <row r="1559" spans="1:6" x14ac:dyDescent="0.3">
      <c r="A1559" s="7">
        <v>1557</v>
      </c>
      <c r="B1559" s="61" t="s">
        <v>53</v>
      </c>
      <c r="C1559" s="62" t="str">
        <f>'[1]pomocné sloupčeky'!T220</f>
        <v>1892,887</v>
      </c>
      <c r="D1559" s="63"/>
      <c r="E1559" s="64" t="s">
        <v>54</v>
      </c>
      <c r="F1559" s="61" t="s">
        <v>292</v>
      </c>
    </row>
    <row r="1560" spans="1:6" x14ac:dyDescent="0.3">
      <c r="A1560" s="7">
        <v>1558</v>
      </c>
      <c r="B1560" s="61" t="s">
        <v>53</v>
      </c>
      <c r="C1560" s="62" t="str">
        <f>'[1]pomocné sloupčeky'!T221</f>
        <v>1893,888</v>
      </c>
      <c r="D1560" s="63"/>
      <c r="E1560" s="64" t="s">
        <v>54</v>
      </c>
      <c r="F1560" s="61" t="s">
        <v>292</v>
      </c>
    </row>
    <row r="1561" spans="1:6" x14ac:dyDescent="0.3">
      <c r="A1561" s="7">
        <v>1559</v>
      </c>
      <c r="B1561" s="61" t="s">
        <v>53</v>
      </c>
      <c r="C1561" s="62" t="str">
        <f>'[1]pomocné sloupčeky'!T222</f>
        <v>1894,889</v>
      </c>
      <c r="D1561" s="63"/>
      <c r="E1561" s="64" t="s">
        <v>54</v>
      </c>
      <c r="F1561" s="61" t="s">
        <v>292</v>
      </c>
    </row>
    <row r="1562" spans="1:6" x14ac:dyDescent="0.3">
      <c r="A1562" s="7">
        <v>1560</v>
      </c>
      <c r="B1562" s="61" t="s">
        <v>53</v>
      </c>
      <c r="C1562" s="62" t="str">
        <f>'[1]pomocné sloupčeky'!T223</f>
        <v>1895,890</v>
      </c>
      <c r="D1562" s="63"/>
      <c r="E1562" s="64" t="s">
        <v>54</v>
      </c>
      <c r="F1562" s="61" t="s">
        <v>292</v>
      </c>
    </row>
    <row r="1563" spans="1:6" x14ac:dyDescent="0.3">
      <c r="A1563" s="7">
        <v>1561</v>
      </c>
      <c r="B1563" s="61" t="s">
        <v>53</v>
      </c>
      <c r="C1563" s="62" t="str">
        <f>'[1]pomocné sloupčeky'!T224</f>
        <v>1896,891</v>
      </c>
      <c r="D1563" s="63"/>
      <c r="E1563" s="64" t="s">
        <v>54</v>
      </c>
      <c r="F1563" s="61" t="s">
        <v>292</v>
      </c>
    </row>
    <row r="1564" spans="1:6" x14ac:dyDescent="0.3">
      <c r="A1564" s="7">
        <v>1562</v>
      </c>
      <c r="B1564" s="61" t="s">
        <v>53</v>
      </c>
      <c r="C1564" s="62" t="str">
        <f>'[1]pomocné sloupčeky'!T225</f>
        <v>1897,892</v>
      </c>
      <c r="D1564" s="63"/>
      <c r="E1564" s="64" t="s">
        <v>54</v>
      </c>
      <c r="F1564" s="61" t="s">
        <v>292</v>
      </c>
    </row>
    <row r="1565" spans="1:6" x14ac:dyDescent="0.3">
      <c r="A1565" s="7">
        <v>1563</v>
      </c>
      <c r="B1565" s="61" t="s">
        <v>53</v>
      </c>
      <c r="C1565" s="62" t="str">
        <f>'[1]pomocné sloupčeky'!T226</f>
        <v>1898,893</v>
      </c>
      <c r="D1565" s="63"/>
      <c r="E1565" s="64" t="s">
        <v>54</v>
      </c>
      <c r="F1565" s="61" t="s">
        <v>292</v>
      </c>
    </row>
    <row r="1566" spans="1:6" x14ac:dyDescent="0.3">
      <c r="A1566" s="7">
        <v>1564</v>
      </c>
      <c r="B1566" s="61" t="s">
        <v>53</v>
      </c>
      <c r="C1566" s="62" t="str">
        <f>'[1]pomocné sloupčeky'!T227</f>
        <v>1899,894</v>
      </c>
      <c r="D1566" s="63"/>
      <c r="E1566" s="64" t="s">
        <v>54</v>
      </c>
      <c r="F1566" s="61" t="s">
        <v>292</v>
      </c>
    </row>
    <row r="1567" spans="1:6" x14ac:dyDescent="0.3">
      <c r="A1567" s="7">
        <v>1565</v>
      </c>
      <c r="B1567" s="61" t="s">
        <v>53</v>
      </c>
      <c r="C1567" s="62" t="str">
        <f>'[1]pomocné sloupčeky'!T228</f>
        <v>1900,895</v>
      </c>
      <c r="D1567" s="63"/>
      <c r="E1567" s="64" t="s">
        <v>54</v>
      </c>
      <c r="F1567" s="61" t="s">
        <v>292</v>
      </c>
    </row>
    <row r="1568" spans="1:6" x14ac:dyDescent="0.3">
      <c r="A1568" s="7">
        <v>1566</v>
      </c>
      <c r="B1568" s="61" t="s">
        <v>53</v>
      </c>
      <c r="C1568" s="62" t="str">
        <f>'[1]pomocné sloupčeky'!T229</f>
        <v>1901,896</v>
      </c>
      <c r="D1568" s="63"/>
      <c r="E1568" s="64" t="s">
        <v>54</v>
      </c>
      <c r="F1568" s="61" t="s">
        <v>292</v>
      </c>
    </row>
    <row r="1569" spans="1:6" x14ac:dyDescent="0.3">
      <c r="A1569" s="7">
        <v>1567</v>
      </c>
      <c r="B1569" s="61" t="s">
        <v>53</v>
      </c>
      <c r="C1569" s="62" t="str">
        <f>'[1]pomocné sloupčeky'!T230</f>
        <v>1902,897</v>
      </c>
      <c r="D1569" s="63"/>
      <c r="E1569" s="64" t="s">
        <v>54</v>
      </c>
      <c r="F1569" s="61" t="s">
        <v>292</v>
      </c>
    </row>
    <row r="1570" spans="1:6" x14ac:dyDescent="0.3">
      <c r="A1570" s="7">
        <v>1568</v>
      </c>
      <c r="B1570" s="61" t="s">
        <v>53</v>
      </c>
      <c r="C1570" s="62" t="str">
        <f>'[1]pomocné sloupčeky'!T231</f>
        <v>1903,898</v>
      </c>
      <c r="D1570" s="63"/>
      <c r="E1570" s="64" t="s">
        <v>54</v>
      </c>
      <c r="F1570" s="61" t="s">
        <v>292</v>
      </c>
    </row>
    <row r="1571" spans="1:6" x14ac:dyDescent="0.3">
      <c r="A1571" s="7">
        <v>1569</v>
      </c>
      <c r="B1571" s="61" t="s">
        <v>53</v>
      </c>
      <c r="C1571" s="62" t="str">
        <f>'[1]pomocné sloupčeky'!T232</f>
        <v>1904,899</v>
      </c>
      <c r="D1571" s="63"/>
      <c r="E1571" s="64" t="s">
        <v>54</v>
      </c>
      <c r="F1571" s="61" t="s">
        <v>292</v>
      </c>
    </row>
    <row r="1572" spans="1:6" x14ac:dyDescent="0.3">
      <c r="A1572" s="7">
        <v>1570</v>
      </c>
      <c r="B1572" s="61" t="s">
        <v>53</v>
      </c>
      <c r="C1572" s="62" t="str">
        <f>'[1]pomocné sloupčeky'!T233</f>
        <v>1905,900</v>
      </c>
      <c r="D1572" s="63"/>
      <c r="E1572" s="64" t="s">
        <v>54</v>
      </c>
      <c r="F1572" s="61" t="s">
        <v>292</v>
      </c>
    </row>
    <row r="1573" spans="1:6" x14ac:dyDescent="0.3">
      <c r="A1573" s="7">
        <v>1571</v>
      </c>
      <c r="B1573" s="61" t="s">
        <v>53</v>
      </c>
      <c r="C1573" s="62" t="str">
        <f>'[1]pomocné sloupčeky'!T234</f>
        <v>1906,901</v>
      </c>
      <c r="D1573" s="63"/>
      <c r="E1573" s="64" t="s">
        <v>54</v>
      </c>
      <c r="F1573" s="61" t="s">
        <v>292</v>
      </c>
    </row>
    <row r="1574" spans="1:6" x14ac:dyDescent="0.3">
      <c r="A1574" s="7">
        <v>1572</v>
      </c>
      <c r="B1574" s="61" t="s">
        <v>53</v>
      </c>
      <c r="C1574" s="62" t="str">
        <f>'[1]pomocné sloupčeky'!T235</f>
        <v>1907,902</v>
      </c>
      <c r="D1574" s="63"/>
      <c r="E1574" s="64" t="s">
        <v>54</v>
      </c>
      <c r="F1574" s="61" t="s">
        <v>292</v>
      </c>
    </row>
    <row r="1575" spans="1:6" x14ac:dyDescent="0.3">
      <c r="A1575" s="7">
        <v>1573</v>
      </c>
      <c r="B1575" s="61" t="s">
        <v>53</v>
      </c>
      <c r="C1575" s="62" t="str">
        <f>'[1]pomocné sloupčeky'!T236</f>
        <v>1908,903</v>
      </c>
      <c r="D1575" s="63"/>
      <c r="E1575" s="64" t="s">
        <v>54</v>
      </c>
      <c r="F1575" s="61" t="s">
        <v>292</v>
      </c>
    </row>
    <row r="1576" spans="1:6" x14ac:dyDescent="0.3">
      <c r="A1576" s="7">
        <v>1574</v>
      </c>
      <c r="B1576" s="61" t="s">
        <v>53</v>
      </c>
      <c r="C1576" s="62" t="str">
        <f>'[1]pomocné sloupčeky'!T237</f>
        <v>1909,904</v>
      </c>
      <c r="D1576" s="63"/>
      <c r="E1576" s="64" t="s">
        <v>54</v>
      </c>
      <c r="F1576" s="61" t="s">
        <v>292</v>
      </c>
    </row>
    <row r="1577" spans="1:6" x14ac:dyDescent="0.3">
      <c r="A1577" s="7">
        <v>1575</v>
      </c>
      <c r="B1577" s="61" t="s">
        <v>53</v>
      </c>
      <c r="C1577" s="62" t="str">
        <f>'[1]pomocné sloupčeky'!T238</f>
        <v>1910,905</v>
      </c>
      <c r="D1577" s="63"/>
      <c r="E1577" s="64" t="s">
        <v>54</v>
      </c>
      <c r="F1577" s="61" t="s">
        <v>292</v>
      </c>
    </row>
    <row r="1578" spans="1:6" x14ac:dyDescent="0.3">
      <c r="A1578" s="7">
        <v>1576</v>
      </c>
      <c r="B1578" s="61" t="s">
        <v>53</v>
      </c>
      <c r="C1578" s="62" t="str">
        <f>'[1]pomocné sloupčeky'!T239</f>
        <v>1911,906</v>
      </c>
      <c r="D1578" s="63"/>
      <c r="E1578" s="64" t="s">
        <v>54</v>
      </c>
      <c r="F1578" s="61" t="s">
        <v>292</v>
      </c>
    </row>
    <row r="1579" spans="1:6" x14ac:dyDescent="0.3">
      <c r="A1579" s="7">
        <v>1577</v>
      </c>
      <c r="B1579" s="61" t="s">
        <v>53</v>
      </c>
      <c r="C1579" s="62" t="str">
        <f>'[1]pomocné sloupčeky'!T240</f>
        <v>1912,907</v>
      </c>
      <c r="D1579" s="63"/>
      <c r="E1579" s="64" t="s">
        <v>54</v>
      </c>
      <c r="F1579" s="61" t="s">
        <v>292</v>
      </c>
    </row>
    <row r="1580" spans="1:6" x14ac:dyDescent="0.3">
      <c r="A1580" s="7">
        <v>1578</v>
      </c>
      <c r="B1580" s="61" t="s">
        <v>53</v>
      </c>
      <c r="C1580" s="62" t="str">
        <f>'[1]pomocné sloupčeky'!T241</f>
        <v>1913,908</v>
      </c>
      <c r="D1580" s="63"/>
      <c r="E1580" s="64" t="s">
        <v>54</v>
      </c>
      <c r="F1580" s="61" t="s">
        <v>292</v>
      </c>
    </row>
    <row r="1581" spans="1:6" x14ac:dyDescent="0.3">
      <c r="A1581" s="7">
        <v>1579</v>
      </c>
      <c r="B1581" s="61" t="s">
        <v>53</v>
      </c>
      <c r="C1581" s="62" t="str">
        <f>'[1]pomocné sloupčeky'!T242</f>
        <v>1914,909</v>
      </c>
      <c r="D1581" s="63"/>
      <c r="E1581" s="64" t="s">
        <v>54</v>
      </c>
      <c r="F1581" s="61" t="s">
        <v>292</v>
      </c>
    </row>
    <row r="1582" spans="1:6" x14ac:dyDescent="0.3">
      <c r="A1582" s="7">
        <v>1580</v>
      </c>
      <c r="B1582" s="61" t="s">
        <v>53</v>
      </c>
      <c r="C1582" s="62" t="str">
        <f>'[1]pomocné sloupčeky'!T243</f>
        <v>1915,910</v>
      </c>
      <c r="D1582" s="63"/>
      <c r="E1582" s="64" t="s">
        <v>54</v>
      </c>
      <c r="F1582" s="61" t="s">
        <v>292</v>
      </c>
    </row>
    <row r="1583" spans="1:6" x14ac:dyDescent="0.3">
      <c r="A1583" s="7">
        <v>1581</v>
      </c>
      <c r="B1583" s="61" t="s">
        <v>53</v>
      </c>
      <c r="C1583" s="62" t="str">
        <f>'[1]pomocné sloupčeky'!T244</f>
        <v>1916,911</v>
      </c>
      <c r="D1583" s="63"/>
      <c r="E1583" s="64" t="s">
        <v>54</v>
      </c>
      <c r="F1583" s="61" t="s">
        <v>292</v>
      </c>
    </row>
    <row r="1584" spans="1:6" x14ac:dyDescent="0.3">
      <c r="A1584" s="7">
        <v>1582</v>
      </c>
      <c r="B1584" s="61" t="s">
        <v>53</v>
      </c>
      <c r="C1584" s="62" t="str">
        <f>'[1]pomocné sloupčeky'!T245</f>
        <v>1917,912</v>
      </c>
      <c r="D1584" s="63"/>
      <c r="E1584" s="64" t="s">
        <v>54</v>
      </c>
      <c r="F1584" s="61" t="s">
        <v>292</v>
      </c>
    </row>
    <row r="1585" spans="1:6" x14ac:dyDescent="0.3">
      <c r="A1585" s="7">
        <v>1583</v>
      </c>
      <c r="B1585" s="61" t="s">
        <v>53</v>
      </c>
      <c r="C1585" s="62" t="str">
        <f>'[1]pomocné sloupčeky'!T246</f>
        <v>1918,913</v>
      </c>
      <c r="D1585" s="63"/>
      <c r="E1585" s="64" t="s">
        <v>54</v>
      </c>
      <c r="F1585" s="61" t="s">
        <v>292</v>
      </c>
    </row>
    <row r="1586" spans="1:6" x14ac:dyDescent="0.3">
      <c r="A1586" s="7">
        <v>1584</v>
      </c>
      <c r="B1586" s="61" t="s">
        <v>53</v>
      </c>
      <c r="C1586" s="62" t="str">
        <f>'[1]pomocné sloupčeky'!T247</f>
        <v>1919,914</v>
      </c>
      <c r="D1586" s="63"/>
      <c r="E1586" s="64" t="s">
        <v>54</v>
      </c>
      <c r="F1586" s="61" t="s">
        <v>292</v>
      </c>
    </row>
    <row r="1587" spans="1:6" x14ac:dyDescent="0.3">
      <c r="A1587" s="7">
        <v>1585</v>
      </c>
      <c r="B1587" s="61" t="s">
        <v>53</v>
      </c>
      <c r="C1587" s="62" t="str">
        <f>'[1]pomocné sloupčeky'!T248</f>
        <v>1920,915</v>
      </c>
      <c r="D1587" s="63"/>
      <c r="E1587" s="64" t="s">
        <v>54</v>
      </c>
      <c r="F1587" s="61" t="s">
        <v>292</v>
      </c>
    </row>
    <row r="1588" spans="1:6" x14ac:dyDescent="0.3">
      <c r="A1588" s="7">
        <v>1586</v>
      </c>
      <c r="B1588" s="61" t="s">
        <v>53</v>
      </c>
      <c r="C1588" s="62" t="str">
        <f>'[1]pomocné sloupčeky'!T249</f>
        <v>1921,916</v>
      </c>
      <c r="D1588" s="63"/>
      <c r="E1588" s="64" t="s">
        <v>54</v>
      </c>
      <c r="F1588" s="61" t="s">
        <v>292</v>
      </c>
    </row>
    <row r="1589" spans="1:6" x14ac:dyDescent="0.3">
      <c r="A1589" s="7">
        <v>1587</v>
      </c>
      <c r="B1589" s="61" t="s">
        <v>53</v>
      </c>
      <c r="C1589" s="62" t="str">
        <f>'[1]pomocné sloupčeky'!T250</f>
        <v>1922,917</v>
      </c>
      <c r="D1589" s="63"/>
      <c r="E1589" s="64" t="s">
        <v>54</v>
      </c>
      <c r="F1589" s="61" t="s">
        <v>292</v>
      </c>
    </row>
    <row r="1590" spans="1:6" x14ac:dyDescent="0.3">
      <c r="A1590" s="7">
        <v>1588</v>
      </c>
      <c r="B1590" s="61" t="s">
        <v>53</v>
      </c>
      <c r="C1590" s="62" t="str">
        <f>'[1]pomocné sloupčeky'!T251</f>
        <v>1923,918</v>
      </c>
      <c r="D1590" s="63"/>
      <c r="E1590" s="64" t="s">
        <v>54</v>
      </c>
      <c r="F1590" s="61" t="s">
        <v>292</v>
      </c>
    </row>
    <row r="1591" spans="1:6" x14ac:dyDescent="0.3">
      <c r="A1591" s="7">
        <v>1589</v>
      </c>
      <c r="B1591" s="61" t="s">
        <v>53</v>
      </c>
      <c r="C1591" s="62" t="str">
        <f>'[1]pomocné sloupčeky'!T252</f>
        <v>1924,919</v>
      </c>
      <c r="D1591" s="63"/>
      <c r="E1591" s="64" t="s">
        <v>54</v>
      </c>
      <c r="F1591" s="61" t="s">
        <v>292</v>
      </c>
    </row>
    <row r="1592" spans="1:6" x14ac:dyDescent="0.3">
      <c r="A1592" s="7">
        <v>1590</v>
      </c>
      <c r="B1592" s="61" t="s">
        <v>53</v>
      </c>
      <c r="C1592" s="62" t="str">
        <f>'[1]pomocné sloupčeky'!T253</f>
        <v>1925,920</v>
      </c>
      <c r="D1592" s="63"/>
      <c r="E1592" s="64" t="s">
        <v>54</v>
      </c>
      <c r="F1592" s="61" t="s">
        <v>292</v>
      </c>
    </row>
    <row r="1593" spans="1:6" x14ac:dyDescent="0.3">
      <c r="A1593" s="7">
        <v>1591</v>
      </c>
      <c r="B1593" s="61" t="s">
        <v>53</v>
      </c>
      <c r="C1593" s="62" t="str">
        <f>'[1]pomocné sloupčeky'!T254</f>
        <v>1926,921</v>
      </c>
      <c r="D1593" s="63"/>
      <c r="E1593" s="64" t="s">
        <v>54</v>
      </c>
      <c r="F1593" s="61" t="s">
        <v>292</v>
      </c>
    </row>
    <row r="1594" spans="1:6" x14ac:dyDescent="0.3">
      <c r="A1594" s="7">
        <v>1592</v>
      </c>
      <c r="B1594" s="61" t="s">
        <v>53</v>
      </c>
      <c r="C1594" s="62" t="str">
        <f>'[1]pomocné sloupčeky'!T255</f>
        <v>1927,922</v>
      </c>
      <c r="D1594" s="63"/>
      <c r="E1594" s="64" t="s">
        <v>54</v>
      </c>
      <c r="F1594" s="61" t="s">
        <v>292</v>
      </c>
    </row>
    <row r="1595" spans="1:6" x14ac:dyDescent="0.3">
      <c r="A1595" s="7">
        <v>1593</v>
      </c>
      <c r="B1595" s="61" t="s">
        <v>53</v>
      </c>
      <c r="C1595" s="62" t="str">
        <f>'[1]pomocné sloupčeky'!T256</f>
        <v>1928,923</v>
      </c>
      <c r="D1595" s="63"/>
      <c r="E1595" s="64" t="s">
        <v>54</v>
      </c>
      <c r="F1595" s="61" t="s">
        <v>292</v>
      </c>
    </row>
    <row r="1596" spans="1:6" x14ac:dyDescent="0.3">
      <c r="A1596" s="7">
        <v>1594</v>
      </c>
      <c r="B1596" s="61" t="s">
        <v>53</v>
      </c>
      <c r="C1596" s="62" t="str">
        <f>'[1]pomocné sloupčeky'!T257</f>
        <v>1929,924</v>
      </c>
      <c r="D1596" s="63"/>
      <c r="E1596" s="64" t="s">
        <v>54</v>
      </c>
      <c r="F1596" s="61" t="s">
        <v>292</v>
      </c>
    </row>
    <row r="1597" spans="1:6" x14ac:dyDescent="0.3">
      <c r="A1597" s="7">
        <v>1595</v>
      </c>
      <c r="B1597" s="61" t="s">
        <v>53</v>
      </c>
      <c r="C1597" s="62" t="str">
        <f>'[1]pomocné sloupčeky'!T258</f>
        <v>1930,925</v>
      </c>
      <c r="D1597" s="63"/>
      <c r="E1597" s="64" t="s">
        <v>54</v>
      </c>
      <c r="F1597" s="61" t="s">
        <v>292</v>
      </c>
    </row>
    <row r="1598" spans="1:6" x14ac:dyDescent="0.3">
      <c r="A1598" s="7">
        <v>1596</v>
      </c>
      <c r="B1598" s="61" t="s">
        <v>53</v>
      </c>
      <c r="C1598" s="62" t="str">
        <f>'[1]pomocné sloupčeky'!T259</f>
        <v>1931,926</v>
      </c>
      <c r="D1598" s="63"/>
      <c r="E1598" s="64" t="s">
        <v>54</v>
      </c>
      <c r="F1598" s="61" t="s">
        <v>292</v>
      </c>
    </row>
    <row r="1599" spans="1:6" x14ac:dyDescent="0.3">
      <c r="A1599" s="7">
        <v>1597</v>
      </c>
      <c r="B1599" s="61" t="s">
        <v>53</v>
      </c>
      <c r="C1599" s="62" t="str">
        <f>'[1]pomocné sloupčeky'!T260</f>
        <v>1932,927</v>
      </c>
      <c r="D1599" s="63"/>
      <c r="E1599" s="64" t="s">
        <v>54</v>
      </c>
      <c r="F1599" s="61" t="s">
        <v>292</v>
      </c>
    </row>
    <row r="1600" spans="1:6" x14ac:dyDescent="0.3">
      <c r="A1600" s="7">
        <v>1598</v>
      </c>
      <c r="B1600" s="61" t="s">
        <v>53</v>
      </c>
      <c r="C1600" s="62" t="str">
        <f>'[1]pomocné sloupčeky'!T261</f>
        <v>1933,928</v>
      </c>
      <c r="D1600" s="63"/>
      <c r="E1600" s="64" t="s">
        <v>54</v>
      </c>
      <c r="F1600" s="61" t="s">
        <v>292</v>
      </c>
    </row>
    <row r="1601" spans="1:6" x14ac:dyDescent="0.3">
      <c r="A1601" s="7">
        <v>1599</v>
      </c>
      <c r="B1601" s="61" t="s">
        <v>53</v>
      </c>
      <c r="C1601" s="62" t="str">
        <f>'[1]pomocné sloupčeky'!T262</f>
        <v>1934,929</v>
      </c>
      <c r="D1601" s="63"/>
      <c r="E1601" s="64" t="s">
        <v>54</v>
      </c>
      <c r="F1601" s="61" t="s">
        <v>292</v>
      </c>
    </row>
    <row r="1602" spans="1:6" x14ac:dyDescent="0.3">
      <c r="A1602" s="7">
        <v>1600</v>
      </c>
      <c r="B1602" s="61" t="s">
        <v>53</v>
      </c>
      <c r="C1602" s="62" t="str">
        <f>'[1]pomocné sloupčeky'!T263</f>
        <v>1935,930</v>
      </c>
      <c r="D1602" s="63"/>
      <c r="E1602" s="64" t="s">
        <v>54</v>
      </c>
      <c r="F1602" s="61" t="s">
        <v>292</v>
      </c>
    </row>
    <row r="1603" spans="1:6" x14ac:dyDescent="0.3">
      <c r="A1603" s="7">
        <v>1601</v>
      </c>
      <c r="B1603" s="61" t="s">
        <v>53</v>
      </c>
      <c r="C1603" s="62" t="str">
        <f>'[1]pomocné sloupčeky'!T264</f>
        <v>1936,931</v>
      </c>
      <c r="D1603" s="63"/>
      <c r="E1603" s="64" t="s">
        <v>54</v>
      </c>
      <c r="F1603" s="61" t="s">
        <v>292</v>
      </c>
    </row>
    <row r="1604" spans="1:6" x14ac:dyDescent="0.3">
      <c r="A1604" s="7">
        <v>1602</v>
      </c>
      <c r="B1604" s="61" t="s">
        <v>53</v>
      </c>
      <c r="C1604" s="62" t="str">
        <f>'[1]pomocné sloupčeky'!T265</f>
        <v>1937,932</v>
      </c>
      <c r="D1604" s="63"/>
      <c r="E1604" s="64" t="s">
        <v>54</v>
      </c>
      <c r="F1604" s="61" t="s">
        <v>292</v>
      </c>
    </row>
    <row r="1605" spans="1:6" x14ac:dyDescent="0.3">
      <c r="A1605" s="7">
        <v>1603</v>
      </c>
      <c r="B1605" s="61" t="s">
        <v>53</v>
      </c>
      <c r="C1605" s="62" t="str">
        <f>'[1]pomocné sloupčeky'!T266</f>
        <v>1938,933</v>
      </c>
      <c r="D1605" s="63"/>
      <c r="E1605" s="64" t="s">
        <v>54</v>
      </c>
      <c r="F1605" s="61" t="s">
        <v>292</v>
      </c>
    </row>
    <row r="1606" spans="1:6" x14ac:dyDescent="0.3">
      <c r="A1606" s="7">
        <v>1604</v>
      </c>
      <c r="B1606" s="61" t="s">
        <v>53</v>
      </c>
      <c r="C1606" s="62" t="str">
        <f>'[1]pomocné sloupčeky'!T267</f>
        <v>1939,934</v>
      </c>
      <c r="D1606" s="63"/>
      <c r="E1606" s="64" t="s">
        <v>54</v>
      </c>
      <c r="F1606" s="61" t="s">
        <v>292</v>
      </c>
    </row>
    <row r="1607" spans="1:6" x14ac:dyDescent="0.3">
      <c r="A1607" s="7">
        <v>1605</v>
      </c>
      <c r="B1607" s="61" t="s">
        <v>53</v>
      </c>
      <c r="C1607" s="62" t="str">
        <f>'[1]pomocné sloupčeky'!T268</f>
        <v>1940,935</v>
      </c>
      <c r="D1607" s="63"/>
      <c r="E1607" s="64" t="s">
        <v>54</v>
      </c>
      <c r="F1607" s="61" t="s">
        <v>292</v>
      </c>
    </row>
    <row r="1608" spans="1:6" x14ac:dyDescent="0.3">
      <c r="A1608" s="7">
        <v>1606</v>
      </c>
      <c r="B1608" s="61" t="s">
        <v>53</v>
      </c>
      <c r="C1608" s="62" t="str">
        <f>'[1]pomocné sloupčeky'!T269</f>
        <v>1941,936</v>
      </c>
      <c r="D1608" s="63"/>
      <c r="E1608" s="64" t="s">
        <v>54</v>
      </c>
      <c r="F1608" s="61" t="s">
        <v>292</v>
      </c>
    </row>
    <row r="1609" spans="1:6" x14ac:dyDescent="0.3">
      <c r="A1609" s="7">
        <v>1607</v>
      </c>
      <c r="B1609" s="61" t="s">
        <v>53</v>
      </c>
      <c r="C1609" s="62" t="str">
        <f>'[1]pomocné sloupčeky'!T270</f>
        <v>1942,937</v>
      </c>
      <c r="D1609" s="63"/>
      <c r="E1609" s="64" t="s">
        <v>54</v>
      </c>
      <c r="F1609" s="61" t="s">
        <v>292</v>
      </c>
    </row>
    <row r="1610" spans="1:6" x14ac:dyDescent="0.3">
      <c r="A1610" s="7">
        <v>1608</v>
      </c>
      <c r="B1610" s="61" t="s">
        <v>53</v>
      </c>
      <c r="C1610" s="62" t="str">
        <f>'[1]pomocné sloupčeky'!T271</f>
        <v>1943,938</v>
      </c>
      <c r="D1610" s="63"/>
      <c r="E1610" s="64" t="s">
        <v>54</v>
      </c>
      <c r="F1610" s="61" t="s">
        <v>292</v>
      </c>
    </row>
    <row r="1611" spans="1:6" x14ac:dyDescent="0.3">
      <c r="A1611" s="7">
        <v>1609</v>
      </c>
      <c r="B1611" s="61" t="s">
        <v>53</v>
      </c>
      <c r="C1611" s="62" t="str">
        <f>'[1]pomocné sloupčeky'!T272</f>
        <v>1944,939</v>
      </c>
      <c r="D1611" s="63"/>
      <c r="E1611" s="64" t="s">
        <v>54</v>
      </c>
      <c r="F1611" s="61" t="s">
        <v>292</v>
      </c>
    </row>
    <row r="1612" spans="1:6" x14ac:dyDescent="0.3">
      <c r="A1612" s="7">
        <v>1610</v>
      </c>
      <c r="B1612" s="61" t="s">
        <v>53</v>
      </c>
      <c r="C1612" s="62" t="str">
        <f>'[1]pomocné sloupčeky'!T273</f>
        <v>1945,940</v>
      </c>
      <c r="D1612" s="63"/>
      <c r="E1612" s="64" t="s">
        <v>54</v>
      </c>
      <c r="F1612" s="61" t="s">
        <v>292</v>
      </c>
    </row>
    <row r="1613" spans="1:6" x14ac:dyDescent="0.3">
      <c r="A1613" s="7">
        <v>1611</v>
      </c>
      <c r="B1613" s="61" t="s">
        <v>53</v>
      </c>
      <c r="C1613" s="62" t="str">
        <f>'[1]pomocné sloupčeky'!T274</f>
        <v>1946,941</v>
      </c>
      <c r="D1613" s="63"/>
      <c r="E1613" s="64" t="s">
        <v>54</v>
      </c>
      <c r="F1613" s="61" t="s">
        <v>292</v>
      </c>
    </row>
    <row r="1614" spans="1:6" x14ac:dyDescent="0.3">
      <c r="A1614" s="7">
        <v>1612</v>
      </c>
      <c r="B1614" s="61" t="s">
        <v>53</v>
      </c>
      <c r="C1614" s="62" t="str">
        <f>'[1]pomocné sloupčeky'!T275</f>
        <v>1947,942</v>
      </c>
      <c r="D1614" s="63"/>
      <c r="E1614" s="64" t="s">
        <v>54</v>
      </c>
      <c r="F1614" s="61" t="s">
        <v>292</v>
      </c>
    </row>
    <row r="1615" spans="1:6" x14ac:dyDescent="0.3">
      <c r="A1615" s="7">
        <v>1613</v>
      </c>
      <c r="B1615" s="61" t="s">
        <v>53</v>
      </c>
      <c r="C1615" s="62" t="str">
        <f>'[1]pomocné sloupčeky'!T276</f>
        <v>1948,943</v>
      </c>
      <c r="D1615" s="63"/>
      <c r="E1615" s="64" t="s">
        <v>54</v>
      </c>
      <c r="F1615" s="61" t="s">
        <v>292</v>
      </c>
    </row>
    <row r="1616" spans="1:6" x14ac:dyDescent="0.3">
      <c r="A1616" s="7">
        <v>1614</v>
      </c>
      <c r="B1616" s="61" t="s">
        <v>53</v>
      </c>
      <c r="C1616" s="62" t="str">
        <f>'[1]pomocné sloupčeky'!T277</f>
        <v>1949,944</v>
      </c>
      <c r="D1616" s="63"/>
      <c r="E1616" s="64" t="s">
        <v>54</v>
      </c>
      <c r="F1616" s="61" t="s">
        <v>292</v>
      </c>
    </row>
    <row r="1617" spans="1:6" x14ac:dyDescent="0.3">
      <c r="A1617" s="7">
        <v>1615</v>
      </c>
      <c r="B1617" s="61" t="s">
        <v>53</v>
      </c>
      <c r="C1617" s="62" t="str">
        <f>'[1]pomocné sloupčeky'!T278</f>
        <v>1950,945</v>
      </c>
      <c r="D1617" s="63"/>
      <c r="E1617" s="64" t="s">
        <v>54</v>
      </c>
      <c r="F1617" s="61" t="s">
        <v>292</v>
      </c>
    </row>
    <row r="1618" spans="1:6" x14ac:dyDescent="0.3">
      <c r="A1618" s="7">
        <v>1616</v>
      </c>
      <c r="B1618" s="61" t="s">
        <v>53</v>
      </c>
      <c r="C1618" s="62" t="str">
        <f>'[1]pomocné sloupčeky'!T279</f>
        <v>1951,946</v>
      </c>
      <c r="D1618" s="63"/>
      <c r="E1618" s="64" t="s">
        <v>54</v>
      </c>
      <c r="F1618" s="61" t="s">
        <v>292</v>
      </c>
    </row>
    <row r="1619" spans="1:6" x14ac:dyDescent="0.3">
      <c r="A1619" s="7">
        <v>1617</v>
      </c>
      <c r="B1619" s="61" t="s">
        <v>53</v>
      </c>
      <c r="C1619" s="62" t="str">
        <f>'[1]pomocné sloupčeky'!T280</f>
        <v>1952,947</v>
      </c>
      <c r="D1619" s="63"/>
      <c r="E1619" s="64" t="s">
        <v>54</v>
      </c>
      <c r="F1619" s="61" t="s">
        <v>292</v>
      </c>
    </row>
    <row r="1620" spans="1:6" x14ac:dyDescent="0.3">
      <c r="A1620" s="7">
        <v>1618</v>
      </c>
      <c r="B1620" s="61" t="s">
        <v>53</v>
      </c>
      <c r="C1620" s="62" t="str">
        <f>'[1]pomocné sloupčeky'!T281</f>
        <v>1953,948</v>
      </c>
      <c r="D1620" s="63"/>
      <c r="E1620" s="64" t="s">
        <v>54</v>
      </c>
      <c r="F1620" s="61" t="s">
        <v>292</v>
      </c>
    </row>
    <row r="1621" spans="1:6" x14ac:dyDescent="0.3">
      <c r="A1621" s="7">
        <v>1619</v>
      </c>
      <c r="B1621" s="61" t="s">
        <v>53</v>
      </c>
      <c r="C1621" s="62" t="str">
        <f>'[1]pomocné sloupčeky'!T282</f>
        <v>1954,949</v>
      </c>
      <c r="D1621" s="63"/>
      <c r="E1621" s="64" t="s">
        <v>54</v>
      </c>
      <c r="F1621" s="61" t="s">
        <v>292</v>
      </c>
    </row>
    <row r="1622" spans="1:6" x14ac:dyDescent="0.3">
      <c r="A1622" s="7">
        <v>1620</v>
      </c>
      <c r="B1622" s="61" t="s">
        <v>53</v>
      </c>
      <c r="C1622" s="62" t="str">
        <f>'[1]pomocné sloupčeky'!T283</f>
        <v>1955,950</v>
      </c>
      <c r="D1622" s="63"/>
      <c r="E1622" s="64" t="s">
        <v>54</v>
      </c>
      <c r="F1622" s="61" t="s">
        <v>292</v>
      </c>
    </row>
    <row r="1623" spans="1:6" x14ac:dyDescent="0.3">
      <c r="A1623" s="7">
        <v>1621</v>
      </c>
      <c r="B1623" s="61" t="s">
        <v>53</v>
      </c>
      <c r="C1623" s="62" t="str">
        <f>'[1]pomocné sloupčeky'!T284</f>
        <v>1956,951</v>
      </c>
      <c r="D1623" s="63"/>
      <c r="E1623" s="64" t="s">
        <v>54</v>
      </c>
      <c r="F1623" s="61" t="s">
        <v>292</v>
      </c>
    </row>
    <row r="1624" spans="1:6" x14ac:dyDescent="0.3">
      <c r="A1624" s="7">
        <v>1622</v>
      </c>
      <c r="B1624" s="61" t="s">
        <v>53</v>
      </c>
      <c r="C1624" s="62" t="str">
        <f>'[1]pomocné sloupčeky'!T285</f>
        <v>1957,952</v>
      </c>
      <c r="D1624" s="63"/>
      <c r="E1624" s="64" t="s">
        <v>54</v>
      </c>
      <c r="F1624" s="61" t="s">
        <v>292</v>
      </c>
    </row>
    <row r="1625" spans="1:6" x14ac:dyDescent="0.3">
      <c r="A1625" s="7">
        <v>1623</v>
      </c>
      <c r="B1625" s="61" t="s">
        <v>53</v>
      </c>
      <c r="C1625" s="62" t="str">
        <f>'[1]pomocné sloupčeky'!T286</f>
        <v>1958,953</v>
      </c>
      <c r="D1625" s="63"/>
      <c r="E1625" s="64" t="s">
        <v>54</v>
      </c>
      <c r="F1625" s="61" t="s">
        <v>292</v>
      </c>
    </row>
    <row r="1626" spans="1:6" x14ac:dyDescent="0.3">
      <c r="A1626" s="7">
        <v>1624</v>
      </c>
      <c r="B1626" s="61" t="s">
        <v>53</v>
      </c>
      <c r="C1626" s="62" t="str">
        <f>'[1]pomocné sloupčeky'!T287</f>
        <v>1959,954</v>
      </c>
      <c r="D1626" s="63"/>
      <c r="E1626" s="64" t="s">
        <v>54</v>
      </c>
      <c r="F1626" s="61" t="s">
        <v>292</v>
      </c>
    </row>
    <row r="1627" spans="1:6" x14ac:dyDescent="0.3">
      <c r="A1627" s="7">
        <v>1625</v>
      </c>
      <c r="B1627" s="61" t="s">
        <v>53</v>
      </c>
      <c r="C1627" s="62" t="str">
        <f>'[1]pomocné sloupčeky'!T288</f>
        <v>1960,955</v>
      </c>
      <c r="D1627" s="63"/>
      <c r="E1627" s="64" t="s">
        <v>54</v>
      </c>
      <c r="F1627" s="61" t="s">
        <v>292</v>
      </c>
    </row>
    <row r="1628" spans="1:6" x14ac:dyDescent="0.3">
      <c r="A1628" s="7">
        <v>1626</v>
      </c>
      <c r="B1628" s="61" t="s">
        <v>53</v>
      </c>
      <c r="C1628" s="62" t="str">
        <f>'[1]pomocné sloupčeky'!T289</f>
        <v>1961,956</v>
      </c>
      <c r="D1628" s="63"/>
      <c r="E1628" s="64" t="s">
        <v>54</v>
      </c>
      <c r="F1628" s="61" t="s">
        <v>292</v>
      </c>
    </row>
    <row r="1629" spans="1:6" x14ac:dyDescent="0.3">
      <c r="A1629" s="7">
        <v>1627</v>
      </c>
      <c r="B1629" s="61" t="s">
        <v>53</v>
      </c>
      <c r="C1629" s="62" t="str">
        <f>'[1]pomocné sloupčeky'!T290</f>
        <v>1962,957</v>
      </c>
      <c r="D1629" s="63"/>
      <c r="E1629" s="64" t="s">
        <v>54</v>
      </c>
      <c r="F1629" s="61" t="s">
        <v>292</v>
      </c>
    </row>
    <row r="1630" spans="1:6" x14ac:dyDescent="0.3">
      <c r="A1630" s="7">
        <v>1628</v>
      </c>
      <c r="B1630" s="61" t="s">
        <v>53</v>
      </c>
      <c r="C1630" s="62" t="str">
        <f>'[1]pomocné sloupčeky'!T291</f>
        <v>1963,958</v>
      </c>
      <c r="D1630" s="63"/>
      <c r="E1630" s="64" t="s">
        <v>54</v>
      </c>
      <c r="F1630" s="61" t="s">
        <v>292</v>
      </c>
    </row>
    <row r="1631" spans="1:6" x14ac:dyDescent="0.3">
      <c r="A1631" s="7">
        <v>1629</v>
      </c>
      <c r="B1631" s="61" t="s">
        <v>53</v>
      </c>
      <c r="C1631" s="62" t="str">
        <f>'[1]pomocné sloupčeky'!T292</f>
        <v>1964,959</v>
      </c>
      <c r="D1631" s="63"/>
      <c r="E1631" s="64" t="s">
        <v>54</v>
      </c>
      <c r="F1631" s="61" t="s">
        <v>292</v>
      </c>
    </row>
    <row r="1632" spans="1:6" x14ac:dyDescent="0.3">
      <c r="A1632" s="7">
        <v>1630</v>
      </c>
      <c r="B1632" s="61" t="s">
        <v>53</v>
      </c>
      <c r="C1632" s="62" t="str">
        <f>'[1]pomocné sloupčeky'!T293</f>
        <v>1965,960</v>
      </c>
      <c r="D1632" s="63"/>
      <c r="E1632" s="64" t="s">
        <v>54</v>
      </c>
      <c r="F1632" s="61" t="s">
        <v>292</v>
      </c>
    </row>
    <row r="1633" spans="1:6" x14ac:dyDescent="0.3">
      <c r="A1633" s="7">
        <v>1631</v>
      </c>
      <c r="B1633" s="61" t="s">
        <v>53</v>
      </c>
      <c r="C1633" s="62" t="str">
        <f>'[1]pomocné sloupčeky'!T294</f>
        <v>1966,961</v>
      </c>
      <c r="D1633" s="63"/>
      <c r="E1633" s="64" t="s">
        <v>54</v>
      </c>
      <c r="F1633" s="61" t="s">
        <v>292</v>
      </c>
    </row>
    <row r="1634" spans="1:6" x14ac:dyDescent="0.3">
      <c r="A1634" s="7">
        <v>1632</v>
      </c>
      <c r="B1634" s="61" t="s">
        <v>53</v>
      </c>
      <c r="C1634" s="62" t="str">
        <f>'[1]pomocné sloupčeky'!T295</f>
        <v>1967,962</v>
      </c>
      <c r="D1634" s="63"/>
      <c r="E1634" s="64" t="s">
        <v>54</v>
      </c>
      <c r="F1634" s="61" t="s">
        <v>292</v>
      </c>
    </row>
    <row r="1635" spans="1:6" x14ac:dyDescent="0.3">
      <c r="A1635" s="7">
        <v>1633</v>
      </c>
      <c r="B1635" s="61" t="s">
        <v>53</v>
      </c>
      <c r="C1635" s="62" t="str">
        <f>'[1]pomocné sloupčeky'!T296</f>
        <v>1968,963</v>
      </c>
      <c r="D1635" s="63"/>
      <c r="E1635" s="64" t="s">
        <v>54</v>
      </c>
      <c r="F1635" s="61" t="s">
        <v>292</v>
      </c>
    </row>
    <row r="1636" spans="1:6" x14ac:dyDescent="0.3">
      <c r="A1636" s="7">
        <v>1634</v>
      </c>
      <c r="B1636" s="61" t="s">
        <v>53</v>
      </c>
      <c r="C1636" s="62" t="str">
        <f>'[1]pomocné sloupčeky'!T297</f>
        <v>1969,964</v>
      </c>
      <c r="D1636" s="63"/>
      <c r="E1636" s="64" t="s">
        <v>54</v>
      </c>
      <c r="F1636" s="61" t="s">
        <v>292</v>
      </c>
    </row>
    <row r="1637" spans="1:6" x14ac:dyDescent="0.3">
      <c r="A1637" s="7">
        <v>1635</v>
      </c>
      <c r="B1637" s="61" t="s">
        <v>53</v>
      </c>
      <c r="C1637" s="62" t="str">
        <f>'[1]pomocné sloupčeky'!T298</f>
        <v>1970,965</v>
      </c>
      <c r="D1637" s="63"/>
      <c r="E1637" s="64" t="s">
        <v>54</v>
      </c>
      <c r="F1637" s="61" t="s">
        <v>292</v>
      </c>
    </row>
    <row r="1638" spans="1:6" x14ac:dyDescent="0.3">
      <c r="A1638" s="7">
        <v>1636</v>
      </c>
      <c r="B1638" s="61" t="s">
        <v>53</v>
      </c>
      <c r="C1638" s="62" t="str">
        <f>'[1]pomocné sloupčeky'!T299</f>
        <v>1971,966</v>
      </c>
      <c r="D1638" s="63"/>
      <c r="E1638" s="64" t="s">
        <v>54</v>
      </c>
      <c r="F1638" s="61" t="s">
        <v>292</v>
      </c>
    </row>
    <row r="1639" spans="1:6" x14ac:dyDescent="0.3">
      <c r="A1639" s="7">
        <v>1637</v>
      </c>
      <c r="B1639" s="61" t="s">
        <v>53</v>
      </c>
      <c r="C1639" s="62" t="str">
        <f>'[1]pomocné sloupčeky'!T300</f>
        <v>1972,967</v>
      </c>
      <c r="D1639" s="63"/>
      <c r="E1639" s="64" t="s">
        <v>54</v>
      </c>
      <c r="F1639" s="61" t="s">
        <v>292</v>
      </c>
    </row>
    <row r="1640" spans="1:6" x14ac:dyDescent="0.3">
      <c r="A1640" s="7">
        <v>1638</v>
      </c>
      <c r="B1640" s="61" t="s">
        <v>53</v>
      </c>
      <c r="C1640" s="62" t="str">
        <f>'[1]pomocné sloupčeky'!T301</f>
        <v>1973,968</v>
      </c>
      <c r="D1640" s="63"/>
      <c r="E1640" s="64" t="s">
        <v>54</v>
      </c>
      <c r="F1640" s="61" t="s">
        <v>292</v>
      </c>
    </row>
    <row r="1641" spans="1:6" x14ac:dyDescent="0.3">
      <c r="A1641" s="7">
        <v>1639</v>
      </c>
      <c r="B1641" s="61" t="s">
        <v>53</v>
      </c>
      <c r="C1641" s="62" t="str">
        <f>'[1]pomocné sloupčeky'!T302</f>
        <v>1974,969</v>
      </c>
      <c r="D1641" s="63"/>
      <c r="E1641" s="64" t="s">
        <v>54</v>
      </c>
      <c r="F1641" s="61" t="s">
        <v>292</v>
      </c>
    </row>
    <row r="1642" spans="1:6" x14ac:dyDescent="0.3">
      <c r="A1642" s="7">
        <v>1640</v>
      </c>
      <c r="B1642" s="61" t="s">
        <v>53</v>
      </c>
      <c r="C1642" s="62" t="str">
        <f>'[1]pomocné sloupčeky'!T303</f>
        <v>1975,970</v>
      </c>
      <c r="D1642" s="63"/>
      <c r="E1642" s="64" t="s">
        <v>54</v>
      </c>
      <c r="F1642" s="61" t="s">
        <v>292</v>
      </c>
    </row>
    <row r="1643" spans="1:6" x14ac:dyDescent="0.3">
      <c r="A1643" s="7">
        <v>1641</v>
      </c>
      <c r="B1643" s="61" t="s">
        <v>53</v>
      </c>
      <c r="C1643" s="62" t="str">
        <f>'[1]pomocné sloupčeky'!T304</f>
        <v>1976,971</v>
      </c>
      <c r="D1643" s="63"/>
      <c r="E1643" s="64" t="s">
        <v>54</v>
      </c>
      <c r="F1643" s="61" t="s">
        <v>292</v>
      </c>
    </row>
    <row r="1644" spans="1:6" x14ac:dyDescent="0.3">
      <c r="A1644" s="7">
        <v>1642</v>
      </c>
      <c r="B1644" s="61" t="s">
        <v>53</v>
      </c>
      <c r="C1644" s="62" t="str">
        <f>'[1]pomocné sloupčeky'!T305</f>
        <v>1977,972</v>
      </c>
      <c r="D1644" s="63"/>
      <c r="E1644" s="64" t="s">
        <v>54</v>
      </c>
      <c r="F1644" s="61" t="s">
        <v>292</v>
      </c>
    </row>
    <row r="1645" spans="1:6" x14ac:dyDescent="0.3">
      <c r="A1645" s="7">
        <v>1643</v>
      </c>
      <c r="B1645" s="61" t="s">
        <v>53</v>
      </c>
      <c r="C1645" s="62" t="str">
        <f>'[1]pomocné sloupčeky'!T306</f>
        <v>1978,973</v>
      </c>
      <c r="D1645" s="63"/>
      <c r="E1645" s="64" t="s">
        <v>54</v>
      </c>
      <c r="F1645" s="61" t="s">
        <v>292</v>
      </c>
    </row>
    <row r="1646" spans="1:6" x14ac:dyDescent="0.3">
      <c r="A1646" s="7">
        <v>1644</v>
      </c>
      <c r="B1646" s="61" t="s">
        <v>53</v>
      </c>
      <c r="C1646" s="62" t="str">
        <f>'[1]pomocné sloupčeky'!T307</f>
        <v>1979,974</v>
      </c>
      <c r="D1646" s="63"/>
      <c r="E1646" s="64" t="s">
        <v>54</v>
      </c>
      <c r="F1646" s="61" t="s">
        <v>292</v>
      </c>
    </row>
    <row r="1647" spans="1:6" x14ac:dyDescent="0.3">
      <c r="A1647" s="7">
        <v>1645</v>
      </c>
      <c r="B1647" s="61" t="s">
        <v>53</v>
      </c>
      <c r="C1647" s="62" t="str">
        <f>'[1]pomocné sloupčeky'!T308</f>
        <v>1980,975</v>
      </c>
      <c r="D1647" s="63"/>
      <c r="E1647" s="64" t="s">
        <v>54</v>
      </c>
      <c r="F1647" s="61" t="s">
        <v>292</v>
      </c>
    </row>
    <row r="1648" spans="1:6" x14ac:dyDescent="0.3">
      <c r="A1648" s="7">
        <v>1646</v>
      </c>
      <c r="B1648" s="61" t="s">
        <v>53</v>
      </c>
      <c r="C1648" s="62" t="str">
        <f>'[1]pomocné sloupčeky'!T309</f>
        <v>1981,976</v>
      </c>
      <c r="D1648" s="63"/>
      <c r="E1648" s="64" t="s">
        <v>54</v>
      </c>
      <c r="F1648" s="61" t="s">
        <v>292</v>
      </c>
    </row>
    <row r="1649" spans="1:6" x14ac:dyDescent="0.3">
      <c r="A1649" s="7">
        <v>1647</v>
      </c>
      <c r="B1649" s="61" t="s">
        <v>53</v>
      </c>
      <c r="C1649" s="62" t="str">
        <f>'[1]pomocné sloupčeky'!T310</f>
        <v>1982,977</v>
      </c>
      <c r="D1649" s="63"/>
      <c r="E1649" s="64" t="s">
        <v>54</v>
      </c>
      <c r="F1649" s="61" t="s">
        <v>292</v>
      </c>
    </row>
    <row r="1650" spans="1:6" x14ac:dyDescent="0.3">
      <c r="A1650" s="7">
        <v>1648</v>
      </c>
      <c r="B1650" s="61" t="s">
        <v>53</v>
      </c>
      <c r="C1650" s="62" t="str">
        <f>'[1]pomocné sloupčeky'!T311</f>
        <v>1983,978</v>
      </c>
      <c r="D1650" s="63"/>
      <c r="E1650" s="64" t="s">
        <v>54</v>
      </c>
      <c r="F1650" s="61" t="s">
        <v>292</v>
      </c>
    </row>
    <row r="1651" spans="1:6" x14ac:dyDescent="0.3">
      <c r="A1651" s="7">
        <v>1649</v>
      </c>
      <c r="B1651" s="61" t="s">
        <v>53</v>
      </c>
      <c r="C1651" s="62" t="str">
        <f>'[1]pomocné sloupčeky'!T312</f>
        <v>1984,979</v>
      </c>
      <c r="D1651" s="63"/>
      <c r="E1651" s="64" t="s">
        <v>54</v>
      </c>
      <c r="F1651" s="61" t="s">
        <v>292</v>
      </c>
    </row>
    <row r="1652" spans="1:6" x14ac:dyDescent="0.3">
      <c r="A1652" s="7">
        <v>1650</v>
      </c>
      <c r="B1652" s="61" t="s">
        <v>53</v>
      </c>
      <c r="C1652" s="62" t="str">
        <f>'[1]pomocné sloupčeky'!T313</f>
        <v>1985,980</v>
      </c>
      <c r="D1652" s="63"/>
      <c r="E1652" s="64" t="s">
        <v>54</v>
      </c>
      <c r="F1652" s="61" t="s">
        <v>292</v>
      </c>
    </row>
    <row r="1653" spans="1:6" x14ac:dyDescent="0.3">
      <c r="A1653" s="7">
        <v>1651</v>
      </c>
      <c r="B1653" s="61" t="s">
        <v>53</v>
      </c>
      <c r="C1653" s="62" t="str">
        <f>'[1]pomocné sloupčeky'!T314</f>
        <v>1986,981</v>
      </c>
      <c r="D1653" s="63"/>
      <c r="E1653" s="64" t="s">
        <v>54</v>
      </c>
      <c r="F1653" s="61" t="s">
        <v>292</v>
      </c>
    </row>
    <row r="1654" spans="1:6" x14ac:dyDescent="0.3">
      <c r="A1654" s="7">
        <v>1652</v>
      </c>
      <c r="B1654" s="61" t="s">
        <v>53</v>
      </c>
      <c r="C1654" s="62" t="str">
        <f>'[1]pomocné sloupčeky'!T315</f>
        <v>1987,982</v>
      </c>
      <c r="D1654" s="63"/>
      <c r="E1654" s="64" t="s">
        <v>54</v>
      </c>
      <c r="F1654" s="61" t="s">
        <v>292</v>
      </c>
    </row>
    <row r="1655" spans="1:6" x14ac:dyDescent="0.3">
      <c r="A1655" s="7">
        <v>1653</v>
      </c>
      <c r="B1655" s="61" t="s">
        <v>53</v>
      </c>
      <c r="C1655" s="62" t="str">
        <f>'[1]pomocné sloupčeky'!T316</f>
        <v>1988,983</v>
      </c>
      <c r="D1655" s="63"/>
      <c r="E1655" s="64" t="s">
        <v>54</v>
      </c>
      <c r="F1655" s="61" t="s">
        <v>292</v>
      </c>
    </row>
    <row r="1656" spans="1:6" x14ac:dyDescent="0.3">
      <c r="A1656" s="7">
        <v>1654</v>
      </c>
      <c r="B1656" s="61" t="s">
        <v>53</v>
      </c>
      <c r="C1656" s="62" t="str">
        <f>'[1]pomocné sloupčeky'!T317</f>
        <v>1989,984</v>
      </c>
      <c r="D1656" s="63"/>
      <c r="E1656" s="64" t="s">
        <v>54</v>
      </c>
      <c r="F1656" s="61" t="s">
        <v>292</v>
      </c>
    </row>
    <row r="1657" spans="1:6" x14ac:dyDescent="0.3">
      <c r="A1657" s="7">
        <v>1655</v>
      </c>
      <c r="B1657" s="61" t="s">
        <v>53</v>
      </c>
      <c r="C1657" s="62" t="str">
        <f>'[1]pomocné sloupčeky'!T318</f>
        <v>1990,985</v>
      </c>
      <c r="D1657" s="63"/>
      <c r="E1657" s="64" t="s">
        <v>54</v>
      </c>
      <c r="F1657" s="61" t="s">
        <v>292</v>
      </c>
    </row>
    <row r="1658" spans="1:6" x14ac:dyDescent="0.3">
      <c r="A1658" s="7">
        <v>1656</v>
      </c>
      <c r="B1658" s="61" t="s">
        <v>53</v>
      </c>
      <c r="C1658" s="62" t="str">
        <f>'[1]pomocné sloupčeky'!T319</f>
        <v>1991,986</v>
      </c>
      <c r="D1658" s="63"/>
      <c r="E1658" s="64" t="s">
        <v>54</v>
      </c>
      <c r="F1658" s="61" t="s">
        <v>292</v>
      </c>
    </row>
    <row r="1659" spans="1:6" x14ac:dyDescent="0.3">
      <c r="A1659" s="7">
        <v>1657</v>
      </c>
      <c r="B1659" s="61" t="s">
        <v>53</v>
      </c>
      <c r="C1659" s="62" t="str">
        <f>'[1]pomocné sloupčeky'!T320</f>
        <v>1992,987</v>
      </c>
      <c r="D1659" s="63"/>
      <c r="E1659" s="64" t="s">
        <v>54</v>
      </c>
      <c r="F1659" s="61" t="s">
        <v>292</v>
      </c>
    </row>
    <row r="1660" spans="1:6" x14ac:dyDescent="0.3">
      <c r="A1660" s="7">
        <v>1658</v>
      </c>
      <c r="B1660" s="61" t="s">
        <v>53</v>
      </c>
      <c r="C1660" s="62" t="str">
        <f>'[1]pomocné sloupčeky'!T321</f>
        <v>1993,988</v>
      </c>
      <c r="D1660" s="63"/>
      <c r="E1660" s="64" t="s">
        <v>54</v>
      </c>
      <c r="F1660" s="61" t="s">
        <v>292</v>
      </c>
    </row>
    <row r="1661" spans="1:6" x14ac:dyDescent="0.3">
      <c r="A1661" s="7">
        <v>1659</v>
      </c>
      <c r="B1661" s="61" t="s">
        <v>53</v>
      </c>
      <c r="C1661" s="62" t="str">
        <f>'[1]pomocné sloupčeky'!T322</f>
        <v>1994,989</v>
      </c>
      <c r="D1661" s="63"/>
      <c r="E1661" s="64" t="s">
        <v>54</v>
      </c>
      <c r="F1661" s="61" t="s">
        <v>292</v>
      </c>
    </row>
    <row r="1662" spans="1:6" x14ac:dyDescent="0.3">
      <c r="A1662" s="7">
        <v>1660</v>
      </c>
      <c r="B1662" s="61" t="s">
        <v>53</v>
      </c>
      <c r="C1662" s="62" t="str">
        <f>'[1]pomocné sloupčeky'!T323</f>
        <v>1995,990</v>
      </c>
      <c r="D1662" s="63"/>
      <c r="E1662" s="64" t="s">
        <v>54</v>
      </c>
      <c r="F1662" s="61" t="s">
        <v>292</v>
      </c>
    </row>
    <row r="1663" spans="1:6" x14ac:dyDescent="0.3">
      <c r="A1663" s="7">
        <v>1661</v>
      </c>
      <c r="B1663" s="61" t="s">
        <v>53</v>
      </c>
      <c r="C1663" s="62" t="str">
        <f>'[1]pomocné sloupčeky'!T324</f>
        <v>1996,991</v>
      </c>
      <c r="D1663" s="63"/>
      <c r="E1663" s="64" t="s">
        <v>54</v>
      </c>
      <c r="F1663" s="61" t="s">
        <v>292</v>
      </c>
    </row>
    <row r="1664" spans="1:6" x14ac:dyDescent="0.3">
      <c r="A1664" s="7">
        <v>1662</v>
      </c>
      <c r="B1664" s="61" t="s">
        <v>53</v>
      </c>
      <c r="C1664" s="62" t="str">
        <f>'[1]pomocné sloupčeky'!T325</f>
        <v>1997,992</v>
      </c>
      <c r="D1664" s="63"/>
      <c r="E1664" s="64" t="s">
        <v>54</v>
      </c>
      <c r="F1664" s="61" t="s">
        <v>292</v>
      </c>
    </row>
    <row r="1665" spans="1:6" x14ac:dyDescent="0.3">
      <c r="A1665" s="7">
        <v>1663</v>
      </c>
      <c r="B1665" s="61" t="s">
        <v>53</v>
      </c>
      <c r="C1665" s="62" t="str">
        <f>'[1]pomocné sloupčeky'!T326</f>
        <v>1998,993</v>
      </c>
      <c r="D1665" s="63"/>
      <c r="E1665" s="64" t="s">
        <v>54</v>
      </c>
      <c r="F1665" s="61" t="s">
        <v>292</v>
      </c>
    </row>
    <row r="1666" spans="1:6" x14ac:dyDescent="0.3">
      <c r="A1666" s="7">
        <v>1664</v>
      </c>
      <c r="B1666" s="61" t="s">
        <v>53</v>
      </c>
      <c r="C1666" s="62" t="str">
        <f>'[1]pomocné sloupčeky'!T327</f>
        <v>1999,994</v>
      </c>
      <c r="D1666" s="63"/>
      <c r="E1666" s="64" t="s">
        <v>54</v>
      </c>
      <c r="F1666" s="61" t="s">
        <v>292</v>
      </c>
    </row>
    <row r="1667" spans="1:6" x14ac:dyDescent="0.3">
      <c r="A1667" s="7">
        <v>1665</v>
      </c>
      <c r="B1667" s="61" t="s">
        <v>53</v>
      </c>
      <c r="C1667" s="62" t="str">
        <f>'[1]pomocné sloupčeky'!T328</f>
        <v>2000,995</v>
      </c>
      <c r="D1667" s="63"/>
      <c r="E1667" s="64" t="s">
        <v>54</v>
      </c>
      <c r="F1667" s="61" t="s">
        <v>292</v>
      </c>
    </row>
    <row r="1668" spans="1:6" x14ac:dyDescent="0.3">
      <c r="A1668" s="7">
        <v>1666</v>
      </c>
      <c r="B1668" s="61" t="s">
        <v>53</v>
      </c>
      <c r="C1668" s="62" t="str">
        <f>'[1]pomocné sloupčeky'!T329</f>
        <v>2001,996</v>
      </c>
      <c r="D1668" s="63"/>
      <c r="E1668" s="64" t="s">
        <v>54</v>
      </c>
      <c r="F1668" s="61" t="s">
        <v>292</v>
      </c>
    </row>
    <row r="1669" spans="1:6" x14ac:dyDescent="0.3">
      <c r="A1669" s="7">
        <v>1667</v>
      </c>
      <c r="B1669" s="61" t="s">
        <v>53</v>
      </c>
      <c r="C1669" s="62" t="str">
        <f>'[1]pomocné sloupčeky'!T330</f>
        <v>2002,997</v>
      </c>
      <c r="D1669" s="63"/>
      <c r="E1669" s="64" t="s">
        <v>54</v>
      </c>
      <c r="F1669" s="61" t="s">
        <v>292</v>
      </c>
    </row>
    <row r="1670" spans="1:6" x14ac:dyDescent="0.3">
      <c r="A1670" s="7">
        <v>1668</v>
      </c>
      <c r="B1670" s="61" t="s">
        <v>53</v>
      </c>
      <c r="C1670" s="62" t="str">
        <f>'[1]pomocné sloupčeky'!T331</f>
        <v>2003,998</v>
      </c>
      <c r="D1670" s="63"/>
      <c r="E1670" s="64" t="s">
        <v>54</v>
      </c>
      <c r="F1670" s="61" t="s">
        <v>292</v>
      </c>
    </row>
    <row r="1671" spans="1:6" x14ac:dyDescent="0.3">
      <c r="A1671" s="7">
        <v>1669</v>
      </c>
      <c r="B1671" s="61" t="s">
        <v>53</v>
      </c>
      <c r="C1671" s="62" t="str">
        <f>'[1]pomocné sloupčeky'!T332</f>
        <v>2004,999</v>
      </c>
      <c r="D1671" s="63"/>
      <c r="E1671" s="64" t="s">
        <v>54</v>
      </c>
      <c r="F1671" s="61" t="s">
        <v>292</v>
      </c>
    </row>
    <row r="1672" spans="1:6" x14ac:dyDescent="0.3">
      <c r="A1672" s="7">
        <v>1670</v>
      </c>
      <c r="B1672" s="61" t="s">
        <v>53</v>
      </c>
      <c r="C1672" s="62" t="str">
        <f>'[1]pomocné sloupčeky'!T333</f>
        <v>2005,1000</v>
      </c>
      <c r="D1672" s="63"/>
      <c r="E1672" s="64" t="s">
        <v>54</v>
      </c>
      <c r="F1672" s="61" t="s">
        <v>292</v>
      </c>
    </row>
    <row r="1673" spans="1:6" x14ac:dyDescent="0.3">
      <c r="A1673" s="7">
        <v>1671</v>
      </c>
      <c r="B1673" s="61" t="s">
        <v>53</v>
      </c>
      <c r="C1673" s="62" t="str">
        <f>'[1]pomocné sloupčeky'!T334</f>
        <v>2006,1001</v>
      </c>
      <c r="D1673" s="63"/>
      <c r="E1673" s="64" t="s">
        <v>54</v>
      </c>
      <c r="F1673" s="61" t="s">
        <v>292</v>
      </c>
    </row>
    <row r="1674" spans="1:6" x14ac:dyDescent="0.3">
      <c r="A1674" s="7">
        <v>1672</v>
      </c>
      <c r="B1674" s="61" t="s">
        <v>53</v>
      </c>
      <c r="C1674" s="62" t="str">
        <f>'[1]pomocné sloupčeky'!T335</f>
        <v>2007,1002</v>
      </c>
      <c r="D1674" s="63"/>
      <c r="E1674" s="64" t="s">
        <v>54</v>
      </c>
      <c r="F1674" s="61" t="s">
        <v>292</v>
      </c>
    </row>
    <row r="1675" spans="1:6" x14ac:dyDescent="0.3">
      <c r="A1675" s="7">
        <v>1673</v>
      </c>
      <c r="B1675" s="61" t="s">
        <v>53</v>
      </c>
      <c r="C1675" s="62" t="str">
        <f>'[1]pomocné sloupčeky'!T336</f>
        <v>2008,1003</v>
      </c>
      <c r="D1675" s="63"/>
      <c r="E1675" s="64" t="s">
        <v>54</v>
      </c>
      <c r="F1675" s="61" t="s">
        <v>292</v>
      </c>
    </row>
    <row r="1676" spans="1:6" x14ac:dyDescent="0.3">
      <c r="A1676" s="7">
        <v>1674</v>
      </c>
      <c r="B1676" s="61" t="s">
        <v>53</v>
      </c>
      <c r="C1676" s="62" t="str">
        <f>'[1]pomocné sloupčeky'!T337</f>
        <v>2009,1004</v>
      </c>
      <c r="D1676" s="63"/>
      <c r="E1676" s="64" t="s">
        <v>54</v>
      </c>
      <c r="F1676" s="61" t="s">
        <v>292</v>
      </c>
    </row>
    <row r="1677" spans="1:6" x14ac:dyDescent="0.3">
      <c r="A1677" s="7">
        <v>1675</v>
      </c>
      <c r="B1677" s="61" t="s">
        <v>53</v>
      </c>
      <c r="C1677" s="62" t="str">
        <f>'[1]pomocné sloupčeky'!T338</f>
        <v>2010,1005</v>
      </c>
      <c r="D1677" s="63"/>
      <c r="E1677" s="64" t="s">
        <v>54</v>
      </c>
      <c r="F1677" s="61" t="s">
        <v>292</v>
      </c>
    </row>
    <row r="1678" spans="1:6" x14ac:dyDescent="0.3">
      <c r="A1678" s="7">
        <v>1676</v>
      </c>
      <c r="B1678" s="43" t="s">
        <v>53</v>
      </c>
      <c r="C1678" s="55" t="str">
        <f>'[1]pomocné sloupčeky'!U4</f>
        <v>2011,2346</v>
      </c>
      <c r="D1678" s="56"/>
      <c r="E1678" s="57" t="s">
        <v>54</v>
      </c>
      <c r="F1678" s="43" t="s">
        <v>295</v>
      </c>
    </row>
    <row r="1679" spans="1:6" x14ac:dyDescent="0.3">
      <c r="A1679" s="7">
        <v>1677</v>
      </c>
      <c r="B1679" s="43" t="s">
        <v>53</v>
      </c>
      <c r="C1679" s="55" t="str">
        <f>'[1]pomocné sloupčeky'!U5</f>
        <v>2012,2347</v>
      </c>
      <c r="D1679" s="56"/>
      <c r="E1679" s="57" t="s">
        <v>54</v>
      </c>
      <c r="F1679" s="43" t="s">
        <v>295</v>
      </c>
    </row>
    <row r="1680" spans="1:6" x14ac:dyDescent="0.3">
      <c r="A1680" s="7">
        <v>1678</v>
      </c>
      <c r="B1680" s="43" t="s">
        <v>53</v>
      </c>
      <c r="C1680" s="55" t="str">
        <f>'[1]pomocné sloupčeky'!U6</f>
        <v>2013,2348</v>
      </c>
      <c r="D1680" s="56"/>
      <c r="E1680" s="57" t="s">
        <v>54</v>
      </c>
      <c r="F1680" s="43" t="s">
        <v>295</v>
      </c>
    </row>
    <row r="1681" spans="1:6" x14ac:dyDescent="0.3">
      <c r="A1681" s="7">
        <v>1679</v>
      </c>
      <c r="B1681" s="43" t="s">
        <v>53</v>
      </c>
      <c r="C1681" s="55" t="str">
        <f>'[1]pomocné sloupčeky'!U7</f>
        <v>2014,2349</v>
      </c>
      <c r="D1681" s="56"/>
      <c r="E1681" s="57" t="s">
        <v>54</v>
      </c>
      <c r="F1681" s="43" t="s">
        <v>295</v>
      </c>
    </row>
    <row r="1682" spans="1:6" x14ac:dyDescent="0.3">
      <c r="A1682" s="7">
        <v>1680</v>
      </c>
      <c r="B1682" s="43" t="s">
        <v>53</v>
      </c>
      <c r="C1682" s="55" t="str">
        <f>'[1]pomocné sloupčeky'!U8</f>
        <v>2015,2350</v>
      </c>
      <c r="D1682" s="56"/>
      <c r="E1682" s="57" t="s">
        <v>54</v>
      </c>
      <c r="F1682" s="43" t="s">
        <v>295</v>
      </c>
    </row>
    <row r="1683" spans="1:6" x14ac:dyDescent="0.3">
      <c r="A1683" s="7">
        <v>1681</v>
      </c>
      <c r="B1683" s="43" t="s">
        <v>53</v>
      </c>
      <c r="C1683" s="55" t="str">
        <f>'[1]pomocné sloupčeky'!U9</f>
        <v>2016,2351</v>
      </c>
      <c r="D1683" s="56"/>
      <c r="E1683" s="57" t="s">
        <v>54</v>
      </c>
      <c r="F1683" s="43" t="s">
        <v>295</v>
      </c>
    </row>
    <row r="1684" spans="1:6" x14ac:dyDescent="0.3">
      <c r="A1684" s="7">
        <v>1682</v>
      </c>
      <c r="B1684" s="43" t="s">
        <v>53</v>
      </c>
      <c r="C1684" s="55" t="str">
        <f>'[1]pomocné sloupčeky'!U10</f>
        <v>2017,2352</v>
      </c>
      <c r="D1684" s="56"/>
      <c r="E1684" s="57" t="s">
        <v>54</v>
      </c>
      <c r="F1684" s="43" t="s">
        <v>295</v>
      </c>
    </row>
    <row r="1685" spans="1:6" x14ac:dyDescent="0.3">
      <c r="A1685" s="7">
        <v>1683</v>
      </c>
      <c r="B1685" s="43" t="s">
        <v>53</v>
      </c>
      <c r="C1685" s="55" t="str">
        <f>'[1]pomocné sloupčeky'!U11</f>
        <v>2018,2353</v>
      </c>
      <c r="D1685" s="56"/>
      <c r="E1685" s="57" t="s">
        <v>54</v>
      </c>
      <c r="F1685" s="43" t="s">
        <v>295</v>
      </c>
    </row>
    <row r="1686" spans="1:6" x14ac:dyDescent="0.3">
      <c r="A1686" s="7">
        <v>1684</v>
      </c>
      <c r="B1686" s="43" t="s">
        <v>53</v>
      </c>
      <c r="C1686" s="55" t="str">
        <f>'[1]pomocné sloupčeky'!U12</f>
        <v>2019,2354</v>
      </c>
      <c r="D1686" s="56"/>
      <c r="E1686" s="57" t="s">
        <v>54</v>
      </c>
      <c r="F1686" s="43" t="s">
        <v>295</v>
      </c>
    </row>
    <row r="1687" spans="1:6" x14ac:dyDescent="0.3">
      <c r="A1687" s="7">
        <v>1685</v>
      </c>
      <c r="B1687" s="43" t="s">
        <v>53</v>
      </c>
      <c r="C1687" s="55" t="str">
        <f>'[1]pomocné sloupčeky'!U13</f>
        <v>2020,2355</v>
      </c>
      <c r="D1687" s="56"/>
      <c r="E1687" s="57" t="s">
        <v>54</v>
      </c>
      <c r="F1687" s="43" t="s">
        <v>295</v>
      </c>
    </row>
    <row r="1688" spans="1:6" x14ac:dyDescent="0.3">
      <c r="A1688" s="7">
        <v>1686</v>
      </c>
      <c r="B1688" s="43" t="s">
        <v>53</v>
      </c>
      <c r="C1688" s="55" t="str">
        <f>'[1]pomocné sloupčeky'!U14</f>
        <v>2021,2356</v>
      </c>
      <c r="D1688" s="56"/>
      <c r="E1688" s="57" t="s">
        <v>54</v>
      </c>
      <c r="F1688" s="43" t="s">
        <v>295</v>
      </c>
    </row>
    <row r="1689" spans="1:6" x14ac:dyDescent="0.3">
      <c r="A1689" s="7">
        <v>1687</v>
      </c>
      <c r="B1689" s="43" t="s">
        <v>53</v>
      </c>
      <c r="C1689" s="55" t="str">
        <f>'[1]pomocné sloupčeky'!U15</f>
        <v>2022,2357</v>
      </c>
      <c r="D1689" s="56"/>
      <c r="E1689" s="57" t="s">
        <v>54</v>
      </c>
      <c r="F1689" s="43" t="s">
        <v>295</v>
      </c>
    </row>
    <row r="1690" spans="1:6" x14ac:dyDescent="0.3">
      <c r="A1690" s="7">
        <v>1688</v>
      </c>
      <c r="B1690" s="43" t="s">
        <v>53</v>
      </c>
      <c r="C1690" s="55" t="str">
        <f>'[1]pomocné sloupčeky'!U16</f>
        <v>2023,2358</v>
      </c>
      <c r="D1690" s="56"/>
      <c r="E1690" s="57" t="s">
        <v>54</v>
      </c>
      <c r="F1690" s="43" t="s">
        <v>295</v>
      </c>
    </row>
    <row r="1691" spans="1:6" x14ac:dyDescent="0.3">
      <c r="A1691" s="7">
        <v>1689</v>
      </c>
      <c r="B1691" s="43" t="s">
        <v>53</v>
      </c>
      <c r="C1691" s="55" t="str">
        <f>'[1]pomocné sloupčeky'!U17</f>
        <v>2024,2359</v>
      </c>
      <c r="D1691" s="56"/>
      <c r="E1691" s="57" t="s">
        <v>54</v>
      </c>
      <c r="F1691" s="43" t="s">
        <v>295</v>
      </c>
    </row>
    <row r="1692" spans="1:6" x14ac:dyDescent="0.3">
      <c r="A1692" s="7">
        <v>1690</v>
      </c>
      <c r="B1692" s="43" t="s">
        <v>53</v>
      </c>
      <c r="C1692" s="55" t="str">
        <f>'[1]pomocné sloupčeky'!U18</f>
        <v>2025,2360</v>
      </c>
      <c r="D1692" s="56"/>
      <c r="E1692" s="57" t="s">
        <v>54</v>
      </c>
      <c r="F1692" s="43" t="s">
        <v>295</v>
      </c>
    </row>
    <row r="1693" spans="1:6" x14ac:dyDescent="0.3">
      <c r="A1693" s="7">
        <v>1691</v>
      </c>
      <c r="B1693" s="43" t="s">
        <v>53</v>
      </c>
      <c r="C1693" s="55" t="str">
        <f>'[1]pomocné sloupčeky'!U19</f>
        <v>2026,2361</v>
      </c>
      <c r="D1693" s="56"/>
      <c r="E1693" s="57" t="s">
        <v>54</v>
      </c>
      <c r="F1693" s="43" t="s">
        <v>295</v>
      </c>
    </row>
    <row r="1694" spans="1:6" x14ac:dyDescent="0.3">
      <c r="A1694" s="7">
        <v>1692</v>
      </c>
      <c r="B1694" s="43" t="s">
        <v>53</v>
      </c>
      <c r="C1694" s="55" t="str">
        <f>'[1]pomocné sloupčeky'!U20</f>
        <v>2027,2362</v>
      </c>
      <c r="D1694" s="56"/>
      <c r="E1694" s="57" t="s">
        <v>54</v>
      </c>
      <c r="F1694" s="43" t="s">
        <v>295</v>
      </c>
    </row>
    <row r="1695" spans="1:6" x14ac:dyDescent="0.3">
      <c r="A1695" s="7">
        <v>1693</v>
      </c>
      <c r="B1695" s="43" t="s">
        <v>53</v>
      </c>
      <c r="C1695" s="55" t="str">
        <f>'[1]pomocné sloupčeky'!U21</f>
        <v>2028,2363</v>
      </c>
      <c r="D1695" s="56"/>
      <c r="E1695" s="57" t="s">
        <v>54</v>
      </c>
      <c r="F1695" s="43" t="s">
        <v>295</v>
      </c>
    </row>
    <row r="1696" spans="1:6" x14ac:dyDescent="0.3">
      <c r="A1696" s="7">
        <v>1694</v>
      </c>
      <c r="B1696" s="43" t="s">
        <v>53</v>
      </c>
      <c r="C1696" s="55" t="str">
        <f>'[1]pomocné sloupčeky'!U22</f>
        <v>2029,2364</v>
      </c>
      <c r="D1696" s="56"/>
      <c r="E1696" s="57" t="s">
        <v>54</v>
      </c>
      <c r="F1696" s="43" t="s">
        <v>295</v>
      </c>
    </row>
    <row r="1697" spans="1:6" x14ac:dyDescent="0.3">
      <c r="A1697" s="7">
        <v>1695</v>
      </c>
      <c r="B1697" s="43" t="s">
        <v>53</v>
      </c>
      <c r="C1697" s="55" t="str">
        <f>'[1]pomocné sloupčeky'!U23</f>
        <v>2030,2365</v>
      </c>
      <c r="D1697" s="56"/>
      <c r="E1697" s="57" t="s">
        <v>54</v>
      </c>
      <c r="F1697" s="43" t="s">
        <v>295</v>
      </c>
    </row>
    <row r="1698" spans="1:6" x14ac:dyDescent="0.3">
      <c r="A1698" s="7">
        <v>1696</v>
      </c>
      <c r="B1698" s="43" t="s">
        <v>53</v>
      </c>
      <c r="C1698" s="55" t="str">
        <f>'[1]pomocné sloupčeky'!U24</f>
        <v>2031,2366</v>
      </c>
      <c r="D1698" s="56"/>
      <c r="E1698" s="57" t="s">
        <v>54</v>
      </c>
      <c r="F1698" s="43" t="s">
        <v>295</v>
      </c>
    </row>
    <row r="1699" spans="1:6" x14ac:dyDescent="0.3">
      <c r="A1699" s="7">
        <v>1697</v>
      </c>
      <c r="B1699" s="43" t="s">
        <v>53</v>
      </c>
      <c r="C1699" s="55" t="str">
        <f>'[1]pomocné sloupčeky'!U25</f>
        <v>2032,2367</v>
      </c>
      <c r="D1699" s="56"/>
      <c r="E1699" s="57" t="s">
        <v>54</v>
      </c>
      <c r="F1699" s="43" t="s">
        <v>295</v>
      </c>
    </row>
    <row r="1700" spans="1:6" x14ac:dyDescent="0.3">
      <c r="A1700" s="7">
        <v>1698</v>
      </c>
      <c r="B1700" s="43" t="s">
        <v>53</v>
      </c>
      <c r="C1700" s="55" t="str">
        <f>'[1]pomocné sloupčeky'!U26</f>
        <v>2033,2368</v>
      </c>
      <c r="D1700" s="56"/>
      <c r="E1700" s="57" t="s">
        <v>54</v>
      </c>
      <c r="F1700" s="43" t="s">
        <v>295</v>
      </c>
    </row>
    <row r="1701" spans="1:6" x14ac:dyDescent="0.3">
      <c r="A1701" s="7">
        <v>1699</v>
      </c>
      <c r="B1701" s="43" t="s">
        <v>53</v>
      </c>
      <c r="C1701" s="55" t="str">
        <f>'[1]pomocné sloupčeky'!U27</f>
        <v>2034,2369</v>
      </c>
      <c r="D1701" s="56"/>
      <c r="E1701" s="57" t="s">
        <v>54</v>
      </c>
      <c r="F1701" s="43" t="s">
        <v>295</v>
      </c>
    </row>
    <row r="1702" spans="1:6" x14ac:dyDescent="0.3">
      <c r="A1702" s="7">
        <v>1700</v>
      </c>
      <c r="B1702" s="43" t="s">
        <v>53</v>
      </c>
      <c r="C1702" s="55" t="str">
        <f>'[1]pomocné sloupčeky'!U28</f>
        <v>2035,2370</v>
      </c>
      <c r="D1702" s="56"/>
      <c r="E1702" s="57" t="s">
        <v>54</v>
      </c>
      <c r="F1702" s="43" t="s">
        <v>295</v>
      </c>
    </row>
    <row r="1703" spans="1:6" x14ac:dyDescent="0.3">
      <c r="A1703" s="7">
        <v>1701</v>
      </c>
      <c r="B1703" s="43" t="s">
        <v>53</v>
      </c>
      <c r="C1703" s="55" t="str">
        <f>'[1]pomocné sloupčeky'!U29</f>
        <v>2036,2371</v>
      </c>
      <c r="D1703" s="56"/>
      <c r="E1703" s="57" t="s">
        <v>54</v>
      </c>
      <c r="F1703" s="43" t="s">
        <v>295</v>
      </c>
    </row>
    <row r="1704" spans="1:6" x14ac:dyDescent="0.3">
      <c r="A1704" s="7">
        <v>1702</v>
      </c>
      <c r="B1704" s="43" t="s">
        <v>53</v>
      </c>
      <c r="C1704" s="55" t="str">
        <f>'[1]pomocné sloupčeky'!U30</f>
        <v>2037,2372</v>
      </c>
      <c r="D1704" s="56"/>
      <c r="E1704" s="57" t="s">
        <v>54</v>
      </c>
      <c r="F1704" s="43" t="s">
        <v>295</v>
      </c>
    </row>
    <row r="1705" spans="1:6" x14ac:dyDescent="0.3">
      <c r="A1705" s="7">
        <v>1703</v>
      </c>
      <c r="B1705" s="43" t="s">
        <v>53</v>
      </c>
      <c r="C1705" s="55" t="str">
        <f>'[1]pomocné sloupčeky'!U31</f>
        <v>2038,2373</v>
      </c>
      <c r="D1705" s="56"/>
      <c r="E1705" s="57" t="s">
        <v>54</v>
      </c>
      <c r="F1705" s="43" t="s">
        <v>295</v>
      </c>
    </row>
    <row r="1706" spans="1:6" x14ac:dyDescent="0.3">
      <c r="A1706" s="7">
        <v>1704</v>
      </c>
      <c r="B1706" s="43" t="s">
        <v>53</v>
      </c>
      <c r="C1706" s="55" t="str">
        <f>'[1]pomocné sloupčeky'!U32</f>
        <v>2039,2374</v>
      </c>
      <c r="D1706" s="56"/>
      <c r="E1706" s="57" t="s">
        <v>54</v>
      </c>
      <c r="F1706" s="43" t="s">
        <v>295</v>
      </c>
    </row>
    <row r="1707" spans="1:6" x14ac:dyDescent="0.3">
      <c r="A1707" s="7">
        <v>1705</v>
      </c>
      <c r="B1707" s="43" t="s">
        <v>53</v>
      </c>
      <c r="C1707" s="55" t="str">
        <f>'[1]pomocné sloupčeky'!U33</f>
        <v>2040,2375</v>
      </c>
      <c r="D1707" s="56"/>
      <c r="E1707" s="57" t="s">
        <v>54</v>
      </c>
      <c r="F1707" s="43" t="s">
        <v>295</v>
      </c>
    </row>
    <row r="1708" spans="1:6" x14ac:dyDescent="0.3">
      <c r="A1708" s="7">
        <v>1706</v>
      </c>
      <c r="B1708" s="43" t="s">
        <v>53</v>
      </c>
      <c r="C1708" s="55" t="str">
        <f>'[1]pomocné sloupčeky'!U34</f>
        <v>2041,2376</v>
      </c>
      <c r="D1708" s="56"/>
      <c r="E1708" s="57" t="s">
        <v>54</v>
      </c>
      <c r="F1708" s="43" t="s">
        <v>295</v>
      </c>
    </row>
    <row r="1709" spans="1:6" x14ac:dyDescent="0.3">
      <c r="A1709" s="7">
        <v>1707</v>
      </c>
      <c r="B1709" s="43" t="s">
        <v>53</v>
      </c>
      <c r="C1709" s="55" t="str">
        <f>'[1]pomocné sloupčeky'!U35</f>
        <v>2042,2377</v>
      </c>
      <c r="D1709" s="56"/>
      <c r="E1709" s="57" t="s">
        <v>54</v>
      </c>
      <c r="F1709" s="43" t="s">
        <v>295</v>
      </c>
    </row>
    <row r="1710" spans="1:6" x14ac:dyDescent="0.3">
      <c r="A1710" s="7">
        <v>1708</v>
      </c>
      <c r="B1710" s="43" t="s">
        <v>53</v>
      </c>
      <c r="C1710" s="55" t="str">
        <f>'[1]pomocné sloupčeky'!U36</f>
        <v>2043,2378</v>
      </c>
      <c r="D1710" s="56"/>
      <c r="E1710" s="57" t="s">
        <v>54</v>
      </c>
      <c r="F1710" s="43" t="s">
        <v>295</v>
      </c>
    </row>
    <row r="1711" spans="1:6" x14ac:dyDescent="0.3">
      <c r="A1711" s="7">
        <v>1709</v>
      </c>
      <c r="B1711" s="43" t="s">
        <v>53</v>
      </c>
      <c r="C1711" s="55" t="str">
        <f>'[1]pomocné sloupčeky'!U37</f>
        <v>2044,2379</v>
      </c>
      <c r="D1711" s="56"/>
      <c r="E1711" s="57" t="s">
        <v>54</v>
      </c>
      <c r="F1711" s="43" t="s">
        <v>295</v>
      </c>
    </row>
    <row r="1712" spans="1:6" x14ac:dyDescent="0.3">
      <c r="A1712" s="7">
        <v>1710</v>
      </c>
      <c r="B1712" s="43" t="s">
        <v>53</v>
      </c>
      <c r="C1712" s="55" t="str">
        <f>'[1]pomocné sloupčeky'!U38</f>
        <v>2045,2380</v>
      </c>
      <c r="D1712" s="56"/>
      <c r="E1712" s="57" t="s">
        <v>54</v>
      </c>
      <c r="F1712" s="43" t="s">
        <v>295</v>
      </c>
    </row>
    <row r="1713" spans="1:6" x14ac:dyDescent="0.3">
      <c r="A1713" s="7">
        <v>1711</v>
      </c>
      <c r="B1713" s="43" t="s">
        <v>53</v>
      </c>
      <c r="C1713" s="55" t="str">
        <f>'[1]pomocné sloupčeky'!U39</f>
        <v>2046,2381</v>
      </c>
      <c r="D1713" s="56"/>
      <c r="E1713" s="57" t="s">
        <v>54</v>
      </c>
      <c r="F1713" s="43" t="s">
        <v>295</v>
      </c>
    </row>
    <row r="1714" spans="1:6" x14ac:dyDescent="0.3">
      <c r="A1714" s="7">
        <v>1712</v>
      </c>
      <c r="B1714" s="43" t="s">
        <v>53</v>
      </c>
      <c r="C1714" s="55" t="str">
        <f>'[1]pomocné sloupčeky'!U40</f>
        <v>2047,2382</v>
      </c>
      <c r="D1714" s="56"/>
      <c r="E1714" s="57" t="s">
        <v>54</v>
      </c>
      <c r="F1714" s="43" t="s">
        <v>295</v>
      </c>
    </row>
    <row r="1715" spans="1:6" x14ac:dyDescent="0.3">
      <c r="A1715" s="7">
        <v>1713</v>
      </c>
      <c r="B1715" s="43" t="s">
        <v>53</v>
      </c>
      <c r="C1715" s="55" t="str">
        <f>'[1]pomocné sloupčeky'!U41</f>
        <v>2048,2383</v>
      </c>
      <c r="D1715" s="56"/>
      <c r="E1715" s="57" t="s">
        <v>54</v>
      </c>
      <c r="F1715" s="43" t="s">
        <v>295</v>
      </c>
    </row>
    <row r="1716" spans="1:6" x14ac:dyDescent="0.3">
      <c r="A1716" s="7">
        <v>1714</v>
      </c>
      <c r="B1716" s="43" t="s">
        <v>53</v>
      </c>
      <c r="C1716" s="55" t="str">
        <f>'[1]pomocné sloupčeky'!U42</f>
        <v>2049,2384</v>
      </c>
      <c r="D1716" s="56"/>
      <c r="E1716" s="57" t="s">
        <v>54</v>
      </c>
      <c r="F1716" s="43" t="s">
        <v>295</v>
      </c>
    </row>
    <row r="1717" spans="1:6" x14ac:dyDescent="0.3">
      <c r="A1717" s="7">
        <v>1715</v>
      </c>
      <c r="B1717" s="43" t="s">
        <v>53</v>
      </c>
      <c r="C1717" s="55" t="str">
        <f>'[1]pomocné sloupčeky'!U43</f>
        <v>2050,2385</v>
      </c>
      <c r="D1717" s="56"/>
      <c r="E1717" s="57" t="s">
        <v>54</v>
      </c>
      <c r="F1717" s="43" t="s">
        <v>295</v>
      </c>
    </row>
    <row r="1718" spans="1:6" x14ac:dyDescent="0.3">
      <c r="A1718" s="7">
        <v>1716</v>
      </c>
      <c r="B1718" s="43" t="s">
        <v>53</v>
      </c>
      <c r="C1718" s="55" t="str">
        <f>'[1]pomocné sloupčeky'!U44</f>
        <v>2051,2386</v>
      </c>
      <c r="D1718" s="56"/>
      <c r="E1718" s="57" t="s">
        <v>54</v>
      </c>
      <c r="F1718" s="43" t="s">
        <v>295</v>
      </c>
    </row>
    <row r="1719" spans="1:6" x14ac:dyDescent="0.3">
      <c r="A1719" s="7">
        <v>1717</v>
      </c>
      <c r="B1719" s="43" t="s">
        <v>53</v>
      </c>
      <c r="C1719" s="55" t="str">
        <f>'[1]pomocné sloupčeky'!U45</f>
        <v>2052,2387</v>
      </c>
      <c r="D1719" s="56"/>
      <c r="E1719" s="57" t="s">
        <v>54</v>
      </c>
      <c r="F1719" s="43" t="s">
        <v>295</v>
      </c>
    </row>
    <row r="1720" spans="1:6" x14ac:dyDescent="0.3">
      <c r="A1720" s="7">
        <v>1718</v>
      </c>
      <c r="B1720" s="43" t="s">
        <v>53</v>
      </c>
      <c r="C1720" s="55" t="str">
        <f>'[1]pomocné sloupčeky'!U46</f>
        <v>2053,2388</v>
      </c>
      <c r="D1720" s="56"/>
      <c r="E1720" s="57" t="s">
        <v>54</v>
      </c>
      <c r="F1720" s="43" t="s">
        <v>295</v>
      </c>
    </row>
    <row r="1721" spans="1:6" x14ac:dyDescent="0.3">
      <c r="A1721" s="7">
        <v>1719</v>
      </c>
      <c r="B1721" s="43" t="s">
        <v>53</v>
      </c>
      <c r="C1721" s="55" t="str">
        <f>'[1]pomocné sloupčeky'!U47</f>
        <v>2054,2389</v>
      </c>
      <c r="D1721" s="56"/>
      <c r="E1721" s="57" t="s">
        <v>54</v>
      </c>
      <c r="F1721" s="43" t="s">
        <v>295</v>
      </c>
    </row>
    <row r="1722" spans="1:6" x14ac:dyDescent="0.3">
      <c r="A1722" s="7">
        <v>1720</v>
      </c>
      <c r="B1722" s="43" t="s">
        <v>53</v>
      </c>
      <c r="C1722" s="55" t="str">
        <f>'[1]pomocné sloupčeky'!U48</f>
        <v>2055,2390</v>
      </c>
      <c r="D1722" s="56"/>
      <c r="E1722" s="57" t="s">
        <v>54</v>
      </c>
      <c r="F1722" s="43" t="s">
        <v>295</v>
      </c>
    </row>
    <row r="1723" spans="1:6" x14ac:dyDescent="0.3">
      <c r="A1723" s="7">
        <v>1721</v>
      </c>
      <c r="B1723" s="43" t="s">
        <v>53</v>
      </c>
      <c r="C1723" s="55" t="str">
        <f>'[1]pomocné sloupčeky'!U49</f>
        <v>2056,2391</v>
      </c>
      <c r="D1723" s="56"/>
      <c r="E1723" s="57" t="s">
        <v>54</v>
      </c>
      <c r="F1723" s="43" t="s">
        <v>295</v>
      </c>
    </row>
    <row r="1724" spans="1:6" x14ac:dyDescent="0.3">
      <c r="A1724" s="7">
        <v>1722</v>
      </c>
      <c r="B1724" s="43" t="s">
        <v>53</v>
      </c>
      <c r="C1724" s="55" t="str">
        <f>'[1]pomocné sloupčeky'!U50</f>
        <v>2057,2392</v>
      </c>
      <c r="D1724" s="56"/>
      <c r="E1724" s="57" t="s">
        <v>54</v>
      </c>
      <c r="F1724" s="43" t="s">
        <v>295</v>
      </c>
    </row>
    <row r="1725" spans="1:6" x14ac:dyDescent="0.3">
      <c r="A1725" s="7">
        <v>1723</v>
      </c>
      <c r="B1725" s="43" t="s">
        <v>53</v>
      </c>
      <c r="C1725" s="55" t="str">
        <f>'[1]pomocné sloupčeky'!U51</f>
        <v>2058,2393</v>
      </c>
      <c r="D1725" s="56"/>
      <c r="E1725" s="57" t="s">
        <v>54</v>
      </c>
      <c r="F1725" s="43" t="s">
        <v>295</v>
      </c>
    </row>
    <row r="1726" spans="1:6" x14ac:dyDescent="0.3">
      <c r="A1726" s="7">
        <v>1724</v>
      </c>
      <c r="B1726" s="43" t="s">
        <v>53</v>
      </c>
      <c r="C1726" s="55" t="str">
        <f>'[1]pomocné sloupčeky'!U52</f>
        <v>2059,2394</v>
      </c>
      <c r="D1726" s="56"/>
      <c r="E1726" s="57" t="s">
        <v>54</v>
      </c>
      <c r="F1726" s="43" t="s">
        <v>295</v>
      </c>
    </row>
    <row r="1727" spans="1:6" x14ac:dyDescent="0.3">
      <c r="A1727" s="7">
        <v>1725</v>
      </c>
      <c r="B1727" s="43" t="s">
        <v>53</v>
      </c>
      <c r="C1727" s="55" t="str">
        <f>'[1]pomocné sloupčeky'!U53</f>
        <v>2060,2395</v>
      </c>
      <c r="D1727" s="56"/>
      <c r="E1727" s="57" t="s">
        <v>54</v>
      </c>
      <c r="F1727" s="43" t="s">
        <v>295</v>
      </c>
    </row>
    <row r="1728" spans="1:6" x14ac:dyDescent="0.3">
      <c r="A1728" s="7">
        <v>1726</v>
      </c>
      <c r="B1728" s="43" t="s">
        <v>53</v>
      </c>
      <c r="C1728" s="55" t="str">
        <f>'[1]pomocné sloupčeky'!U54</f>
        <v>2061,2396</v>
      </c>
      <c r="D1728" s="56"/>
      <c r="E1728" s="57" t="s">
        <v>54</v>
      </c>
      <c r="F1728" s="43" t="s">
        <v>295</v>
      </c>
    </row>
    <row r="1729" spans="1:6" x14ac:dyDescent="0.3">
      <c r="A1729" s="7">
        <v>1727</v>
      </c>
      <c r="B1729" s="43" t="s">
        <v>53</v>
      </c>
      <c r="C1729" s="55" t="str">
        <f>'[1]pomocné sloupčeky'!U55</f>
        <v>2062,2397</v>
      </c>
      <c r="D1729" s="56"/>
      <c r="E1729" s="57" t="s">
        <v>54</v>
      </c>
      <c r="F1729" s="43" t="s">
        <v>295</v>
      </c>
    </row>
    <row r="1730" spans="1:6" x14ac:dyDescent="0.3">
      <c r="A1730" s="7">
        <v>1728</v>
      </c>
      <c r="B1730" s="43" t="s">
        <v>53</v>
      </c>
      <c r="C1730" s="55" t="str">
        <f>'[1]pomocné sloupčeky'!U56</f>
        <v>2063,2398</v>
      </c>
      <c r="D1730" s="56"/>
      <c r="E1730" s="57" t="s">
        <v>54</v>
      </c>
      <c r="F1730" s="43" t="s">
        <v>295</v>
      </c>
    </row>
    <row r="1731" spans="1:6" x14ac:dyDescent="0.3">
      <c r="A1731" s="7">
        <v>1729</v>
      </c>
      <c r="B1731" s="43" t="s">
        <v>53</v>
      </c>
      <c r="C1731" s="55" t="str">
        <f>'[1]pomocné sloupčeky'!U57</f>
        <v>2064,2399</v>
      </c>
      <c r="D1731" s="56"/>
      <c r="E1731" s="57" t="s">
        <v>54</v>
      </c>
      <c r="F1731" s="43" t="s">
        <v>295</v>
      </c>
    </row>
    <row r="1732" spans="1:6" x14ac:dyDescent="0.3">
      <c r="A1732" s="7">
        <v>1730</v>
      </c>
      <c r="B1732" s="43" t="s">
        <v>53</v>
      </c>
      <c r="C1732" s="55" t="str">
        <f>'[1]pomocné sloupčeky'!U58</f>
        <v>2065,2400</v>
      </c>
      <c r="D1732" s="56"/>
      <c r="E1732" s="57" t="s">
        <v>54</v>
      </c>
      <c r="F1732" s="43" t="s">
        <v>295</v>
      </c>
    </row>
    <row r="1733" spans="1:6" x14ac:dyDescent="0.3">
      <c r="A1733" s="7">
        <v>1731</v>
      </c>
      <c r="B1733" s="43" t="s">
        <v>53</v>
      </c>
      <c r="C1733" s="55" t="str">
        <f>'[1]pomocné sloupčeky'!U59</f>
        <v>2066,2401</v>
      </c>
      <c r="D1733" s="56"/>
      <c r="E1733" s="57" t="s">
        <v>54</v>
      </c>
      <c r="F1733" s="43" t="s">
        <v>295</v>
      </c>
    </row>
    <row r="1734" spans="1:6" x14ac:dyDescent="0.3">
      <c r="A1734" s="7">
        <v>1732</v>
      </c>
      <c r="B1734" s="43" t="s">
        <v>53</v>
      </c>
      <c r="C1734" s="55" t="str">
        <f>'[1]pomocné sloupčeky'!U60</f>
        <v>2067,2402</v>
      </c>
      <c r="D1734" s="56"/>
      <c r="E1734" s="57" t="s">
        <v>54</v>
      </c>
      <c r="F1734" s="43" t="s">
        <v>295</v>
      </c>
    </row>
    <row r="1735" spans="1:6" x14ac:dyDescent="0.3">
      <c r="A1735" s="7">
        <v>1733</v>
      </c>
      <c r="B1735" s="43" t="s">
        <v>53</v>
      </c>
      <c r="C1735" s="55" t="str">
        <f>'[1]pomocné sloupčeky'!U61</f>
        <v>2068,2403</v>
      </c>
      <c r="D1735" s="56"/>
      <c r="E1735" s="57" t="s">
        <v>54</v>
      </c>
      <c r="F1735" s="43" t="s">
        <v>295</v>
      </c>
    </row>
    <row r="1736" spans="1:6" x14ac:dyDescent="0.3">
      <c r="A1736" s="7">
        <v>1734</v>
      </c>
      <c r="B1736" s="43" t="s">
        <v>53</v>
      </c>
      <c r="C1736" s="55" t="str">
        <f>'[1]pomocné sloupčeky'!U62</f>
        <v>2069,2404</v>
      </c>
      <c r="D1736" s="56"/>
      <c r="E1736" s="57" t="s">
        <v>54</v>
      </c>
      <c r="F1736" s="43" t="s">
        <v>295</v>
      </c>
    </row>
    <row r="1737" spans="1:6" x14ac:dyDescent="0.3">
      <c r="A1737" s="7">
        <v>1735</v>
      </c>
      <c r="B1737" s="43" t="s">
        <v>53</v>
      </c>
      <c r="C1737" s="55" t="str">
        <f>'[1]pomocné sloupčeky'!U63</f>
        <v>2070,2405</v>
      </c>
      <c r="D1737" s="56"/>
      <c r="E1737" s="57" t="s">
        <v>54</v>
      </c>
      <c r="F1737" s="43" t="s">
        <v>295</v>
      </c>
    </row>
    <row r="1738" spans="1:6" x14ac:dyDescent="0.3">
      <c r="A1738" s="7">
        <v>1736</v>
      </c>
      <c r="B1738" s="43" t="s">
        <v>53</v>
      </c>
      <c r="C1738" s="55" t="str">
        <f>'[1]pomocné sloupčeky'!U64</f>
        <v>2071,2406</v>
      </c>
      <c r="D1738" s="56"/>
      <c r="E1738" s="57" t="s">
        <v>54</v>
      </c>
      <c r="F1738" s="43" t="s">
        <v>295</v>
      </c>
    </row>
    <row r="1739" spans="1:6" x14ac:dyDescent="0.3">
      <c r="A1739" s="7">
        <v>1737</v>
      </c>
      <c r="B1739" s="43" t="s">
        <v>53</v>
      </c>
      <c r="C1739" s="55" t="str">
        <f>'[1]pomocné sloupčeky'!U65</f>
        <v>2072,2407</v>
      </c>
      <c r="D1739" s="56"/>
      <c r="E1739" s="57" t="s">
        <v>54</v>
      </c>
      <c r="F1739" s="43" t="s">
        <v>295</v>
      </c>
    </row>
    <row r="1740" spans="1:6" x14ac:dyDescent="0.3">
      <c r="A1740" s="7">
        <v>1738</v>
      </c>
      <c r="B1740" s="43" t="s">
        <v>53</v>
      </c>
      <c r="C1740" s="55" t="str">
        <f>'[1]pomocné sloupčeky'!U66</f>
        <v>2073,2408</v>
      </c>
      <c r="D1740" s="56"/>
      <c r="E1740" s="57" t="s">
        <v>54</v>
      </c>
      <c r="F1740" s="43" t="s">
        <v>295</v>
      </c>
    </row>
    <row r="1741" spans="1:6" x14ac:dyDescent="0.3">
      <c r="A1741" s="7">
        <v>1739</v>
      </c>
      <c r="B1741" s="43" t="s">
        <v>53</v>
      </c>
      <c r="C1741" s="55" t="str">
        <f>'[1]pomocné sloupčeky'!U67</f>
        <v>2074,2409</v>
      </c>
      <c r="D1741" s="56"/>
      <c r="E1741" s="57" t="s">
        <v>54</v>
      </c>
      <c r="F1741" s="43" t="s">
        <v>295</v>
      </c>
    </row>
    <row r="1742" spans="1:6" x14ac:dyDescent="0.3">
      <c r="A1742" s="7">
        <v>1740</v>
      </c>
      <c r="B1742" s="43" t="s">
        <v>53</v>
      </c>
      <c r="C1742" s="55" t="str">
        <f>'[1]pomocné sloupčeky'!U68</f>
        <v>2075,2410</v>
      </c>
      <c r="D1742" s="56"/>
      <c r="E1742" s="57" t="s">
        <v>54</v>
      </c>
      <c r="F1742" s="43" t="s">
        <v>295</v>
      </c>
    </row>
    <row r="1743" spans="1:6" x14ac:dyDescent="0.3">
      <c r="A1743" s="7">
        <v>1741</v>
      </c>
      <c r="B1743" s="43" t="s">
        <v>53</v>
      </c>
      <c r="C1743" s="55" t="str">
        <f>'[1]pomocné sloupčeky'!U69</f>
        <v>2076,2411</v>
      </c>
      <c r="D1743" s="56"/>
      <c r="E1743" s="57" t="s">
        <v>54</v>
      </c>
      <c r="F1743" s="43" t="s">
        <v>295</v>
      </c>
    </row>
    <row r="1744" spans="1:6" x14ac:dyDescent="0.3">
      <c r="A1744" s="7">
        <v>1742</v>
      </c>
      <c r="B1744" s="43" t="s">
        <v>53</v>
      </c>
      <c r="C1744" s="55" t="str">
        <f>'[1]pomocné sloupčeky'!U70</f>
        <v>2077,2412</v>
      </c>
      <c r="D1744" s="56"/>
      <c r="E1744" s="57" t="s">
        <v>54</v>
      </c>
      <c r="F1744" s="43" t="s">
        <v>295</v>
      </c>
    </row>
    <row r="1745" spans="1:6" x14ac:dyDescent="0.3">
      <c r="A1745" s="7">
        <v>1743</v>
      </c>
      <c r="B1745" s="43" t="s">
        <v>53</v>
      </c>
      <c r="C1745" s="55" t="str">
        <f>'[1]pomocné sloupčeky'!U71</f>
        <v>2078,2413</v>
      </c>
      <c r="D1745" s="56"/>
      <c r="E1745" s="57" t="s">
        <v>54</v>
      </c>
      <c r="F1745" s="43" t="s">
        <v>295</v>
      </c>
    </row>
    <row r="1746" spans="1:6" x14ac:dyDescent="0.3">
      <c r="A1746" s="7">
        <v>1744</v>
      </c>
      <c r="B1746" s="43" t="s">
        <v>53</v>
      </c>
      <c r="C1746" s="55" t="str">
        <f>'[1]pomocné sloupčeky'!U72</f>
        <v>2079,2414</v>
      </c>
      <c r="D1746" s="56"/>
      <c r="E1746" s="57" t="s">
        <v>54</v>
      </c>
      <c r="F1746" s="43" t="s">
        <v>295</v>
      </c>
    </row>
    <row r="1747" spans="1:6" x14ac:dyDescent="0.3">
      <c r="A1747" s="7">
        <v>1745</v>
      </c>
      <c r="B1747" s="43" t="s">
        <v>53</v>
      </c>
      <c r="C1747" s="55" t="str">
        <f>'[1]pomocné sloupčeky'!U73</f>
        <v>2080,2415</v>
      </c>
      <c r="D1747" s="56"/>
      <c r="E1747" s="57" t="s">
        <v>54</v>
      </c>
      <c r="F1747" s="43" t="s">
        <v>295</v>
      </c>
    </row>
    <row r="1748" spans="1:6" x14ac:dyDescent="0.3">
      <c r="A1748" s="7">
        <v>1746</v>
      </c>
      <c r="B1748" s="43" t="s">
        <v>53</v>
      </c>
      <c r="C1748" s="55" t="str">
        <f>'[1]pomocné sloupčeky'!U74</f>
        <v>2081,2416</v>
      </c>
      <c r="D1748" s="56"/>
      <c r="E1748" s="57" t="s">
        <v>54</v>
      </c>
      <c r="F1748" s="43" t="s">
        <v>295</v>
      </c>
    </row>
    <row r="1749" spans="1:6" x14ac:dyDescent="0.3">
      <c r="A1749" s="7">
        <v>1747</v>
      </c>
      <c r="B1749" s="43" t="s">
        <v>53</v>
      </c>
      <c r="C1749" s="55" t="str">
        <f>'[1]pomocné sloupčeky'!U75</f>
        <v>2082,2417</v>
      </c>
      <c r="D1749" s="56"/>
      <c r="E1749" s="57" t="s">
        <v>54</v>
      </c>
      <c r="F1749" s="43" t="s">
        <v>295</v>
      </c>
    </row>
    <row r="1750" spans="1:6" x14ac:dyDescent="0.3">
      <c r="A1750" s="7">
        <v>1748</v>
      </c>
      <c r="B1750" s="43" t="s">
        <v>53</v>
      </c>
      <c r="C1750" s="55" t="str">
        <f>'[1]pomocné sloupčeky'!U76</f>
        <v>2083,2418</v>
      </c>
      <c r="D1750" s="56"/>
      <c r="E1750" s="57" t="s">
        <v>54</v>
      </c>
      <c r="F1750" s="43" t="s">
        <v>295</v>
      </c>
    </row>
    <row r="1751" spans="1:6" x14ac:dyDescent="0.3">
      <c r="A1751" s="7">
        <v>1749</v>
      </c>
      <c r="B1751" s="43" t="s">
        <v>53</v>
      </c>
      <c r="C1751" s="55" t="str">
        <f>'[1]pomocné sloupčeky'!U77</f>
        <v>2084,2419</v>
      </c>
      <c r="D1751" s="56"/>
      <c r="E1751" s="57" t="s">
        <v>54</v>
      </c>
      <c r="F1751" s="43" t="s">
        <v>295</v>
      </c>
    </row>
    <row r="1752" spans="1:6" x14ac:dyDescent="0.3">
      <c r="A1752" s="7">
        <v>1750</v>
      </c>
      <c r="B1752" s="43" t="s">
        <v>53</v>
      </c>
      <c r="C1752" s="55" t="str">
        <f>'[1]pomocné sloupčeky'!U78</f>
        <v>2085,2420</v>
      </c>
      <c r="D1752" s="56"/>
      <c r="E1752" s="57" t="s">
        <v>54</v>
      </c>
      <c r="F1752" s="43" t="s">
        <v>295</v>
      </c>
    </row>
    <row r="1753" spans="1:6" x14ac:dyDescent="0.3">
      <c r="A1753" s="7">
        <v>1751</v>
      </c>
      <c r="B1753" s="43" t="s">
        <v>53</v>
      </c>
      <c r="C1753" s="55" t="str">
        <f>'[1]pomocné sloupčeky'!U79</f>
        <v>2086,2421</v>
      </c>
      <c r="D1753" s="56"/>
      <c r="E1753" s="57" t="s">
        <v>54</v>
      </c>
      <c r="F1753" s="43" t="s">
        <v>295</v>
      </c>
    </row>
    <row r="1754" spans="1:6" x14ac:dyDescent="0.3">
      <c r="A1754" s="7">
        <v>1752</v>
      </c>
      <c r="B1754" s="43" t="s">
        <v>53</v>
      </c>
      <c r="C1754" s="55" t="str">
        <f>'[1]pomocné sloupčeky'!U80</f>
        <v>2087,2422</v>
      </c>
      <c r="D1754" s="56"/>
      <c r="E1754" s="57" t="s">
        <v>54</v>
      </c>
      <c r="F1754" s="43" t="s">
        <v>295</v>
      </c>
    </row>
    <row r="1755" spans="1:6" x14ac:dyDescent="0.3">
      <c r="A1755" s="7">
        <v>1753</v>
      </c>
      <c r="B1755" s="43" t="s">
        <v>53</v>
      </c>
      <c r="C1755" s="55" t="str">
        <f>'[1]pomocné sloupčeky'!U81</f>
        <v>2088,2423</v>
      </c>
      <c r="D1755" s="56"/>
      <c r="E1755" s="57" t="s">
        <v>54</v>
      </c>
      <c r="F1755" s="43" t="s">
        <v>295</v>
      </c>
    </row>
    <row r="1756" spans="1:6" x14ac:dyDescent="0.3">
      <c r="A1756" s="7">
        <v>1754</v>
      </c>
      <c r="B1756" s="43" t="s">
        <v>53</v>
      </c>
      <c r="C1756" s="55" t="str">
        <f>'[1]pomocné sloupčeky'!U82</f>
        <v>2089,2424</v>
      </c>
      <c r="D1756" s="56"/>
      <c r="E1756" s="57" t="s">
        <v>54</v>
      </c>
      <c r="F1756" s="43" t="s">
        <v>295</v>
      </c>
    </row>
    <row r="1757" spans="1:6" x14ac:dyDescent="0.3">
      <c r="A1757" s="7">
        <v>1755</v>
      </c>
      <c r="B1757" s="43" t="s">
        <v>53</v>
      </c>
      <c r="C1757" s="55" t="str">
        <f>'[1]pomocné sloupčeky'!U83</f>
        <v>2090,2425</v>
      </c>
      <c r="D1757" s="56"/>
      <c r="E1757" s="57" t="s">
        <v>54</v>
      </c>
      <c r="F1757" s="43" t="s">
        <v>295</v>
      </c>
    </row>
    <row r="1758" spans="1:6" x14ac:dyDescent="0.3">
      <c r="A1758" s="7">
        <v>1756</v>
      </c>
      <c r="B1758" s="43" t="s">
        <v>53</v>
      </c>
      <c r="C1758" s="55" t="str">
        <f>'[1]pomocné sloupčeky'!U84</f>
        <v>2091,2426</v>
      </c>
      <c r="D1758" s="56"/>
      <c r="E1758" s="57" t="s">
        <v>54</v>
      </c>
      <c r="F1758" s="43" t="s">
        <v>295</v>
      </c>
    </row>
    <row r="1759" spans="1:6" x14ac:dyDescent="0.3">
      <c r="A1759" s="7">
        <v>1757</v>
      </c>
      <c r="B1759" s="43" t="s">
        <v>53</v>
      </c>
      <c r="C1759" s="55" t="str">
        <f>'[1]pomocné sloupčeky'!U85</f>
        <v>2092,2427</v>
      </c>
      <c r="D1759" s="56"/>
      <c r="E1759" s="57" t="s">
        <v>54</v>
      </c>
      <c r="F1759" s="43" t="s">
        <v>295</v>
      </c>
    </row>
    <row r="1760" spans="1:6" x14ac:dyDescent="0.3">
      <c r="A1760" s="7">
        <v>1758</v>
      </c>
      <c r="B1760" s="43" t="s">
        <v>53</v>
      </c>
      <c r="C1760" s="55" t="str">
        <f>'[1]pomocné sloupčeky'!U86</f>
        <v>2093,2428</v>
      </c>
      <c r="D1760" s="56"/>
      <c r="E1760" s="57" t="s">
        <v>54</v>
      </c>
      <c r="F1760" s="43" t="s">
        <v>295</v>
      </c>
    </row>
    <row r="1761" spans="1:6" x14ac:dyDescent="0.3">
      <c r="A1761" s="7">
        <v>1759</v>
      </c>
      <c r="B1761" s="43" t="s">
        <v>53</v>
      </c>
      <c r="C1761" s="55" t="str">
        <f>'[1]pomocné sloupčeky'!U87</f>
        <v>2094,2429</v>
      </c>
      <c r="D1761" s="56"/>
      <c r="E1761" s="57" t="s">
        <v>54</v>
      </c>
      <c r="F1761" s="43" t="s">
        <v>295</v>
      </c>
    </row>
    <row r="1762" spans="1:6" x14ac:dyDescent="0.3">
      <c r="A1762" s="7">
        <v>1760</v>
      </c>
      <c r="B1762" s="43" t="s">
        <v>53</v>
      </c>
      <c r="C1762" s="55" t="str">
        <f>'[1]pomocné sloupčeky'!U88</f>
        <v>2095,2430</v>
      </c>
      <c r="D1762" s="56"/>
      <c r="E1762" s="57" t="s">
        <v>54</v>
      </c>
      <c r="F1762" s="43" t="s">
        <v>295</v>
      </c>
    </row>
    <row r="1763" spans="1:6" x14ac:dyDescent="0.3">
      <c r="A1763" s="7">
        <v>1761</v>
      </c>
      <c r="B1763" s="43" t="s">
        <v>53</v>
      </c>
      <c r="C1763" s="55" t="str">
        <f>'[1]pomocné sloupčeky'!U89</f>
        <v>2096,2431</v>
      </c>
      <c r="D1763" s="56"/>
      <c r="E1763" s="57" t="s">
        <v>54</v>
      </c>
      <c r="F1763" s="43" t="s">
        <v>295</v>
      </c>
    </row>
    <row r="1764" spans="1:6" x14ac:dyDescent="0.3">
      <c r="A1764" s="7">
        <v>1762</v>
      </c>
      <c r="B1764" s="43" t="s">
        <v>53</v>
      </c>
      <c r="C1764" s="55" t="str">
        <f>'[1]pomocné sloupčeky'!U90</f>
        <v>2097,2432</v>
      </c>
      <c r="D1764" s="56"/>
      <c r="E1764" s="57" t="s">
        <v>54</v>
      </c>
      <c r="F1764" s="43" t="s">
        <v>295</v>
      </c>
    </row>
    <row r="1765" spans="1:6" x14ac:dyDescent="0.3">
      <c r="A1765" s="7">
        <v>1763</v>
      </c>
      <c r="B1765" s="43" t="s">
        <v>53</v>
      </c>
      <c r="C1765" s="55" t="str">
        <f>'[1]pomocné sloupčeky'!U91</f>
        <v>2098,2433</v>
      </c>
      <c r="D1765" s="56"/>
      <c r="E1765" s="57" t="s">
        <v>54</v>
      </c>
      <c r="F1765" s="43" t="s">
        <v>295</v>
      </c>
    </row>
    <row r="1766" spans="1:6" x14ac:dyDescent="0.3">
      <c r="A1766" s="7">
        <v>1764</v>
      </c>
      <c r="B1766" s="43" t="s">
        <v>53</v>
      </c>
      <c r="C1766" s="55" t="str">
        <f>'[1]pomocné sloupčeky'!U92</f>
        <v>2099,2434</v>
      </c>
      <c r="D1766" s="56"/>
      <c r="E1766" s="57" t="s">
        <v>54</v>
      </c>
      <c r="F1766" s="43" t="s">
        <v>295</v>
      </c>
    </row>
    <row r="1767" spans="1:6" x14ac:dyDescent="0.3">
      <c r="A1767" s="7">
        <v>1765</v>
      </c>
      <c r="B1767" s="43" t="s">
        <v>53</v>
      </c>
      <c r="C1767" s="55" t="str">
        <f>'[1]pomocné sloupčeky'!U93</f>
        <v>2100,2435</v>
      </c>
      <c r="D1767" s="56"/>
      <c r="E1767" s="57" t="s">
        <v>54</v>
      </c>
      <c r="F1767" s="43" t="s">
        <v>295</v>
      </c>
    </row>
    <row r="1768" spans="1:6" x14ac:dyDescent="0.3">
      <c r="A1768" s="7">
        <v>1766</v>
      </c>
      <c r="B1768" s="43" t="s">
        <v>53</v>
      </c>
      <c r="C1768" s="55" t="str">
        <f>'[1]pomocné sloupčeky'!U94</f>
        <v>2101,2436</v>
      </c>
      <c r="D1768" s="56"/>
      <c r="E1768" s="57" t="s">
        <v>54</v>
      </c>
      <c r="F1768" s="43" t="s">
        <v>295</v>
      </c>
    </row>
    <row r="1769" spans="1:6" x14ac:dyDescent="0.3">
      <c r="A1769" s="7">
        <v>1767</v>
      </c>
      <c r="B1769" s="43" t="s">
        <v>53</v>
      </c>
      <c r="C1769" s="55" t="str">
        <f>'[1]pomocné sloupčeky'!U95</f>
        <v>2102,2437</v>
      </c>
      <c r="D1769" s="56"/>
      <c r="E1769" s="57" t="s">
        <v>54</v>
      </c>
      <c r="F1769" s="43" t="s">
        <v>295</v>
      </c>
    </row>
    <row r="1770" spans="1:6" x14ac:dyDescent="0.3">
      <c r="A1770" s="7">
        <v>1768</v>
      </c>
      <c r="B1770" s="43" t="s">
        <v>53</v>
      </c>
      <c r="C1770" s="55" t="str">
        <f>'[1]pomocné sloupčeky'!U96</f>
        <v>2103,2438</v>
      </c>
      <c r="D1770" s="56"/>
      <c r="E1770" s="57" t="s">
        <v>54</v>
      </c>
      <c r="F1770" s="43" t="s">
        <v>295</v>
      </c>
    </row>
    <row r="1771" spans="1:6" x14ac:dyDescent="0.3">
      <c r="A1771" s="7">
        <v>1769</v>
      </c>
      <c r="B1771" s="43" t="s">
        <v>53</v>
      </c>
      <c r="C1771" s="55" t="str">
        <f>'[1]pomocné sloupčeky'!U97</f>
        <v>2104,2439</v>
      </c>
      <c r="D1771" s="56"/>
      <c r="E1771" s="57" t="s">
        <v>54</v>
      </c>
      <c r="F1771" s="43" t="s">
        <v>295</v>
      </c>
    </row>
    <row r="1772" spans="1:6" x14ac:dyDescent="0.3">
      <c r="A1772" s="7">
        <v>1770</v>
      </c>
      <c r="B1772" s="43" t="s">
        <v>53</v>
      </c>
      <c r="C1772" s="55" t="str">
        <f>'[1]pomocné sloupčeky'!U98</f>
        <v>2105,2440</v>
      </c>
      <c r="D1772" s="56"/>
      <c r="E1772" s="57" t="s">
        <v>54</v>
      </c>
      <c r="F1772" s="43" t="s">
        <v>295</v>
      </c>
    </row>
    <row r="1773" spans="1:6" x14ac:dyDescent="0.3">
      <c r="A1773" s="7">
        <v>1771</v>
      </c>
      <c r="B1773" s="43" t="s">
        <v>53</v>
      </c>
      <c r="C1773" s="55" t="str">
        <f>'[1]pomocné sloupčeky'!U99</f>
        <v>2106,2441</v>
      </c>
      <c r="D1773" s="56"/>
      <c r="E1773" s="57" t="s">
        <v>54</v>
      </c>
      <c r="F1773" s="43" t="s">
        <v>295</v>
      </c>
    </row>
    <row r="1774" spans="1:6" x14ac:dyDescent="0.3">
      <c r="A1774" s="7">
        <v>1772</v>
      </c>
      <c r="B1774" s="43" t="s">
        <v>53</v>
      </c>
      <c r="C1774" s="55" t="str">
        <f>'[1]pomocné sloupčeky'!U100</f>
        <v>2107,2442</v>
      </c>
      <c r="D1774" s="56"/>
      <c r="E1774" s="57" t="s">
        <v>54</v>
      </c>
      <c r="F1774" s="43" t="s">
        <v>295</v>
      </c>
    </row>
    <row r="1775" spans="1:6" x14ac:dyDescent="0.3">
      <c r="A1775" s="7">
        <v>1773</v>
      </c>
      <c r="B1775" s="43" t="s">
        <v>53</v>
      </c>
      <c r="C1775" s="55" t="str">
        <f>'[1]pomocné sloupčeky'!U101</f>
        <v>2108,2443</v>
      </c>
      <c r="D1775" s="56"/>
      <c r="E1775" s="57" t="s">
        <v>54</v>
      </c>
      <c r="F1775" s="43" t="s">
        <v>295</v>
      </c>
    </row>
    <row r="1776" spans="1:6" x14ac:dyDescent="0.3">
      <c r="A1776" s="7">
        <v>1774</v>
      </c>
      <c r="B1776" s="43" t="s">
        <v>53</v>
      </c>
      <c r="C1776" s="55" t="str">
        <f>'[1]pomocné sloupčeky'!U102</f>
        <v>2109,2444</v>
      </c>
      <c r="D1776" s="56"/>
      <c r="E1776" s="57" t="s">
        <v>54</v>
      </c>
      <c r="F1776" s="43" t="s">
        <v>295</v>
      </c>
    </row>
    <row r="1777" spans="1:6" x14ac:dyDescent="0.3">
      <c r="A1777" s="7">
        <v>1775</v>
      </c>
      <c r="B1777" s="43" t="s">
        <v>53</v>
      </c>
      <c r="C1777" s="55" t="str">
        <f>'[1]pomocné sloupčeky'!U103</f>
        <v>2110,2445</v>
      </c>
      <c r="D1777" s="56"/>
      <c r="E1777" s="57" t="s">
        <v>54</v>
      </c>
      <c r="F1777" s="43" t="s">
        <v>295</v>
      </c>
    </row>
    <row r="1778" spans="1:6" x14ac:dyDescent="0.3">
      <c r="A1778" s="7">
        <v>1776</v>
      </c>
      <c r="B1778" s="43" t="s">
        <v>53</v>
      </c>
      <c r="C1778" s="55" t="str">
        <f>'[1]pomocné sloupčeky'!U104</f>
        <v>2111,2446</v>
      </c>
      <c r="D1778" s="56"/>
      <c r="E1778" s="57" t="s">
        <v>54</v>
      </c>
      <c r="F1778" s="43" t="s">
        <v>295</v>
      </c>
    </row>
    <row r="1779" spans="1:6" x14ac:dyDescent="0.3">
      <c r="A1779" s="7">
        <v>1777</v>
      </c>
      <c r="B1779" s="43" t="s">
        <v>53</v>
      </c>
      <c r="C1779" s="55" t="str">
        <f>'[1]pomocné sloupčeky'!U105</f>
        <v>2112,2447</v>
      </c>
      <c r="D1779" s="56"/>
      <c r="E1779" s="57" t="s">
        <v>54</v>
      </c>
      <c r="F1779" s="43" t="s">
        <v>295</v>
      </c>
    </row>
    <row r="1780" spans="1:6" x14ac:dyDescent="0.3">
      <c r="A1780" s="7">
        <v>1778</v>
      </c>
      <c r="B1780" s="43" t="s">
        <v>53</v>
      </c>
      <c r="C1780" s="55" t="str">
        <f>'[1]pomocné sloupčeky'!U106</f>
        <v>2113,2448</v>
      </c>
      <c r="D1780" s="56"/>
      <c r="E1780" s="57" t="s">
        <v>54</v>
      </c>
      <c r="F1780" s="43" t="s">
        <v>295</v>
      </c>
    </row>
    <row r="1781" spans="1:6" x14ac:dyDescent="0.3">
      <c r="A1781" s="7">
        <v>1779</v>
      </c>
      <c r="B1781" s="43" t="s">
        <v>53</v>
      </c>
      <c r="C1781" s="55" t="str">
        <f>'[1]pomocné sloupčeky'!U107</f>
        <v>2114,2449</v>
      </c>
      <c r="D1781" s="56"/>
      <c r="E1781" s="57" t="s">
        <v>54</v>
      </c>
      <c r="F1781" s="43" t="s">
        <v>295</v>
      </c>
    </row>
    <row r="1782" spans="1:6" x14ac:dyDescent="0.3">
      <c r="A1782" s="7">
        <v>1780</v>
      </c>
      <c r="B1782" s="43" t="s">
        <v>53</v>
      </c>
      <c r="C1782" s="55" t="str">
        <f>'[1]pomocné sloupčeky'!U108</f>
        <v>2115,2450</v>
      </c>
      <c r="D1782" s="56"/>
      <c r="E1782" s="57" t="s">
        <v>54</v>
      </c>
      <c r="F1782" s="43" t="s">
        <v>295</v>
      </c>
    </row>
    <row r="1783" spans="1:6" x14ac:dyDescent="0.3">
      <c r="A1783" s="7">
        <v>1781</v>
      </c>
      <c r="B1783" s="43" t="s">
        <v>53</v>
      </c>
      <c r="C1783" s="55" t="str">
        <f>'[1]pomocné sloupčeky'!U109</f>
        <v>2116,2451</v>
      </c>
      <c r="D1783" s="56"/>
      <c r="E1783" s="57" t="s">
        <v>54</v>
      </c>
      <c r="F1783" s="43" t="s">
        <v>295</v>
      </c>
    </row>
    <row r="1784" spans="1:6" x14ac:dyDescent="0.3">
      <c r="A1784" s="7">
        <v>1782</v>
      </c>
      <c r="B1784" s="43" t="s">
        <v>53</v>
      </c>
      <c r="C1784" s="55" t="str">
        <f>'[1]pomocné sloupčeky'!U110</f>
        <v>2117,2452</v>
      </c>
      <c r="D1784" s="56"/>
      <c r="E1784" s="57" t="s">
        <v>54</v>
      </c>
      <c r="F1784" s="43" t="s">
        <v>295</v>
      </c>
    </row>
    <row r="1785" spans="1:6" x14ac:dyDescent="0.3">
      <c r="A1785" s="7">
        <v>1783</v>
      </c>
      <c r="B1785" s="43" t="s">
        <v>53</v>
      </c>
      <c r="C1785" s="55" t="str">
        <f>'[1]pomocné sloupčeky'!U111</f>
        <v>2118,2453</v>
      </c>
      <c r="D1785" s="56"/>
      <c r="E1785" s="57" t="s">
        <v>54</v>
      </c>
      <c r="F1785" s="43" t="s">
        <v>295</v>
      </c>
    </row>
    <row r="1786" spans="1:6" x14ac:dyDescent="0.3">
      <c r="A1786" s="7">
        <v>1784</v>
      </c>
      <c r="B1786" s="43" t="s">
        <v>53</v>
      </c>
      <c r="C1786" s="55" t="str">
        <f>'[1]pomocné sloupčeky'!U112</f>
        <v>2119,2454</v>
      </c>
      <c r="D1786" s="56"/>
      <c r="E1786" s="57" t="s">
        <v>54</v>
      </c>
      <c r="F1786" s="43" t="s">
        <v>295</v>
      </c>
    </row>
    <row r="1787" spans="1:6" x14ac:dyDescent="0.3">
      <c r="A1787" s="7">
        <v>1785</v>
      </c>
      <c r="B1787" s="43" t="s">
        <v>53</v>
      </c>
      <c r="C1787" s="55" t="str">
        <f>'[1]pomocné sloupčeky'!U113</f>
        <v>2120,2455</v>
      </c>
      <c r="D1787" s="56"/>
      <c r="E1787" s="57" t="s">
        <v>54</v>
      </c>
      <c r="F1787" s="43" t="s">
        <v>295</v>
      </c>
    </row>
    <row r="1788" spans="1:6" x14ac:dyDescent="0.3">
      <c r="A1788" s="7">
        <v>1786</v>
      </c>
      <c r="B1788" s="43" t="s">
        <v>53</v>
      </c>
      <c r="C1788" s="55" t="str">
        <f>'[1]pomocné sloupčeky'!U114</f>
        <v>2121,2456</v>
      </c>
      <c r="D1788" s="56"/>
      <c r="E1788" s="57" t="s">
        <v>54</v>
      </c>
      <c r="F1788" s="43" t="s">
        <v>295</v>
      </c>
    </row>
    <row r="1789" spans="1:6" x14ac:dyDescent="0.3">
      <c r="A1789" s="7">
        <v>1787</v>
      </c>
      <c r="B1789" s="43" t="s">
        <v>53</v>
      </c>
      <c r="C1789" s="55" t="str">
        <f>'[1]pomocné sloupčeky'!U115</f>
        <v>2122,2457</v>
      </c>
      <c r="D1789" s="56"/>
      <c r="E1789" s="57" t="s">
        <v>54</v>
      </c>
      <c r="F1789" s="43" t="s">
        <v>295</v>
      </c>
    </row>
    <row r="1790" spans="1:6" x14ac:dyDescent="0.3">
      <c r="A1790" s="7">
        <v>1788</v>
      </c>
      <c r="B1790" s="43" t="s">
        <v>53</v>
      </c>
      <c r="C1790" s="55" t="str">
        <f>'[1]pomocné sloupčeky'!U116</f>
        <v>2123,2458</v>
      </c>
      <c r="D1790" s="56"/>
      <c r="E1790" s="57" t="s">
        <v>54</v>
      </c>
      <c r="F1790" s="43" t="s">
        <v>295</v>
      </c>
    </row>
    <row r="1791" spans="1:6" x14ac:dyDescent="0.3">
      <c r="A1791" s="7">
        <v>1789</v>
      </c>
      <c r="B1791" s="43" t="s">
        <v>53</v>
      </c>
      <c r="C1791" s="55" t="str">
        <f>'[1]pomocné sloupčeky'!U117</f>
        <v>2124,2459</v>
      </c>
      <c r="D1791" s="56"/>
      <c r="E1791" s="57" t="s">
        <v>54</v>
      </c>
      <c r="F1791" s="43" t="s">
        <v>295</v>
      </c>
    </row>
    <row r="1792" spans="1:6" x14ac:dyDescent="0.3">
      <c r="A1792" s="7">
        <v>1790</v>
      </c>
      <c r="B1792" s="43" t="s">
        <v>53</v>
      </c>
      <c r="C1792" s="55" t="str">
        <f>'[1]pomocné sloupčeky'!U118</f>
        <v>2125,2460</v>
      </c>
      <c r="D1792" s="56"/>
      <c r="E1792" s="57" t="s">
        <v>54</v>
      </c>
      <c r="F1792" s="43" t="s">
        <v>295</v>
      </c>
    </row>
    <row r="1793" spans="1:6" x14ac:dyDescent="0.3">
      <c r="A1793" s="7">
        <v>1791</v>
      </c>
      <c r="B1793" s="43" t="s">
        <v>53</v>
      </c>
      <c r="C1793" s="55" t="str">
        <f>'[1]pomocné sloupčeky'!U119</f>
        <v>2126,2461</v>
      </c>
      <c r="D1793" s="56"/>
      <c r="E1793" s="57" t="s">
        <v>54</v>
      </c>
      <c r="F1793" s="43" t="s">
        <v>295</v>
      </c>
    </row>
    <row r="1794" spans="1:6" x14ac:dyDescent="0.3">
      <c r="A1794" s="7">
        <v>1792</v>
      </c>
      <c r="B1794" s="43" t="s">
        <v>53</v>
      </c>
      <c r="C1794" s="55" t="str">
        <f>'[1]pomocné sloupčeky'!U120</f>
        <v>2127,2462</v>
      </c>
      <c r="D1794" s="56"/>
      <c r="E1794" s="57" t="s">
        <v>54</v>
      </c>
      <c r="F1794" s="43" t="s">
        <v>295</v>
      </c>
    </row>
    <row r="1795" spans="1:6" x14ac:dyDescent="0.3">
      <c r="A1795" s="7">
        <v>1793</v>
      </c>
      <c r="B1795" s="43" t="s">
        <v>53</v>
      </c>
      <c r="C1795" s="55" t="str">
        <f>'[1]pomocné sloupčeky'!U121</f>
        <v>2128,2463</v>
      </c>
      <c r="D1795" s="56"/>
      <c r="E1795" s="57" t="s">
        <v>54</v>
      </c>
      <c r="F1795" s="43" t="s">
        <v>295</v>
      </c>
    </row>
    <row r="1796" spans="1:6" x14ac:dyDescent="0.3">
      <c r="A1796" s="7">
        <v>1794</v>
      </c>
      <c r="B1796" s="43" t="s">
        <v>53</v>
      </c>
      <c r="C1796" s="55" t="str">
        <f>'[1]pomocné sloupčeky'!U122</f>
        <v>2129,2464</v>
      </c>
      <c r="D1796" s="56"/>
      <c r="E1796" s="57" t="s">
        <v>54</v>
      </c>
      <c r="F1796" s="43" t="s">
        <v>295</v>
      </c>
    </row>
    <row r="1797" spans="1:6" x14ac:dyDescent="0.3">
      <c r="A1797" s="7">
        <v>1795</v>
      </c>
      <c r="B1797" s="43" t="s">
        <v>53</v>
      </c>
      <c r="C1797" s="55" t="str">
        <f>'[1]pomocné sloupčeky'!U123</f>
        <v>2130,2465</v>
      </c>
      <c r="D1797" s="56"/>
      <c r="E1797" s="57" t="s">
        <v>54</v>
      </c>
      <c r="F1797" s="43" t="s">
        <v>295</v>
      </c>
    </row>
    <row r="1798" spans="1:6" x14ac:dyDescent="0.3">
      <c r="A1798" s="7">
        <v>1796</v>
      </c>
      <c r="B1798" s="43" t="s">
        <v>53</v>
      </c>
      <c r="C1798" s="55" t="str">
        <f>'[1]pomocné sloupčeky'!U124</f>
        <v>2131,2466</v>
      </c>
      <c r="D1798" s="56"/>
      <c r="E1798" s="57" t="s">
        <v>54</v>
      </c>
      <c r="F1798" s="43" t="s">
        <v>295</v>
      </c>
    </row>
    <row r="1799" spans="1:6" x14ac:dyDescent="0.3">
      <c r="A1799" s="7">
        <v>1797</v>
      </c>
      <c r="B1799" s="43" t="s">
        <v>53</v>
      </c>
      <c r="C1799" s="55" t="str">
        <f>'[1]pomocné sloupčeky'!U125</f>
        <v>2132,2467</v>
      </c>
      <c r="D1799" s="56"/>
      <c r="E1799" s="57" t="s">
        <v>54</v>
      </c>
      <c r="F1799" s="43" t="s">
        <v>295</v>
      </c>
    </row>
    <row r="1800" spans="1:6" x14ac:dyDescent="0.3">
      <c r="A1800" s="7">
        <v>1798</v>
      </c>
      <c r="B1800" s="43" t="s">
        <v>53</v>
      </c>
      <c r="C1800" s="55" t="str">
        <f>'[1]pomocné sloupčeky'!U126</f>
        <v>2133,2468</v>
      </c>
      <c r="D1800" s="56"/>
      <c r="E1800" s="57" t="s">
        <v>54</v>
      </c>
      <c r="F1800" s="43" t="s">
        <v>295</v>
      </c>
    </row>
    <row r="1801" spans="1:6" x14ac:dyDescent="0.3">
      <c r="A1801" s="7">
        <v>1799</v>
      </c>
      <c r="B1801" s="43" t="s">
        <v>53</v>
      </c>
      <c r="C1801" s="55" t="str">
        <f>'[1]pomocné sloupčeky'!U127</f>
        <v>2134,2469</v>
      </c>
      <c r="D1801" s="56"/>
      <c r="E1801" s="57" t="s">
        <v>54</v>
      </c>
      <c r="F1801" s="43" t="s">
        <v>295</v>
      </c>
    </row>
    <row r="1802" spans="1:6" x14ac:dyDescent="0.3">
      <c r="A1802" s="7">
        <v>1800</v>
      </c>
      <c r="B1802" s="43" t="s">
        <v>53</v>
      </c>
      <c r="C1802" s="55" t="str">
        <f>'[1]pomocné sloupčeky'!U128</f>
        <v>2135,2470</v>
      </c>
      <c r="D1802" s="56"/>
      <c r="E1802" s="57" t="s">
        <v>54</v>
      </c>
      <c r="F1802" s="43" t="s">
        <v>295</v>
      </c>
    </row>
    <row r="1803" spans="1:6" x14ac:dyDescent="0.3">
      <c r="A1803" s="7">
        <v>1801</v>
      </c>
      <c r="B1803" s="43" t="s">
        <v>53</v>
      </c>
      <c r="C1803" s="55" t="str">
        <f>'[1]pomocné sloupčeky'!U129</f>
        <v>2136,2471</v>
      </c>
      <c r="D1803" s="56"/>
      <c r="E1803" s="57" t="s">
        <v>54</v>
      </c>
      <c r="F1803" s="43" t="s">
        <v>295</v>
      </c>
    </row>
    <row r="1804" spans="1:6" x14ac:dyDescent="0.3">
      <c r="A1804" s="7">
        <v>1802</v>
      </c>
      <c r="B1804" s="43" t="s">
        <v>53</v>
      </c>
      <c r="C1804" s="55" t="str">
        <f>'[1]pomocné sloupčeky'!U130</f>
        <v>2137,2472</v>
      </c>
      <c r="D1804" s="56"/>
      <c r="E1804" s="57" t="s">
        <v>54</v>
      </c>
      <c r="F1804" s="43" t="s">
        <v>295</v>
      </c>
    </row>
    <row r="1805" spans="1:6" x14ac:dyDescent="0.3">
      <c r="A1805" s="7">
        <v>1803</v>
      </c>
      <c r="B1805" s="43" t="s">
        <v>53</v>
      </c>
      <c r="C1805" s="55" t="str">
        <f>'[1]pomocné sloupčeky'!U131</f>
        <v>2138,2473</v>
      </c>
      <c r="D1805" s="56"/>
      <c r="E1805" s="57" t="s">
        <v>54</v>
      </c>
      <c r="F1805" s="43" t="s">
        <v>295</v>
      </c>
    </row>
    <row r="1806" spans="1:6" x14ac:dyDescent="0.3">
      <c r="A1806" s="7">
        <v>1804</v>
      </c>
      <c r="B1806" s="43" t="s">
        <v>53</v>
      </c>
      <c r="C1806" s="55" t="str">
        <f>'[1]pomocné sloupčeky'!U132</f>
        <v>2139,2474</v>
      </c>
      <c r="D1806" s="56"/>
      <c r="E1806" s="57" t="s">
        <v>54</v>
      </c>
      <c r="F1806" s="43" t="s">
        <v>295</v>
      </c>
    </row>
    <row r="1807" spans="1:6" x14ac:dyDescent="0.3">
      <c r="A1807" s="7">
        <v>1805</v>
      </c>
      <c r="B1807" s="43" t="s">
        <v>53</v>
      </c>
      <c r="C1807" s="55" t="str">
        <f>'[1]pomocné sloupčeky'!U133</f>
        <v>2140,2475</v>
      </c>
      <c r="D1807" s="56"/>
      <c r="E1807" s="57" t="s">
        <v>54</v>
      </c>
      <c r="F1807" s="43" t="s">
        <v>295</v>
      </c>
    </row>
    <row r="1808" spans="1:6" x14ac:dyDescent="0.3">
      <c r="A1808" s="7">
        <v>1806</v>
      </c>
      <c r="B1808" s="43" t="s">
        <v>53</v>
      </c>
      <c r="C1808" s="55" t="str">
        <f>'[1]pomocné sloupčeky'!U134</f>
        <v>2141,2476</v>
      </c>
      <c r="D1808" s="56"/>
      <c r="E1808" s="57" t="s">
        <v>54</v>
      </c>
      <c r="F1808" s="43" t="s">
        <v>295</v>
      </c>
    </row>
    <row r="1809" spans="1:6" x14ac:dyDescent="0.3">
      <c r="A1809" s="7">
        <v>1807</v>
      </c>
      <c r="B1809" s="43" t="s">
        <v>53</v>
      </c>
      <c r="C1809" s="55" t="str">
        <f>'[1]pomocné sloupčeky'!U135</f>
        <v>2142,2477</v>
      </c>
      <c r="D1809" s="56"/>
      <c r="E1809" s="57" t="s">
        <v>54</v>
      </c>
      <c r="F1809" s="43" t="s">
        <v>295</v>
      </c>
    </row>
    <row r="1810" spans="1:6" x14ac:dyDescent="0.3">
      <c r="A1810" s="7">
        <v>1808</v>
      </c>
      <c r="B1810" s="43" t="s">
        <v>53</v>
      </c>
      <c r="C1810" s="55" t="str">
        <f>'[1]pomocné sloupčeky'!U136</f>
        <v>2143,2478</v>
      </c>
      <c r="D1810" s="56"/>
      <c r="E1810" s="57" t="s">
        <v>54</v>
      </c>
      <c r="F1810" s="43" t="s">
        <v>295</v>
      </c>
    </row>
    <row r="1811" spans="1:6" x14ac:dyDescent="0.3">
      <c r="A1811" s="7">
        <v>1809</v>
      </c>
      <c r="B1811" s="43" t="s">
        <v>53</v>
      </c>
      <c r="C1811" s="55" t="str">
        <f>'[1]pomocné sloupčeky'!U137</f>
        <v>2144,2479</v>
      </c>
      <c r="D1811" s="56"/>
      <c r="E1811" s="57" t="s">
        <v>54</v>
      </c>
      <c r="F1811" s="43" t="s">
        <v>295</v>
      </c>
    </row>
    <row r="1812" spans="1:6" x14ac:dyDescent="0.3">
      <c r="A1812" s="7">
        <v>1810</v>
      </c>
      <c r="B1812" s="43" t="s">
        <v>53</v>
      </c>
      <c r="C1812" s="55" t="str">
        <f>'[1]pomocné sloupčeky'!U138</f>
        <v>2145,2480</v>
      </c>
      <c r="D1812" s="56"/>
      <c r="E1812" s="57" t="s">
        <v>54</v>
      </c>
      <c r="F1812" s="43" t="s">
        <v>295</v>
      </c>
    </row>
    <row r="1813" spans="1:6" x14ac:dyDescent="0.3">
      <c r="A1813" s="7">
        <v>1811</v>
      </c>
      <c r="B1813" s="43" t="s">
        <v>53</v>
      </c>
      <c r="C1813" s="55" t="str">
        <f>'[1]pomocné sloupčeky'!U139</f>
        <v>2146,2481</v>
      </c>
      <c r="D1813" s="56"/>
      <c r="E1813" s="57" t="s">
        <v>54</v>
      </c>
      <c r="F1813" s="43" t="s">
        <v>295</v>
      </c>
    </row>
    <row r="1814" spans="1:6" x14ac:dyDescent="0.3">
      <c r="A1814" s="7">
        <v>1812</v>
      </c>
      <c r="B1814" s="43" t="s">
        <v>53</v>
      </c>
      <c r="C1814" s="55" t="str">
        <f>'[1]pomocné sloupčeky'!U140</f>
        <v>2147,2482</v>
      </c>
      <c r="D1814" s="56"/>
      <c r="E1814" s="57" t="s">
        <v>54</v>
      </c>
      <c r="F1814" s="43" t="s">
        <v>295</v>
      </c>
    </row>
    <row r="1815" spans="1:6" x14ac:dyDescent="0.3">
      <c r="A1815" s="7">
        <v>1813</v>
      </c>
      <c r="B1815" s="43" t="s">
        <v>53</v>
      </c>
      <c r="C1815" s="55" t="str">
        <f>'[1]pomocné sloupčeky'!U141</f>
        <v>2148,2483</v>
      </c>
      <c r="D1815" s="56"/>
      <c r="E1815" s="57" t="s">
        <v>54</v>
      </c>
      <c r="F1815" s="43" t="s">
        <v>295</v>
      </c>
    </row>
    <row r="1816" spans="1:6" x14ac:dyDescent="0.3">
      <c r="A1816" s="7">
        <v>1814</v>
      </c>
      <c r="B1816" s="43" t="s">
        <v>53</v>
      </c>
      <c r="C1816" s="55" t="str">
        <f>'[1]pomocné sloupčeky'!U142</f>
        <v>2149,2484</v>
      </c>
      <c r="D1816" s="56"/>
      <c r="E1816" s="57" t="s">
        <v>54</v>
      </c>
      <c r="F1816" s="43" t="s">
        <v>295</v>
      </c>
    </row>
    <row r="1817" spans="1:6" x14ac:dyDescent="0.3">
      <c r="A1817" s="7">
        <v>1815</v>
      </c>
      <c r="B1817" s="43" t="s">
        <v>53</v>
      </c>
      <c r="C1817" s="55" t="str">
        <f>'[1]pomocné sloupčeky'!U143</f>
        <v>2150,2485</v>
      </c>
      <c r="D1817" s="56"/>
      <c r="E1817" s="57" t="s">
        <v>54</v>
      </c>
      <c r="F1817" s="43" t="s">
        <v>295</v>
      </c>
    </row>
    <row r="1818" spans="1:6" x14ac:dyDescent="0.3">
      <c r="A1818" s="7">
        <v>1816</v>
      </c>
      <c r="B1818" s="43" t="s">
        <v>53</v>
      </c>
      <c r="C1818" s="55" t="str">
        <f>'[1]pomocné sloupčeky'!U144</f>
        <v>2151,2486</v>
      </c>
      <c r="D1818" s="56"/>
      <c r="E1818" s="57" t="s">
        <v>54</v>
      </c>
      <c r="F1818" s="43" t="s">
        <v>295</v>
      </c>
    </row>
    <row r="1819" spans="1:6" x14ac:dyDescent="0.3">
      <c r="A1819" s="7">
        <v>1817</v>
      </c>
      <c r="B1819" s="43" t="s">
        <v>53</v>
      </c>
      <c r="C1819" s="55" t="str">
        <f>'[1]pomocné sloupčeky'!U145</f>
        <v>2152,2487</v>
      </c>
      <c r="D1819" s="56"/>
      <c r="E1819" s="57" t="s">
        <v>54</v>
      </c>
      <c r="F1819" s="43" t="s">
        <v>295</v>
      </c>
    </row>
    <row r="1820" spans="1:6" x14ac:dyDescent="0.3">
      <c r="A1820" s="7">
        <v>1818</v>
      </c>
      <c r="B1820" s="43" t="s">
        <v>53</v>
      </c>
      <c r="C1820" s="55" t="str">
        <f>'[1]pomocné sloupčeky'!U146</f>
        <v>2153,2488</v>
      </c>
      <c r="D1820" s="56"/>
      <c r="E1820" s="57" t="s">
        <v>54</v>
      </c>
      <c r="F1820" s="43" t="s">
        <v>295</v>
      </c>
    </row>
    <row r="1821" spans="1:6" x14ac:dyDescent="0.3">
      <c r="A1821" s="7">
        <v>1819</v>
      </c>
      <c r="B1821" s="43" t="s">
        <v>53</v>
      </c>
      <c r="C1821" s="55" t="str">
        <f>'[1]pomocné sloupčeky'!U147</f>
        <v>2154,2489</v>
      </c>
      <c r="D1821" s="56"/>
      <c r="E1821" s="57" t="s">
        <v>54</v>
      </c>
      <c r="F1821" s="43" t="s">
        <v>295</v>
      </c>
    </row>
    <row r="1822" spans="1:6" x14ac:dyDescent="0.3">
      <c r="A1822" s="7">
        <v>1820</v>
      </c>
      <c r="B1822" s="43" t="s">
        <v>53</v>
      </c>
      <c r="C1822" s="55" t="str">
        <f>'[1]pomocné sloupčeky'!U148</f>
        <v>2155,2490</v>
      </c>
      <c r="D1822" s="56"/>
      <c r="E1822" s="57" t="s">
        <v>54</v>
      </c>
      <c r="F1822" s="43" t="s">
        <v>295</v>
      </c>
    </row>
    <row r="1823" spans="1:6" x14ac:dyDescent="0.3">
      <c r="A1823" s="7">
        <v>1821</v>
      </c>
      <c r="B1823" s="43" t="s">
        <v>53</v>
      </c>
      <c r="C1823" s="55" t="str">
        <f>'[1]pomocné sloupčeky'!U149</f>
        <v>2156,2491</v>
      </c>
      <c r="D1823" s="56"/>
      <c r="E1823" s="57" t="s">
        <v>54</v>
      </c>
      <c r="F1823" s="43" t="s">
        <v>295</v>
      </c>
    </row>
    <row r="1824" spans="1:6" x14ac:dyDescent="0.3">
      <c r="A1824" s="7">
        <v>1822</v>
      </c>
      <c r="B1824" s="43" t="s">
        <v>53</v>
      </c>
      <c r="C1824" s="55" t="str">
        <f>'[1]pomocné sloupčeky'!U150</f>
        <v>2157,2492</v>
      </c>
      <c r="D1824" s="56"/>
      <c r="E1824" s="57" t="s">
        <v>54</v>
      </c>
      <c r="F1824" s="43" t="s">
        <v>295</v>
      </c>
    </row>
    <row r="1825" spans="1:6" x14ac:dyDescent="0.3">
      <c r="A1825" s="7">
        <v>1823</v>
      </c>
      <c r="B1825" s="43" t="s">
        <v>53</v>
      </c>
      <c r="C1825" s="55" t="str">
        <f>'[1]pomocné sloupčeky'!U151</f>
        <v>2158,2493</v>
      </c>
      <c r="D1825" s="56"/>
      <c r="E1825" s="57" t="s">
        <v>54</v>
      </c>
      <c r="F1825" s="43" t="s">
        <v>295</v>
      </c>
    </row>
    <row r="1826" spans="1:6" x14ac:dyDescent="0.3">
      <c r="A1826" s="7">
        <v>1824</v>
      </c>
      <c r="B1826" s="43" t="s">
        <v>53</v>
      </c>
      <c r="C1826" s="55" t="str">
        <f>'[1]pomocné sloupčeky'!U152</f>
        <v>2159,2494</v>
      </c>
      <c r="D1826" s="56"/>
      <c r="E1826" s="57" t="s">
        <v>54</v>
      </c>
      <c r="F1826" s="43" t="s">
        <v>295</v>
      </c>
    </row>
    <row r="1827" spans="1:6" x14ac:dyDescent="0.3">
      <c r="A1827" s="7">
        <v>1825</v>
      </c>
      <c r="B1827" s="43" t="s">
        <v>53</v>
      </c>
      <c r="C1827" s="55" t="str">
        <f>'[1]pomocné sloupčeky'!U153</f>
        <v>2160,2495</v>
      </c>
      <c r="D1827" s="56"/>
      <c r="E1827" s="57" t="s">
        <v>54</v>
      </c>
      <c r="F1827" s="43" t="s">
        <v>295</v>
      </c>
    </row>
    <row r="1828" spans="1:6" x14ac:dyDescent="0.3">
      <c r="A1828" s="7">
        <v>1826</v>
      </c>
      <c r="B1828" s="43" t="s">
        <v>53</v>
      </c>
      <c r="C1828" s="55" t="str">
        <f>'[1]pomocné sloupčeky'!U154</f>
        <v>2161,2496</v>
      </c>
      <c r="D1828" s="56"/>
      <c r="E1828" s="57" t="s">
        <v>54</v>
      </c>
      <c r="F1828" s="43" t="s">
        <v>295</v>
      </c>
    </row>
    <row r="1829" spans="1:6" x14ac:dyDescent="0.3">
      <c r="A1829" s="7">
        <v>1827</v>
      </c>
      <c r="B1829" s="43" t="s">
        <v>53</v>
      </c>
      <c r="C1829" s="55" t="str">
        <f>'[1]pomocné sloupčeky'!U155</f>
        <v>2162,2497</v>
      </c>
      <c r="D1829" s="56"/>
      <c r="E1829" s="57" t="s">
        <v>54</v>
      </c>
      <c r="F1829" s="43" t="s">
        <v>295</v>
      </c>
    </row>
    <row r="1830" spans="1:6" x14ac:dyDescent="0.3">
      <c r="A1830" s="7">
        <v>1828</v>
      </c>
      <c r="B1830" s="43" t="s">
        <v>53</v>
      </c>
      <c r="C1830" s="55" t="str">
        <f>'[1]pomocné sloupčeky'!U156</f>
        <v>2163,2498</v>
      </c>
      <c r="D1830" s="56"/>
      <c r="E1830" s="57" t="s">
        <v>54</v>
      </c>
      <c r="F1830" s="43" t="s">
        <v>295</v>
      </c>
    </row>
    <row r="1831" spans="1:6" x14ac:dyDescent="0.3">
      <c r="A1831" s="7">
        <v>1829</v>
      </c>
      <c r="B1831" s="43" t="s">
        <v>53</v>
      </c>
      <c r="C1831" s="55" t="str">
        <f>'[1]pomocné sloupčeky'!U157</f>
        <v>2164,2499</v>
      </c>
      <c r="D1831" s="56"/>
      <c r="E1831" s="57" t="s">
        <v>54</v>
      </c>
      <c r="F1831" s="43" t="s">
        <v>295</v>
      </c>
    </row>
    <row r="1832" spans="1:6" x14ac:dyDescent="0.3">
      <c r="A1832" s="7">
        <v>1830</v>
      </c>
      <c r="B1832" s="43" t="s">
        <v>53</v>
      </c>
      <c r="C1832" s="55" t="str">
        <f>'[1]pomocné sloupčeky'!U158</f>
        <v>2165,2500</v>
      </c>
      <c r="D1832" s="56"/>
      <c r="E1832" s="57" t="s">
        <v>54</v>
      </c>
      <c r="F1832" s="43" t="s">
        <v>295</v>
      </c>
    </row>
    <row r="1833" spans="1:6" x14ac:dyDescent="0.3">
      <c r="A1833" s="7">
        <v>1831</v>
      </c>
      <c r="B1833" s="43" t="s">
        <v>53</v>
      </c>
      <c r="C1833" s="55" t="str">
        <f>'[1]pomocné sloupčeky'!U159</f>
        <v>2166,2501</v>
      </c>
      <c r="D1833" s="56"/>
      <c r="E1833" s="57" t="s">
        <v>54</v>
      </c>
      <c r="F1833" s="43" t="s">
        <v>295</v>
      </c>
    </row>
    <row r="1834" spans="1:6" x14ac:dyDescent="0.3">
      <c r="A1834" s="7">
        <v>1832</v>
      </c>
      <c r="B1834" s="43" t="s">
        <v>53</v>
      </c>
      <c r="C1834" s="55" t="str">
        <f>'[1]pomocné sloupčeky'!U160</f>
        <v>2167,2502</v>
      </c>
      <c r="D1834" s="56"/>
      <c r="E1834" s="57" t="s">
        <v>54</v>
      </c>
      <c r="F1834" s="43" t="s">
        <v>295</v>
      </c>
    </row>
    <row r="1835" spans="1:6" x14ac:dyDescent="0.3">
      <c r="A1835" s="7">
        <v>1833</v>
      </c>
      <c r="B1835" s="43" t="s">
        <v>53</v>
      </c>
      <c r="C1835" s="55" t="str">
        <f>'[1]pomocné sloupčeky'!U161</f>
        <v>2168,2503</v>
      </c>
      <c r="D1835" s="56"/>
      <c r="E1835" s="57" t="s">
        <v>54</v>
      </c>
      <c r="F1835" s="43" t="s">
        <v>295</v>
      </c>
    </row>
    <row r="1836" spans="1:6" x14ac:dyDescent="0.3">
      <c r="A1836" s="7">
        <v>1834</v>
      </c>
      <c r="B1836" s="43" t="s">
        <v>53</v>
      </c>
      <c r="C1836" s="55" t="str">
        <f>'[1]pomocné sloupčeky'!U162</f>
        <v>2169,2504</v>
      </c>
      <c r="D1836" s="56"/>
      <c r="E1836" s="57" t="s">
        <v>54</v>
      </c>
      <c r="F1836" s="43" t="s">
        <v>295</v>
      </c>
    </row>
    <row r="1837" spans="1:6" x14ac:dyDescent="0.3">
      <c r="A1837" s="7">
        <v>1835</v>
      </c>
      <c r="B1837" s="43" t="s">
        <v>53</v>
      </c>
      <c r="C1837" s="55" t="str">
        <f>'[1]pomocné sloupčeky'!U163</f>
        <v>2170,2505</v>
      </c>
      <c r="D1837" s="56"/>
      <c r="E1837" s="57" t="s">
        <v>54</v>
      </c>
      <c r="F1837" s="43" t="s">
        <v>295</v>
      </c>
    </row>
    <row r="1838" spans="1:6" x14ac:dyDescent="0.3">
      <c r="A1838" s="7">
        <v>1836</v>
      </c>
      <c r="B1838" s="43" t="s">
        <v>53</v>
      </c>
      <c r="C1838" s="55" t="str">
        <f>'[1]pomocné sloupčeky'!U164</f>
        <v>2171,2506</v>
      </c>
      <c r="D1838" s="56"/>
      <c r="E1838" s="57" t="s">
        <v>54</v>
      </c>
      <c r="F1838" s="43" t="s">
        <v>295</v>
      </c>
    </row>
    <row r="1839" spans="1:6" x14ac:dyDescent="0.3">
      <c r="A1839" s="7">
        <v>1837</v>
      </c>
      <c r="B1839" s="43" t="s">
        <v>53</v>
      </c>
      <c r="C1839" s="55" t="str">
        <f>'[1]pomocné sloupčeky'!U165</f>
        <v>2172,2507</v>
      </c>
      <c r="D1839" s="56"/>
      <c r="E1839" s="57" t="s">
        <v>54</v>
      </c>
      <c r="F1839" s="43" t="s">
        <v>295</v>
      </c>
    </row>
    <row r="1840" spans="1:6" x14ac:dyDescent="0.3">
      <c r="A1840" s="7">
        <v>1838</v>
      </c>
      <c r="B1840" s="43" t="s">
        <v>53</v>
      </c>
      <c r="C1840" s="55" t="str">
        <f>'[1]pomocné sloupčeky'!U166</f>
        <v>2173,2508</v>
      </c>
      <c r="D1840" s="56"/>
      <c r="E1840" s="57" t="s">
        <v>54</v>
      </c>
      <c r="F1840" s="43" t="s">
        <v>295</v>
      </c>
    </row>
    <row r="1841" spans="1:6" x14ac:dyDescent="0.3">
      <c r="A1841" s="7">
        <v>1839</v>
      </c>
      <c r="B1841" s="43" t="s">
        <v>53</v>
      </c>
      <c r="C1841" s="55" t="str">
        <f>'[1]pomocné sloupčeky'!U167</f>
        <v>2174,2509</v>
      </c>
      <c r="D1841" s="56"/>
      <c r="E1841" s="57" t="s">
        <v>54</v>
      </c>
      <c r="F1841" s="43" t="s">
        <v>295</v>
      </c>
    </row>
    <row r="1842" spans="1:6" x14ac:dyDescent="0.3">
      <c r="A1842" s="7">
        <v>1840</v>
      </c>
      <c r="B1842" s="43" t="s">
        <v>53</v>
      </c>
      <c r="C1842" s="55" t="str">
        <f>'[1]pomocné sloupčeky'!U168</f>
        <v>2175,2510</v>
      </c>
      <c r="D1842" s="56"/>
      <c r="E1842" s="57" t="s">
        <v>54</v>
      </c>
      <c r="F1842" s="43" t="s">
        <v>295</v>
      </c>
    </row>
    <row r="1843" spans="1:6" x14ac:dyDescent="0.3">
      <c r="A1843" s="7">
        <v>1841</v>
      </c>
      <c r="B1843" s="43" t="s">
        <v>53</v>
      </c>
      <c r="C1843" s="55" t="str">
        <f>'[1]pomocné sloupčeky'!U169</f>
        <v>2176,2511</v>
      </c>
      <c r="D1843" s="56"/>
      <c r="E1843" s="57" t="s">
        <v>54</v>
      </c>
      <c r="F1843" s="43" t="s">
        <v>295</v>
      </c>
    </row>
    <row r="1844" spans="1:6" x14ac:dyDescent="0.3">
      <c r="A1844" s="7">
        <v>1842</v>
      </c>
      <c r="B1844" s="43" t="s">
        <v>53</v>
      </c>
      <c r="C1844" s="55" t="str">
        <f>'[1]pomocné sloupčeky'!U170</f>
        <v>2177,2512</v>
      </c>
      <c r="D1844" s="56"/>
      <c r="E1844" s="57" t="s">
        <v>54</v>
      </c>
      <c r="F1844" s="43" t="s">
        <v>295</v>
      </c>
    </row>
    <row r="1845" spans="1:6" x14ac:dyDescent="0.3">
      <c r="A1845" s="7">
        <v>1843</v>
      </c>
      <c r="B1845" s="43" t="s">
        <v>53</v>
      </c>
      <c r="C1845" s="55" t="str">
        <f>'[1]pomocné sloupčeky'!U171</f>
        <v>2178,2513</v>
      </c>
      <c r="D1845" s="56"/>
      <c r="E1845" s="57" t="s">
        <v>54</v>
      </c>
      <c r="F1845" s="43" t="s">
        <v>295</v>
      </c>
    </row>
    <row r="1846" spans="1:6" x14ac:dyDescent="0.3">
      <c r="A1846" s="7">
        <v>1844</v>
      </c>
      <c r="B1846" s="43" t="s">
        <v>53</v>
      </c>
      <c r="C1846" s="55" t="str">
        <f>'[1]pomocné sloupčeky'!U172</f>
        <v>2179,2514</v>
      </c>
      <c r="D1846" s="56"/>
      <c r="E1846" s="57" t="s">
        <v>54</v>
      </c>
      <c r="F1846" s="43" t="s">
        <v>295</v>
      </c>
    </row>
    <row r="1847" spans="1:6" x14ac:dyDescent="0.3">
      <c r="A1847" s="7">
        <v>1845</v>
      </c>
      <c r="B1847" s="43" t="s">
        <v>53</v>
      </c>
      <c r="C1847" s="55" t="str">
        <f>'[1]pomocné sloupčeky'!U173</f>
        <v>2180,2515</v>
      </c>
      <c r="D1847" s="56"/>
      <c r="E1847" s="57" t="s">
        <v>54</v>
      </c>
      <c r="F1847" s="43" t="s">
        <v>295</v>
      </c>
    </row>
    <row r="1848" spans="1:6" x14ac:dyDescent="0.3">
      <c r="A1848" s="7">
        <v>1846</v>
      </c>
      <c r="B1848" s="43" t="s">
        <v>53</v>
      </c>
      <c r="C1848" s="55" t="str">
        <f>'[1]pomocné sloupčeky'!U174</f>
        <v>2181,2516</v>
      </c>
      <c r="D1848" s="56"/>
      <c r="E1848" s="57" t="s">
        <v>54</v>
      </c>
      <c r="F1848" s="43" t="s">
        <v>295</v>
      </c>
    </row>
    <row r="1849" spans="1:6" x14ac:dyDescent="0.3">
      <c r="A1849" s="7">
        <v>1847</v>
      </c>
      <c r="B1849" s="43" t="s">
        <v>53</v>
      </c>
      <c r="C1849" s="55" t="str">
        <f>'[1]pomocné sloupčeky'!U175</f>
        <v>2182,2517</v>
      </c>
      <c r="D1849" s="56"/>
      <c r="E1849" s="57" t="s">
        <v>54</v>
      </c>
      <c r="F1849" s="43" t="s">
        <v>295</v>
      </c>
    </row>
    <row r="1850" spans="1:6" x14ac:dyDescent="0.3">
      <c r="A1850" s="7">
        <v>1848</v>
      </c>
      <c r="B1850" s="43" t="s">
        <v>53</v>
      </c>
      <c r="C1850" s="55" t="str">
        <f>'[1]pomocné sloupčeky'!U176</f>
        <v>2183,2518</v>
      </c>
      <c r="D1850" s="56"/>
      <c r="E1850" s="57" t="s">
        <v>54</v>
      </c>
      <c r="F1850" s="43" t="s">
        <v>295</v>
      </c>
    </row>
    <row r="1851" spans="1:6" x14ac:dyDescent="0.3">
      <c r="A1851" s="7">
        <v>1849</v>
      </c>
      <c r="B1851" s="43" t="s">
        <v>53</v>
      </c>
      <c r="C1851" s="55" t="str">
        <f>'[1]pomocné sloupčeky'!U177</f>
        <v>2184,2519</v>
      </c>
      <c r="D1851" s="56"/>
      <c r="E1851" s="57" t="s">
        <v>54</v>
      </c>
      <c r="F1851" s="43" t="s">
        <v>295</v>
      </c>
    </row>
    <row r="1852" spans="1:6" x14ac:dyDescent="0.3">
      <c r="A1852" s="7">
        <v>1850</v>
      </c>
      <c r="B1852" s="43" t="s">
        <v>53</v>
      </c>
      <c r="C1852" s="55" t="str">
        <f>'[1]pomocné sloupčeky'!U178</f>
        <v>2185,2520</v>
      </c>
      <c r="D1852" s="56"/>
      <c r="E1852" s="57" t="s">
        <v>54</v>
      </c>
      <c r="F1852" s="43" t="s">
        <v>295</v>
      </c>
    </row>
    <row r="1853" spans="1:6" x14ac:dyDescent="0.3">
      <c r="A1853" s="7">
        <v>1851</v>
      </c>
      <c r="B1853" s="43" t="s">
        <v>53</v>
      </c>
      <c r="C1853" s="55" t="str">
        <f>'[1]pomocné sloupčeky'!U179</f>
        <v>2186,2521</v>
      </c>
      <c r="D1853" s="56"/>
      <c r="E1853" s="57" t="s">
        <v>54</v>
      </c>
      <c r="F1853" s="43" t="s">
        <v>295</v>
      </c>
    </row>
    <row r="1854" spans="1:6" x14ac:dyDescent="0.3">
      <c r="A1854" s="7">
        <v>1852</v>
      </c>
      <c r="B1854" s="43" t="s">
        <v>53</v>
      </c>
      <c r="C1854" s="55" t="str">
        <f>'[1]pomocné sloupčeky'!U180</f>
        <v>2187,2522</v>
      </c>
      <c r="D1854" s="56"/>
      <c r="E1854" s="57" t="s">
        <v>54</v>
      </c>
      <c r="F1854" s="43" t="s">
        <v>295</v>
      </c>
    </row>
    <row r="1855" spans="1:6" x14ac:dyDescent="0.3">
      <c r="A1855" s="7">
        <v>1853</v>
      </c>
      <c r="B1855" s="43" t="s">
        <v>53</v>
      </c>
      <c r="C1855" s="55" t="str">
        <f>'[1]pomocné sloupčeky'!U181</f>
        <v>2188,2523</v>
      </c>
      <c r="D1855" s="56"/>
      <c r="E1855" s="57" t="s">
        <v>54</v>
      </c>
      <c r="F1855" s="43" t="s">
        <v>295</v>
      </c>
    </row>
    <row r="1856" spans="1:6" x14ac:dyDescent="0.3">
      <c r="A1856" s="7">
        <v>1854</v>
      </c>
      <c r="B1856" s="43" t="s">
        <v>53</v>
      </c>
      <c r="C1856" s="55" t="str">
        <f>'[1]pomocné sloupčeky'!U182</f>
        <v>2189,2524</v>
      </c>
      <c r="D1856" s="56"/>
      <c r="E1856" s="57" t="s">
        <v>54</v>
      </c>
      <c r="F1856" s="43" t="s">
        <v>295</v>
      </c>
    </row>
    <row r="1857" spans="1:6" x14ac:dyDescent="0.3">
      <c r="A1857" s="7">
        <v>1855</v>
      </c>
      <c r="B1857" s="43" t="s">
        <v>53</v>
      </c>
      <c r="C1857" s="55" t="str">
        <f>'[1]pomocné sloupčeky'!U183</f>
        <v>2190,2525</v>
      </c>
      <c r="D1857" s="56"/>
      <c r="E1857" s="57" t="s">
        <v>54</v>
      </c>
      <c r="F1857" s="43" t="s">
        <v>295</v>
      </c>
    </row>
    <row r="1858" spans="1:6" x14ac:dyDescent="0.3">
      <c r="A1858" s="7">
        <v>1856</v>
      </c>
      <c r="B1858" s="43" t="s">
        <v>53</v>
      </c>
      <c r="C1858" s="55" t="str">
        <f>'[1]pomocné sloupčeky'!U184</f>
        <v>2191,2526</v>
      </c>
      <c r="D1858" s="56"/>
      <c r="E1858" s="57" t="s">
        <v>54</v>
      </c>
      <c r="F1858" s="43" t="s">
        <v>295</v>
      </c>
    </row>
    <row r="1859" spans="1:6" x14ac:dyDescent="0.3">
      <c r="A1859" s="7">
        <v>1857</v>
      </c>
      <c r="B1859" s="43" t="s">
        <v>53</v>
      </c>
      <c r="C1859" s="55" t="str">
        <f>'[1]pomocné sloupčeky'!U185</f>
        <v>2192,2527</v>
      </c>
      <c r="D1859" s="56"/>
      <c r="E1859" s="57" t="s">
        <v>54</v>
      </c>
      <c r="F1859" s="43" t="s">
        <v>295</v>
      </c>
    </row>
    <row r="1860" spans="1:6" x14ac:dyDescent="0.3">
      <c r="A1860" s="7">
        <v>1858</v>
      </c>
      <c r="B1860" s="43" t="s">
        <v>53</v>
      </c>
      <c r="C1860" s="55" t="str">
        <f>'[1]pomocné sloupčeky'!U186</f>
        <v>2193,2528</v>
      </c>
      <c r="D1860" s="56"/>
      <c r="E1860" s="57" t="s">
        <v>54</v>
      </c>
      <c r="F1860" s="43" t="s">
        <v>295</v>
      </c>
    </row>
    <row r="1861" spans="1:6" x14ac:dyDescent="0.3">
      <c r="A1861" s="7">
        <v>1859</v>
      </c>
      <c r="B1861" s="43" t="s">
        <v>53</v>
      </c>
      <c r="C1861" s="55" t="str">
        <f>'[1]pomocné sloupčeky'!U187</f>
        <v>2194,2529</v>
      </c>
      <c r="D1861" s="56"/>
      <c r="E1861" s="57" t="s">
        <v>54</v>
      </c>
      <c r="F1861" s="43" t="s">
        <v>295</v>
      </c>
    </row>
    <row r="1862" spans="1:6" x14ac:dyDescent="0.3">
      <c r="A1862" s="7">
        <v>1860</v>
      </c>
      <c r="B1862" s="43" t="s">
        <v>53</v>
      </c>
      <c r="C1862" s="55" t="str">
        <f>'[1]pomocné sloupčeky'!U188</f>
        <v>2195,2530</v>
      </c>
      <c r="D1862" s="56"/>
      <c r="E1862" s="57" t="s">
        <v>54</v>
      </c>
      <c r="F1862" s="43" t="s">
        <v>295</v>
      </c>
    </row>
    <row r="1863" spans="1:6" x14ac:dyDescent="0.3">
      <c r="A1863" s="7">
        <v>1861</v>
      </c>
      <c r="B1863" s="43" t="s">
        <v>53</v>
      </c>
      <c r="C1863" s="55" t="str">
        <f>'[1]pomocné sloupčeky'!U189</f>
        <v>2196,2531</v>
      </c>
      <c r="D1863" s="56"/>
      <c r="E1863" s="57" t="s">
        <v>54</v>
      </c>
      <c r="F1863" s="43" t="s">
        <v>295</v>
      </c>
    </row>
    <row r="1864" spans="1:6" x14ac:dyDescent="0.3">
      <c r="A1864" s="7">
        <v>1862</v>
      </c>
      <c r="B1864" s="43" t="s">
        <v>53</v>
      </c>
      <c r="C1864" s="55" t="str">
        <f>'[1]pomocné sloupčeky'!U190</f>
        <v>2197,2532</v>
      </c>
      <c r="D1864" s="56"/>
      <c r="E1864" s="57" t="s">
        <v>54</v>
      </c>
      <c r="F1864" s="43" t="s">
        <v>295</v>
      </c>
    </row>
    <row r="1865" spans="1:6" x14ac:dyDescent="0.3">
      <c r="A1865" s="7">
        <v>1863</v>
      </c>
      <c r="B1865" s="43" t="s">
        <v>53</v>
      </c>
      <c r="C1865" s="55" t="str">
        <f>'[1]pomocné sloupčeky'!U191</f>
        <v>2198,2533</v>
      </c>
      <c r="D1865" s="56"/>
      <c r="E1865" s="57" t="s">
        <v>54</v>
      </c>
      <c r="F1865" s="43" t="s">
        <v>295</v>
      </c>
    </row>
    <row r="1866" spans="1:6" x14ac:dyDescent="0.3">
      <c r="A1866" s="7">
        <v>1864</v>
      </c>
      <c r="B1866" s="43" t="s">
        <v>53</v>
      </c>
      <c r="C1866" s="55" t="str">
        <f>'[1]pomocné sloupčeky'!U192</f>
        <v>2199,2534</v>
      </c>
      <c r="D1866" s="56"/>
      <c r="E1866" s="57" t="s">
        <v>54</v>
      </c>
      <c r="F1866" s="43" t="s">
        <v>295</v>
      </c>
    </row>
    <row r="1867" spans="1:6" x14ac:dyDescent="0.3">
      <c r="A1867" s="7">
        <v>1865</v>
      </c>
      <c r="B1867" s="43" t="s">
        <v>53</v>
      </c>
      <c r="C1867" s="55" t="str">
        <f>'[1]pomocné sloupčeky'!U193</f>
        <v>2200,2535</v>
      </c>
      <c r="D1867" s="56"/>
      <c r="E1867" s="57" t="s">
        <v>54</v>
      </c>
      <c r="F1867" s="43" t="s">
        <v>295</v>
      </c>
    </row>
    <row r="1868" spans="1:6" x14ac:dyDescent="0.3">
      <c r="A1868" s="7">
        <v>1866</v>
      </c>
      <c r="B1868" s="43" t="s">
        <v>53</v>
      </c>
      <c r="C1868" s="55" t="str">
        <f>'[1]pomocné sloupčeky'!U194</f>
        <v>2201,2536</v>
      </c>
      <c r="D1868" s="56"/>
      <c r="E1868" s="57" t="s">
        <v>54</v>
      </c>
      <c r="F1868" s="43" t="s">
        <v>295</v>
      </c>
    </row>
    <row r="1869" spans="1:6" x14ac:dyDescent="0.3">
      <c r="A1869" s="7">
        <v>1867</v>
      </c>
      <c r="B1869" s="43" t="s">
        <v>53</v>
      </c>
      <c r="C1869" s="55" t="str">
        <f>'[1]pomocné sloupčeky'!U195</f>
        <v>2202,2537</v>
      </c>
      <c r="D1869" s="56"/>
      <c r="E1869" s="57" t="s">
        <v>54</v>
      </c>
      <c r="F1869" s="43" t="s">
        <v>295</v>
      </c>
    </row>
    <row r="1870" spans="1:6" x14ac:dyDescent="0.3">
      <c r="A1870" s="7">
        <v>1868</v>
      </c>
      <c r="B1870" s="43" t="s">
        <v>53</v>
      </c>
      <c r="C1870" s="55" t="str">
        <f>'[1]pomocné sloupčeky'!U196</f>
        <v>2203,2538</v>
      </c>
      <c r="D1870" s="56"/>
      <c r="E1870" s="57" t="s">
        <v>54</v>
      </c>
      <c r="F1870" s="43" t="s">
        <v>295</v>
      </c>
    </row>
    <row r="1871" spans="1:6" x14ac:dyDescent="0.3">
      <c r="A1871" s="7">
        <v>1869</v>
      </c>
      <c r="B1871" s="43" t="s">
        <v>53</v>
      </c>
      <c r="C1871" s="55" t="str">
        <f>'[1]pomocné sloupčeky'!U197</f>
        <v>2204,2539</v>
      </c>
      <c r="D1871" s="56"/>
      <c r="E1871" s="57" t="s">
        <v>54</v>
      </c>
      <c r="F1871" s="43" t="s">
        <v>295</v>
      </c>
    </row>
    <row r="1872" spans="1:6" x14ac:dyDescent="0.3">
      <c r="A1872" s="7">
        <v>1870</v>
      </c>
      <c r="B1872" s="43" t="s">
        <v>53</v>
      </c>
      <c r="C1872" s="55" t="str">
        <f>'[1]pomocné sloupčeky'!U198</f>
        <v>2205,2540</v>
      </c>
      <c r="D1872" s="56"/>
      <c r="E1872" s="57" t="s">
        <v>54</v>
      </c>
      <c r="F1872" s="43" t="s">
        <v>295</v>
      </c>
    </row>
    <row r="1873" spans="1:6" x14ac:dyDescent="0.3">
      <c r="A1873" s="7">
        <v>1871</v>
      </c>
      <c r="B1873" s="43" t="s">
        <v>53</v>
      </c>
      <c r="C1873" s="55" t="str">
        <f>'[1]pomocné sloupčeky'!U199</f>
        <v>2206,2541</v>
      </c>
      <c r="D1873" s="56"/>
      <c r="E1873" s="57" t="s">
        <v>54</v>
      </c>
      <c r="F1873" s="43" t="s">
        <v>295</v>
      </c>
    </row>
    <row r="1874" spans="1:6" x14ac:dyDescent="0.3">
      <c r="A1874" s="7">
        <v>1872</v>
      </c>
      <c r="B1874" s="43" t="s">
        <v>53</v>
      </c>
      <c r="C1874" s="55" t="str">
        <f>'[1]pomocné sloupčeky'!U200</f>
        <v>2207,2542</v>
      </c>
      <c r="D1874" s="56"/>
      <c r="E1874" s="57" t="s">
        <v>54</v>
      </c>
      <c r="F1874" s="43" t="s">
        <v>295</v>
      </c>
    </row>
    <row r="1875" spans="1:6" x14ac:dyDescent="0.3">
      <c r="A1875" s="7">
        <v>1873</v>
      </c>
      <c r="B1875" s="43" t="s">
        <v>53</v>
      </c>
      <c r="C1875" s="55" t="str">
        <f>'[1]pomocné sloupčeky'!U201</f>
        <v>2208,2543</v>
      </c>
      <c r="D1875" s="56"/>
      <c r="E1875" s="57" t="s">
        <v>54</v>
      </c>
      <c r="F1875" s="43" t="s">
        <v>295</v>
      </c>
    </row>
    <row r="1876" spans="1:6" x14ac:dyDescent="0.3">
      <c r="A1876" s="7">
        <v>1874</v>
      </c>
      <c r="B1876" s="43" t="s">
        <v>53</v>
      </c>
      <c r="C1876" s="55" t="str">
        <f>'[1]pomocné sloupčeky'!U202</f>
        <v>2209,2544</v>
      </c>
      <c r="D1876" s="56"/>
      <c r="E1876" s="57" t="s">
        <v>54</v>
      </c>
      <c r="F1876" s="43" t="s">
        <v>295</v>
      </c>
    </row>
    <row r="1877" spans="1:6" x14ac:dyDescent="0.3">
      <c r="A1877" s="7">
        <v>1875</v>
      </c>
      <c r="B1877" s="43" t="s">
        <v>53</v>
      </c>
      <c r="C1877" s="55" t="str">
        <f>'[1]pomocné sloupčeky'!U203</f>
        <v>2210,2545</v>
      </c>
      <c r="D1877" s="56"/>
      <c r="E1877" s="57" t="s">
        <v>54</v>
      </c>
      <c r="F1877" s="43" t="s">
        <v>295</v>
      </c>
    </row>
    <row r="1878" spans="1:6" x14ac:dyDescent="0.3">
      <c r="A1878" s="7">
        <v>1876</v>
      </c>
      <c r="B1878" s="43" t="s">
        <v>53</v>
      </c>
      <c r="C1878" s="55" t="str">
        <f>'[1]pomocné sloupčeky'!U204</f>
        <v>2211,2546</v>
      </c>
      <c r="D1878" s="56"/>
      <c r="E1878" s="57" t="s">
        <v>54</v>
      </c>
      <c r="F1878" s="43" t="s">
        <v>295</v>
      </c>
    </row>
    <row r="1879" spans="1:6" x14ac:dyDescent="0.3">
      <c r="A1879" s="7">
        <v>1877</v>
      </c>
      <c r="B1879" s="43" t="s">
        <v>53</v>
      </c>
      <c r="C1879" s="55" t="str">
        <f>'[1]pomocné sloupčeky'!U205</f>
        <v>2212,2547</v>
      </c>
      <c r="D1879" s="56"/>
      <c r="E1879" s="57" t="s">
        <v>54</v>
      </c>
      <c r="F1879" s="43" t="s">
        <v>295</v>
      </c>
    </row>
    <row r="1880" spans="1:6" x14ac:dyDescent="0.3">
      <c r="A1880" s="7">
        <v>1878</v>
      </c>
      <c r="B1880" s="43" t="s">
        <v>53</v>
      </c>
      <c r="C1880" s="55" t="str">
        <f>'[1]pomocné sloupčeky'!U206</f>
        <v>2213,2548</v>
      </c>
      <c r="D1880" s="56"/>
      <c r="E1880" s="57" t="s">
        <v>54</v>
      </c>
      <c r="F1880" s="43" t="s">
        <v>295</v>
      </c>
    </row>
    <row r="1881" spans="1:6" x14ac:dyDescent="0.3">
      <c r="A1881" s="7">
        <v>1879</v>
      </c>
      <c r="B1881" s="43" t="s">
        <v>53</v>
      </c>
      <c r="C1881" s="55" t="str">
        <f>'[1]pomocné sloupčeky'!U207</f>
        <v>2214,2549</v>
      </c>
      <c r="D1881" s="56"/>
      <c r="E1881" s="57" t="s">
        <v>54</v>
      </c>
      <c r="F1881" s="43" t="s">
        <v>295</v>
      </c>
    </row>
    <row r="1882" spans="1:6" x14ac:dyDescent="0.3">
      <c r="A1882" s="7">
        <v>1880</v>
      </c>
      <c r="B1882" s="43" t="s">
        <v>53</v>
      </c>
      <c r="C1882" s="55" t="str">
        <f>'[1]pomocné sloupčeky'!U208</f>
        <v>2215,2550</v>
      </c>
      <c r="D1882" s="56"/>
      <c r="E1882" s="57" t="s">
        <v>54</v>
      </c>
      <c r="F1882" s="43" t="s">
        <v>295</v>
      </c>
    </row>
    <row r="1883" spans="1:6" x14ac:dyDescent="0.3">
      <c r="A1883" s="7">
        <v>1881</v>
      </c>
      <c r="B1883" s="43" t="s">
        <v>53</v>
      </c>
      <c r="C1883" s="55" t="str">
        <f>'[1]pomocné sloupčeky'!U209</f>
        <v>2216,2551</v>
      </c>
      <c r="D1883" s="56"/>
      <c r="E1883" s="57" t="s">
        <v>54</v>
      </c>
      <c r="F1883" s="43" t="s">
        <v>295</v>
      </c>
    </row>
    <row r="1884" spans="1:6" x14ac:dyDescent="0.3">
      <c r="A1884" s="7">
        <v>1882</v>
      </c>
      <c r="B1884" s="43" t="s">
        <v>53</v>
      </c>
      <c r="C1884" s="55" t="str">
        <f>'[1]pomocné sloupčeky'!U210</f>
        <v>2217,2552</v>
      </c>
      <c r="D1884" s="56"/>
      <c r="E1884" s="57" t="s">
        <v>54</v>
      </c>
      <c r="F1884" s="43" t="s">
        <v>295</v>
      </c>
    </row>
    <row r="1885" spans="1:6" x14ac:dyDescent="0.3">
      <c r="A1885" s="7">
        <v>1883</v>
      </c>
      <c r="B1885" s="43" t="s">
        <v>53</v>
      </c>
      <c r="C1885" s="55" t="str">
        <f>'[1]pomocné sloupčeky'!U211</f>
        <v>2218,2553</v>
      </c>
      <c r="D1885" s="56"/>
      <c r="E1885" s="57" t="s">
        <v>54</v>
      </c>
      <c r="F1885" s="43" t="s">
        <v>295</v>
      </c>
    </row>
    <row r="1886" spans="1:6" x14ac:dyDescent="0.3">
      <c r="A1886" s="7">
        <v>1884</v>
      </c>
      <c r="B1886" s="43" t="s">
        <v>53</v>
      </c>
      <c r="C1886" s="55" t="str">
        <f>'[1]pomocné sloupčeky'!U212</f>
        <v>2219,2554</v>
      </c>
      <c r="D1886" s="56"/>
      <c r="E1886" s="57" t="s">
        <v>54</v>
      </c>
      <c r="F1886" s="43" t="s">
        <v>295</v>
      </c>
    </row>
    <row r="1887" spans="1:6" x14ac:dyDescent="0.3">
      <c r="A1887" s="7">
        <v>1885</v>
      </c>
      <c r="B1887" s="43" t="s">
        <v>53</v>
      </c>
      <c r="C1887" s="55" t="str">
        <f>'[1]pomocné sloupčeky'!U213</f>
        <v>2220,2555</v>
      </c>
      <c r="D1887" s="56"/>
      <c r="E1887" s="57" t="s">
        <v>54</v>
      </c>
      <c r="F1887" s="43" t="s">
        <v>295</v>
      </c>
    </row>
    <row r="1888" spans="1:6" x14ac:dyDescent="0.3">
      <c r="A1888" s="7">
        <v>1886</v>
      </c>
      <c r="B1888" s="43" t="s">
        <v>53</v>
      </c>
      <c r="C1888" s="55" t="str">
        <f>'[1]pomocné sloupčeky'!U214</f>
        <v>2221,2556</v>
      </c>
      <c r="D1888" s="56"/>
      <c r="E1888" s="57" t="s">
        <v>54</v>
      </c>
      <c r="F1888" s="43" t="s">
        <v>295</v>
      </c>
    </row>
    <row r="1889" spans="1:6" x14ac:dyDescent="0.3">
      <c r="A1889" s="7">
        <v>1887</v>
      </c>
      <c r="B1889" s="43" t="s">
        <v>53</v>
      </c>
      <c r="C1889" s="55" t="str">
        <f>'[1]pomocné sloupčeky'!U215</f>
        <v>2222,2557</v>
      </c>
      <c r="D1889" s="56"/>
      <c r="E1889" s="57" t="s">
        <v>54</v>
      </c>
      <c r="F1889" s="43" t="s">
        <v>295</v>
      </c>
    </row>
    <row r="1890" spans="1:6" x14ac:dyDescent="0.3">
      <c r="A1890" s="7">
        <v>1888</v>
      </c>
      <c r="B1890" s="43" t="s">
        <v>53</v>
      </c>
      <c r="C1890" s="55" t="str">
        <f>'[1]pomocné sloupčeky'!U216</f>
        <v>2223,2558</v>
      </c>
      <c r="D1890" s="56"/>
      <c r="E1890" s="57" t="s">
        <v>54</v>
      </c>
      <c r="F1890" s="43" t="s">
        <v>295</v>
      </c>
    </row>
    <row r="1891" spans="1:6" x14ac:dyDescent="0.3">
      <c r="A1891" s="7">
        <v>1889</v>
      </c>
      <c r="B1891" s="43" t="s">
        <v>53</v>
      </c>
      <c r="C1891" s="55" t="str">
        <f>'[1]pomocné sloupčeky'!U217</f>
        <v>2224,2559</v>
      </c>
      <c r="D1891" s="56"/>
      <c r="E1891" s="57" t="s">
        <v>54</v>
      </c>
      <c r="F1891" s="43" t="s">
        <v>295</v>
      </c>
    </row>
    <row r="1892" spans="1:6" x14ac:dyDescent="0.3">
      <c r="A1892" s="7">
        <v>1890</v>
      </c>
      <c r="B1892" s="43" t="s">
        <v>53</v>
      </c>
      <c r="C1892" s="55" t="str">
        <f>'[1]pomocné sloupčeky'!U218</f>
        <v>2225,2560</v>
      </c>
      <c r="D1892" s="56"/>
      <c r="E1892" s="57" t="s">
        <v>54</v>
      </c>
      <c r="F1892" s="43" t="s">
        <v>295</v>
      </c>
    </row>
    <row r="1893" spans="1:6" x14ac:dyDescent="0.3">
      <c r="A1893" s="7">
        <v>1891</v>
      </c>
      <c r="B1893" s="43" t="s">
        <v>53</v>
      </c>
      <c r="C1893" s="55" t="str">
        <f>'[1]pomocné sloupčeky'!U219</f>
        <v>2226,2561</v>
      </c>
      <c r="D1893" s="56"/>
      <c r="E1893" s="57" t="s">
        <v>54</v>
      </c>
      <c r="F1893" s="43" t="s">
        <v>295</v>
      </c>
    </row>
    <row r="1894" spans="1:6" x14ac:dyDescent="0.3">
      <c r="A1894" s="7">
        <v>1892</v>
      </c>
      <c r="B1894" s="43" t="s">
        <v>53</v>
      </c>
      <c r="C1894" s="55" t="str">
        <f>'[1]pomocné sloupčeky'!U220</f>
        <v>2227,2562</v>
      </c>
      <c r="D1894" s="56"/>
      <c r="E1894" s="57" t="s">
        <v>54</v>
      </c>
      <c r="F1894" s="43" t="s">
        <v>295</v>
      </c>
    </row>
    <row r="1895" spans="1:6" x14ac:dyDescent="0.3">
      <c r="A1895" s="7">
        <v>1893</v>
      </c>
      <c r="B1895" s="43" t="s">
        <v>53</v>
      </c>
      <c r="C1895" s="55" t="str">
        <f>'[1]pomocné sloupčeky'!U221</f>
        <v>2228,2563</v>
      </c>
      <c r="D1895" s="56"/>
      <c r="E1895" s="57" t="s">
        <v>54</v>
      </c>
      <c r="F1895" s="43" t="s">
        <v>295</v>
      </c>
    </row>
    <row r="1896" spans="1:6" x14ac:dyDescent="0.3">
      <c r="A1896" s="7">
        <v>1894</v>
      </c>
      <c r="B1896" s="43" t="s">
        <v>53</v>
      </c>
      <c r="C1896" s="55" t="str">
        <f>'[1]pomocné sloupčeky'!U222</f>
        <v>2229,2564</v>
      </c>
      <c r="D1896" s="56"/>
      <c r="E1896" s="57" t="s">
        <v>54</v>
      </c>
      <c r="F1896" s="43" t="s">
        <v>295</v>
      </c>
    </row>
    <row r="1897" spans="1:6" x14ac:dyDescent="0.3">
      <c r="A1897" s="7">
        <v>1895</v>
      </c>
      <c r="B1897" s="43" t="s">
        <v>53</v>
      </c>
      <c r="C1897" s="55" t="str">
        <f>'[1]pomocné sloupčeky'!U223</f>
        <v>2230,2565</v>
      </c>
      <c r="D1897" s="56"/>
      <c r="E1897" s="57" t="s">
        <v>54</v>
      </c>
      <c r="F1897" s="43" t="s">
        <v>295</v>
      </c>
    </row>
    <row r="1898" spans="1:6" x14ac:dyDescent="0.3">
      <c r="A1898" s="7">
        <v>1896</v>
      </c>
      <c r="B1898" s="43" t="s">
        <v>53</v>
      </c>
      <c r="C1898" s="55" t="str">
        <f>'[1]pomocné sloupčeky'!U224</f>
        <v>2231,2566</v>
      </c>
      <c r="D1898" s="56"/>
      <c r="E1898" s="57" t="s">
        <v>54</v>
      </c>
      <c r="F1898" s="43" t="s">
        <v>295</v>
      </c>
    </row>
    <row r="1899" spans="1:6" x14ac:dyDescent="0.3">
      <c r="A1899" s="7">
        <v>1897</v>
      </c>
      <c r="B1899" s="43" t="s">
        <v>53</v>
      </c>
      <c r="C1899" s="55" t="str">
        <f>'[1]pomocné sloupčeky'!U225</f>
        <v>2232,2567</v>
      </c>
      <c r="D1899" s="56"/>
      <c r="E1899" s="57" t="s">
        <v>54</v>
      </c>
      <c r="F1899" s="43" t="s">
        <v>295</v>
      </c>
    </row>
    <row r="1900" spans="1:6" x14ac:dyDescent="0.3">
      <c r="A1900" s="7">
        <v>1898</v>
      </c>
      <c r="B1900" s="43" t="s">
        <v>53</v>
      </c>
      <c r="C1900" s="55" t="str">
        <f>'[1]pomocné sloupčeky'!U226</f>
        <v>2233,2568</v>
      </c>
      <c r="D1900" s="56"/>
      <c r="E1900" s="57" t="s">
        <v>54</v>
      </c>
      <c r="F1900" s="43" t="s">
        <v>295</v>
      </c>
    </row>
    <row r="1901" spans="1:6" x14ac:dyDescent="0.3">
      <c r="A1901" s="7">
        <v>1899</v>
      </c>
      <c r="B1901" s="43" t="s">
        <v>53</v>
      </c>
      <c r="C1901" s="55" t="str">
        <f>'[1]pomocné sloupčeky'!U227</f>
        <v>2234,2569</v>
      </c>
      <c r="D1901" s="56"/>
      <c r="E1901" s="57" t="s">
        <v>54</v>
      </c>
      <c r="F1901" s="43" t="s">
        <v>295</v>
      </c>
    </row>
    <row r="1902" spans="1:6" x14ac:dyDescent="0.3">
      <c r="A1902" s="7">
        <v>1900</v>
      </c>
      <c r="B1902" s="43" t="s">
        <v>53</v>
      </c>
      <c r="C1902" s="55" t="str">
        <f>'[1]pomocné sloupčeky'!U228</f>
        <v>2235,2570</v>
      </c>
      <c r="D1902" s="56"/>
      <c r="E1902" s="57" t="s">
        <v>54</v>
      </c>
      <c r="F1902" s="43" t="s">
        <v>295</v>
      </c>
    </row>
    <row r="1903" spans="1:6" x14ac:dyDescent="0.3">
      <c r="A1903" s="7">
        <v>1901</v>
      </c>
      <c r="B1903" s="43" t="s">
        <v>53</v>
      </c>
      <c r="C1903" s="55" t="str">
        <f>'[1]pomocné sloupčeky'!U229</f>
        <v>2236,2571</v>
      </c>
      <c r="D1903" s="56"/>
      <c r="E1903" s="57" t="s">
        <v>54</v>
      </c>
      <c r="F1903" s="43" t="s">
        <v>295</v>
      </c>
    </row>
    <row r="1904" spans="1:6" x14ac:dyDescent="0.3">
      <c r="A1904" s="7">
        <v>1902</v>
      </c>
      <c r="B1904" s="43" t="s">
        <v>53</v>
      </c>
      <c r="C1904" s="55" t="str">
        <f>'[1]pomocné sloupčeky'!U230</f>
        <v>2237,2572</v>
      </c>
      <c r="D1904" s="56"/>
      <c r="E1904" s="57" t="s">
        <v>54</v>
      </c>
      <c r="F1904" s="43" t="s">
        <v>295</v>
      </c>
    </row>
    <row r="1905" spans="1:6" x14ac:dyDescent="0.3">
      <c r="A1905" s="7">
        <v>1903</v>
      </c>
      <c r="B1905" s="43" t="s">
        <v>53</v>
      </c>
      <c r="C1905" s="55" t="str">
        <f>'[1]pomocné sloupčeky'!U231</f>
        <v>2238,2573</v>
      </c>
      <c r="D1905" s="56"/>
      <c r="E1905" s="57" t="s">
        <v>54</v>
      </c>
      <c r="F1905" s="43" t="s">
        <v>295</v>
      </c>
    </row>
    <row r="1906" spans="1:6" x14ac:dyDescent="0.3">
      <c r="A1906" s="7">
        <v>1904</v>
      </c>
      <c r="B1906" s="43" t="s">
        <v>53</v>
      </c>
      <c r="C1906" s="55" t="str">
        <f>'[1]pomocné sloupčeky'!U232</f>
        <v>2239,2574</v>
      </c>
      <c r="D1906" s="56"/>
      <c r="E1906" s="57" t="s">
        <v>54</v>
      </c>
      <c r="F1906" s="43" t="s">
        <v>295</v>
      </c>
    </row>
    <row r="1907" spans="1:6" x14ac:dyDescent="0.3">
      <c r="A1907" s="7">
        <v>1905</v>
      </c>
      <c r="B1907" s="43" t="s">
        <v>53</v>
      </c>
      <c r="C1907" s="55" t="str">
        <f>'[1]pomocné sloupčeky'!U233</f>
        <v>2240,2575</v>
      </c>
      <c r="D1907" s="56"/>
      <c r="E1907" s="57" t="s">
        <v>54</v>
      </c>
      <c r="F1907" s="43" t="s">
        <v>295</v>
      </c>
    </row>
    <row r="1908" spans="1:6" x14ac:dyDescent="0.3">
      <c r="A1908" s="7">
        <v>1906</v>
      </c>
      <c r="B1908" s="43" t="s">
        <v>53</v>
      </c>
      <c r="C1908" s="55" t="str">
        <f>'[1]pomocné sloupčeky'!U234</f>
        <v>2241,2576</v>
      </c>
      <c r="D1908" s="56"/>
      <c r="E1908" s="57" t="s">
        <v>54</v>
      </c>
      <c r="F1908" s="43" t="s">
        <v>295</v>
      </c>
    </row>
    <row r="1909" spans="1:6" x14ac:dyDescent="0.3">
      <c r="A1909" s="7">
        <v>1907</v>
      </c>
      <c r="B1909" s="43" t="s">
        <v>53</v>
      </c>
      <c r="C1909" s="55" t="str">
        <f>'[1]pomocné sloupčeky'!U235</f>
        <v>2242,2577</v>
      </c>
      <c r="D1909" s="56"/>
      <c r="E1909" s="57" t="s">
        <v>54</v>
      </c>
      <c r="F1909" s="43" t="s">
        <v>295</v>
      </c>
    </row>
    <row r="1910" spans="1:6" x14ac:dyDescent="0.3">
      <c r="A1910" s="7">
        <v>1908</v>
      </c>
      <c r="B1910" s="43" t="s">
        <v>53</v>
      </c>
      <c r="C1910" s="55" t="str">
        <f>'[1]pomocné sloupčeky'!U236</f>
        <v>2243,2578</v>
      </c>
      <c r="D1910" s="56"/>
      <c r="E1910" s="57" t="s">
        <v>54</v>
      </c>
      <c r="F1910" s="43" t="s">
        <v>295</v>
      </c>
    </row>
    <row r="1911" spans="1:6" x14ac:dyDescent="0.3">
      <c r="A1911" s="7">
        <v>1909</v>
      </c>
      <c r="B1911" s="43" t="s">
        <v>53</v>
      </c>
      <c r="C1911" s="55" t="str">
        <f>'[1]pomocné sloupčeky'!U237</f>
        <v>2244,2579</v>
      </c>
      <c r="D1911" s="56"/>
      <c r="E1911" s="57" t="s">
        <v>54</v>
      </c>
      <c r="F1911" s="43" t="s">
        <v>295</v>
      </c>
    </row>
    <row r="1912" spans="1:6" x14ac:dyDescent="0.3">
      <c r="A1912" s="7">
        <v>1910</v>
      </c>
      <c r="B1912" s="43" t="s">
        <v>53</v>
      </c>
      <c r="C1912" s="55" t="str">
        <f>'[1]pomocné sloupčeky'!U238</f>
        <v>2245,2580</v>
      </c>
      <c r="D1912" s="56"/>
      <c r="E1912" s="57" t="s">
        <v>54</v>
      </c>
      <c r="F1912" s="43" t="s">
        <v>295</v>
      </c>
    </row>
    <row r="1913" spans="1:6" x14ac:dyDescent="0.3">
      <c r="A1913" s="7">
        <v>1911</v>
      </c>
      <c r="B1913" s="43" t="s">
        <v>53</v>
      </c>
      <c r="C1913" s="55" t="str">
        <f>'[1]pomocné sloupčeky'!U239</f>
        <v>2246,2581</v>
      </c>
      <c r="D1913" s="56"/>
      <c r="E1913" s="57" t="s">
        <v>54</v>
      </c>
      <c r="F1913" s="43" t="s">
        <v>295</v>
      </c>
    </row>
    <row r="1914" spans="1:6" x14ac:dyDescent="0.3">
      <c r="A1914" s="7">
        <v>1912</v>
      </c>
      <c r="B1914" s="43" t="s">
        <v>53</v>
      </c>
      <c r="C1914" s="55" t="str">
        <f>'[1]pomocné sloupčeky'!U240</f>
        <v>2247,2582</v>
      </c>
      <c r="D1914" s="56"/>
      <c r="E1914" s="57" t="s">
        <v>54</v>
      </c>
      <c r="F1914" s="43" t="s">
        <v>295</v>
      </c>
    </row>
    <row r="1915" spans="1:6" x14ac:dyDescent="0.3">
      <c r="A1915" s="7">
        <v>1913</v>
      </c>
      <c r="B1915" s="43" t="s">
        <v>53</v>
      </c>
      <c r="C1915" s="55" t="str">
        <f>'[1]pomocné sloupčeky'!U241</f>
        <v>2248,2583</v>
      </c>
      <c r="D1915" s="56"/>
      <c r="E1915" s="57" t="s">
        <v>54</v>
      </c>
      <c r="F1915" s="43" t="s">
        <v>295</v>
      </c>
    </row>
    <row r="1916" spans="1:6" x14ac:dyDescent="0.3">
      <c r="A1916" s="7">
        <v>1914</v>
      </c>
      <c r="B1916" s="43" t="s">
        <v>53</v>
      </c>
      <c r="C1916" s="55" t="str">
        <f>'[1]pomocné sloupčeky'!U242</f>
        <v>2249,2584</v>
      </c>
      <c r="D1916" s="56"/>
      <c r="E1916" s="57" t="s">
        <v>54</v>
      </c>
      <c r="F1916" s="43" t="s">
        <v>295</v>
      </c>
    </row>
    <row r="1917" spans="1:6" x14ac:dyDescent="0.3">
      <c r="A1917" s="7">
        <v>1915</v>
      </c>
      <c r="B1917" s="43" t="s">
        <v>53</v>
      </c>
      <c r="C1917" s="55" t="str">
        <f>'[1]pomocné sloupčeky'!U243</f>
        <v>2250,2585</v>
      </c>
      <c r="D1917" s="56"/>
      <c r="E1917" s="57" t="s">
        <v>54</v>
      </c>
      <c r="F1917" s="43" t="s">
        <v>295</v>
      </c>
    </row>
    <row r="1918" spans="1:6" x14ac:dyDescent="0.3">
      <c r="A1918" s="7">
        <v>1916</v>
      </c>
      <c r="B1918" s="43" t="s">
        <v>53</v>
      </c>
      <c r="C1918" s="55" t="str">
        <f>'[1]pomocné sloupčeky'!U244</f>
        <v>2251,2586</v>
      </c>
      <c r="D1918" s="56"/>
      <c r="E1918" s="57" t="s">
        <v>54</v>
      </c>
      <c r="F1918" s="43" t="s">
        <v>295</v>
      </c>
    </row>
    <row r="1919" spans="1:6" x14ac:dyDescent="0.3">
      <c r="A1919" s="7">
        <v>1917</v>
      </c>
      <c r="B1919" s="43" t="s">
        <v>53</v>
      </c>
      <c r="C1919" s="55" t="str">
        <f>'[1]pomocné sloupčeky'!U245</f>
        <v>2252,2587</v>
      </c>
      <c r="D1919" s="56"/>
      <c r="E1919" s="57" t="s">
        <v>54</v>
      </c>
      <c r="F1919" s="43" t="s">
        <v>295</v>
      </c>
    </row>
    <row r="1920" spans="1:6" x14ac:dyDescent="0.3">
      <c r="A1920" s="7">
        <v>1918</v>
      </c>
      <c r="B1920" s="43" t="s">
        <v>53</v>
      </c>
      <c r="C1920" s="55" t="str">
        <f>'[1]pomocné sloupčeky'!U246</f>
        <v>2253,2588</v>
      </c>
      <c r="D1920" s="56"/>
      <c r="E1920" s="57" t="s">
        <v>54</v>
      </c>
      <c r="F1920" s="43" t="s">
        <v>295</v>
      </c>
    </row>
    <row r="1921" spans="1:6" x14ac:dyDescent="0.3">
      <c r="A1921" s="7">
        <v>1919</v>
      </c>
      <c r="B1921" s="43" t="s">
        <v>53</v>
      </c>
      <c r="C1921" s="55" t="str">
        <f>'[1]pomocné sloupčeky'!U247</f>
        <v>2254,2589</v>
      </c>
      <c r="D1921" s="56"/>
      <c r="E1921" s="57" t="s">
        <v>54</v>
      </c>
      <c r="F1921" s="43" t="s">
        <v>295</v>
      </c>
    </row>
    <row r="1922" spans="1:6" x14ac:dyDescent="0.3">
      <c r="A1922" s="7">
        <v>1920</v>
      </c>
      <c r="B1922" s="43" t="s">
        <v>53</v>
      </c>
      <c r="C1922" s="55" t="str">
        <f>'[1]pomocné sloupčeky'!U248</f>
        <v>2255,2590</v>
      </c>
      <c r="D1922" s="56"/>
      <c r="E1922" s="57" t="s">
        <v>54</v>
      </c>
      <c r="F1922" s="43" t="s">
        <v>295</v>
      </c>
    </row>
    <row r="1923" spans="1:6" x14ac:dyDescent="0.3">
      <c r="A1923" s="7">
        <v>1921</v>
      </c>
      <c r="B1923" s="43" t="s">
        <v>53</v>
      </c>
      <c r="C1923" s="55" t="str">
        <f>'[1]pomocné sloupčeky'!U249</f>
        <v>2256,2591</v>
      </c>
      <c r="D1923" s="56"/>
      <c r="E1923" s="57" t="s">
        <v>54</v>
      </c>
      <c r="F1923" s="43" t="s">
        <v>295</v>
      </c>
    </row>
    <row r="1924" spans="1:6" x14ac:dyDescent="0.3">
      <c r="A1924" s="7">
        <v>1922</v>
      </c>
      <c r="B1924" s="43" t="s">
        <v>53</v>
      </c>
      <c r="C1924" s="55" t="str">
        <f>'[1]pomocné sloupčeky'!U250</f>
        <v>2257,2592</v>
      </c>
      <c r="D1924" s="56"/>
      <c r="E1924" s="57" t="s">
        <v>54</v>
      </c>
      <c r="F1924" s="43" t="s">
        <v>295</v>
      </c>
    </row>
    <row r="1925" spans="1:6" x14ac:dyDescent="0.3">
      <c r="A1925" s="7">
        <v>1923</v>
      </c>
      <c r="B1925" s="43" t="s">
        <v>53</v>
      </c>
      <c r="C1925" s="55" t="str">
        <f>'[1]pomocné sloupčeky'!U251</f>
        <v>2258,2593</v>
      </c>
      <c r="D1925" s="56"/>
      <c r="E1925" s="57" t="s">
        <v>54</v>
      </c>
      <c r="F1925" s="43" t="s">
        <v>295</v>
      </c>
    </row>
    <row r="1926" spans="1:6" x14ac:dyDescent="0.3">
      <c r="A1926" s="7">
        <v>1924</v>
      </c>
      <c r="B1926" s="43" t="s">
        <v>53</v>
      </c>
      <c r="C1926" s="55" t="str">
        <f>'[1]pomocné sloupčeky'!U252</f>
        <v>2259,2594</v>
      </c>
      <c r="D1926" s="56"/>
      <c r="E1926" s="57" t="s">
        <v>54</v>
      </c>
      <c r="F1926" s="43" t="s">
        <v>295</v>
      </c>
    </row>
    <row r="1927" spans="1:6" x14ac:dyDescent="0.3">
      <c r="A1927" s="7">
        <v>1925</v>
      </c>
      <c r="B1927" s="43" t="s">
        <v>53</v>
      </c>
      <c r="C1927" s="55" t="str">
        <f>'[1]pomocné sloupčeky'!U253</f>
        <v>2260,2595</v>
      </c>
      <c r="D1927" s="56"/>
      <c r="E1927" s="57" t="s">
        <v>54</v>
      </c>
      <c r="F1927" s="43" t="s">
        <v>295</v>
      </c>
    </row>
    <row r="1928" spans="1:6" x14ac:dyDescent="0.3">
      <c r="A1928" s="7">
        <v>1926</v>
      </c>
      <c r="B1928" s="43" t="s">
        <v>53</v>
      </c>
      <c r="C1928" s="55" t="str">
        <f>'[1]pomocné sloupčeky'!U254</f>
        <v>2261,2596</v>
      </c>
      <c r="D1928" s="56"/>
      <c r="E1928" s="57" t="s">
        <v>54</v>
      </c>
      <c r="F1928" s="43" t="s">
        <v>295</v>
      </c>
    </row>
    <row r="1929" spans="1:6" x14ac:dyDescent="0.3">
      <c r="A1929" s="7">
        <v>1927</v>
      </c>
      <c r="B1929" s="43" t="s">
        <v>53</v>
      </c>
      <c r="C1929" s="55" t="str">
        <f>'[1]pomocné sloupčeky'!U255</f>
        <v>2262,2597</v>
      </c>
      <c r="D1929" s="56"/>
      <c r="E1929" s="57" t="s">
        <v>54</v>
      </c>
      <c r="F1929" s="43" t="s">
        <v>295</v>
      </c>
    </row>
    <row r="1930" spans="1:6" x14ac:dyDescent="0.3">
      <c r="A1930" s="7">
        <v>1928</v>
      </c>
      <c r="B1930" s="43" t="s">
        <v>53</v>
      </c>
      <c r="C1930" s="55" t="str">
        <f>'[1]pomocné sloupčeky'!U256</f>
        <v>2263,2598</v>
      </c>
      <c r="D1930" s="56"/>
      <c r="E1930" s="57" t="s">
        <v>54</v>
      </c>
      <c r="F1930" s="43" t="s">
        <v>295</v>
      </c>
    </row>
    <row r="1931" spans="1:6" x14ac:dyDescent="0.3">
      <c r="A1931" s="7">
        <v>1929</v>
      </c>
      <c r="B1931" s="43" t="s">
        <v>53</v>
      </c>
      <c r="C1931" s="55" t="str">
        <f>'[1]pomocné sloupčeky'!U257</f>
        <v>2264,2599</v>
      </c>
      <c r="D1931" s="56"/>
      <c r="E1931" s="57" t="s">
        <v>54</v>
      </c>
      <c r="F1931" s="43" t="s">
        <v>295</v>
      </c>
    </row>
    <row r="1932" spans="1:6" x14ac:dyDescent="0.3">
      <c r="A1932" s="7">
        <v>1930</v>
      </c>
      <c r="B1932" s="43" t="s">
        <v>53</v>
      </c>
      <c r="C1932" s="55" t="str">
        <f>'[1]pomocné sloupčeky'!U258</f>
        <v>2265,2600</v>
      </c>
      <c r="D1932" s="56"/>
      <c r="E1932" s="57" t="s">
        <v>54</v>
      </c>
      <c r="F1932" s="43" t="s">
        <v>295</v>
      </c>
    </row>
    <row r="1933" spans="1:6" x14ac:dyDescent="0.3">
      <c r="A1933" s="7">
        <v>1931</v>
      </c>
      <c r="B1933" s="43" t="s">
        <v>53</v>
      </c>
      <c r="C1933" s="55" t="str">
        <f>'[1]pomocné sloupčeky'!U259</f>
        <v>2266,2601</v>
      </c>
      <c r="D1933" s="56"/>
      <c r="E1933" s="57" t="s">
        <v>54</v>
      </c>
      <c r="F1933" s="43" t="s">
        <v>295</v>
      </c>
    </row>
    <row r="1934" spans="1:6" x14ac:dyDescent="0.3">
      <c r="A1934" s="7">
        <v>1932</v>
      </c>
      <c r="B1934" s="43" t="s">
        <v>53</v>
      </c>
      <c r="C1934" s="55" t="str">
        <f>'[1]pomocné sloupčeky'!U260</f>
        <v>2267,2602</v>
      </c>
      <c r="D1934" s="56"/>
      <c r="E1934" s="57" t="s">
        <v>54</v>
      </c>
      <c r="F1934" s="43" t="s">
        <v>295</v>
      </c>
    </row>
    <row r="1935" spans="1:6" x14ac:dyDescent="0.3">
      <c r="A1935" s="7">
        <v>1933</v>
      </c>
      <c r="B1935" s="43" t="s">
        <v>53</v>
      </c>
      <c r="C1935" s="55" t="str">
        <f>'[1]pomocné sloupčeky'!U261</f>
        <v>2268,2603</v>
      </c>
      <c r="D1935" s="56"/>
      <c r="E1935" s="57" t="s">
        <v>54</v>
      </c>
      <c r="F1935" s="43" t="s">
        <v>295</v>
      </c>
    </row>
    <row r="1936" spans="1:6" x14ac:dyDescent="0.3">
      <c r="A1936" s="7">
        <v>1934</v>
      </c>
      <c r="B1936" s="43" t="s">
        <v>53</v>
      </c>
      <c r="C1936" s="55" t="str">
        <f>'[1]pomocné sloupčeky'!U262</f>
        <v>2269,2604</v>
      </c>
      <c r="D1936" s="56"/>
      <c r="E1936" s="57" t="s">
        <v>54</v>
      </c>
      <c r="F1936" s="43" t="s">
        <v>295</v>
      </c>
    </row>
    <row r="1937" spans="1:6" x14ac:dyDescent="0.3">
      <c r="A1937" s="7">
        <v>1935</v>
      </c>
      <c r="B1937" s="43" t="s">
        <v>53</v>
      </c>
      <c r="C1937" s="55" t="str">
        <f>'[1]pomocné sloupčeky'!U263</f>
        <v>2270,2605</v>
      </c>
      <c r="D1937" s="56"/>
      <c r="E1937" s="57" t="s">
        <v>54</v>
      </c>
      <c r="F1937" s="43" t="s">
        <v>295</v>
      </c>
    </row>
    <row r="1938" spans="1:6" x14ac:dyDescent="0.3">
      <c r="A1938" s="7">
        <v>1936</v>
      </c>
      <c r="B1938" s="43" t="s">
        <v>53</v>
      </c>
      <c r="C1938" s="55" t="str">
        <f>'[1]pomocné sloupčeky'!U264</f>
        <v>2271,2606</v>
      </c>
      <c r="D1938" s="56"/>
      <c r="E1938" s="57" t="s">
        <v>54</v>
      </c>
      <c r="F1938" s="43" t="s">
        <v>295</v>
      </c>
    </row>
    <row r="1939" spans="1:6" x14ac:dyDescent="0.3">
      <c r="A1939" s="7">
        <v>1937</v>
      </c>
      <c r="B1939" s="43" t="s">
        <v>53</v>
      </c>
      <c r="C1939" s="55" t="str">
        <f>'[1]pomocné sloupčeky'!U265</f>
        <v>2272,2607</v>
      </c>
      <c r="D1939" s="56"/>
      <c r="E1939" s="57" t="s">
        <v>54</v>
      </c>
      <c r="F1939" s="43" t="s">
        <v>295</v>
      </c>
    </row>
    <row r="1940" spans="1:6" x14ac:dyDescent="0.3">
      <c r="A1940" s="7">
        <v>1938</v>
      </c>
      <c r="B1940" s="43" t="s">
        <v>53</v>
      </c>
      <c r="C1940" s="55" t="str">
        <f>'[1]pomocné sloupčeky'!U266</f>
        <v>2273,2608</v>
      </c>
      <c r="D1940" s="56"/>
      <c r="E1940" s="57" t="s">
        <v>54</v>
      </c>
      <c r="F1940" s="43" t="s">
        <v>295</v>
      </c>
    </row>
    <row r="1941" spans="1:6" x14ac:dyDescent="0.3">
      <c r="A1941" s="7">
        <v>1939</v>
      </c>
      <c r="B1941" s="43" t="s">
        <v>53</v>
      </c>
      <c r="C1941" s="55" t="str">
        <f>'[1]pomocné sloupčeky'!U267</f>
        <v>2274,2609</v>
      </c>
      <c r="D1941" s="56"/>
      <c r="E1941" s="57" t="s">
        <v>54</v>
      </c>
      <c r="F1941" s="43" t="s">
        <v>295</v>
      </c>
    </row>
    <row r="1942" spans="1:6" x14ac:dyDescent="0.3">
      <c r="A1942" s="7">
        <v>1940</v>
      </c>
      <c r="B1942" s="43" t="s">
        <v>53</v>
      </c>
      <c r="C1942" s="55" t="str">
        <f>'[1]pomocné sloupčeky'!U268</f>
        <v>2275,2610</v>
      </c>
      <c r="D1942" s="56"/>
      <c r="E1942" s="57" t="s">
        <v>54</v>
      </c>
      <c r="F1942" s="43" t="s">
        <v>295</v>
      </c>
    </row>
    <row r="1943" spans="1:6" x14ac:dyDescent="0.3">
      <c r="A1943" s="7">
        <v>1941</v>
      </c>
      <c r="B1943" s="43" t="s">
        <v>53</v>
      </c>
      <c r="C1943" s="55" t="str">
        <f>'[1]pomocné sloupčeky'!U269</f>
        <v>2276,2611</v>
      </c>
      <c r="D1943" s="56"/>
      <c r="E1943" s="57" t="s">
        <v>54</v>
      </c>
      <c r="F1943" s="43" t="s">
        <v>295</v>
      </c>
    </row>
    <row r="1944" spans="1:6" x14ac:dyDescent="0.3">
      <c r="A1944" s="7">
        <v>1942</v>
      </c>
      <c r="B1944" s="43" t="s">
        <v>53</v>
      </c>
      <c r="C1944" s="55" t="str">
        <f>'[1]pomocné sloupčeky'!U270</f>
        <v>2277,2612</v>
      </c>
      <c r="D1944" s="56"/>
      <c r="E1944" s="57" t="s">
        <v>54</v>
      </c>
      <c r="F1944" s="43" t="s">
        <v>295</v>
      </c>
    </row>
    <row r="1945" spans="1:6" x14ac:dyDescent="0.3">
      <c r="A1945" s="7">
        <v>1943</v>
      </c>
      <c r="B1945" s="43" t="s">
        <v>53</v>
      </c>
      <c r="C1945" s="55" t="str">
        <f>'[1]pomocné sloupčeky'!U271</f>
        <v>2278,2613</v>
      </c>
      <c r="D1945" s="56"/>
      <c r="E1945" s="57" t="s">
        <v>54</v>
      </c>
      <c r="F1945" s="43" t="s">
        <v>295</v>
      </c>
    </row>
    <row r="1946" spans="1:6" x14ac:dyDescent="0.3">
      <c r="A1946" s="7">
        <v>1944</v>
      </c>
      <c r="B1946" s="43" t="s">
        <v>53</v>
      </c>
      <c r="C1946" s="55" t="str">
        <f>'[1]pomocné sloupčeky'!U272</f>
        <v>2279,2614</v>
      </c>
      <c r="D1946" s="56"/>
      <c r="E1946" s="57" t="s">
        <v>54</v>
      </c>
      <c r="F1946" s="43" t="s">
        <v>295</v>
      </c>
    </row>
    <row r="1947" spans="1:6" x14ac:dyDescent="0.3">
      <c r="A1947" s="7">
        <v>1945</v>
      </c>
      <c r="B1947" s="43" t="s">
        <v>53</v>
      </c>
      <c r="C1947" s="55" t="str">
        <f>'[1]pomocné sloupčeky'!U273</f>
        <v>2280,2615</v>
      </c>
      <c r="D1947" s="56"/>
      <c r="E1947" s="57" t="s">
        <v>54</v>
      </c>
      <c r="F1947" s="43" t="s">
        <v>295</v>
      </c>
    </row>
    <row r="1948" spans="1:6" x14ac:dyDescent="0.3">
      <c r="A1948" s="7">
        <v>1946</v>
      </c>
      <c r="B1948" s="43" t="s">
        <v>53</v>
      </c>
      <c r="C1948" s="55" t="str">
        <f>'[1]pomocné sloupčeky'!U274</f>
        <v>2281,2616</v>
      </c>
      <c r="D1948" s="56"/>
      <c r="E1948" s="57" t="s">
        <v>54</v>
      </c>
      <c r="F1948" s="43" t="s">
        <v>295</v>
      </c>
    </row>
    <row r="1949" spans="1:6" x14ac:dyDescent="0.3">
      <c r="A1949" s="7">
        <v>1947</v>
      </c>
      <c r="B1949" s="43" t="s">
        <v>53</v>
      </c>
      <c r="C1949" s="55" t="str">
        <f>'[1]pomocné sloupčeky'!U275</f>
        <v>2282,2617</v>
      </c>
      <c r="D1949" s="56"/>
      <c r="E1949" s="57" t="s">
        <v>54</v>
      </c>
      <c r="F1949" s="43" t="s">
        <v>295</v>
      </c>
    </row>
    <row r="1950" spans="1:6" x14ac:dyDescent="0.3">
      <c r="A1950" s="7">
        <v>1948</v>
      </c>
      <c r="B1950" s="43" t="s">
        <v>53</v>
      </c>
      <c r="C1950" s="55" t="str">
        <f>'[1]pomocné sloupčeky'!U276</f>
        <v>2283,2618</v>
      </c>
      <c r="D1950" s="56"/>
      <c r="E1950" s="57" t="s">
        <v>54</v>
      </c>
      <c r="F1950" s="43" t="s">
        <v>295</v>
      </c>
    </row>
    <row r="1951" spans="1:6" x14ac:dyDescent="0.3">
      <c r="A1951" s="7">
        <v>1949</v>
      </c>
      <c r="B1951" s="43" t="s">
        <v>53</v>
      </c>
      <c r="C1951" s="55" t="str">
        <f>'[1]pomocné sloupčeky'!U277</f>
        <v>2284,2619</v>
      </c>
      <c r="D1951" s="56"/>
      <c r="E1951" s="57" t="s">
        <v>54</v>
      </c>
      <c r="F1951" s="43" t="s">
        <v>295</v>
      </c>
    </row>
    <row r="1952" spans="1:6" x14ac:dyDescent="0.3">
      <c r="A1952" s="7">
        <v>1950</v>
      </c>
      <c r="B1952" s="43" t="s">
        <v>53</v>
      </c>
      <c r="C1952" s="55" t="str">
        <f>'[1]pomocné sloupčeky'!U278</f>
        <v>2285,2620</v>
      </c>
      <c r="D1952" s="56"/>
      <c r="E1952" s="57" t="s">
        <v>54</v>
      </c>
      <c r="F1952" s="43" t="s">
        <v>295</v>
      </c>
    </row>
    <row r="1953" spans="1:6" x14ac:dyDescent="0.3">
      <c r="A1953" s="7">
        <v>1951</v>
      </c>
      <c r="B1953" s="43" t="s">
        <v>53</v>
      </c>
      <c r="C1953" s="55" t="str">
        <f>'[1]pomocné sloupčeky'!U279</f>
        <v>2286,2621</v>
      </c>
      <c r="D1953" s="56"/>
      <c r="E1953" s="57" t="s">
        <v>54</v>
      </c>
      <c r="F1953" s="43" t="s">
        <v>295</v>
      </c>
    </row>
    <row r="1954" spans="1:6" x14ac:dyDescent="0.3">
      <c r="A1954" s="7">
        <v>1952</v>
      </c>
      <c r="B1954" s="43" t="s">
        <v>53</v>
      </c>
      <c r="C1954" s="55" t="str">
        <f>'[1]pomocné sloupčeky'!U280</f>
        <v>2287,2622</v>
      </c>
      <c r="D1954" s="56"/>
      <c r="E1954" s="57" t="s">
        <v>54</v>
      </c>
      <c r="F1954" s="43" t="s">
        <v>295</v>
      </c>
    </row>
    <row r="1955" spans="1:6" x14ac:dyDescent="0.3">
      <c r="A1955" s="7">
        <v>1953</v>
      </c>
      <c r="B1955" s="43" t="s">
        <v>53</v>
      </c>
      <c r="C1955" s="55" t="str">
        <f>'[1]pomocné sloupčeky'!U281</f>
        <v>2288,2623</v>
      </c>
      <c r="D1955" s="56"/>
      <c r="E1955" s="57" t="s">
        <v>54</v>
      </c>
      <c r="F1955" s="43" t="s">
        <v>295</v>
      </c>
    </row>
    <row r="1956" spans="1:6" x14ac:dyDescent="0.3">
      <c r="A1956" s="7">
        <v>1954</v>
      </c>
      <c r="B1956" s="43" t="s">
        <v>53</v>
      </c>
      <c r="C1956" s="55" t="str">
        <f>'[1]pomocné sloupčeky'!U282</f>
        <v>2289,2624</v>
      </c>
      <c r="D1956" s="56"/>
      <c r="E1956" s="57" t="s">
        <v>54</v>
      </c>
      <c r="F1956" s="43" t="s">
        <v>295</v>
      </c>
    </row>
    <row r="1957" spans="1:6" x14ac:dyDescent="0.3">
      <c r="A1957" s="7">
        <v>1955</v>
      </c>
      <c r="B1957" s="43" t="s">
        <v>53</v>
      </c>
      <c r="C1957" s="55" t="str">
        <f>'[1]pomocné sloupčeky'!U283</f>
        <v>2290,2625</v>
      </c>
      <c r="D1957" s="56"/>
      <c r="E1957" s="57" t="s">
        <v>54</v>
      </c>
      <c r="F1957" s="43" t="s">
        <v>295</v>
      </c>
    </row>
    <row r="1958" spans="1:6" x14ac:dyDescent="0.3">
      <c r="A1958" s="7">
        <v>1956</v>
      </c>
      <c r="B1958" s="43" t="s">
        <v>53</v>
      </c>
      <c r="C1958" s="55" t="str">
        <f>'[1]pomocné sloupčeky'!U284</f>
        <v>2291,2626</v>
      </c>
      <c r="D1958" s="56"/>
      <c r="E1958" s="57" t="s">
        <v>54</v>
      </c>
      <c r="F1958" s="43" t="s">
        <v>295</v>
      </c>
    </row>
    <row r="1959" spans="1:6" x14ac:dyDescent="0.3">
      <c r="A1959" s="7">
        <v>1957</v>
      </c>
      <c r="B1959" s="43" t="s">
        <v>53</v>
      </c>
      <c r="C1959" s="55" t="str">
        <f>'[1]pomocné sloupčeky'!U285</f>
        <v>2292,2627</v>
      </c>
      <c r="D1959" s="56"/>
      <c r="E1959" s="57" t="s">
        <v>54</v>
      </c>
      <c r="F1959" s="43" t="s">
        <v>295</v>
      </c>
    </row>
    <row r="1960" spans="1:6" x14ac:dyDescent="0.3">
      <c r="A1960" s="7">
        <v>1958</v>
      </c>
      <c r="B1960" s="43" t="s">
        <v>53</v>
      </c>
      <c r="C1960" s="55" t="str">
        <f>'[1]pomocné sloupčeky'!U286</f>
        <v>2293,2628</v>
      </c>
      <c r="D1960" s="56"/>
      <c r="E1960" s="57" t="s">
        <v>54</v>
      </c>
      <c r="F1960" s="43" t="s">
        <v>295</v>
      </c>
    </row>
    <row r="1961" spans="1:6" x14ac:dyDescent="0.3">
      <c r="A1961" s="7">
        <v>1959</v>
      </c>
      <c r="B1961" s="43" t="s">
        <v>53</v>
      </c>
      <c r="C1961" s="55" t="str">
        <f>'[1]pomocné sloupčeky'!U287</f>
        <v>2294,2629</v>
      </c>
      <c r="D1961" s="56"/>
      <c r="E1961" s="57" t="s">
        <v>54</v>
      </c>
      <c r="F1961" s="43" t="s">
        <v>295</v>
      </c>
    </row>
    <row r="1962" spans="1:6" x14ac:dyDescent="0.3">
      <c r="A1962" s="7">
        <v>1960</v>
      </c>
      <c r="B1962" s="43" t="s">
        <v>53</v>
      </c>
      <c r="C1962" s="55" t="str">
        <f>'[1]pomocné sloupčeky'!U288</f>
        <v>2295,2630</v>
      </c>
      <c r="D1962" s="56"/>
      <c r="E1962" s="57" t="s">
        <v>54</v>
      </c>
      <c r="F1962" s="43" t="s">
        <v>295</v>
      </c>
    </row>
    <row r="1963" spans="1:6" x14ac:dyDescent="0.3">
      <c r="A1963" s="7">
        <v>1961</v>
      </c>
      <c r="B1963" s="43" t="s">
        <v>53</v>
      </c>
      <c r="C1963" s="55" t="str">
        <f>'[1]pomocné sloupčeky'!U289</f>
        <v>2296,2631</v>
      </c>
      <c r="D1963" s="56"/>
      <c r="E1963" s="57" t="s">
        <v>54</v>
      </c>
      <c r="F1963" s="43" t="s">
        <v>295</v>
      </c>
    </row>
    <row r="1964" spans="1:6" x14ac:dyDescent="0.3">
      <c r="A1964" s="7">
        <v>1962</v>
      </c>
      <c r="B1964" s="43" t="s">
        <v>53</v>
      </c>
      <c r="C1964" s="55" t="str">
        <f>'[1]pomocné sloupčeky'!U290</f>
        <v>2297,2632</v>
      </c>
      <c r="D1964" s="56"/>
      <c r="E1964" s="57" t="s">
        <v>54</v>
      </c>
      <c r="F1964" s="43" t="s">
        <v>295</v>
      </c>
    </row>
    <row r="1965" spans="1:6" x14ac:dyDescent="0.3">
      <c r="A1965" s="7">
        <v>1963</v>
      </c>
      <c r="B1965" s="43" t="s">
        <v>53</v>
      </c>
      <c r="C1965" s="55" t="str">
        <f>'[1]pomocné sloupčeky'!U291</f>
        <v>2298,2633</v>
      </c>
      <c r="D1965" s="56"/>
      <c r="E1965" s="57" t="s">
        <v>54</v>
      </c>
      <c r="F1965" s="43" t="s">
        <v>295</v>
      </c>
    </row>
    <row r="1966" spans="1:6" x14ac:dyDescent="0.3">
      <c r="A1966" s="7">
        <v>1964</v>
      </c>
      <c r="B1966" s="43" t="s">
        <v>53</v>
      </c>
      <c r="C1966" s="55" t="str">
        <f>'[1]pomocné sloupčeky'!U292</f>
        <v>2299,2634</v>
      </c>
      <c r="D1966" s="56"/>
      <c r="E1966" s="57" t="s">
        <v>54</v>
      </c>
      <c r="F1966" s="43" t="s">
        <v>295</v>
      </c>
    </row>
    <row r="1967" spans="1:6" x14ac:dyDescent="0.3">
      <c r="A1967" s="7">
        <v>1965</v>
      </c>
      <c r="B1967" s="43" t="s">
        <v>53</v>
      </c>
      <c r="C1967" s="55" t="str">
        <f>'[1]pomocné sloupčeky'!U293</f>
        <v>2300,2635</v>
      </c>
      <c r="D1967" s="56"/>
      <c r="E1967" s="57" t="s">
        <v>54</v>
      </c>
      <c r="F1967" s="43" t="s">
        <v>295</v>
      </c>
    </row>
    <row r="1968" spans="1:6" x14ac:dyDescent="0.3">
      <c r="A1968" s="7">
        <v>1966</v>
      </c>
      <c r="B1968" s="43" t="s">
        <v>53</v>
      </c>
      <c r="C1968" s="55" t="str">
        <f>'[1]pomocné sloupčeky'!U294</f>
        <v>2301,2636</v>
      </c>
      <c r="D1968" s="56"/>
      <c r="E1968" s="57" t="s">
        <v>54</v>
      </c>
      <c r="F1968" s="43" t="s">
        <v>295</v>
      </c>
    </row>
    <row r="1969" spans="1:6" x14ac:dyDescent="0.3">
      <c r="A1969" s="7">
        <v>1967</v>
      </c>
      <c r="B1969" s="43" t="s">
        <v>53</v>
      </c>
      <c r="C1969" s="55" t="str">
        <f>'[1]pomocné sloupčeky'!U295</f>
        <v>2302,2637</v>
      </c>
      <c r="D1969" s="56"/>
      <c r="E1969" s="57" t="s">
        <v>54</v>
      </c>
      <c r="F1969" s="43" t="s">
        <v>295</v>
      </c>
    </row>
    <row r="1970" spans="1:6" x14ac:dyDescent="0.3">
      <c r="A1970" s="7">
        <v>1968</v>
      </c>
      <c r="B1970" s="43" t="s">
        <v>53</v>
      </c>
      <c r="C1970" s="55" t="str">
        <f>'[1]pomocné sloupčeky'!U296</f>
        <v>2303,2638</v>
      </c>
      <c r="D1970" s="56"/>
      <c r="E1970" s="57" t="s">
        <v>54</v>
      </c>
      <c r="F1970" s="43" t="s">
        <v>295</v>
      </c>
    </row>
    <row r="1971" spans="1:6" x14ac:dyDescent="0.3">
      <c r="A1971" s="7">
        <v>1969</v>
      </c>
      <c r="B1971" s="43" t="s">
        <v>53</v>
      </c>
      <c r="C1971" s="55" t="str">
        <f>'[1]pomocné sloupčeky'!U297</f>
        <v>2304,2639</v>
      </c>
      <c r="D1971" s="56"/>
      <c r="E1971" s="57" t="s">
        <v>54</v>
      </c>
      <c r="F1971" s="43" t="s">
        <v>295</v>
      </c>
    </row>
    <row r="1972" spans="1:6" x14ac:dyDescent="0.3">
      <c r="A1972" s="7">
        <v>1970</v>
      </c>
      <c r="B1972" s="43" t="s">
        <v>53</v>
      </c>
      <c r="C1972" s="55" t="str">
        <f>'[1]pomocné sloupčeky'!U298</f>
        <v>2305,2640</v>
      </c>
      <c r="D1972" s="56"/>
      <c r="E1972" s="57" t="s">
        <v>54</v>
      </c>
      <c r="F1972" s="43" t="s">
        <v>295</v>
      </c>
    </row>
    <row r="1973" spans="1:6" x14ac:dyDescent="0.3">
      <c r="A1973" s="7">
        <v>1971</v>
      </c>
      <c r="B1973" s="43" t="s">
        <v>53</v>
      </c>
      <c r="C1973" s="55" t="str">
        <f>'[1]pomocné sloupčeky'!U299</f>
        <v>2306,2641</v>
      </c>
      <c r="D1973" s="56"/>
      <c r="E1973" s="57" t="s">
        <v>54</v>
      </c>
      <c r="F1973" s="43" t="s">
        <v>295</v>
      </c>
    </row>
    <row r="1974" spans="1:6" x14ac:dyDescent="0.3">
      <c r="A1974" s="7">
        <v>1972</v>
      </c>
      <c r="B1974" s="43" t="s">
        <v>53</v>
      </c>
      <c r="C1974" s="55" t="str">
        <f>'[1]pomocné sloupčeky'!U300</f>
        <v>2307,2642</v>
      </c>
      <c r="D1974" s="56"/>
      <c r="E1974" s="57" t="s">
        <v>54</v>
      </c>
      <c r="F1974" s="43" t="s">
        <v>295</v>
      </c>
    </row>
    <row r="1975" spans="1:6" x14ac:dyDescent="0.3">
      <c r="A1975" s="7">
        <v>1973</v>
      </c>
      <c r="B1975" s="43" t="s">
        <v>53</v>
      </c>
      <c r="C1975" s="55" t="str">
        <f>'[1]pomocné sloupčeky'!U301</f>
        <v>2308,2643</v>
      </c>
      <c r="D1975" s="56"/>
      <c r="E1975" s="57" t="s">
        <v>54</v>
      </c>
      <c r="F1975" s="43" t="s">
        <v>295</v>
      </c>
    </row>
    <row r="1976" spans="1:6" x14ac:dyDescent="0.3">
      <c r="A1976" s="7">
        <v>1974</v>
      </c>
      <c r="B1976" s="43" t="s">
        <v>53</v>
      </c>
      <c r="C1976" s="55" t="str">
        <f>'[1]pomocné sloupčeky'!U302</f>
        <v>2309,2644</v>
      </c>
      <c r="D1976" s="56"/>
      <c r="E1976" s="57" t="s">
        <v>54</v>
      </c>
      <c r="F1976" s="43" t="s">
        <v>295</v>
      </c>
    </row>
    <row r="1977" spans="1:6" x14ac:dyDescent="0.3">
      <c r="A1977" s="7">
        <v>1975</v>
      </c>
      <c r="B1977" s="43" t="s">
        <v>53</v>
      </c>
      <c r="C1977" s="55" t="str">
        <f>'[1]pomocné sloupčeky'!U303</f>
        <v>2310,2645</v>
      </c>
      <c r="D1977" s="56"/>
      <c r="E1977" s="57" t="s">
        <v>54</v>
      </c>
      <c r="F1977" s="43" t="s">
        <v>295</v>
      </c>
    </row>
    <row r="1978" spans="1:6" x14ac:dyDescent="0.3">
      <c r="A1978" s="7">
        <v>1976</v>
      </c>
      <c r="B1978" s="43" t="s">
        <v>53</v>
      </c>
      <c r="C1978" s="55" t="str">
        <f>'[1]pomocné sloupčeky'!U304</f>
        <v>2311,2646</v>
      </c>
      <c r="D1978" s="56"/>
      <c r="E1978" s="57" t="s">
        <v>54</v>
      </c>
      <c r="F1978" s="43" t="s">
        <v>295</v>
      </c>
    </row>
    <row r="1979" spans="1:6" x14ac:dyDescent="0.3">
      <c r="A1979" s="7">
        <v>1977</v>
      </c>
      <c r="B1979" s="43" t="s">
        <v>53</v>
      </c>
      <c r="C1979" s="55" t="str">
        <f>'[1]pomocné sloupčeky'!U305</f>
        <v>2312,2647</v>
      </c>
      <c r="D1979" s="56"/>
      <c r="E1979" s="57" t="s">
        <v>54</v>
      </c>
      <c r="F1979" s="43" t="s">
        <v>295</v>
      </c>
    </row>
    <row r="1980" spans="1:6" x14ac:dyDescent="0.3">
      <c r="A1980" s="7">
        <v>1978</v>
      </c>
      <c r="B1980" s="43" t="s">
        <v>53</v>
      </c>
      <c r="C1980" s="55" t="str">
        <f>'[1]pomocné sloupčeky'!U306</f>
        <v>2313,2648</v>
      </c>
      <c r="D1980" s="56"/>
      <c r="E1980" s="57" t="s">
        <v>54</v>
      </c>
      <c r="F1980" s="43" t="s">
        <v>295</v>
      </c>
    </row>
    <row r="1981" spans="1:6" x14ac:dyDescent="0.3">
      <c r="A1981" s="7">
        <v>1979</v>
      </c>
      <c r="B1981" s="43" t="s">
        <v>53</v>
      </c>
      <c r="C1981" s="55" t="str">
        <f>'[1]pomocné sloupčeky'!U307</f>
        <v>2314,2649</v>
      </c>
      <c r="D1981" s="56"/>
      <c r="E1981" s="57" t="s">
        <v>54</v>
      </c>
      <c r="F1981" s="43" t="s">
        <v>295</v>
      </c>
    </row>
    <row r="1982" spans="1:6" x14ac:dyDescent="0.3">
      <c r="A1982" s="7">
        <v>1980</v>
      </c>
      <c r="B1982" s="43" t="s">
        <v>53</v>
      </c>
      <c r="C1982" s="55" t="str">
        <f>'[1]pomocné sloupčeky'!U308</f>
        <v>2315,2650</v>
      </c>
      <c r="D1982" s="56"/>
      <c r="E1982" s="57" t="s">
        <v>54</v>
      </c>
      <c r="F1982" s="43" t="s">
        <v>295</v>
      </c>
    </row>
    <row r="1983" spans="1:6" x14ac:dyDescent="0.3">
      <c r="A1983" s="7">
        <v>1981</v>
      </c>
      <c r="B1983" s="43" t="s">
        <v>53</v>
      </c>
      <c r="C1983" s="55" t="str">
        <f>'[1]pomocné sloupčeky'!U309</f>
        <v>2316,2651</v>
      </c>
      <c r="D1983" s="56"/>
      <c r="E1983" s="57" t="s">
        <v>54</v>
      </c>
      <c r="F1983" s="43" t="s">
        <v>295</v>
      </c>
    </row>
    <row r="1984" spans="1:6" x14ac:dyDescent="0.3">
      <c r="A1984" s="7">
        <v>1982</v>
      </c>
      <c r="B1984" s="43" t="s">
        <v>53</v>
      </c>
      <c r="C1984" s="55" t="str">
        <f>'[1]pomocné sloupčeky'!U310</f>
        <v>2317,2652</v>
      </c>
      <c r="D1984" s="56"/>
      <c r="E1984" s="57" t="s">
        <v>54</v>
      </c>
      <c r="F1984" s="43" t="s">
        <v>295</v>
      </c>
    </row>
    <row r="1985" spans="1:6" x14ac:dyDescent="0.3">
      <c r="A1985" s="7">
        <v>1983</v>
      </c>
      <c r="B1985" s="43" t="s">
        <v>53</v>
      </c>
      <c r="C1985" s="55" t="str">
        <f>'[1]pomocné sloupčeky'!U311</f>
        <v>2318,2653</v>
      </c>
      <c r="D1985" s="56"/>
      <c r="E1985" s="57" t="s">
        <v>54</v>
      </c>
      <c r="F1985" s="43" t="s">
        <v>295</v>
      </c>
    </row>
    <row r="1986" spans="1:6" x14ac:dyDescent="0.3">
      <c r="A1986" s="7">
        <v>1984</v>
      </c>
      <c r="B1986" s="43" t="s">
        <v>53</v>
      </c>
      <c r="C1986" s="55" t="str">
        <f>'[1]pomocné sloupčeky'!U312</f>
        <v>2319,2654</v>
      </c>
      <c r="D1986" s="56"/>
      <c r="E1986" s="57" t="s">
        <v>54</v>
      </c>
      <c r="F1986" s="43" t="s">
        <v>295</v>
      </c>
    </row>
    <row r="1987" spans="1:6" x14ac:dyDescent="0.3">
      <c r="A1987" s="7">
        <v>1985</v>
      </c>
      <c r="B1987" s="43" t="s">
        <v>53</v>
      </c>
      <c r="C1987" s="55" t="str">
        <f>'[1]pomocné sloupčeky'!U313</f>
        <v>2320,2655</v>
      </c>
      <c r="D1987" s="56"/>
      <c r="E1987" s="57" t="s">
        <v>54</v>
      </c>
      <c r="F1987" s="43" t="s">
        <v>295</v>
      </c>
    </row>
    <row r="1988" spans="1:6" x14ac:dyDescent="0.3">
      <c r="A1988" s="7">
        <v>1986</v>
      </c>
      <c r="B1988" s="43" t="s">
        <v>53</v>
      </c>
      <c r="C1988" s="55" t="str">
        <f>'[1]pomocné sloupčeky'!U314</f>
        <v>2321,2656</v>
      </c>
      <c r="D1988" s="56"/>
      <c r="E1988" s="57" t="s">
        <v>54</v>
      </c>
      <c r="F1988" s="43" t="s">
        <v>295</v>
      </c>
    </row>
    <row r="1989" spans="1:6" x14ac:dyDescent="0.3">
      <c r="A1989" s="7">
        <v>1987</v>
      </c>
      <c r="B1989" s="43" t="s">
        <v>53</v>
      </c>
      <c r="C1989" s="55" t="str">
        <f>'[1]pomocné sloupčeky'!U315</f>
        <v>2322,2657</v>
      </c>
      <c r="D1989" s="56"/>
      <c r="E1989" s="57" t="s">
        <v>54</v>
      </c>
      <c r="F1989" s="43" t="s">
        <v>295</v>
      </c>
    </row>
    <row r="1990" spans="1:6" x14ac:dyDescent="0.3">
      <c r="A1990" s="7">
        <v>1988</v>
      </c>
      <c r="B1990" s="43" t="s">
        <v>53</v>
      </c>
      <c r="C1990" s="55" t="str">
        <f>'[1]pomocné sloupčeky'!U316</f>
        <v>2323,2658</v>
      </c>
      <c r="D1990" s="56"/>
      <c r="E1990" s="57" t="s">
        <v>54</v>
      </c>
      <c r="F1990" s="43" t="s">
        <v>295</v>
      </c>
    </row>
    <row r="1991" spans="1:6" x14ac:dyDescent="0.3">
      <c r="A1991" s="7">
        <v>1989</v>
      </c>
      <c r="B1991" s="43" t="s">
        <v>53</v>
      </c>
      <c r="C1991" s="55" t="str">
        <f>'[1]pomocné sloupčeky'!U317</f>
        <v>2324,2659</v>
      </c>
      <c r="D1991" s="56"/>
      <c r="E1991" s="57" t="s">
        <v>54</v>
      </c>
      <c r="F1991" s="43" t="s">
        <v>295</v>
      </c>
    </row>
    <row r="1992" spans="1:6" x14ac:dyDescent="0.3">
      <c r="A1992" s="7">
        <v>1990</v>
      </c>
      <c r="B1992" s="43" t="s">
        <v>53</v>
      </c>
      <c r="C1992" s="55" t="str">
        <f>'[1]pomocné sloupčeky'!U318</f>
        <v>2325,2660</v>
      </c>
      <c r="D1992" s="56"/>
      <c r="E1992" s="57" t="s">
        <v>54</v>
      </c>
      <c r="F1992" s="43" t="s">
        <v>295</v>
      </c>
    </row>
    <row r="1993" spans="1:6" x14ac:dyDescent="0.3">
      <c r="A1993" s="7">
        <v>1991</v>
      </c>
      <c r="B1993" s="43" t="s">
        <v>53</v>
      </c>
      <c r="C1993" s="55" t="str">
        <f>'[1]pomocné sloupčeky'!U319</f>
        <v>2326,2661</v>
      </c>
      <c r="D1993" s="56"/>
      <c r="E1993" s="57" t="s">
        <v>54</v>
      </c>
      <c r="F1993" s="43" t="s">
        <v>295</v>
      </c>
    </row>
    <row r="1994" spans="1:6" x14ac:dyDescent="0.3">
      <c r="A1994" s="7">
        <v>1992</v>
      </c>
      <c r="B1994" s="43" t="s">
        <v>53</v>
      </c>
      <c r="C1994" s="55" t="str">
        <f>'[1]pomocné sloupčeky'!U320</f>
        <v>2327,2662</v>
      </c>
      <c r="D1994" s="56"/>
      <c r="E1994" s="57" t="s">
        <v>54</v>
      </c>
      <c r="F1994" s="43" t="s">
        <v>295</v>
      </c>
    </row>
    <row r="1995" spans="1:6" x14ac:dyDescent="0.3">
      <c r="A1995" s="7">
        <v>1993</v>
      </c>
      <c r="B1995" s="43" t="s">
        <v>53</v>
      </c>
      <c r="C1995" s="55" t="str">
        <f>'[1]pomocné sloupčeky'!U321</f>
        <v>2328,2663</v>
      </c>
      <c r="D1995" s="56"/>
      <c r="E1995" s="57" t="s">
        <v>54</v>
      </c>
      <c r="F1995" s="43" t="s">
        <v>295</v>
      </c>
    </row>
    <row r="1996" spans="1:6" x14ac:dyDescent="0.3">
      <c r="A1996" s="7">
        <v>1994</v>
      </c>
      <c r="B1996" s="43" t="s">
        <v>53</v>
      </c>
      <c r="C1996" s="55" t="str">
        <f>'[1]pomocné sloupčeky'!U322</f>
        <v>2329,2664</v>
      </c>
      <c r="D1996" s="56"/>
      <c r="E1996" s="57" t="s">
        <v>54</v>
      </c>
      <c r="F1996" s="43" t="s">
        <v>295</v>
      </c>
    </row>
    <row r="1997" spans="1:6" x14ac:dyDescent="0.3">
      <c r="A1997" s="7">
        <v>1995</v>
      </c>
      <c r="B1997" s="43" t="s">
        <v>53</v>
      </c>
      <c r="C1997" s="55" t="str">
        <f>'[1]pomocné sloupčeky'!U323</f>
        <v>2330,2665</v>
      </c>
      <c r="D1997" s="56"/>
      <c r="E1997" s="57" t="s">
        <v>54</v>
      </c>
      <c r="F1997" s="43" t="s">
        <v>295</v>
      </c>
    </row>
    <row r="1998" spans="1:6" x14ac:dyDescent="0.3">
      <c r="A1998" s="7">
        <v>1996</v>
      </c>
      <c r="B1998" s="43" t="s">
        <v>53</v>
      </c>
      <c r="C1998" s="55" t="str">
        <f>'[1]pomocné sloupčeky'!U324</f>
        <v>2331,2666</v>
      </c>
      <c r="D1998" s="56"/>
      <c r="E1998" s="57" t="s">
        <v>54</v>
      </c>
      <c r="F1998" s="43" t="s">
        <v>295</v>
      </c>
    </row>
    <row r="1999" spans="1:6" x14ac:dyDescent="0.3">
      <c r="A1999" s="7">
        <v>1997</v>
      </c>
      <c r="B1999" s="43" t="s">
        <v>53</v>
      </c>
      <c r="C1999" s="55" t="str">
        <f>'[1]pomocné sloupčeky'!U325</f>
        <v>2332,2667</v>
      </c>
      <c r="D1999" s="56"/>
      <c r="E1999" s="57" t="s">
        <v>54</v>
      </c>
      <c r="F1999" s="43" t="s">
        <v>295</v>
      </c>
    </row>
    <row r="2000" spans="1:6" x14ac:dyDescent="0.3">
      <c r="A2000" s="7">
        <v>1998</v>
      </c>
      <c r="B2000" s="43" t="s">
        <v>53</v>
      </c>
      <c r="C2000" s="55" t="str">
        <f>'[1]pomocné sloupčeky'!U326</f>
        <v>2333,2668</v>
      </c>
      <c r="D2000" s="56"/>
      <c r="E2000" s="57" t="s">
        <v>54</v>
      </c>
      <c r="F2000" s="43" t="s">
        <v>295</v>
      </c>
    </row>
    <row r="2001" spans="1:6" x14ac:dyDescent="0.3">
      <c r="A2001" s="7">
        <v>1999</v>
      </c>
      <c r="B2001" s="43" t="s">
        <v>53</v>
      </c>
      <c r="C2001" s="55" t="str">
        <f>'[1]pomocné sloupčeky'!U327</f>
        <v>2334,2669</v>
      </c>
      <c r="D2001" s="56"/>
      <c r="E2001" s="57" t="s">
        <v>54</v>
      </c>
      <c r="F2001" s="43" t="s">
        <v>295</v>
      </c>
    </row>
    <row r="2002" spans="1:6" x14ac:dyDescent="0.3">
      <c r="A2002" s="7">
        <v>2000</v>
      </c>
      <c r="B2002" s="43" t="s">
        <v>53</v>
      </c>
      <c r="C2002" s="55" t="str">
        <f>'[1]pomocné sloupčeky'!U328</f>
        <v>2335,2670</v>
      </c>
      <c r="D2002" s="56"/>
      <c r="E2002" s="57" t="s">
        <v>54</v>
      </c>
      <c r="F2002" s="43" t="s">
        <v>295</v>
      </c>
    </row>
    <row r="2003" spans="1:6" x14ac:dyDescent="0.3">
      <c r="A2003" s="7">
        <v>2001</v>
      </c>
      <c r="B2003" s="43" t="s">
        <v>53</v>
      </c>
      <c r="C2003" s="55" t="str">
        <f>'[1]pomocné sloupčeky'!U329</f>
        <v>2336,2671</v>
      </c>
      <c r="D2003" s="56"/>
      <c r="E2003" s="57" t="s">
        <v>54</v>
      </c>
      <c r="F2003" s="43" t="s">
        <v>295</v>
      </c>
    </row>
    <row r="2004" spans="1:6" x14ac:dyDescent="0.3">
      <c r="A2004" s="7">
        <v>2002</v>
      </c>
      <c r="B2004" s="43" t="s">
        <v>53</v>
      </c>
      <c r="C2004" s="55" t="str">
        <f>'[1]pomocné sloupčeky'!U330</f>
        <v>2337,2672</v>
      </c>
      <c r="D2004" s="56"/>
      <c r="E2004" s="57" t="s">
        <v>54</v>
      </c>
      <c r="F2004" s="43" t="s">
        <v>295</v>
      </c>
    </row>
    <row r="2005" spans="1:6" x14ac:dyDescent="0.3">
      <c r="A2005" s="7">
        <v>2003</v>
      </c>
      <c r="B2005" s="43" t="s">
        <v>53</v>
      </c>
      <c r="C2005" s="55" t="str">
        <f>'[1]pomocné sloupčeky'!U331</f>
        <v>2338,2673</v>
      </c>
      <c r="D2005" s="56"/>
      <c r="E2005" s="57" t="s">
        <v>54</v>
      </c>
      <c r="F2005" s="43" t="s">
        <v>295</v>
      </c>
    </row>
    <row r="2006" spans="1:6" x14ac:dyDescent="0.3">
      <c r="A2006" s="7">
        <v>2004</v>
      </c>
      <c r="B2006" s="43" t="s">
        <v>53</v>
      </c>
      <c r="C2006" s="55" t="str">
        <f>'[1]pomocné sloupčeky'!U332</f>
        <v>2339,2674</v>
      </c>
      <c r="D2006" s="56"/>
      <c r="E2006" s="57" t="s">
        <v>54</v>
      </c>
      <c r="F2006" s="43" t="s">
        <v>295</v>
      </c>
    </row>
    <row r="2007" spans="1:6" x14ac:dyDescent="0.3">
      <c r="A2007" s="7">
        <v>2005</v>
      </c>
      <c r="B2007" s="43" t="s">
        <v>53</v>
      </c>
      <c r="C2007" s="55" t="str">
        <f>'[1]pomocné sloupčeky'!U333</f>
        <v>2340,2675</v>
      </c>
      <c r="D2007" s="56"/>
      <c r="E2007" s="57" t="s">
        <v>54</v>
      </c>
      <c r="F2007" s="43" t="s">
        <v>295</v>
      </c>
    </row>
    <row r="2008" spans="1:6" x14ac:dyDescent="0.3">
      <c r="A2008" s="7">
        <v>2006</v>
      </c>
      <c r="B2008" s="43" t="s">
        <v>53</v>
      </c>
      <c r="C2008" s="55" t="str">
        <f>'[1]pomocné sloupčeky'!U334</f>
        <v>2341,2676</v>
      </c>
      <c r="D2008" s="56"/>
      <c r="E2008" s="57" t="s">
        <v>54</v>
      </c>
      <c r="F2008" s="43" t="s">
        <v>295</v>
      </c>
    </row>
    <row r="2009" spans="1:6" x14ac:dyDescent="0.3">
      <c r="A2009" s="7">
        <v>2007</v>
      </c>
      <c r="B2009" s="43" t="s">
        <v>53</v>
      </c>
      <c r="C2009" s="55" t="str">
        <f>'[1]pomocné sloupčeky'!U335</f>
        <v>2342,2677</v>
      </c>
      <c r="D2009" s="56"/>
      <c r="E2009" s="57" t="s">
        <v>54</v>
      </c>
      <c r="F2009" s="43" t="s">
        <v>295</v>
      </c>
    </row>
    <row r="2010" spans="1:6" x14ac:dyDescent="0.3">
      <c r="A2010" s="7">
        <v>2008</v>
      </c>
      <c r="B2010" s="43" t="s">
        <v>53</v>
      </c>
      <c r="C2010" s="55" t="str">
        <f>'[1]pomocné sloupčeky'!U336</f>
        <v>2343,2678</v>
      </c>
      <c r="D2010" s="56"/>
      <c r="E2010" s="57" t="s">
        <v>54</v>
      </c>
      <c r="F2010" s="43" t="s">
        <v>295</v>
      </c>
    </row>
    <row r="2011" spans="1:6" x14ac:dyDescent="0.3">
      <c r="A2011" s="7">
        <v>2009</v>
      </c>
      <c r="B2011" s="43" t="s">
        <v>53</v>
      </c>
      <c r="C2011" s="55" t="str">
        <f>'[1]pomocné sloupčeky'!U337</f>
        <v>2344,2679</v>
      </c>
      <c r="D2011" s="56"/>
      <c r="E2011" s="57" t="s">
        <v>54</v>
      </c>
      <c r="F2011" s="43" t="s">
        <v>295</v>
      </c>
    </row>
    <row r="2012" spans="1:6" x14ac:dyDescent="0.3">
      <c r="A2012" s="7">
        <v>2010</v>
      </c>
      <c r="B2012" s="43" t="s">
        <v>53</v>
      </c>
      <c r="C2012" s="55" t="str">
        <f>'[1]pomocné sloupčeky'!U338</f>
        <v>2345,2680</v>
      </c>
      <c r="D2012" s="56"/>
      <c r="E2012" s="57" t="s">
        <v>54</v>
      </c>
      <c r="F2012" s="43" t="s">
        <v>295</v>
      </c>
    </row>
    <row r="2013" spans="1:6" x14ac:dyDescent="0.3">
      <c r="A2013" s="7">
        <v>2011</v>
      </c>
      <c r="B2013" s="46" t="s">
        <v>53</v>
      </c>
      <c r="C2013" s="58" t="str">
        <f>'[1]pomocné sloupčeky'!V4</f>
        <v>2346,2681</v>
      </c>
      <c r="D2013" s="59"/>
      <c r="E2013" s="60" t="s">
        <v>54</v>
      </c>
      <c r="F2013" s="46" t="s">
        <v>296</v>
      </c>
    </row>
    <row r="2014" spans="1:6" x14ac:dyDescent="0.3">
      <c r="A2014" s="7">
        <v>2012</v>
      </c>
      <c r="B2014" s="46" t="s">
        <v>53</v>
      </c>
      <c r="C2014" s="58" t="str">
        <f>'[1]pomocné sloupčeky'!V5</f>
        <v>2347,2682</v>
      </c>
      <c r="D2014" s="59"/>
      <c r="E2014" s="60" t="s">
        <v>54</v>
      </c>
      <c r="F2014" s="46" t="s">
        <v>296</v>
      </c>
    </row>
    <row r="2015" spans="1:6" x14ac:dyDescent="0.3">
      <c r="A2015" s="7">
        <v>2013</v>
      </c>
      <c r="B2015" s="46" t="s">
        <v>53</v>
      </c>
      <c r="C2015" s="58" t="str">
        <f>'[1]pomocné sloupčeky'!V6</f>
        <v>2348,2683</v>
      </c>
      <c r="D2015" s="59"/>
      <c r="E2015" s="60" t="s">
        <v>54</v>
      </c>
      <c r="F2015" s="46" t="s">
        <v>296</v>
      </c>
    </row>
    <row r="2016" spans="1:6" x14ac:dyDescent="0.3">
      <c r="A2016" s="7">
        <v>2014</v>
      </c>
      <c r="B2016" s="46" t="s">
        <v>53</v>
      </c>
      <c r="C2016" s="58" t="str">
        <f>'[1]pomocné sloupčeky'!V7</f>
        <v>2349,2684</v>
      </c>
      <c r="D2016" s="59"/>
      <c r="E2016" s="60" t="s">
        <v>54</v>
      </c>
      <c r="F2016" s="46" t="s">
        <v>296</v>
      </c>
    </row>
    <row r="2017" spans="1:6" x14ac:dyDescent="0.3">
      <c r="A2017" s="7">
        <v>2015</v>
      </c>
      <c r="B2017" s="46" t="s">
        <v>53</v>
      </c>
      <c r="C2017" s="58" t="str">
        <f>'[1]pomocné sloupčeky'!V8</f>
        <v>2350,2685</v>
      </c>
      <c r="D2017" s="59"/>
      <c r="E2017" s="60" t="s">
        <v>54</v>
      </c>
      <c r="F2017" s="46" t="s">
        <v>296</v>
      </c>
    </row>
    <row r="2018" spans="1:6" x14ac:dyDescent="0.3">
      <c r="A2018" s="7">
        <v>2016</v>
      </c>
      <c r="B2018" s="46" t="s">
        <v>53</v>
      </c>
      <c r="C2018" s="58" t="str">
        <f>'[1]pomocné sloupčeky'!V9</f>
        <v>2351,2686</v>
      </c>
      <c r="D2018" s="59"/>
      <c r="E2018" s="60" t="s">
        <v>54</v>
      </c>
      <c r="F2018" s="46" t="s">
        <v>296</v>
      </c>
    </row>
    <row r="2019" spans="1:6" x14ac:dyDescent="0.3">
      <c r="A2019" s="7">
        <v>2017</v>
      </c>
      <c r="B2019" s="46" t="s">
        <v>53</v>
      </c>
      <c r="C2019" s="58" t="str">
        <f>'[1]pomocné sloupčeky'!V10</f>
        <v>2352,2687</v>
      </c>
      <c r="D2019" s="59"/>
      <c r="E2019" s="60" t="s">
        <v>54</v>
      </c>
      <c r="F2019" s="46" t="s">
        <v>296</v>
      </c>
    </row>
    <row r="2020" spans="1:6" x14ac:dyDescent="0.3">
      <c r="A2020" s="7">
        <v>2018</v>
      </c>
      <c r="B2020" s="46" t="s">
        <v>53</v>
      </c>
      <c r="C2020" s="58" t="str">
        <f>'[1]pomocné sloupčeky'!V11</f>
        <v>2353,2688</v>
      </c>
      <c r="D2020" s="59"/>
      <c r="E2020" s="60" t="s">
        <v>54</v>
      </c>
      <c r="F2020" s="46" t="s">
        <v>296</v>
      </c>
    </row>
    <row r="2021" spans="1:6" x14ac:dyDescent="0.3">
      <c r="A2021" s="7">
        <v>2019</v>
      </c>
      <c r="B2021" s="46" t="s">
        <v>53</v>
      </c>
      <c r="C2021" s="58" t="str">
        <f>'[1]pomocné sloupčeky'!V12</f>
        <v>2354,2689</v>
      </c>
      <c r="D2021" s="59"/>
      <c r="E2021" s="60" t="s">
        <v>54</v>
      </c>
      <c r="F2021" s="46" t="s">
        <v>296</v>
      </c>
    </row>
    <row r="2022" spans="1:6" x14ac:dyDescent="0.3">
      <c r="A2022" s="7">
        <v>2020</v>
      </c>
      <c r="B2022" s="46" t="s">
        <v>53</v>
      </c>
      <c r="C2022" s="58" t="str">
        <f>'[1]pomocné sloupčeky'!V13</f>
        <v>2355,2690</v>
      </c>
      <c r="D2022" s="59"/>
      <c r="E2022" s="60" t="s">
        <v>54</v>
      </c>
      <c r="F2022" s="46" t="s">
        <v>296</v>
      </c>
    </row>
    <row r="2023" spans="1:6" x14ac:dyDescent="0.3">
      <c r="A2023" s="7">
        <v>2021</v>
      </c>
      <c r="B2023" s="46" t="s">
        <v>53</v>
      </c>
      <c r="C2023" s="58" t="str">
        <f>'[1]pomocné sloupčeky'!V14</f>
        <v>2356,2691</v>
      </c>
      <c r="D2023" s="59"/>
      <c r="E2023" s="60" t="s">
        <v>54</v>
      </c>
      <c r="F2023" s="46" t="s">
        <v>296</v>
      </c>
    </row>
    <row r="2024" spans="1:6" x14ac:dyDescent="0.3">
      <c r="A2024" s="7">
        <v>2022</v>
      </c>
      <c r="B2024" s="46" t="s">
        <v>53</v>
      </c>
      <c r="C2024" s="58" t="str">
        <f>'[1]pomocné sloupčeky'!V15</f>
        <v>2357,2692</v>
      </c>
      <c r="D2024" s="59"/>
      <c r="E2024" s="60" t="s">
        <v>54</v>
      </c>
      <c r="F2024" s="46" t="s">
        <v>296</v>
      </c>
    </row>
    <row r="2025" spans="1:6" x14ac:dyDescent="0.3">
      <c r="A2025" s="7">
        <v>2023</v>
      </c>
      <c r="B2025" s="46" t="s">
        <v>53</v>
      </c>
      <c r="C2025" s="58" t="str">
        <f>'[1]pomocné sloupčeky'!V16</f>
        <v>2358,2693</v>
      </c>
      <c r="D2025" s="59"/>
      <c r="E2025" s="60" t="s">
        <v>54</v>
      </c>
      <c r="F2025" s="46" t="s">
        <v>296</v>
      </c>
    </row>
    <row r="2026" spans="1:6" x14ac:dyDescent="0.3">
      <c r="A2026" s="7">
        <v>2024</v>
      </c>
      <c r="B2026" s="46" t="s">
        <v>53</v>
      </c>
      <c r="C2026" s="58" t="str">
        <f>'[1]pomocné sloupčeky'!V17</f>
        <v>2359,2694</v>
      </c>
      <c r="D2026" s="59"/>
      <c r="E2026" s="60" t="s">
        <v>54</v>
      </c>
      <c r="F2026" s="46" t="s">
        <v>296</v>
      </c>
    </row>
    <row r="2027" spans="1:6" x14ac:dyDescent="0.3">
      <c r="A2027" s="7">
        <v>2025</v>
      </c>
      <c r="B2027" s="46" t="s">
        <v>53</v>
      </c>
      <c r="C2027" s="58" t="str">
        <f>'[1]pomocné sloupčeky'!V18</f>
        <v>2360,2695</v>
      </c>
      <c r="D2027" s="59"/>
      <c r="E2027" s="60" t="s">
        <v>54</v>
      </c>
      <c r="F2027" s="46" t="s">
        <v>296</v>
      </c>
    </row>
    <row r="2028" spans="1:6" x14ac:dyDescent="0.3">
      <c r="A2028" s="7">
        <v>2026</v>
      </c>
      <c r="B2028" s="46" t="s">
        <v>53</v>
      </c>
      <c r="C2028" s="58" t="str">
        <f>'[1]pomocné sloupčeky'!V19</f>
        <v>2361,2696</v>
      </c>
      <c r="D2028" s="59"/>
      <c r="E2028" s="60" t="s">
        <v>54</v>
      </c>
      <c r="F2028" s="46" t="s">
        <v>296</v>
      </c>
    </row>
    <row r="2029" spans="1:6" x14ac:dyDescent="0.3">
      <c r="A2029" s="7">
        <v>2027</v>
      </c>
      <c r="B2029" s="46" t="s">
        <v>53</v>
      </c>
      <c r="C2029" s="58" t="str">
        <f>'[1]pomocné sloupčeky'!V20</f>
        <v>2362,2697</v>
      </c>
      <c r="D2029" s="59"/>
      <c r="E2029" s="60" t="s">
        <v>54</v>
      </c>
      <c r="F2029" s="46" t="s">
        <v>296</v>
      </c>
    </row>
    <row r="2030" spans="1:6" x14ac:dyDescent="0.3">
      <c r="A2030" s="7">
        <v>2028</v>
      </c>
      <c r="B2030" s="46" t="s">
        <v>53</v>
      </c>
      <c r="C2030" s="58" t="str">
        <f>'[1]pomocné sloupčeky'!V21</f>
        <v>2363,2698</v>
      </c>
      <c r="D2030" s="59"/>
      <c r="E2030" s="60" t="s">
        <v>54</v>
      </c>
      <c r="F2030" s="46" t="s">
        <v>296</v>
      </c>
    </row>
    <row r="2031" spans="1:6" x14ac:dyDescent="0.3">
      <c r="A2031" s="7">
        <v>2029</v>
      </c>
      <c r="B2031" s="46" t="s">
        <v>53</v>
      </c>
      <c r="C2031" s="58" t="str">
        <f>'[1]pomocné sloupčeky'!V22</f>
        <v>2364,2699</v>
      </c>
      <c r="D2031" s="59"/>
      <c r="E2031" s="60" t="s">
        <v>54</v>
      </c>
      <c r="F2031" s="46" t="s">
        <v>296</v>
      </c>
    </row>
    <row r="2032" spans="1:6" x14ac:dyDescent="0.3">
      <c r="A2032" s="7">
        <v>2030</v>
      </c>
      <c r="B2032" s="46" t="s">
        <v>53</v>
      </c>
      <c r="C2032" s="58" t="str">
        <f>'[1]pomocné sloupčeky'!V23</f>
        <v>2365,2700</v>
      </c>
      <c r="D2032" s="59"/>
      <c r="E2032" s="60" t="s">
        <v>54</v>
      </c>
      <c r="F2032" s="46" t="s">
        <v>296</v>
      </c>
    </row>
    <row r="2033" spans="1:6" x14ac:dyDescent="0.3">
      <c r="A2033" s="7">
        <v>2031</v>
      </c>
      <c r="B2033" s="46" t="s">
        <v>53</v>
      </c>
      <c r="C2033" s="58" t="str">
        <f>'[1]pomocné sloupčeky'!V24</f>
        <v>2366,2701</v>
      </c>
      <c r="D2033" s="59"/>
      <c r="E2033" s="60" t="s">
        <v>54</v>
      </c>
      <c r="F2033" s="46" t="s">
        <v>296</v>
      </c>
    </row>
    <row r="2034" spans="1:6" x14ac:dyDescent="0.3">
      <c r="A2034" s="7">
        <v>2032</v>
      </c>
      <c r="B2034" s="46" t="s">
        <v>53</v>
      </c>
      <c r="C2034" s="58" t="str">
        <f>'[1]pomocné sloupčeky'!V25</f>
        <v>2367,2702</v>
      </c>
      <c r="D2034" s="59"/>
      <c r="E2034" s="60" t="s">
        <v>54</v>
      </c>
      <c r="F2034" s="46" t="s">
        <v>296</v>
      </c>
    </row>
    <row r="2035" spans="1:6" x14ac:dyDescent="0.3">
      <c r="A2035" s="7">
        <v>2033</v>
      </c>
      <c r="B2035" s="46" t="s">
        <v>53</v>
      </c>
      <c r="C2035" s="58" t="str">
        <f>'[1]pomocné sloupčeky'!V26</f>
        <v>2368,2703</v>
      </c>
      <c r="D2035" s="59"/>
      <c r="E2035" s="60" t="s">
        <v>54</v>
      </c>
      <c r="F2035" s="46" t="s">
        <v>296</v>
      </c>
    </row>
    <row r="2036" spans="1:6" x14ac:dyDescent="0.3">
      <c r="A2036" s="7">
        <v>2034</v>
      </c>
      <c r="B2036" s="46" t="s">
        <v>53</v>
      </c>
      <c r="C2036" s="58" t="str">
        <f>'[1]pomocné sloupčeky'!V27</f>
        <v>2369,2704</v>
      </c>
      <c r="D2036" s="59"/>
      <c r="E2036" s="60" t="s">
        <v>54</v>
      </c>
      <c r="F2036" s="46" t="s">
        <v>296</v>
      </c>
    </row>
    <row r="2037" spans="1:6" x14ac:dyDescent="0.3">
      <c r="A2037" s="7">
        <v>2035</v>
      </c>
      <c r="B2037" s="46" t="s">
        <v>53</v>
      </c>
      <c r="C2037" s="58" t="str">
        <f>'[1]pomocné sloupčeky'!V28</f>
        <v>2370,2705</v>
      </c>
      <c r="D2037" s="59"/>
      <c r="E2037" s="60" t="s">
        <v>54</v>
      </c>
      <c r="F2037" s="46" t="s">
        <v>296</v>
      </c>
    </row>
    <row r="2038" spans="1:6" x14ac:dyDescent="0.3">
      <c r="A2038" s="7">
        <v>2036</v>
      </c>
      <c r="B2038" s="46" t="s">
        <v>53</v>
      </c>
      <c r="C2038" s="58" t="str">
        <f>'[1]pomocné sloupčeky'!V29</f>
        <v>2371,2706</v>
      </c>
      <c r="D2038" s="59"/>
      <c r="E2038" s="60" t="s">
        <v>54</v>
      </c>
      <c r="F2038" s="46" t="s">
        <v>296</v>
      </c>
    </row>
    <row r="2039" spans="1:6" x14ac:dyDescent="0.3">
      <c r="A2039" s="7">
        <v>2037</v>
      </c>
      <c r="B2039" s="46" t="s">
        <v>53</v>
      </c>
      <c r="C2039" s="58" t="str">
        <f>'[1]pomocné sloupčeky'!V30</f>
        <v>2372,2707</v>
      </c>
      <c r="D2039" s="59"/>
      <c r="E2039" s="60" t="s">
        <v>54</v>
      </c>
      <c r="F2039" s="46" t="s">
        <v>296</v>
      </c>
    </row>
    <row r="2040" spans="1:6" x14ac:dyDescent="0.3">
      <c r="A2040" s="7">
        <v>2038</v>
      </c>
      <c r="B2040" s="46" t="s">
        <v>53</v>
      </c>
      <c r="C2040" s="58" t="str">
        <f>'[1]pomocné sloupčeky'!V31</f>
        <v>2373,2708</v>
      </c>
      <c r="D2040" s="59"/>
      <c r="E2040" s="60" t="s">
        <v>54</v>
      </c>
      <c r="F2040" s="46" t="s">
        <v>296</v>
      </c>
    </row>
    <row r="2041" spans="1:6" x14ac:dyDescent="0.3">
      <c r="A2041" s="7">
        <v>2039</v>
      </c>
      <c r="B2041" s="46" t="s">
        <v>53</v>
      </c>
      <c r="C2041" s="58" t="str">
        <f>'[1]pomocné sloupčeky'!V32</f>
        <v>2374,2709</v>
      </c>
      <c r="D2041" s="59"/>
      <c r="E2041" s="60" t="s">
        <v>54</v>
      </c>
      <c r="F2041" s="46" t="s">
        <v>296</v>
      </c>
    </row>
    <row r="2042" spans="1:6" x14ac:dyDescent="0.3">
      <c r="A2042" s="7">
        <v>2040</v>
      </c>
      <c r="B2042" s="46" t="s">
        <v>53</v>
      </c>
      <c r="C2042" s="58" t="str">
        <f>'[1]pomocné sloupčeky'!V33</f>
        <v>2375,2710</v>
      </c>
      <c r="D2042" s="59"/>
      <c r="E2042" s="60" t="s">
        <v>54</v>
      </c>
      <c r="F2042" s="46" t="s">
        <v>296</v>
      </c>
    </row>
    <row r="2043" spans="1:6" x14ac:dyDescent="0.3">
      <c r="A2043" s="7">
        <v>2041</v>
      </c>
      <c r="B2043" s="46" t="s">
        <v>53</v>
      </c>
      <c r="C2043" s="58" t="str">
        <f>'[1]pomocné sloupčeky'!V34</f>
        <v>2376,2711</v>
      </c>
      <c r="D2043" s="59"/>
      <c r="E2043" s="60" t="s">
        <v>54</v>
      </c>
      <c r="F2043" s="46" t="s">
        <v>296</v>
      </c>
    </row>
    <row r="2044" spans="1:6" x14ac:dyDescent="0.3">
      <c r="A2044" s="7">
        <v>2042</v>
      </c>
      <c r="B2044" s="46" t="s">
        <v>53</v>
      </c>
      <c r="C2044" s="58" t="str">
        <f>'[1]pomocné sloupčeky'!V35</f>
        <v>2377,2712</v>
      </c>
      <c r="D2044" s="59"/>
      <c r="E2044" s="60" t="s">
        <v>54</v>
      </c>
      <c r="F2044" s="46" t="s">
        <v>296</v>
      </c>
    </row>
    <row r="2045" spans="1:6" x14ac:dyDescent="0.3">
      <c r="A2045" s="7">
        <v>2043</v>
      </c>
      <c r="B2045" s="46" t="s">
        <v>53</v>
      </c>
      <c r="C2045" s="58" t="str">
        <f>'[1]pomocné sloupčeky'!V36</f>
        <v>2378,2713</v>
      </c>
      <c r="D2045" s="59"/>
      <c r="E2045" s="60" t="s">
        <v>54</v>
      </c>
      <c r="F2045" s="46" t="s">
        <v>296</v>
      </c>
    </row>
    <row r="2046" spans="1:6" x14ac:dyDescent="0.3">
      <c r="A2046" s="7">
        <v>2044</v>
      </c>
      <c r="B2046" s="46" t="s">
        <v>53</v>
      </c>
      <c r="C2046" s="58" t="str">
        <f>'[1]pomocné sloupčeky'!V37</f>
        <v>2379,2714</v>
      </c>
      <c r="D2046" s="59"/>
      <c r="E2046" s="60" t="s">
        <v>54</v>
      </c>
      <c r="F2046" s="46" t="s">
        <v>296</v>
      </c>
    </row>
    <row r="2047" spans="1:6" x14ac:dyDescent="0.3">
      <c r="A2047" s="7">
        <v>2045</v>
      </c>
      <c r="B2047" s="46" t="s">
        <v>53</v>
      </c>
      <c r="C2047" s="58" t="str">
        <f>'[1]pomocné sloupčeky'!V38</f>
        <v>2380,2715</v>
      </c>
      <c r="D2047" s="59"/>
      <c r="E2047" s="60" t="s">
        <v>54</v>
      </c>
      <c r="F2047" s="46" t="s">
        <v>296</v>
      </c>
    </row>
    <row r="2048" spans="1:6" x14ac:dyDescent="0.3">
      <c r="A2048" s="7">
        <v>2046</v>
      </c>
      <c r="B2048" s="46" t="s">
        <v>53</v>
      </c>
      <c r="C2048" s="58" t="str">
        <f>'[1]pomocné sloupčeky'!V39</f>
        <v>2381,2716</v>
      </c>
      <c r="D2048" s="59"/>
      <c r="E2048" s="60" t="s">
        <v>54</v>
      </c>
      <c r="F2048" s="46" t="s">
        <v>296</v>
      </c>
    </row>
    <row r="2049" spans="1:6" x14ac:dyDescent="0.3">
      <c r="A2049" s="7">
        <v>2047</v>
      </c>
      <c r="B2049" s="46" t="s">
        <v>53</v>
      </c>
      <c r="C2049" s="58" t="str">
        <f>'[1]pomocné sloupčeky'!V40</f>
        <v>2382,2717</v>
      </c>
      <c r="D2049" s="59"/>
      <c r="E2049" s="60" t="s">
        <v>54</v>
      </c>
      <c r="F2049" s="46" t="s">
        <v>296</v>
      </c>
    </row>
    <row r="2050" spans="1:6" x14ac:dyDescent="0.3">
      <c r="A2050" s="7">
        <v>2048</v>
      </c>
      <c r="B2050" s="46" t="s">
        <v>53</v>
      </c>
      <c r="C2050" s="58" t="str">
        <f>'[1]pomocné sloupčeky'!V41</f>
        <v>2383,2718</v>
      </c>
      <c r="D2050" s="59"/>
      <c r="E2050" s="60" t="s">
        <v>54</v>
      </c>
      <c r="F2050" s="46" t="s">
        <v>296</v>
      </c>
    </row>
    <row r="2051" spans="1:6" x14ac:dyDescent="0.3">
      <c r="A2051" s="7">
        <v>2049</v>
      </c>
      <c r="B2051" s="46" t="s">
        <v>53</v>
      </c>
      <c r="C2051" s="58" t="str">
        <f>'[1]pomocné sloupčeky'!V42</f>
        <v>2384,2719</v>
      </c>
      <c r="D2051" s="59"/>
      <c r="E2051" s="60" t="s">
        <v>54</v>
      </c>
      <c r="F2051" s="46" t="s">
        <v>296</v>
      </c>
    </row>
    <row r="2052" spans="1:6" x14ac:dyDescent="0.3">
      <c r="A2052" s="7">
        <v>2050</v>
      </c>
      <c r="B2052" s="46" t="s">
        <v>53</v>
      </c>
      <c r="C2052" s="58" t="str">
        <f>'[1]pomocné sloupčeky'!V43</f>
        <v>2385,2720</v>
      </c>
      <c r="D2052" s="59"/>
      <c r="E2052" s="60" t="s">
        <v>54</v>
      </c>
      <c r="F2052" s="46" t="s">
        <v>296</v>
      </c>
    </row>
    <row r="2053" spans="1:6" x14ac:dyDescent="0.3">
      <c r="A2053" s="7">
        <v>2051</v>
      </c>
      <c r="B2053" s="46" t="s">
        <v>53</v>
      </c>
      <c r="C2053" s="58" t="str">
        <f>'[1]pomocné sloupčeky'!V44</f>
        <v>2386,2721</v>
      </c>
      <c r="D2053" s="59"/>
      <c r="E2053" s="60" t="s">
        <v>54</v>
      </c>
      <c r="F2053" s="46" t="s">
        <v>296</v>
      </c>
    </row>
    <row r="2054" spans="1:6" x14ac:dyDescent="0.3">
      <c r="A2054" s="7">
        <v>2052</v>
      </c>
      <c r="B2054" s="46" t="s">
        <v>53</v>
      </c>
      <c r="C2054" s="58" t="str">
        <f>'[1]pomocné sloupčeky'!V45</f>
        <v>2387,2722</v>
      </c>
      <c r="D2054" s="59"/>
      <c r="E2054" s="60" t="s">
        <v>54</v>
      </c>
      <c r="F2054" s="46" t="s">
        <v>296</v>
      </c>
    </row>
    <row r="2055" spans="1:6" x14ac:dyDescent="0.3">
      <c r="A2055" s="7">
        <v>2053</v>
      </c>
      <c r="B2055" s="46" t="s">
        <v>53</v>
      </c>
      <c r="C2055" s="58" t="str">
        <f>'[1]pomocné sloupčeky'!V46</f>
        <v>2388,2723</v>
      </c>
      <c r="D2055" s="59"/>
      <c r="E2055" s="60" t="s">
        <v>54</v>
      </c>
      <c r="F2055" s="46" t="s">
        <v>296</v>
      </c>
    </row>
    <row r="2056" spans="1:6" x14ac:dyDescent="0.3">
      <c r="A2056" s="7">
        <v>2054</v>
      </c>
      <c r="B2056" s="46" t="s">
        <v>53</v>
      </c>
      <c r="C2056" s="58" t="str">
        <f>'[1]pomocné sloupčeky'!V47</f>
        <v>2389,2724</v>
      </c>
      <c r="D2056" s="59"/>
      <c r="E2056" s="60" t="s">
        <v>54</v>
      </c>
      <c r="F2056" s="46" t="s">
        <v>296</v>
      </c>
    </row>
    <row r="2057" spans="1:6" x14ac:dyDescent="0.3">
      <c r="A2057" s="7">
        <v>2055</v>
      </c>
      <c r="B2057" s="46" t="s">
        <v>53</v>
      </c>
      <c r="C2057" s="58" t="str">
        <f>'[1]pomocné sloupčeky'!V48</f>
        <v>2390,2725</v>
      </c>
      <c r="D2057" s="59"/>
      <c r="E2057" s="60" t="s">
        <v>54</v>
      </c>
      <c r="F2057" s="46" t="s">
        <v>296</v>
      </c>
    </row>
    <row r="2058" spans="1:6" x14ac:dyDescent="0.3">
      <c r="A2058" s="7">
        <v>2056</v>
      </c>
      <c r="B2058" s="46" t="s">
        <v>53</v>
      </c>
      <c r="C2058" s="58" t="str">
        <f>'[1]pomocné sloupčeky'!V49</f>
        <v>2391,2726</v>
      </c>
      <c r="D2058" s="59"/>
      <c r="E2058" s="60" t="s">
        <v>54</v>
      </c>
      <c r="F2058" s="46" t="s">
        <v>296</v>
      </c>
    </row>
    <row r="2059" spans="1:6" x14ac:dyDescent="0.3">
      <c r="A2059" s="7">
        <v>2057</v>
      </c>
      <c r="B2059" s="46" t="s">
        <v>53</v>
      </c>
      <c r="C2059" s="58" t="str">
        <f>'[1]pomocné sloupčeky'!V50</f>
        <v>2392,2727</v>
      </c>
      <c r="D2059" s="59"/>
      <c r="E2059" s="60" t="s">
        <v>54</v>
      </c>
      <c r="F2059" s="46" t="s">
        <v>296</v>
      </c>
    </row>
    <row r="2060" spans="1:6" x14ac:dyDescent="0.3">
      <c r="A2060" s="7">
        <v>2058</v>
      </c>
      <c r="B2060" s="46" t="s">
        <v>53</v>
      </c>
      <c r="C2060" s="58" t="str">
        <f>'[1]pomocné sloupčeky'!V51</f>
        <v>2393,2728</v>
      </c>
      <c r="D2060" s="59"/>
      <c r="E2060" s="60" t="s">
        <v>54</v>
      </c>
      <c r="F2060" s="46" t="s">
        <v>296</v>
      </c>
    </row>
    <row r="2061" spans="1:6" x14ac:dyDescent="0.3">
      <c r="A2061" s="7">
        <v>2059</v>
      </c>
      <c r="B2061" s="46" t="s">
        <v>53</v>
      </c>
      <c r="C2061" s="58" t="str">
        <f>'[1]pomocné sloupčeky'!V52</f>
        <v>2394,2729</v>
      </c>
      <c r="D2061" s="59"/>
      <c r="E2061" s="60" t="s">
        <v>54</v>
      </c>
      <c r="F2061" s="46" t="s">
        <v>296</v>
      </c>
    </row>
    <row r="2062" spans="1:6" x14ac:dyDescent="0.3">
      <c r="A2062" s="7">
        <v>2060</v>
      </c>
      <c r="B2062" s="46" t="s">
        <v>53</v>
      </c>
      <c r="C2062" s="58" t="str">
        <f>'[1]pomocné sloupčeky'!V53</f>
        <v>2395,2730</v>
      </c>
      <c r="D2062" s="59"/>
      <c r="E2062" s="60" t="s">
        <v>54</v>
      </c>
      <c r="F2062" s="46" t="s">
        <v>296</v>
      </c>
    </row>
    <row r="2063" spans="1:6" x14ac:dyDescent="0.3">
      <c r="A2063" s="7">
        <v>2061</v>
      </c>
      <c r="B2063" s="46" t="s">
        <v>53</v>
      </c>
      <c r="C2063" s="58" t="str">
        <f>'[1]pomocné sloupčeky'!V54</f>
        <v>2396,2731</v>
      </c>
      <c r="D2063" s="59"/>
      <c r="E2063" s="60" t="s">
        <v>54</v>
      </c>
      <c r="F2063" s="46" t="s">
        <v>296</v>
      </c>
    </row>
    <row r="2064" spans="1:6" x14ac:dyDescent="0.3">
      <c r="A2064" s="7">
        <v>2062</v>
      </c>
      <c r="B2064" s="46" t="s">
        <v>53</v>
      </c>
      <c r="C2064" s="58" t="str">
        <f>'[1]pomocné sloupčeky'!V55</f>
        <v>2397,2732</v>
      </c>
      <c r="D2064" s="59"/>
      <c r="E2064" s="60" t="s">
        <v>54</v>
      </c>
      <c r="F2064" s="46" t="s">
        <v>296</v>
      </c>
    </row>
    <row r="2065" spans="1:6" x14ac:dyDescent="0.3">
      <c r="A2065" s="7">
        <v>2063</v>
      </c>
      <c r="B2065" s="46" t="s">
        <v>53</v>
      </c>
      <c r="C2065" s="58" t="str">
        <f>'[1]pomocné sloupčeky'!V56</f>
        <v>2398,2733</v>
      </c>
      <c r="D2065" s="59"/>
      <c r="E2065" s="60" t="s">
        <v>54</v>
      </c>
      <c r="F2065" s="46" t="s">
        <v>296</v>
      </c>
    </row>
    <row r="2066" spans="1:6" x14ac:dyDescent="0.3">
      <c r="A2066" s="7">
        <v>2064</v>
      </c>
      <c r="B2066" s="46" t="s">
        <v>53</v>
      </c>
      <c r="C2066" s="58" t="str">
        <f>'[1]pomocné sloupčeky'!V57</f>
        <v>2399,2734</v>
      </c>
      <c r="D2066" s="59"/>
      <c r="E2066" s="60" t="s">
        <v>54</v>
      </c>
      <c r="F2066" s="46" t="s">
        <v>296</v>
      </c>
    </row>
    <row r="2067" spans="1:6" x14ac:dyDescent="0.3">
      <c r="A2067" s="7">
        <v>2065</v>
      </c>
      <c r="B2067" s="46" t="s">
        <v>53</v>
      </c>
      <c r="C2067" s="58" t="str">
        <f>'[1]pomocné sloupčeky'!V58</f>
        <v>2400,2735</v>
      </c>
      <c r="D2067" s="59"/>
      <c r="E2067" s="60" t="s">
        <v>54</v>
      </c>
      <c r="F2067" s="46" t="s">
        <v>296</v>
      </c>
    </row>
    <row r="2068" spans="1:6" x14ac:dyDescent="0.3">
      <c r="A2068" s="7">
        <v>2066</v>
      </c>
      <c r="B2068" s="46" t="s">
        <v>53</v>
      </c>
      <c r="C2068" s="58" t="str">
        <f>'[1]pomocné sloupčeky'!V59</f>
        <v>2401,2736</v>
      </c>
      <c r="D2068" s="59"/>
      <c r="E2068" s="60" t="s">
        <v>54</v>
      </c>
      <c r="F2068" s="46" t="s">
        <v>296</v>
      </c>
    </row>
    <row r="2069" spans="1:6" x14ac:dyDescent="0.3">
      <c r="A2069" s="7">
        <v>2067</v>
      </c>
      <c r="B2069" s="46" t="s">
        <v>53</v>
      </c>
      <c r="C2069" s="58" t="str">
        <f>'[1]pomocné sloupčeky'!V60</f>
        <v>2402,2737</v>
      </c>
      <c r="D2069" s="59"/>
      <c r="E2069" s="60" t="s">
        <v>54</v>
      </c>
      <c r="F2069" s="46" t="s">
        <v>296</v>
      </c>
    </row>
    <row r="2070" spans="1:6" x14ac:dyDescent="0.3">
      <c r="A2070" s="7">
        <v>2068</v>
      </c>
      <c r="B2070" s="46" t="s">
        <v>53</v>
      </c>
      <c r="C2070" s="58" t="str">
        <f>'[1]pomocné sloupčeky'!V61</f>
        <v>2403,2738</v>
      </c>
      <c r="D2070" s="59"/>
      <c r="E2070" s="60" t="s">
        <v>54</v>
      </c>
      <c r="F2070" s="46" t="s">
        <v>296</v>
      </c>
    </row>
    <row r="2071" spans="1:6" x14ac:dyDescent="0.3">
      <c r="A2071" s="7">
        <v>2069</v>
      </c>
      <c r="B2071" s="46" t="s">
        <v>53</v>
      </c>
      <c r="C2071" s="58" t="str">
        <f>'[1]pomocné sloupčeky'!V62</f>
        <v>2404,2739</v>
      </c>
      <c r="D2071" s="59"/>
      <c r="E2071" s="60" t="s">
        <v>54</v>
      </c>
      <c r="F2071" s="46" t="s">
        <v>296</v>
      </c>
    </row>
    <row r="2072" spans="1:6" x14ac:dyDescent="0.3">
      <c r="A2072" s="7">
        <v>2070</v>
      </c>
      <c r="B2072" s="46" t="s">
        <v>53</v>
      </c>
      <c r="C2072" s="58" t="str">
        <f>'[1]pomocné sloupčeky'!V63</f>
        <v>2405,2740</v>
      </c>
      <c r="D2072" s="59"/>
      <c r="E2072" s="60" t="s">
        <v>54</v>
      </c>
      <c r="F2072" s="46" t="s">
        <v>296</v>
      </c>
    </row>
    <row r="2073" spans="1:6" x14ac:dyDescent="0.3">
      <c r="A2073" s="7">
        <v>2071</v>
      </c>
      <c r="B2073" s="46" t="s">
        <v>53</v>
      </c>
      <c r="C2073" s="58" t="str">
        <f>'[1]pomocné sloupčeky'!V64</f>
        <v>2406,2741</v>
      </c>
      <c r="D2073" s="59"/>
      <c r="E2073" s="60" t="s">
        <v>54</v>
      </c>
      <c r="F2073" s="46" t="s">
        <v>296</v>
      </c>
    </row>
    <row r="2074" spans="1:6" x14ac:dyDescent="0.3">
      <c r="A2074" s="7">
        <v>2072</v>
      </c>
      <c r="B2074" s="46" t="s">
        <v>53</v>
      </c>
      <c r="C2074" s="58" t="str">
        <f>'[1]pomocné sloupčeky'!V65</f>
        <v>2407,2742</v>
      </c>
      <c r="D2074" s="59"/>
      <c r="E2074" s="60" t="s">
        <v>54</v>
      </c>
      <c r="F2074" s="46" t="s">
        <v>296</v>
      </c>
    </row>
    <row r="2075" spans="1:6" x14ac:dyDescent="0.3">
      <c r="A2075" s="7">
        <v>2073</v>
      </c>
      <c r="B2075" s="46" t="s">
        <v>53</v>
      </c>
      <c r="C2075" s="58" t="str">
        <f>'[1]pomocné sloupčeky'!V66</f>
        <v>2408,2743</v>
      </c>
      <c r="D2075" s="59"/>
      <c r="E2075" s="60" t="s">
        <v>54</v>
      </c>
      <c r="F2075" s="46" t="s">
        <v>296</v>
      </c>
    </row>
    <row r="2076" spans="1:6" x14ac:dyDescent="0.3">
      <c r="A2076" s="7">
        <v>2074</v>
      </c>
      <c r="B2076" s="46" t="s">
        <v>53</v>
      </c>
      <c r="C2076" s="58" t="str">
        <f>'[1]pomocné sloupčeky'!V67</f>
        <v>2409,2744</v>
      </c>
      <c r="D2076" s="59"/>
      <c r="E2076" s="60" t="s">
        <v>54</v>
      </c>
      <c r="F2076" s="46" t="s">
        <v>296</v>
      </c>
    </row>
    <row r="2077" spans="1:6" x14ac:dyDescent="0.3">
      <c r="A2077" s="7">
        <v>2075</v>
      </c>
      <c r="B2077" s="46" t="s">
        <v>53</v>
      </c>
      <c r="C2077" s="58" t="str">
        <f>'[1]pomocné sloupčeky'!V68</f>
        <v>2410,2745</v>
      </c>
      <c r="D2077" s="59"/>
      <c r="E2077" s="60" t="s">
        <v>54</v>
      </c>
      <c r="F2077" s="46" t="s">
        <v>296</v>
      </c>
    </row>
    <row r="2078" spans="1:6" x14ac:dyDescent="0.3">
      <c r="A2078" s="7">
        <v>2076</v>
      </c>
      <c r="B2078" s="46" t="s">
        <v>53</v>
      </c>
      <c r="C2078" s="58" t="str">
        <f>'[1]pomocné sloupčeky'!V69</f>
        <v>2411,2746</v>
      </c>
      <c r="D2078" s="59"/>
      <c r="E2078" s="60" t="s">
        <v>54</v>
      </c>
      <c r="F2078" s="46" t="s">
        <v>296</v>
      </c>
    </row>
    <row r="2079" spans="1:6" x14ac:dyDescent="0.3">
      <c r="A2079" s="7">
        <v>2077</v>
      </c>
      <c r="B2079" s="46" t="s">
        <v>53</v>
      </c>
      <c r="C2079" s="58" t="str">
        <f>'[1]pomocné sloupčeky'!V70</f>
        <v>2412,2747</v>
      </c>
      <c r="D2079" s="59"/>
      <c r="E2079" s="60" t="s">
        <v>54</v>
      </c>
      <c r="F2079" s="46" t="s">
        <v>296</v>
      </c>
    </row>
    <row r="2080" spans="1:6" x14ac:dyDescent="0.3">
      <c r="A2080" s="7">
        <v>2078</v>
      </c>
      <c r="B2080" s="46" t="s">
        <v>53</v>
      </c>
      <c r="C2080" s="58" t="str">
        <f>'[1]pomocné sloupčeky'!V71</f>
        <v>2413,2748</v>
      </c>
      <c r="D2080" s="59"/>
      <c r="E2080" s="60" t="s">
        <v>54</v>
      </c>
      <c r="F2080" s="46" t="s">
        <v>296</v>
      </c>
    </row>
    <row r="2081" spans="1:6" x14ac:dyDescent="0.3">
      <c r="A2081" s="7">
        <v>2079</v>
      </c>
      <c r="B2081" s="46" t="s">
        <v>53</v>
      </c>
      <c r="C2081" s="58" t="str">
        <f>'[1]pomocné sloupčeky'!V72</f>
        <v>2414,2749</v>
      </c>
      <c r="D2081" s="59"/>
      <c r="E2081" s="60" t="s">
        <v>54</v>
      </c>
      <c r="F2081" s="46" t="s">
        <v>296</v>
      </c>
    </row>
    <row r="2082" spans="1:6" x14ac:dyDescent="0.3">
      <c r="A2082" s="7">
        <v>2080</v>
      </c>
      <c r="B2082" s="46" t="s">
        <v>53</v>
      </c>
      <c r="C2082" s="58" t="str">
        <f>'[1]pomocné sloupčeky'!V73</f>
        <v>2415,2750</v>
      </c>
      <c r="D2082" s="59"/>
      <c r="E2082" s="60" t="s">
        <v>54</v>
      </c>
      <c r="F2082" s="46" t="s">
        <v>296</v>
      </c>
    </row>
    <row r="2083" spans="1:6" x14ac:dyDescent="0.3">
      <c r="A2083" s="7">
        <v>2081</v>
      </c>
      <c r="B2083" s="46" t="s">
        <v>53</v>
      </c>
      <c r="C2083" s="58" t="str">
        <f>'[1]pomocné sloupčeky'!V74</f>
        <v>2416,2751</v>
      </c>
      <c r="D2083" s="59"/>
      <c r="E2083" s="60" t="s">
        <v>54</v>
      </c>
      <c r="F2083" s="46" t="s">
        <v>296</v>
      </c>
    </row>
    <row r="2084" spans="1:6" x14ac:dyDescent="0.3">
      <c r="A2084" s="7">
        <v>2082</v>
      </c>
      <c r="B2084" s="46" t="s">
        <v>53</v>
      </c>
      <c r="C2084" s="58" t="str">
        <f>'[1]pomocné sloupčeky'!V75</f>
        <v>2417,2752</v>
      </c>
      <c r="D2084" s="59"/>
      <c r="E2084" s="60" t="s">
        <v>54</v>
      </c>
      <c r="F2084" s="46" t="s">
        <v>296</v>
      </c>
    </row>
    <row r="2085" spans="1:6" x14ac:dyDescent="0.3">
      <c r="A2085" s="7">
        <v>2083</v>
      </c>
      <c r="B2085" s="46" t="s">
        <v>53</v>
      </c>
      <c r="C2085" s="58" t="str">
        <f>'[1]pomocné sloupčeky'!V76</f>
        <v>2418,2753</v>
      </c>
      <c r="D2085" s="59"/>
      <c r="E2085" s="60" t="s">
        <v>54</v>
      </c>
      <c r="F2085" s="46" t="s">
        <v>296</v>
      </c>
    </row>
    <row r="2086" spans="1:6" x14ac:dyDescent="0.3">
      <c r="A2086" s="7">
        <v>2084</v>
      </c>
      <c r="B2086" s="46" t="s">
        <v>53</v>
      </c>
      <c r="C2086" s="58" t="str">
        <f>'[1]pomocné sloupčeky'!V77</f>
        <v>2419,2754</v>
      </c>
      <c r="D2086" s="59"/>
      <c r="E2086" s="60" t="s">
        <v>54</v>
      </c>
      <c r="F2086" s="46" t="s">
        <v>296</v>
      </c>
    </row>
    <row r="2087" spans="1:6" x14ac:dyDescent="0.3">
      <c r="A2087" s="7">
        <v>2085</v>
      </c>
      <c r="B2087" s="46" t="s">
        <v>53</v>
      </c>
      <c r="C2087" s="58" t="str">
        <f>'[1]pomocné sloupčeky'!V78</f>
        <v>2420,2755</v>
      </c>
      <c r="D2087" s="59"/>
      <c r="E2087" s="60" t="s">
        <v>54</v>
      </c>
      <c r="F2087" s="46" t="s">
        <v>296</v>
      </c>
    </row>
    <row r="2088" spans="1:6" x14ac:dyDescent="0.3">
      <c r="A2088" s="7">
        <v>2086</v>
      </c>
      <c r="B2088" s="46" t="s">
        <v>53</v>
      </c>
      <c r="C2088" s="58" t="str">
        <f>'[1]pomocné sloupčeky'!V79</f>
        <v>2421,2756</v>
      </c>
      <c r="D2088" s="59"/>
      <c r="E2088" s="60" t="s">
        <v>54</v>
      </c>
      <c r="F2088" s="46" t="s">
        <v>296</v>
      </c>
    </row>
    <row r="2089" spans="1:6" x14ac:dyDescent="0.3">
      <c r="A2089" s="7">
        <v>2087</v>
      </c>
      <c r="B2089" s="46" t="s">
        <v>53</v>
      </c>
      <c r="C2089" s="58" t="str">
        <f>'[1]pomocné sloupčeky'!V80</f>
        <v>2422,2757</v>
      </c>
      <c r="D2089" s="59"/>
      <c r="E2089" s="60" t="s">
        <v>54</v>
      </c>
      <c r="F2089" s="46" t="s">
        <v>296</v>
      </c>
    </row>
    <row r="2090" spans="1:6" x14ac:dyDescent="0.3">
      <c r="A2090" s="7">
        <v>2088</v>
      </c>
      <c r="B2090" s="46" t="s">
        <v>53</v>
      </c>
      <c r="C2090" s="58" t="str">
        <f>'[1]pomocné sloupčeky'!V81</f>
        <v>2423,2758</v>
      </c>
      <c r="D2090" s="59"/>
      <c r="E2090" s="60" t="s">
        <v>54</v>
      </c>
      <c r="F2090" s="46" t="s">
        <v>296</v>
      </c>
    </row>
    <row r="2091" spans="1:6" x14ac:dyDescent="0.3">
      <c r="A2091" s="7">
        <v>2089</v>
      </c>
      <c r="B2091" s="46" t="s">
        <v>53</v>
      </c>
      <c r="C2091" s="58" t="str">
        <f>'[1]pomocné sloupčeky'!V82</f>
        <v>2424,2759</v>
      </c>
      <c r="D2091" s="59"/>
      <c r="E2091" s="60" t="s">
        <v>54</v>
      </c>
      <c r="F2091" s="46" t="s">
        <v>296</v>
      </c>
    </row>
    <row r="2092" spans="1:6" x14ac:dyDescent="0.3">
      <c r="A2092" s="7">
        <v>2090</v>
      </c>
      <c r="B2092" s="46" t="s">
        <v>53</v>
      </c>
      <c r="C2092" s="58" t="str">
        <f>'[1]pomocné sloupčeky'!V83</f>
        <v>2425,2760</v>
      </c>
      <c r="D2092" s="59"/>
      <c r="E2092" s="60" t="s">
        <v>54</v>
      </c>
      <c r="F2092" s="46" t="s">
        <v>296</v>
      </c>
    </row>
    <row r="2093" spans="1:6" x14ac:dyDescent="0.3">
      <c r="A2093" s="7">
        <v>2091</v>
      </c>
      <c r="B2093" s="46" t="s">
        <v>53</v>
      </c>
      <c r="C2093" s="58" t="str">
        <f>'[1]pomocné sloupčeky'!V84</f>
        <v>2426,2761</v>
      </c>
      <c r="D2093" s="59"/>
      <c r="E2093" s="60" t="s">
        <v>54</v>
      </c>
      <c r="F2093" s="46" t="s">
        <v>296</v>
      </c>
    </row>
    <row r="2094" spans="1:6" x14ac:dyDescent="0.3">
      <c r="A2094" s="7">
        <v>2092</v>
      </c>
      <c r="B2094" s="46" t="s">
        <v>53</v>
      </c>
      <c r="C2094" s="58" t="str">
        <f>'[1]pomocné sloupčeky'!V85</f>
        <v>2427,2762</v>
      </c>
      <c r="D2094" s="59"/>
      <c r="E2094" s="60" t="s">
        <v>54</v>
      </c>
      <c r="F2094" s="46" t="s">
        <v>296</v>
      </c>
    </row>
    <row r="2095" spans="1:6" x14ac:dyDescent="0.3">
      <c r="A2095" s="7">
        <v>2093</v>
      </c>
      <c r="B2095" s="46" t="s">
        <v>53</v>
      </c>
      <c r="C2095" s="58" t="str">
        <f>'[1]pomocné sloupčeky'!V86</f>
        <v>2428,2763</v>
      </c>
      <c r="D2095" s="59"/>
      <c r="E2095" s="60" t="s">
        <v>54</v>
      </c>
      <c r="F2095" s="46" t="s">
        <v>296</v>
      </c>
    </row>
    <row r="2096" spans="1:6" x14ac:dyDescent="0.3">
      <c r="A2096" s="7">
        <v>2094</v>
      </c>
      <c r="B2096" s="46" t="s">
        <v>53</v>
      </c>
      <c r="C2096" s="58" t="str">
        <f>'[1]pomocné sloupčeky'!V87</f>
        <v>2429,2764</v>
      </c>
      <c r="D2096" s="59"/>
      <c r="E2096" s="60" t="s">
        <v>54</v>
      </c>
      <c r="F2096" s="46" t="s">
        <v>296</v>
      </c>
    </row>
    <row r="2097" spans="1:6" x14ac:dyDescent="0.3">
      <c r="A2097" s="7">
        <v>2095</v>
      </c>
      <c r="B2097" s="46" t="s">
        <v>53</v>
      </c>
      <c r="C2097" s="58" t="str">
        <f>'[1]pomocné sloupčeky'!V88</f>
        <v>2430,2765</v>
      </c>
      <c r="D2097" s="59"/>
      <c r="E2097" s="60" t="s">
        <v>54</v>
      </c>
      <c r="F2097" s="46" t="s">
        <v>296</v>
      </c>
    </row>
    <row r="2098" spans="1:6" x14ac:dyDescent="0.3">
      <c r="A2098" s="7">
        <v>2096</v>
      </c>
      <c r="B2098" s="46" t="s">
        <v>53</v>
      </c>
      <c r="C2098" s="58" t="str">
        <f>'[1]pomocné sloupčeky'!V89</f>
        <v>2431,2766</v>
      </c>
      <c r="D2098" s="59"/>
      <c r="E2098" s="60" t="s">
        <v>54</v>
      </c>
      <c r="F2098" s="46" t="s">
        <v>296</v>
      </c>
    </row>
    <row r="2099" spans="1:6" x14ac:dyDescent="0.3">
      <c r="A2099" s="7">
        <v>2097</v>
      </c>
      <c r="B2099" s="46" t="s">
        <v>53</v>
      </c>
      <c r="C2099" s="58" t="str">
        <f>'[1]pomocné sloupčeky'!V90</f>
        <v>2432,2767</v>
      </c>
      <c r="D2099" s="59"/>
      <c r="E2099" s="60" t="s">
        <v>54</v>
      </c>
      <c r="F2099" s="46" t="s">
        <v>296</v>
      </c>
    </row>
    <row r="2100" spans="1:6" x14ac:dyDescent="0.3">
      <c r="A2100" s="7">
        <v>2098</v>
      </c>
      <c r="B2100" s="46" t="s">
        <v>53</v>
      </c>
      <c r="C2100" s="58" t="str">
        <f>'[1]pomocné sloupčeky'!V91</f>
        <v>2433,2768</v>
      </c>
      <c r="D2100" s="59"/>
      <c r="E2100" s="60" t="s">
        <v>54</v>
      </c>
      <c r="F2100" s="46" t="s">
        <v>296</v>
      </c>
    </row>
    <row r="2101" spans="1:6" x14ac:dyDescent="0.3">
      <c r="A2101" s="7">
        <v>2099</v>
      </c>
      <c r="B2101" s="46" t="s">
        <v>53</v>
      </c>
      <c r="C2101" s="58" t="str">
        <f>'[1]pomocné sloupčeky'!V92</f>
        <v>2434,2769</v>
      </c>
      <c r="D2101" s="59"/>
      <c r="E2101" s="60" t="s">
        <v>54</v>
      </c>
      <c r="F2101" s="46" t="s">
        <v>296</v>
      </c>
    </row>
    <row r="2102" spans="1:6" x14ac:dyDescent="0.3">
      <c r="A2102" s="7">
        <v>2100</v>
      </c>
      <c r="B2102" s="46" t="s">
        <v>53</v>
      </c>
      <c r="C2102" s="58" t="str">
        <f>'[1]pomocné sloupčeky'!V93</f>
        <v>2435,2770</v>
      </c>
      <c r="D2102" s="59"/>
      <c r="E2102" s="60" t="s">
        <v>54</v>
      </c>
      <c r="F2102" s="46" t="s">
        <v>296</v>
      </c>
    </row>
    <row r="2103" spans="1:6" x14ac:dyDescent="0.3">
      <c r="A2103" s="7">
        <v>2101</v>
      </c>
      <c r="B2103" s="46" t="s">
        <v>53</v>
      </c>
      <c r="C2103" s="58" t="str">
        <f>'[1]pomocné sloupčeky'!V94</f>
        <v>2436,2771</v>
      </c>
      <c r="D2103" s="59"/>
      <c r="E2103" s="60" t="s">
        <v>54</v>
      </c>
      <c r="F2103" s="46" t="s">
        <v>296</v>
      </c>
    </row>
    <row r="2104" spans="1:6" x14ac:dyDescent="0.3">
      <c r="A2104" s="7">
        <v>2102</v>
      </c>
      <c r="B2104" s="46" t="s">
        <v>53</v>
      </c>
      <c r="C2104" s="58" t="str">
        <f>'[1]pomocné sloupčeky'!V95</f>
        <v>2437,2772</v>
      </c>
      <c r="D2104" s="59"/>
      <c r="E2104" s="60" t="s">
        <v>54</v>
      </c>
      <c r="F2104" s="46" t="s">
        <v>296</v>
      </c>
    </row>
    <row r="2105" spans="1:6" x14ac:dyDescent="0.3">
      <c r="A2105" s="7">
        <v>2103</v>
      </c>
      <c r="B2105" s="46" t="s">
        <v>53</v>
      </c>
      <c r="C2105" s="58" t="str">
        <f>'[1]pomocné sloupčeky'!V96</f>
        <v>2438,2773</v>
      </c>
      <c r="D2105" s="59"/>
      <c r="E2105" s="60" t="s">
        <v>54</v>
      </c>
      <c r="F2105" s="46" t="s">
        <v>296</v>
      </c>
    </row>
    <row r="2106" spans="1:6" x14ac:dyDescent="0.3">
      <c r="A2106" s="7">
        <v>2104</v>
      </c>
      <c r="B2106" s="46" t="s">
        <v>53</v>
      </c>
      <c r="C2106" s="58" t="str">
        <f>'[1]pomocné sloupčeky'!V97</f>
        <v>2439,2774</v>
      </c>
      <c r="D2106" s="59"/>
      <c r="E2106" s="60" t="s">
        <v>54</v>
      </c>
      <c r="F2106" s="46" t="s">
        <v>296</v>
      </c>
    </row>
    <row r="2107" spans="1:6" x14ac:dyDescent="0.3">
      <c r="A2107" s="7">
        <v>2105</v>
      </c>
      <c r="B2107" s="46" t="s">
        <v>53</v>
      </c>
      <c r="C2107" s="58" t="str">
        <f>'[1]pomocné sloupčeky'!V98</f>
        <v>2440,2775</v>
      </c>
      <c r="D2107" s="59"/>
      <c r="E2107" s="60" t="s">
        <v>54</v>
      </c>
      <c r="F2107" s="46" t="s">
        <v>296</v>
      </c>
    </row>
    <row r="2108" spans="1:6" x14ac:dyDescent="0.3">
      <c r="A2108" s="7">
        <v>2106</v>
      </c>
      <c r="B2108" s="46" t="s">
        <v>53</v>
      </c>
      <c r="C2108" s="58" t="str">
        <f>'[1]pomocné sloupčeky'!V99</f>
        <v>2441,2776</v>
      </c>
      <c r="D2108" s="59"/>
      <c r="E2108" s="60" t="s">
        <v>54</v>
      </c>
      <c r="F2108" s="46" t="s">
        <v>296</v>
      </c>
    </row>
    <row r="2109" spans="1:6" x14ac:dyDescent="0.3">
      <c r="A2109" s="7">
        <v>2107</v>
      </c>
      <c r="B2109" s="46" t="s">
        <v>53</v>
      </c>
      <c r="C2109" s="58" t="str">
        <f>'[1]pomocné sloupčeky'!V100</f>
        <v>2442,2777</v>
      </c>
      <c r="D2109" s="59"/>
      <c r="E2109" s="60" t="s">
        <v>54</v>
      </c>
      <c r="F2109" s="46" t="s">
        <v>296</v>
      </c>
    </row>
    <row r="2110" spans="1:6" x14ac:dyDescent="0.3">
      <c r="A2110" s="7">
        <v>2108</v>
      </c>
      <c r="B2110" s="46" t="s">
        <v>53</v>
      </c>
      <c r="C2110" s="58" t="str">
        <f>'[1]pomocné sloupčeky'!V101</f>
        <v>2443,2778</v>
      </c>
      <c r="D2110" s="59"/>
      <c r="E2110" s="60" t="s">
        <v>54</v>
      </c>
      <c r="F2110" s="46" t="s">
        <v>296</v>
      </c>
    </row>
    <row r="2111" spans="1:6" x14ac:dyDescent="0.3">
      <c r="A2111" s="7">
        <v>2109</v>
      </c>
      <c r="B2111" s="46" t="s">
        <v>53</v>
      </c>
      <c r="C2111" s="58" t="str">
        <f>'[1]pomocné sloupčeky'!V102</f>
        <v>2444,2779</v>
      </c>
      <c r="D2111" s="59"/>
      <c r="E2111" s="60" t="s">
        <v>54</v>
      </c>
      <c r="F2111" s="46" t="s">
        <v>296</v>
      </c>
    </row>
    <row r="2112" spans="1:6" x14ac:dyDescent="0.3">
      <c r="A2112" s="7">
        <v>2110</v>
      </c>
      <c r="B2112" s="46" t="s">
        <v>53</v>
      </c>
      <c r="C2112" s="58" t="str">
        <f>'[1]pomocné sloupčeky'!V103</f>
        <v>2445,2780</v>
      </c>
      <c r="D2112" s="59"/>
      <c r="E2112" s="60" t="s">
        <v>54</v>
      </c>
      <c r="F2112" s="46" t="s">
        <v>296</v>
      </c>
    </row>
    <row r="2113" spans="1:6" x14ac:dyDescent="0.3">
      <c r="A2113" s="7">
        <v>2111</v>
      </c>
      <c r="B2113" s="46" t="s">
        <v>53</v>
      </c>
      <c r="C2113" s="58" t="str">
        <f>'[1]pomocné sloupčeky'!V104</f>
        <v>2446,2781</v>
      </c>
      <c r="D2113" s="59"/>
      <c r="E2113" s="60" t="s">
        <v>54</v>
      </c>
      <c r="F2113" s="46" t="s">
        <v>296</v>
      </c>
    </row>
    <row r="2114" spans="1:6" x14ac:dyDescent="0.3">
      <c r="A2114" s="7">
        <v>2112</v>
      </c>
      <c r="B2114" s="46" t="s">
        <v>53</v>
      </c>
      <c r="C2114" s="58" t="str">
        <f>'[1]pomocné sloupčeky'!V105</f>
        <v>2447,2782</v>
      </c>
      <c r="D2114" s="59"/>
      <c r="E2114" s="60" t="s">
        <v>54</v>
      </c>
      <c r="F2114" s="46" t="s">
        <v>296</v>
      </c>
    </row>
    <row r="2115" spans="1:6" x14ac:dyDescent="0.3">
      <c r="A2115" s="7">
        <v>2113</v>
      </c>
      <c r="B2115" s="46" t="s">
        <v>53</v>
      </c>
      <c r="C2115" s="58" t="str">
        <f>'[1]pomocné sloupčeky'!V106</f>
        <v>2448,2783</v>
      </c>
      <c r="D2115" s="59"/>
      <c r="E2115" s="60" t="s">
        <v>54</v>
      </c>
      <c r="F2115" s="46" t="s">
        <v>296</v>
      </c>
    </row>
    <row r="2116" spans="1:6" x14ac:dyDescent="0.3">
      <c r="A2116" s="7">
        <v>2114</v>
      </c>
      <c r="B2116" s="46" t="s">
        <v>53</v>
      </c>
      <c r="C2116" s="58" t="str">
        <f>'[1]pomocné sloupčeky'!V107</f>
        <v>2449,2784</v>
      </c>
      <c r="D2116" s="59"/>
      <c r="E2116" s="60" t="s">
        <v>54</v>
      </c>
      <c r="F2116" s="46" t="s">
        <v>296</v>
      </c>
    </row>
    <row r="2117" spans="1:6" x14ac:dyDescent="0.3">
      <c r="A2117" s="7">
        <v>2115</v>
      </c>
      <c r="B2117" s="46" t="s">
        <v>53</v>
      </c>
      <c r="C2117" s="58" t="str">
        <f>'[1]pomocné sloupčeky'!V108</f>
        <v>2450,2785</v>
      </c>
      <c r="D2117" s="59"/>
      <c r="E2117" s="60" t="s">
        <v>54</v>
      </c>
      <c r="F2117" s="46" t="s">
        <v>296</v>
      </c>
    </row>
    <row r="2118" spans="1:6" x14ac:dyDescent="0.3">
      <c r="A2118" s="7">
        <v>2116</v>
      </c>
      <c r="B2118" s="46" t="s">
        <v>53</v>
      </c>
      <c r="C2118" s="58" t="str">
        <f>'[1]pomocné sloupčeky'!V109</f>
        <v>2451,2786</v>
      </c>
      <c r="D2118" s="59"/>
      <c r="E2118" s="60" t="s">
        <v>54</v>
      </c>
      <c r="F2118" s="46" t="s">
        <v>296</v>
      </c>
    </row>
    <row r="2119" spans="1:6" x14ac:dyDescent="0.3">
      <c r="A2119" s="7">
        <v>2117</v>
      </c>
      <c r="B2119" s="46" t="s">
        <v>53</v>
      </c>
      <c r="C2119" s="58" t="str">
        <f>'[1]pomocné sloupčeky'!V110</f>
        <v>2452,2787</v>
      </c>
      <c r="D2119" s="59"/>
      <c r="E2119" s="60" t="s">
        <v>54</v>
      </c>
      <c r="F2119" s="46" t="s">
        <v>296</v>
      </c>
    </row>
    <row r="2120" spans="1:6" x14ac:dyDescent="0.3">
      <c r="A2120" s="7">
        <v>2118</v>
      </c>
      <c r="B2120" s="46" t="s">
        <v>53</v>
      </c>
      <c r="C2120" s="58" t="str">
        <f>'[1]pomocné sloupčeky'!V111</f>
        <v>2453,2788</v>
      </c>
      <c r="D2120" s="59"/>
      <c r="E2120" s="60" t="s">
        <v>54</v>
      </c>
      <c r="F2120" s="46" t="s">
        <v>296</v>
      </c>
    </row>
    <row r="2121" spans="1:6" x14ac:dyDescent="0.3">
      <c r="A2121" s="7">
        <v>2119</v>
      </c>
      <c r="B2121" s="46" t="s">
        <v>53</v>
      </c>
      <c r="C2121" s="58" t="str">
        <f>'[1]pomocné sloupčeky'!V112</f>
        <v>2454,2789</v>
      </c>
      <c r="D2121" s="59"/>
      <c r="E2121" s="60" t="s">
        <v>54</v>
      </c>
      <c r="F2121" s="46" t="s">
        <v>296</v>
      </c>
    </row>
    <row r="2122" spans="1:6" x14ac:dyDescent="0.3">
      <c r="A2122" s="7">
        <v>2120</v>
      </c>
      <c r="B2122" s="46" t="s">
        <v>53</v>
      </c>
      <c r="C2122" s="58" t="str">
        <f>'[1]pomocné sloupčeky'!V113</f>
        <v>2455,2790</v>
      </c>
      <c r="D2122" s="59"/>
      <c r="E2122" s="60" t="s">
        <v>54</v>
      </c>
      <c r="F2122" s="46" t="s">
        <v>296</v>
      </c>
    </row>
    <row r="2123" spans="1:6" x14ac:dyDescent="0.3">
      <c r="A2123" s="7">
        <v>2121</v>
      </c>
      <c r="B2123" s="46" t="s">
        <v>53</v>
      </c>
      <c r="C2123" s="58" t="str">
        <f>'[1]pomocné sloupčeky'!V114</f>
        <v>2456,2791</v>
      </c>
      <c r="D2123" s="59"/>
      <c r="E2123" s="60" t="s">
        <v>54</v>
      </c>
      <c r="F2123" s="46" t="s">
        <v>296</v>
      </c>
    </row>
    <row r="2124" spans="1:6" x14ac:dyDescent="0.3">
      <c r="A2124" s="7">
        <v>2122</v>
      </c>
      <c r="B2124" s="46" t="s">
        <v>53</v>
      </c>
      <c r="C2124" s="58" t="str">
        <f>'[1]pomocné sloupčeky'!V115</f>
        <v>2457,2792</v>
      </c>
      <c r="D2124" s="59"/>
      <c r="E2124" s="60" t="s">
        <v>54</v>
      </c>
      <c r="F2124" s="46" t="s">
        <v>296</v>
      </c>
    </row>
    <row r="2125" spans="1:6" x14ac:dyDescent="0.3">
      <c r="A2125" s="7">
        <v>2123</v>
      </c>
      <c r="B2125" s="46" t="s">
        <v>53</v>
      </c>
      <c r="C2125" s="58" t="str">
        <f>'[1]pomocné sloupčeky'!V116</f>
        <v>2458,2793</v>
      </c>
      <c r="D2125" s="59"/>
      <c r="E2125" s="60" t="s">
        <v>54</v>
      </c>
      <c r="F2125" s="46" t="s">
        <v>296</v>
      </c>
    </row>
    <row r="2126" spans="1:6" x14ac:dyDescent="0.3">
      <c r="A2126" s="7">
        <v>2124</v>
      </c>
      <c r="B2126" s="46" t="s">
        <v>53</v>
      </c>
      <c r="C2126" s="58" t="str">
        <f>'[1]pomocné sloupčeky'!V117</f>
        <v>2459,2794</v>
      </c>
      <c r="D2126" s="59"/>
      <c r="E2126" s="60" t="s">
        <v>54</v>
      </c>
      <c r="F2126" s="46" t="s">
        <v>296</v>
      </c>
    </row>
    <row r="2127" spans="1:6" x14ac:dyDescent="0.3">
      <c r="A2127" s="7">
        <v>2125</v>
      </c>
      <c r="B2127" s="46" t="s">
        <v>53</v>
      </c>
      <c r="C2127" s="58" t="str">
        <f>'[1]pomocné sloupčeky'!V118</f>
        <v>2460,2795</v>
      </c>
      <c r="D2127" s="59"/>
      <c r="E2127" s="60" t="s">
        <v>54</v>
      </c>
      <c r="F2127" s="46" t="s">
        <v>296</v>
      </c>
    </row>
    <row r="2128" spans="1:6" x14ac:dyDescent="0.3">
      <c r="A2128" s="7">
        <v>2126</v>
      </c>
      <c r="B2128" s="46" t="s">
        <v>53</v>
      </c>
      <c r="C2128" s="58" t="str">
        <f>'[1]pomocné sloupčeky'!V119</f>
        <v>2461,2796</v>
      </c>
      <c r="D2128" s="59"/>
      <c r="E2128" s="60" t="s">
        <v>54</v>
      </c>
      <c r="F2128" s="46" t="s">
        <v>296</v>
      </c>
    </row>
    <row r="2129" spans="1:6" x14ac:dyDescent="0.3">
      <c r="A2129" s="7">
        <v>2127</v>
      </c>
      <c r="B2129" s="46" t="s">
        <v>53</v>
      </c>
      <c r="C2129" s="58" t="str">
        <f>'[1]pomocné sloupčeky'!V120</f>
        <v>2462,2797</v>
      </c>
      <c r="D2129" s="59"/>
      <c r="E2129" s="60" t="s">
        <v>54</v>
      </c>
      <c r="F2129" s="46" t="s">
        <v>296</v>
      </c>
    </row>
    <row r="2130" spans="1:6" x14ac:dyDescent="0.3">
      <c r="A2130" s="7">
        <v>2128</v>
      </c>
      <c r="B2130" s="46" t="s">
        <v>53</v>
      </c>
      <c r="C2130" s="58" t="str">
        <f>'[1]pomocné sloupčeky'!V121</f>
        <v>2463,2798</v>
      </c>
      <c r="D2130" s="59"/>
      <c r="E2130" s="60" t="s">
        <v>54</v>
      </c>
      <c r="F2130" s="46" t="s">
        <v>296</v>
      </c>
    </row>
    <row r="2131" spans="1:6" x14ac:dyDescent="0.3">
      <c r="A2131" s="7">
        <v>2129</v>
      </c>
      <c r="B2131" s="46" t="s">
        <v>53</v>
      </c>
      <c r="C2131" s="58" t="str">
        <f>'[1]pomocné sloupčeky'!V122</f>
        <v>2464,2799</v>
      </c>
      <c r="D2131" s="59"/>
      <c r="E2131" s="60" t="s">
        <v>54</v>
      </c>
      <c r="F2131" s="46" t="s">
        <v>296</v>
      </c>
    </row>
    <row r="2132" spans="1:6" x14ac:dyDescent="0.3">
      <c r="A2132" s="7">
        <v>2130</v>
      </c>
      <c r="B2132" s="46" t="s">
        <v>53</v>
      </c>
      <c r="C2132" s="58" t="str">
        <f>'[1]pomocné sloupčeky'!V123</f>
        <v>2465,2800</v>
      </c>
      <c r="D2132" s="59"/>
      <c r="E2132" s="60" t="s">
        <v>54</v>
      </c>
      <c r="F2132" s="46" t="s">
        <v>296</v>
      </c>
    </row>
    <row r="2133" spans="1:6" x14ac:dyDescent="0.3">
      <c r="A2133" s="7">
        <v>2131</v>
      </c>
      <c r="B2133" s="46" t="s">
        <v>53</v>
      </c>
      <c r="C2133" s="58" t="str">
        <f>'[1]pomocné sloupčeky'!V124</f>
        <v>2466,2801</v>
      </c>
      <c r="D2133" s="59"/>
      <c r="E2133" s="60" t="s">
        <v>54</v>
      </c>
      <c r="F2133" s="46" t="s">
        <v>296</v>
      </c>
    </row>
    <row r="2134" spans="1:6" x14ac:dyDescent="0.3">
      <c r="A2134" s="7">
        <v>2132</v>
      </c>
      <c r="B2134" s="46" t="s">
        <v>53</v>
      </c>
      <c r="C2134" s="58" t="str">
        <f>'[1]pomocné sloupčeky'!V125</f>
        <v>2467,2802</v>
      </c>
      <c r="D2134" s="59"/>
      <c r="E2134" s="60" t="s">
        <v>54</v>
      </c>
      <c r="F2134" s="46" t="s">
        <v>296</v>
      </c>
    </row>
    <row r="2135" spans="1:6" x14ac:dyDescent="0.3">
      <c r="A2135" s="7">
        <v>2133</v>
      </c>
      <c r="B2135" s="46" t="s">
        <v>53</v>
      </c>
      <c r="C2135" s="58" t="str">
        <f>'[1]pomocné sloupčeky'!V126</f>
        <v>2468,2803</v>
      </c>
      <c r="D2135" s="59"/>
      <c r="E2135" s="60" t="s">
        <v>54</v>
      </c>
      <c r="F2135" s="46" t="s">
        <v>296</v>
      </c>
    </row>
    <row r="2136" spans="1:6" x14ac:dyDescent="0.3">
      <c r="A2136" s="7">
        <v>2134</v>
      </c>
      <c r="B2136" s="46" t="s">
        <v>53</v>
      </c>
      <c r="C2136" s="58" t="str">
        <f>'[1]pomocné sloupčeky'!V127</f>
        <v>2469,2804</v>
      </c>
      <c r="D2136" s="59"/>
      <c r="E2136" s="60" t="s">
        <v>54</v>
      </c>
      <c r="F2136" s="46" t="s">
        <v>296</v>
      </c>
    </row>
    <row r="2137" spans="1:6" x14ac:dyDescent="0.3">
      <c r="A2137" s="7">
        <v>2135</v>
      </c>
      <c r="B2137" s="46" t="s">
        <v>53</v>
      </c>
      <c r="C2137" s="58" t="str">
        <f>'[1]pomocné sloupčeky'!V128</f>
        <v>2470,2805</v>
      </c>
      <c r="D2137" s="59"/>
      <c r="E2137" s="60" t="s">
        <v>54</v>
      </c>
      <c r="F2137" s="46" t="s">
        <v>296</v>
      </c>
    </row>
    <row r="2138" spans="1:6" x14ac:dyDescent="0.3">
      <c r="A2138" s="7">
        <v>2136</v>
      </c>
      <c r="B2138" s="46" t="s">
        <v>53</v>
      </c>
      <c r="C2138" s="58" t="str">
        <f>'[1]pomocné sloupčeky'!V129</f>
        <v>2471,2806</v>
      </c>
      <c r="D2138" s="59"/>
      <c r="E2138" s="60" t="s">
        <v>54</v>
      </c>
      <c r="F2138" s="46" t="s">
        <v>296</v>
      </c>
    </row>
    <row r="2139" spans="1:6" x14ac:dyDescent="0.3">
      <c r="A2139" s="7">
        <v>2137</v>
      </c>
      <c r="B2139" s="46" t="s">
        <v>53</v>
      </c>
      <c r="C2139" s="58" t="str">
        <f>'[1]pomocné sloupčeky'!V130</f>
        <v>2472,2807</v>
      </c>
      <c r="D2139" s="59"/>
      <c r="E2139" s="60" t="s">
        <v>54</v>
      </c>
      <c r="F2139" s="46" t="s">
        <v>296</v>
      </c>
    </row>
    <row r="2140" spans="1:6" x14ac:dyDescent="0.3">
      <c r="A2140" s="7">
        <v>2138</v>
      </c>
      <c r="B2140" s="46" t="s">
        <v>53</v>
      </c>
      <c r="C2140" s="58" t="str">
        <f>'[1]pomocné sloupčeky'!V131</f>
        <v>2473,2808</v>
      </c>
      <c r="D2140" s="59"/>
      <c r="E2140" s="60" t="s">
        <v>54</v>
      </c>
      <c r="F2140" s="46" t="s">
        <v>296</v>
      </c>
    </row>
    <row r="2141" spans="1:6" x14ac:dyDescent="0.3">
      <c r="A2141" s="7">
        <v>2139</v>
      </c>
      <c r="B2141" s="46" t="s">
        <v>53</v>
      </c>
      <c r="C2141" s="58" t="str">
        <f>'[1]pomocné sloupčeky'!V132</f>
        <v>2474,2809</v>
      </c>
      <c r="D2141" s="59"/>
      <c r="E2141" s="60" t="s">
        <v>54</v>
      </c>
      <c r="F2141" s="46" t="s">
        <v>296</v>
      </c>
    </row>
    <row r="2142" spans="1:6" x14ac:dyDescent="0.3">
      <c r="A2142" s="7">
        <v>2140</v>
      </c>
      <c r="B2142" s="46" t="s">
        <v>53</v>
      </c>
      <c r="C2142" s="58" t="str">
        <f>'[1]pomocné sloupčeky'!V133</f>
        <v>2475,2810</v>
      </c>
      <c r="D2142" s="59"/>
      <c r="E2142" s="60" t="s">
        <v>54</v>
      </c>
      <c r="F2142" s="46" t="s">
        <v>296</v>
      </c>
    </row>
    <row r="2143" spans="1:6" x14ac:dyDescent="0.3">
      <c r="A2143" s="7">
        <v>2141</v>
      </c>
      <c r="B2143" s="46" t="s">
        <v>53</v>
      </c>
      <c r="C2143" s="58" t="str">
        <f>'[1]pomocné sloupčeky'!V134</f>
        <v>2476,2811</v>
      </c>
      <c r="D2143" s="59"/>
      <c r="E2143" s="60" t="s">
        <v>54</v>
      </c>
      <c r="F2143" s="46" t="s">
        <v>296</v>
      </c>
    </row>
    <row r="2144" spans="1:6" x14ac:dyDescent="0.3">
      <c r="A2144" s="7">
        <v>2142</v>
      </c>
      <c r="B2144" s="46" t="s">
        <v>53</v>
      </c>
      <c r="C2144" s="58" t="str">
        <f>'[1]pomocné sloupčeky'!V135</f>
        <v>2477,2812</v>
      </c>
      <c r="D2144" s="59"/>
      <c r="E2144" s="60" t="s">
        <v>54</v>
      </c>
      <c r="F2144" s="46" t="s">
        <v>296</v>
      </c>
    </row>
    <row r="2145" spans="1:6" x14ac:dyDescent="0.3">
      <c r="A2145" s="7">
        <v>2143</v>
      </c>
      <c r="B2145" s="46" t="s">
        <v>53</v>
      </c>
      <c r="C2145" s="58" t="str">
        <f>'[1]pomocné sloupčeky'!V136</f>
        <v>2478,2813</v>
      </c>
      <c r="D2145" s="59"/>
      <c r="E2145" s="60" t="s">
        <v>54</v>
      </c>
      <c r="F2145" s="46" t="s">
        <v>296</v>
      </c>
    </row>
    <row r="2146" spans="1:6" x14ac:dyDescent="0.3">
      <c r="A2146" s="7">
        <v>2144</v>
      </c>
      <c r="B2146" s="46" t="s">
        <v>53</v>
      </c>
      <c r="C2146" s="58" t="str">
        <f>'[1]pomocné sloupčeky'!V137</f>
        <v>2479,2814</v>
      </c>
      <c r="D2146" s="59"/>
      <c r="E2146" s="60" t="s">
        <v>54</v>
      </c>
      <c r="F2146" s="46" t="s">
        <v>296</v>
      </c>
    </row>
    <row r="2147" spans="1:6" x14ac:dyDescent="0.3">
      <c r="A2147" s="7">
        <v>2145</v>
      </c>
      <c r="B2147" s="46" t="s">
        <v>53</v>
      </c>
      <c r="C2147" s="58" t="str">
        <f>'[1]pomocné sloupčeky'!V138</f>
        <v>2480,2815</v>
      </c>
      <c r="D2147" s="59"/>
      <c r="E2147" s="60" t="s">
        <v>54</v>
      </c>
      <c r="F2147" s="46" t="s">
        <v>296</v>
      </c>
    </row>
    <row r="2148" spans="1:6" x14ac:dyDescent="0.3">
      <c r="A2148" s="7">
        <v>2146</v>
      </c>
      <c r="B2148" s="46" t="s">
        <v>53</v>
      </c>
      <c r="C2148" s="58" t="str">
        <f>'[1]pomocné sloupčeky'!V139</f>
        <v>2481,2816</v>
      </c>
      <c r="D2148" s="59"/>
      <c r="E2148" s="60" t="s">
        <v>54</v>
      </c>
      <c r="F2148" s="46" t="s">
        <v>296</v>
      </c>
    </row>
    <row r="2149" spans="1:6" x14ac:dyDescent="0.3">
      <c r="A2149" s="7">
        <v>2147</v>
      </c>
      <c r="B2149" s="46" t="s">
        <v>53</v>
      </c>
      <c r="C2149" s="58" t="str">
        <f>'[1]pomocné sloupčeky'!V140</f>
        <v>2482,2817</v>
      </c>
      <c r="D2149" s="59"/>
      <c r="E2149" s="60" t="s">
        <v>54</v>
      </c>
      <c r="F2149" s="46" t="s">
        <v>296</v>
      </c>
    </row>
    <row r="2150" spans="1:6" x14ac:dyDescent="0.3">
      <c r="A2150" s="7">
        <v>2148</v>
      </c>
      <c r="B2150" s="46" t="s">
        <v>53</v>
      </c>
      <c r="C2150" s="58" t="str">
        <f>'[1]pomocné sloupčeky'!V141</f>
        <v>2483,2818</v>
      </c>
      <c r="D2150" s="59"/>
      <c r="E2150" s="60" t="s">
        <v>54</v>
      </c>
      <c r="F2150" s="46" t="s">
        <v>296</v>
      </c>
    </row>
    <row r="2151" spans="1:6" x14ac:dyDescent="0.3">
      <c r="A2151" s="7">
        <v>2149</v>
      </c>
      <c r="B2151" s="46" t="s">
        <v>53</v>
      </c>
      <c r="C2151" s="58" t="str">
        <f>'[1]pomocné sloupčeky'!V142</f>
        <v>2484,2819</v>
      </c>
      <c r="D2151" s="59"/>
      <c r="E2151" s="60" t="s">
        <v>54</v>
      </c>
      <c r="F2151" s="46" t="s">
        <v>296</v>
      </c>
    </row>
    <row r="2152" spans="1:6" x14ac:dyDescent="0.3">
      <c r="A2152" s="7">
        <v>2150</v>
      </c>
      <c r="B2152" s="46" t="s">
        <v>53</v>
      </c>
      <c r="C2152" s="58" t="str">
        <f>'[1]pomocné sloupčeky'!V143</f>
        <v>2485,2820</v>
      </c>
      <c r="D2152" s="59"/>
      <c r="E2152" s="60" t="s">
        <v>54</v>
      </c>
      <c r="F2152" s="46" t="s">
        <v>296</v>
      </c>
    </row>
    <row r="2153" spans="1:6" x14ac:dyDescent="0.3">
      <c r="A2153" s="7">
        <v>2151</v>
      </c>
      <c r="B2153" s="46" t="s">
        <v>53</v>
      </c>
      <c r="C2153" s="58" t="str">
        <f>'[1]pomocné sloupčeky'!V144</f>
        <v>2486,2821</v>
      </c>
      <c r="D2153" s="59"/>
      <c r="E2153" s="60" t="s">
        <v>54</v>
      </c>
      <c r="F2153" s="46" t="s">
        <v>296</v>
      </c>
    </row>
    <row r="2154" spans="1:6" x14ac:dyDescent="0.3">
      <c r="A2154" s="7">
        <v>2152</v>
      </c>
      <c r="B2154" s="46" t="s">
        <v>53</v>
      </c>
      <c r="C2154" s="58" t="str">
        <f>'[1]pomocné sloupčeky'!V145</f>
        <v>2487,2822</v>
      </c>
      <c r="D2154" s="59"/>
      <c r="E2154" s="60" t="s">
        <v>54</v>
      </c>
      <c r="F2154" s="46" t="s">
        <v>296</v>
      </c>
    </row>
    <row r="2155" spans="1:6" x14ac:dyDescent="0.3">
      <c r="A2155" s="7">
        <v>2153</v>
      </c>
      <c r="B2155" s="46" t="s">
        <v>53</v>
      </c>
      <c r="C2155" s="58" t="str">
        <f>'[1]pomocné sloupčeky'!V146</f>
        <v>2488,2823</v>
      </c>
      <c r="D2155" s="59"/>
      <c r="E2155" s="60" t="s">
        <v>54</v>
      </c>
      <c r="F2155" s="46" t="s">
        <v>296</v>
      </c>
    </row>
    <row r="2156" spans="1:6" x14ac:dyDescent="0.3">
      <c r="A2156" s="7">
        <v>2154</v>
      </c>
      <c r="B2156" s="46" t="s">
        <v>53</v>
      </c>
      <c r="C2156" s="58" t="str">
        <f>'[1]pomocné sloupčeky'!V147</f>
        <v>2489,2824</v>
      </c>
      <c r="D2156" s="59"/>
      <c r="E2156" s="60" t="s">
        <v>54</v>
      </c>
      <c r="F2156" s="46" t="s">
        <v>296</v>
      </c>
    </row>
    <row r="2157" spans="1:6" x14ac:dyDescent="0.3">
      <c r="A2157" s="7">
        <v>2155</v>
      </c>
      <c r="B2157" s="46" t="s">
        <v>53</v>
      </c>
      <c r="C2157" s="58" t="str">
        <f>'[1]pomocné sloupčeky'!V148</f>
        <v>2490,2825</v>
      </c>
      <c r="D2157" s="59"/>
      <c r="E2157" s="60" t="s">
        <v>54</v>
      </c>
      <c r="F2157" s="46" t="s">
        <v>296</v>
      </c>
    </row>
    <row r="2158" spans="1:6" x14ac:dyDescent="0.3">
      <c r="A2158" s="7">
        <v>2156</v>
      </c>
      <c r="B2158" s="46" t="s">
        <v>53</v>
      </c>
      <c r="C2158" s="58" t="str">
        <f>'[1]pomocné sloupčeky'!V149</f>
        <v>2491,2826</v>
      </c>
      <c r="D2158" s="59"/>
      <c r="E2158" s="60" t="s">
        <v>54</v>
      </c>
      <c r="F2158" s="46" t="s">
        <v>296</v>
      </c>
    </row>
    <row r="2159" spans="1:6" x14ac:dyDescent="0.3">
      <c r="A2159" s="7">
        <v>2157</v>
      </c>
      <c r="B2159" s="46" t="s">
        <v>53</v>
      </c>
      <c r="C2159" s="58" t="str">
        <f>'[1]pomocné sloupčeky'!V150</f>
        <v>2492,2827</v>
      </c>
      <c r="D2159" s="59"/>
      <c r="E2159" s="60" t="s">
        <v>54</v>
      </c>
      <c r="F2159" s="46" t="s">
        <v>296</v>
      </c>
    </row>
    <row r="2160" spans="1:6" x14ac:dyDescent="0.3">
      <c r="A2160" s="7">
        <v>2158</v>
      </c>
      <c r="B2160" s="46" t="s">
        <v>53</v>
      </c>
      <c r="C2160" s="58" t="str">
        <f>'[1]pomocné sloupčeky'!V151</f>
        <v>2493,2828</v>
      </c>
      <c r="D2160" s="59"/>
      <c r="E2160" s="60" t="s">
        <v>54</v>
      </c>
      <c r="F2160" s="46" t="s">
        <v>296</v>
      </c>
    </row>
    <row r="2161" spans="1:6" x14ac:dyDescent="0.3">
      <c r="A2161" s="7">
        <v>2159</v>
      </c>
      <c r="B2161" s="46" t="s">
        <v>53</v>
      </c>
      <c r="C2161" s="58" t="str">
        <f>'[1]pomocné sloupčeky'!V152</f>
        <v>2494,2829</v>
      </c>
      <c r="D2161" s="59"/>
      <c r="E2161" s="60" t="s">
        <v>54</v>
      </c>
      <c r="F2161" s="46" t="s">
        <v>296</v>
      </c>
    </row>
    <row r="2162" spans="1:6" x14ac:dyDescent="0.3">
      <c r="A2162" s="7">
        <v>2160</v>
      </c>
      <c r="B2162" s="46" t="s">
        <v>53</v>
      </c>
      <c r="C2162" s="58" t="str">
        <f>'[1]pomocné sloupčeky'!V153</f>
        <v>2495,2830</v>
      </c>
      <c r="D2162" s="59"/>
      <c r="E2162" s="60" t="s">
        <v>54</v>
      </c>
      <c r="F2162" s="46" t="s">
        <v>296</v>
      </c>
    </row>
    <row r="2163" spans="1:6" x14ac:dyDescent="0.3">
      <c r="A2163" s="7">
        <v>2161</v>
      </c>
      <c r="B2163" s="46" t="s">
        <v>53</v>
      </c>
      <c r="C2163" s="58" t="str">
        <f>'[1]pomocné sloupčeky'!V154</f>
        <v>2496,2831</v>
      </c>
      <c r="D2163" s="59"/>
      <c r="E2163" s="60" t="s">
        <v>54</v>
      </c>
      <c r="F2163" s="46" t="s">
        <v>296</v>
      </c>
    </row>
    <row r="2164" spans="1:6" x14ac:dyDescent="0.3">
      <c r="A2164" s="7">
        <v>2162</v>
      </c>
      <c r="B2164" s="46" t="s">
        <v>53</v>
      </c>
      <c r="C2164" s="58" t="str">
        <f>'[1]pomocné sloupčeky'!V155</f>
        <v>2497,2832</v>
      </c>
      <c r="D2164" s="59"/>
      <c r="E2164" s="60" t="s">
        <v>54</v>
      </c>
      <c r="F2164" s="46" t="s">
        <v>296</v>
      </c>
    </row>
    <row r="2165" spans="1:6" x14ac:dyDescent="0.3">
      <c r="A2165" s="7">
        <v>2163</v>
      </c>
      <c r="B2165" s="46" t="s">
        <v>53</v>
      </c>
      <c r="C2165" s="58" t="str">
        <f>'[1]pomocné sloupčeky'!V156</f>
        <v>2498,2833</v>
      </c>
      <c r="D2165" s="59"/>
      <c r="E2165" s="60" t="s">
        <v>54</v>
      </c>
      <c r="F2165" s="46" t="s">
        <v>296</v>
      </c>
    </row>
    <row r="2166" spans="1:6" x14ac:dyDescent="0.3">
      <c r="A2166" s="7">
        <v>2164</v>
      </c>
      <c r="B2166" s="46" t="s">
        <v>53</v>
      </c>
      <c r="C2166" s="58" t="str">
        <f>'[1]pomocné sloupčeky'!V157</f>
        <v>2499,2834</v>
      </c>
      <c r="D2166" s="59"/>
      <c r="E2166" s="60" t="s">
        <v>54</v>
      </c>
      <c r="F2166" s="46" t="s">
        <v>296</v>
      </c>
    </row>
    <row r="2167" spans="1:6" x14ac:dyDescent="0.3">
      <c r="A2167" s="7">
        <v>2165</v>
      </c>
      <c r="B2167" s="46" t="s">
        <v>53</v>
      </c>
      <c r="C2167" s="58" t="str">
        <f>'[1]pomocné sloupčeky'!V158</f>
        <v>2500,2835</v>
      </c>
      <c r="D2167" s="59"/>
      <c r="E2167" s="60" t="s">
        <v>54</v>
      </c>
      <c r="F2167" s="46" t="s">
        <v>296</v>
      </c>
    </row>
    <row r="2168" spans="1:6" x14ac:dyDescent="0.3">
      <c r="A2168" s="7">
        <v>2166</v>
      </c>
      <c r="B2168" s="46" t="s">
        <v>53</v>
      </c>
      <c r="C2168" s="58" t="str">
        <f>'[1]pomocné sloupčeky'!V159</f>
        <v>2501,2836</v>
      </c>
      <c r="D2168" s="59"/>
      <c r="E2168" s="60" t="s">
        <v>54</v>
      </c>
      <c r="F2168" s="46" t="s">
        <v>296</v>
      </c>
    </row>
    <row r="2169" spans="1:6" x14ac:dyDescent="0.3">
      <c r="A2169" s="7">
        <v>2167</v>
      </c>
      <c r="B2169" s="46" t="s">
        <v>53</v>
      </c>
      <c r="C2169" s="58" t="str">
        <f>'[1]pomocné sloupčeky'!V160</f>
        <v>2502,2837</v>
      </c>
      <c r="D2169" s="59"/>
      <c r="E2169" s="60" t="s">
        <v>54</v>
      </c>
      <c r="F2169" s="46" t="s">
        <v>296</v>
      </c>
    </row>
    <row r="2170" spans="1:6" x14ac:dyDescent="0.3">
      <c r="A2170" s="7">
        <v>2168</v>
      </c>
      <c r="B2170" s="46" t="s">
        <v>53</v>
      </c>
      <c r="C2170" s="58" t="str">
        <f>'[1]pomocné sloupčeky'!V161</f>
        <v>2503,2838</v>
      </c>
      <c r="D2170" s="59"/>
      <c r="E2170" s="60" t="s">
        <v>54</v>
      </c>
      <c r="F2170" s="46" t="s">
        <v>296</v>
      </c>
    </row>
    <row r="2171" spans="1:6" x14ac:dyDescent="0.3">
      <c r="A2171" s="7">
        <v>2169</v>
      </c>
      <c r="B2171" s="46" t="s">
        <v>53</v>
      </c>
      <c r="C2171" s="58" t="str">
        <f>'[1]pomocné sloupčeky'!V162</f>
        <v>2504,2839</v>
      </c>
      <c r="D2171" s="59"/>
      <c r="E2171" s="60" t="s">
        <v>54</v>
      </c>
      <c r="F2171" s="46" t="s">
        <v>296</v>
      </c>
    </row>
    <row r="2172" spans="1:6" x14ac:dyDescent="0.3">
      <c r="A2172" s="7">
        <v>2170</v>
      </c>
      <c r="B2172" s="46" t="s">
        <v>53</v>
      </c>
      <c r="C2172" s="58" t="str">
        <f>'[1]pomocné sloupčeky'!V163</f>
        <v>2505,2840</v>
      </c>
      <c r="D2172" s="59"/>
      <c r="E2172" s="60" t="s">
        <v>54</v>
      </c>
      <c r="F2172" s="46" t="s">
        <v>296</v>
      </c>
    </row>
    <row r="2173" spans="1:6" x14ac:dyDescent="0.3">
      <c r="A2173" s="7">
        <v>2171</v>
      </c>
      <c r="B2173" s="46" t="s">
        <v>53</v>
      </c>
      <c r="C2173" s="58" t="str">
        <f>'[1]pomocné sloupčeky'!V164</f>
        <v>2506,2841</v>
      </c>
      <c r="D2173" s="59"/>
      <c r="E2173" s="60" t="s">
        <v>54</v>
      </c>
      <c r="F2173" s="46" t="s">
        <v>296</v>
      </c>
    </row>
    <row r="2174" spans="1:6" x14ac:dyDescent="0.3">
      <c r="A2174" s="7">
        <v>2172</v>
      </c>
      <c r="B2174" s="46" t="s">
        <v>53</v>
      </c>
      <c r="C2174" s="58" t="str">
        <f>'[1]pomocné sloupčeky'!V165</f>
        <v>2507,2842</v>
      </c>
      <c r="D2174" s="59"/>
      <c r="E2174" s="60" t="s">
        <v>54</v>
      </c>
      <c r="F2174" s="46" t="s">
        <v>296</v>
      </c>
    </row>
    <row r="2175" spans="1:6" x14ac:dyDescent="0.3">
      <c r="A2175" s="7">
        <v>2173</v>
      </c>
      <c r="B2175" s="46" t="s">
        <v>53</v>
      </c>
      <c r="C2175" s="58" t="str">
        <f>'[1]pomocné sloupčeky'!V166</f>
        <v>2508,2843</v>
      </c>
      <c r="D2175" s="59"/>
      <c r="E2175" s="60" t="s">
        <v>54</v>
      </c>
      <c r="F2175" s="46" t="s">
        <v>296</v>
      </c>
    </row>
    <row r="2176" spans="1:6" x14ac:dyDescent="0.3">
      <c r="A2176" s="7">
        <v>2174</v>
      </c>
      <c r="B2176" s="46" t="s">
        <v>53</v>
      </c>
      <c r="C2176" s="58" t="str">
        <f>'[1]pomocné sloupčeky'!V167</f>
        <v>2509,2844</v>
      </c>
      <c r="D2176" s="59"/>
      <c r="E2176" s="60" t="s">
        <v>54</v>
      </c>
      <c r="F2176" s="46" t="s">
        <v>296</v>
      </c>
    </row>
    <row r="2177" spans="1:6" x14ac:dyDescent="0.3">
      <c r="A2177" s="7">
        <v>2175</v>
      </c>
      <c r="B2177" s="46" t="s">
        <v>53</v>
      </c>
      <c r="C2177" s="58" t="str">
        <f>'[1]pomocné sloupčeky'!V168</f>
        <v>2510,2845</v>
      </c>
      <c r="D2177" s="59"/>
      <c r="E2177" s="60" t="s">
        <v>54</v>
      </c>
      <c r="F2177" s="46" t="s">
        <v>296</v>
      </c>
    </row>
    <row r="2178" spans="1:6" x14ac:dyDescent="0.3">
      <c r="A2178" s="7">
        <v>2176</v>
      </c>
      <c r="B2178" s="46" t="s">
        <v>53</v>
      </c>
      <c r="C2178" s="58" t="str">
        <f>'[1]pomocné sloupčeky'!V169</f>
        <v>2511,2846</v>
      </c>
      <c r="D2178" s="59"/>
      <c r="E2178" s="60" t="s">
        <v>54</v>
      </c>
      <c r="F2178" s="46" t="s">
        <v>296</v>
      </c>
    </row>
    <row r="2179" spans="1:6" x14ac:dyDescent="0.3">
      <c r="A2179" s="7">
        <v>2177</v>
      </c>
      <c r="B2179" s="46" t="s">
        <v>53</v>
      </c>
      <c r="C2179" s="58" t="str">
        <f>'[1]pomocné sloupčeky'!V170</f>
        <v>2512,2847</v>
      </c>
      <c r="D2179" s="59"/>
      <c r="E2179" s="60" t="s">
        <v>54</v>
      </c>
      <c r="F2179" s="46" t="s">
        <v>296</v>
      </c>
    </row>
    <row r="2180" spans="1:6" x14ac:dyDescent="0.3">
      <c r="A2180" s="7">
        <v>2178</v>
      </c>
      <c r="B2180" s="46" t="s">
        <v>53</v>
      </c>
      <c r="C2180" s="58" t="str">
        <f>'[1]pomocné sloupčeky'!V171</f>
        <v>2513,2848</v>
      </c>
      <c r="D2180" s="59"/>
      <c r="E2180" s="60" t="s">
        <v>54</v>
      </c>
      <c r="F2180" s="46" t="s">
        <v>296</v>
      </c>
    </row>
    <row r="2181" spans="1:6" x14ac:dyDescent="0.3">
      <c r="A2181" s="7">
        <v>2179</v>
      </c>
      <c r="B2181" s="46" t="s">
        <v>53</v>
      </c>
      <c r="C2181" s="58" t="str">
        <f>'[1]pomocné sloupčeky'!V172</f>
        <v>2514,2849</v>
      </c>
      <c r="D2181" s="59"/>
      <c r="E2181" s="60" t="s">
        <v>54</v>
      </c>
      <c r="F2181" s="46" t="s">
        <v>296</v>
      </c>
    </row>
    <row r="2182" spans="1:6" x14ac:dyDescent="0.3">
      <c r="A2182" s="7">
        <v>2180</v>
      </c>
      <c r="B2182" s="46" t="s">
        <v>53</v>
      </c>
      <c r="C2182" s="58" t="str">
        <f>'[1]pomocné sloupčeky'!V173</f>
        <v>2515,2850</v>
      </c>
      <c r="D2182" s="59"/>
      <c r="E2182" s="60" t="s">
        <v>54</v>
      </c>
      <c r="F2182" s="46" t="s">
        <v>296</v>
      </c>
    </row>
    <row r="2183" spans="1:6" x14ac:dyDescent="0.3">
      <c r="A2183" s="7">
        <v>2181</v>
      </c>
      <c r="B2183" s="46" t="s">
        <v>53</v>
      </c>
      <c r="C2183" s="58" t="str">
        <f>'[1]pomocné sloupčeky'!V174</f>
        <v>2516,2851</v>
      </c>
      <c r="D2183" s="59"/>
      <c r="E2183" s="60" t="s">
        <v>54</v>
      </c>
      <c r="F2183" s="46" t="s">
        <v>296</v>
      </c>
    </row>
    <row r="2184" spans="1:6" x14ac:dyDescent="0.3">
      <c r="A2184" s="7">
        <v>2182</v>
      </c>
      <c r="B2184" s="46" t="s">
        <v>53</v>
      </c>
      <c r="C2184" s="58" t="str">
        <f>'[1]pomocné sloupčeky'!V175</f>
        <v>2517,2852</v>
      </c>
      <c r="D2184" s="59"/>
      <c r="E2184" s="60" t="s">
        <v>54</v>
      </c>
      <c r="F2184" s="46" t="s">
        <v>296</v>
      </c>
    </row>
    <row r="2185" spans="1:6" x14ac:dyDescent="0.3">
      <c r="A2185" s="7">
        <v>2183</v>
      </c>
      <c r="B2185" s="46" t="s">
        <v>53</v>
      </c>
      <c r="C2185" s="58" t="str">
        <f>'[1]pomocné sloupčeky'!V176</f>
        <v>2518,2853</v>
      </c>
      <c r="D2185" s="59"/>
      <c r="E2185" s="60" t="s">
        <v>54</v>
      </c>
      <c r="F2185" s="46" t="s">
        <v>296</v>
      </c>
    </row>
    <row r="2186" spans="1:6" x14ac:dyDescent="0.3">
      <c r="A2186" s="7">
        <v>2184</v>
      </c>
      <c r="B2186" s="46" t="s">
        <v>53</v>
      </c>
      <c r="C2186" s="58" t="str">
        <f>'[1]pomocné sloupčeky'!V177</f>
        <v>2519,2854</v>
      </c>
      <c r="D2186" s="59"/>
      <c r="E2186" s="60" t="s">
        <v>54</v>
      </c>
      <c r="F2186" s="46" t="s">
        <v>296</v>
      </c>
    </row>
    <row r="2187" spans="1:6" x14ac:dyDescent="0.3">
      <c r="A2187" s="7">
        <v>2185</v>
      </c>
      <c r="B2187" s="46" t="s">
        <v>53</v>
      </c>
      <c r="C2187" s="58" t="str">
        <f>'[1]pomocné sloupčeky'!V178</f>
        <v>2520,2855</v>
      </c>
      <c r="D2187" s="59"/>
      <c r="E2187" s="60" t="s">
        <v>54</v>
      </c>
      <c r="F2187" s="46" t="s">
        <v>296</v>
      </c>
    </row>
    <row r="2188" spans="1:6" x14ac:dyDescent="0.3">
      <c r="A2188" s="7">
        <v>2186</v>
      </c>
      <c r="B2188" s="46" t="s">
        <v>53</v>
      </c>
      <c r="C2188" s="58" t="str">
        <f>'[1]pomocné sloupčeky'!V179</f>
        <v>2521,2856</v>
      </c>
      <c r="D2188" s="59"/>
      <c r="E2188" s="60" t="s">
        <v>54</v>
      </c>
      <c r="F2188" s="46" t="s">
        <v>296</v>
      </c>
    </row>
    <row r="2189" spans="1:6" x14ac:dyDescent="0.3">
      <c r="A2189" s="7">
        <v>2187</v>
      </c>
      <c r="B2189" s="46" t="s">
        <v>53</v>
      </c>
      <c r="C2189" s="58" t="str">
        <f>'[1]pomocné sloupčeky'!V180</f>
        <v>2522,2857</v>
      </c>
      <c r="D2189" s="59"/>
      <c r="E2189" s="60" t="s">
        <v>54</v>
      </c>
      <c r="F2189" s="46" t="s">
        <v>296</v>
      </c>
    </row>
    <row r="2190" spans="1:6" x14ac:dyDescent="0.3">
      <c r="A2190" s="7">
        <v>2188</v>
      </c>
      <c r="B2190" s="46" t="s">
        <v>53</v>
      </c>
      <c r="C2190" s="58" t="str">
        <f>'[1]pomocné sloupčeky'!V181</f>
        <v>2523,2858</v>
      </c>
      <c r="D2190" s="59"/>
      <c r="E2190" s="60" t="s">
        <v>54</v>
      </c>
      <c r="F2190" s="46" t="s">
        <v>296</v>
      </c>
    </row>
    <row r="2191" spans="1:6" x14ac:dyDescent="0.3">
      <c r="A2191" s="7">
        <v>2189</v>
      </c>
      <c r="B2191" s="46" t="s">
        <v>53</v>
      </c>
      <c r="C2191" s="58" t="str">
        <f>'[1]pomocné sloupčeky'!V182</f>
        <v>2524,2859</v>
      </c>
      <c r="D2191" s="59"/>
      <c r="E2191" s="60" t="s">
        <v>54</v>
      </c>
      <c r="F2191" s="46" t="s">
        <v>296</v>
      </c>
    </row>
    <row r="2192" spans="1:6" x14ac:dyDescent="0.3">
      <c r="A2192" s="7">
        <v>2190</v>
      </c>
      <c r="B2192" s="46" t="s">
        <v>53</v>
      </c>
      <c r="C2192" s="58" t="str">
        <f>'[1]pomocné sloupčeky'!V183</f>
        <v>2525,2860</v>
      </c>
      <c r="D2192" s="59"/>
      <c r="E2192" s="60" t="s">
        <v>54</v>
      </c>
      <c r="F2192" s="46" t="s">
        <v>296</v>
      </c>
    </row>
    <row r="2193" spans="1:6" x14ac:dyDescent="0.3">
      <c r="A2193" s="7">
        <v>2191</v>
      </c>
      <c r="B2193" s="46" t="s">
        <v>53</v>
      </c>
      <c r="C2193" s="58" t="str">
        <f>'[1]pomocné sloupčeky'!V184</f>
        <v>2526,2861</v>
      </c>
      <c r="D2193" s="59"/>
      <c r="E2193" s="60" t="s">
        <v>54</v>
      </c>
      <c r="F2193" s="46" t="s">
        <v>296</v>
      </c>
    </row>
    <row r="2194" spans="1:6" x14ac:dyDescent="0.3">
      <c r="A2194" s="7">
        <v>2192</v>
      </c>
      <c r="B2194" s="46" t="s">
        <v>53</v>
      </c>
      <c r="C2194" s="58" t="str">
        <f>'[1]pomocné sloupčeky'!V185</f>
        <v>2527,2862</v>
      </c>
      <c r="D2194" s="59"/>
      <c r="E2194" s="60" t="s">
        <v>54</v>
      </c>
      <c r="F2194" s="46" t="s">
        <v>296</v>
      </c>
    </row>
    <row r="2195" spans="1:6" x14ac:dyDescent="0.3">
      <c r="A2195" s="7">
        <v>2193</v>
      </c>
      <c r="B2195" s="46" t="s">
        <v>53</v>
      </c>
      <c r="C2195" s="58" t="str">
        <f>'[1]pomocné sloupčeky'!V186</f>
        <v>2528,2863</v>
      </c>
      <c r="D2195" s="59"/>
      <c r="E2195" s="60" t="s">
        <v>54</v>
      </c>
      <c r="F2195" s="46" t="s">
        <v>296</v>
      </c>
    </row>
    <row r="2196" spans="1:6" x14ac:dyDescent="0.3">
      <c r="A2196" s="7">
        <v>2194</v>
      </c>
      <c r="B2196" s="46" t="s">
        <v>53</v>
      </c>
      <c r="C2196" s="58" t="str">
        <f>'[1]pomocné sloupčeky'!V187</f>
        <v>2529,2864</v>
      </c>
      <c r="D2196" s="59"/>
      <c r="E2196" s="60" t="s">
        <v>54</v>
      </c>
      <c r="F2196" s="46" t="s">
        <v>296</v>
      </c>
    </row>
    <row r="2197" spans="1:6" x14ac:dyDescent="0.3">
      <c r="A2197" s="7">
        <v>2195</v>
      </c>
      <c r="B2197" s="46" t="s">
        <v>53</v>
      </c>
      <c r="C2197" s="58" t="str">
        <f>'[1]pomocné sloupčeky'!V188</f>
        <v>2530,2865</v>
      </c>
      <c r="D2197" s="59"/>
      <c r="E2197" s="60" t="s">
        <v>54</v>
      </c>
      <c r="F2197" s="46" t="s">
        <v>296</v>
      </c>
    </row>
    <row r="2198" spans="1:6" x14ac:dyDescent="0.3">
      <c r="A2198" s="7">
        <v>2196</v>
      </c>
      <c r="B2198" s="46" t="s">
        <v>53</v>
      </c>
      <c r="C2198" s="58" t="str">
        <f>'[1]pomocné sloupčeky'!V189</f>
        <v>2531,2866</v>
      </c>
      <c r="D2198" s="59"/>
      <c r="E2198" s="60" t="s">
        <v>54</v>
      </c>
      <c r="F2198" s="46" t="s">
        <v>296</v>
      </c>
    </row>
    <row r="2199" spans="1:6" x14ac:dyDescent="0.3">
      <c r="A2199" s="7">
        <v>2197</v>
      </c>
      <c r="B2199" s="46" t="s">
        <v>53</v>
      </c>
      <c r="C2199" s="58" t="str">
        <f>'[1]pomocné sloupčeky'!V190</f>
        <v>2532,2867</v>
      </c>
      <c r="D2199" s="59"/>
      <c r="E2199" s="60" t="s">
        <v>54</v>
      </c>
      <c r="F2199" s="46" t="s">
        <v>296</v>
      </c>
    </row>
    <row r="2200" spans="1:6" x14ac:dyDescent="0.3">
      <c r="A2200" s="7">
        <v>2198</v>
      </c>
      <c r="B2200" s="46" t="s">
        <v>53</v>
      </c>
      <c r="C2200" s="58" t="str">
        <f>'[1]pomocné sloupčeky'!V191</f>
        <v>2533,2868</v>
      </c>
      <c r="D2200" s="59"/>
      <c r="E2200" s="60" t="s">
        <v>54</v>
      </c>
      <c r="F2200" s="46" t="s">
        <v>296</v>
      </c>
    </row>
    <row r="2201" spans="1:6" x14ac:dyDescent="0.3">
      <c r="A2201" s="7">
        <v>2199</v>
      </c>
      <c r="B2201" s="46" t="s">
        <v>53</v>
      </c>
      <c r="C2201" s="58" t="str">
        <f>'[1]pomocné sloupčeky'!V192</f>
        <v>2534,2869</v>
      </c>
      <c r="D2201" s="59"/>
      <c r="E2201" s="60" t="s">
        <v>54</v>
      </c>
      <c r="F2201" s="46" t="s">
        <v>296</v>
      </c>
    </row>
    <row r="2202" spans="1:6" x14ac:dyDescent="0.3">
      <c r="A2202" s="7">
        <v>2200</v>
      </c>
      <c r="B2202" s="46" t="s">
        <v>53</v>
      </c>
      <c r="C2202" s="58" t="str">
        <f>'[1]pomocné sloupčeky'!V193</f>
        <v>2535,2870</v>
      </c>
      <c r="D2202" s="59"/>
      <c r="E2202" s="60" t="s">
        <v>54</v>
      </c>
      <c r="F2202" s="46" t="s">
        <v>296</v>
      </c>
    </row>
    <row r="2203" spans="1:6" x14ac:dyDescent="0.3">
      <c r="A2203" s="7">
        <v>2201</v>
      </c>
      <c r="B2203" s="46" t="s">
        <v>53</v>
      </c>
      <c r="C2203" s="58" t="str">
        <f>'[1]pomocné sloupčeky'!V194</f>
        <v>2536,2871</v>
      </c>
      <c r="D2203" s="59"/>
      <c r="E2203" s="60" t="s">
        <v>54</v>
      </c>
      <c r="F2203" s="46" t="s">
        <v>296</v>
      </c>
    </row>
    <row r="2204" spans="1:6" x14ac:dyDescent="0.3">
      <c r="A2204" s="7">
        <v>2202</v>
      </c>
      <c r="B2204" s="46" t="s">
        <v>53</v>
      </c>
      <c r="C2204" s="58" t="str">
        <f>'[1]pomocné sloupčeky'!V195</f>
        <v>2537,2872</v>
      </c>
      <c r="D2204" s="59"/>
      <c r="E2204" s="60" t="s">
        <v>54</v>
      </c>
      <c r="F2204" s="46" t="s">
        <v>296</v>
      </c>
    </row>
    <row r="2205" spans="1:6" x14ac:dyDescent="0.3">
      <c r="A2205" s="7">
        <v>2203</v>
      </c>
      <c r="B2205" s="46" t="s">
        <v>53</v>
      </c>
      <c r="C2205" s="58" t="str">
        <f>'[1]pomocné sloupčeky'!V196</f>
        <v>2538,2873</v>
      </c>
      <c r="D2205" s="59"/>
      <c r="E2205" s="60" t="s">
        <v>54</v>
      </c>
      <c r="F2205" s="46" t="s">
        <v>296</v>
      </c>
    </row>
    <row r="2206" spans="1:6" x14ac:dyDescent="0.3">
      <c r="A2206" s="7">
        <v>2204</v>
      </c>
      <c r="B2206" s="46" t="s">
        <v>53</v>
      </c>
      <c r="C2206" s="58" t="str">
        <f>'[1]pomocné sloupčeky'!V197</f>
        <v>2539,2874</v>
      </c>
      <c r="D2206" s="59"/>
      <c r="E2206" s="60" t="s">
        <v>54</v>
      </c>
      <c r="F2206" s="46" t="s">
        <v>296</v>
      </c>
    </row>
    <row r="2207" spans="1:6" x14ac:dyDescent="0.3">
      <c r="A2207" s="7">
        <v>2205</v>
      </c>
      <c r="B2207" s="46" t="s">
        <v>53</v>
      </c>
      <c r="C2207" s="58" t="str">
        <f>'[1]pomocné sloupčeky'!V198</f>
        <v>2540,2875</v>
      </c>
      <c r="D2207" s="59"/>
      <c r="E2207" s="60" t="s">
        <v>54</v>
      </c>
      <c r="F2207" s="46" t="s">
        <v>296</v>
      </c>
    </row>
    <row r="2208" spans="1:6" x14ac:dyDescent="0.3">
      <c r="A2208" s="7">
        <v>2206</v>
      </c>
      <c r="B2208" s="46" t="s">
        <v>53</v>
      </c>
      <c r="C2208" s="58" t="str">
        <f>'[1]pomocné sloupčeky'!V199</f>
        <v>2541,2876</v>
      </c>
      <c r="D2208" s="59"/>
      <c r="E2208" s="60" t="s">
        <v>54</v>
      </c>
      <c r="F2208" s="46" t="s">
        <v>296</v>
      </c>
    </row>
    <row r="2209" spans="1:6" x14ac:dyDescent="0.3">
      <c r="A2209" s="7">
        <v>2207</v>
      </c>
      <c r="B2209" s="46" t="s">
        <v>53</v>
      </c>
      <c r="C2209" s="58" t="str">
        <f>'[1]pomocné sloupčeky'!V200</f>
        <v>2542,2877</v>
      </c>
      <c r="D2209" s="59"/>
      <c r="E2209" s="60" t="s">
        <v>54</v>
      </c>
      <c r="F2209" s="46" t="s">
        <v>296</v>
      </c>
    </row>
    <row r="2210" spans="1:6" x14ac:dyDescent="0.3">
      <c r="A2210" s="7">
        <v>2208</v>
      </c>
      <c r="B2210" s="46" t="s">
        <v>53</v>
      </c>
      <c r="C2210" s="58" t="str">
        <f>'[1]pomocné sloupčeky'!V201</f>
        <v>2543,2878</v>
      </c>
      <c r="D2210" s="59"/>
      <c r="E2210" s="60" t="s">
        <v>54</v>
      </c>
      <c r="F2210" s="46" t="s">
        <v>296</v>
      </c>
    </row>
    <row r="2211" spans="1:6" x14ac:dyDescent="0.3">
      <c r="A2211" s="7">
        <v>2209</v>
      </c>
      <c r="B2211" s="46" t="s">
        <v>53</v>
      </c>
      <c r="C2211" s="58" t="str">
        <f>'[1]pomocné sloupčeky'!V202</f>
        <v>2544,2879</v>
      </c>
      <c r="D2211" s="59"/>
      <c r="E2211" s="60" t="s">
        <v>54</v>
      </c>
      <c r="F2211" s="46" t="s">
        <v>296</v>
      </c>
    </row>
    <row r="2212" spans="1:6" x14ac:dyDescent="0.3">
      <c r="A2212" s="7">
        <v>2210</v>
      </c>
      <c r="B2212" s="46" t="s">
        <v>53</v>
      </c>
      <c r="C2212" s="58" t="str">
        <f>'[1]pomocné sloupčeky'!V203</f>
        <v>2545,2880</v>
      </c>
      <c r="D2212" s="59"/>
      <c r="E2212" s="60" t="s">
        <v>54</v>
      </c>
      <c r="F2212" s="46" t="s">
        <v>296</v>
      </c>
    </row>
    <row r="2213" spans="1:6" x14ac:dyDescent="0.3">
      <c r="A2213" s="7">
        <v>2211</v>
      </c>
      <c r="B2213" s="46" t="s">
        <v>53</v>
      </c>
      <c r="C2213" s="58" t="str">
        <f>'[1]pomocné sloupčeky'!V204</f>
        <v>2546,2881</v>
      </c>
      <c r="D2213" s="59"/>
      <c r="E2213" s="60" t="s">
        <v>54</v>
      </c>
      <c r="F2213" s="46" t="s">
        <v>296</v>
      </c>
    </row>
    <row r="2214" spans="1:6" x14ac:dyDescent="0.3">
      <c r="A2214" s="7">
        <v>2212</v>
      </c>
      <c r="B2214" s="46" t="s">
        <v>53</v>
      </c>
      <c r="C2214" s="58" t="str">
        <f>'[1]pomocné sloupčeky'!V205</f>
        <v>2547,2882</v>
      </c>
      <c r="D2214" s="59"/>
      <c r="E2214" s="60" t="s">
        <v>54</v>
      </c>
      <c r="F2214" s="46" t="s">
        <v>296</v>
      </c>
    </row>
    <row r="2215" spans="1:6" x14ac:dyDescent="0.3">
      <c r="A2215" s="7">
        <v>2213</v>
      </c>
      <c r="B2215" s="46" t="s">
        <v>53</v>
      </c>
      <c r="C2215" s="58" t="str">
        <f>'[1]pomocné sloupčeky'!V206</f>
        <v>2548,2883</v>
      </c>
      <c r="D2215" s="59"/>
      <c r="E2215" s="60" t="s">
        <v>54</v>
      </c>
      <c r="F2215" s="46" t="s">
        <v>296</v>
      </c>
    </row>
    <row r="2216" spans="1:6" x14ac:dyDescent="0.3">
      <c r="A2216" s="7">
        <v>2214</v>
      </c>
      <c r="B2216" s="46" t="s">
        <v>53</v>
      </c>
      <c r="C2216" s="58" t="str">
        <f>'[1]pomocné sloupčeky'!V207</f>
        <v>2549,2884</v>
      </c>
      <c r="D2216" s="59"/>
      <c r="E2216" s="60" t="s">
        <v>54</v>
      </c>
      <c r="F2216" s="46" t="s">
        <v>296</v>
      </c>
    </row>
    <row r="2217" spans="1:6" x14ac:dyDescent="0.3">
      <c r="A2217" s="7">
        <v>2215</v>
      </c>
      <c r="B2217" s="46" t="s">
        <v>53</v>
      </c>
      <c r="C2217" s="58" t="str">
        <f>'[1]pomocné sloupčeky'!V208</f>
        <v>2550,2885</v>
      </c>
      <c r="D2217" s="59"/>
      <c r="E2217" s="60" t="s">
        <v>54</v>
      </c>
      <c r="F2217" s="46" t="s">
        <v>296</v>
      </c>
    </row>
    <row r="2218" spans="1:6" x14ac:dyDescent="0.3">
      <c r="A2218" s="7">
        <v>2216</v>
      </c>
      <c r="B2218" s="46" t="s">
        <v>53</v>
      </c>
      <c r="C2218" s="58" t="str">
        <f>'[1]pomocné sloupčeky'!V209</f>
        <v>2551,2886</v>
      </c>
      <c r="D2218" s="59"/>
      <c r="E2218" s="60" t="s">
        <v>54</v>
      </c>
      <c r="F2218" s="46" t="s">
        <v>296</v>
      </c>
    </row>
    <row r="2219" spans="1:6" x14ac:dyDescent="0.3">
      <c r="A2219" s="7">
        <v>2217</v>
      </c>
      <c r="B2219" s="46" t="s">
        <v>53</v>
      </c>
      <c r="C2219" s="58" t="str">
        <f>'[1]pomocné sloupčeky'!V210</f>
        <v>2552,2887</v>
      </c>
      <c r="D2219" s="59"/>
      <c r="E2219" s="60" t="s">
        <v>54</v>
      </c>
      <c r="F2219" s="46" t="s">
        <v>296</v>
      </c>
    </row>
    <row r="2220" spans="1:6" x14ac:dyDescent="0.3">
      <c r="A2220" s="7">
        <v>2218</v>
      </c>
      <c r="B2220" s="46" t="s">
        <v>53</v>
      </c>
      <c r="C2220" s="58" t="str">
        <f>'[1]pomocné sloupčeky'!V211</f>
        <v>2553,2888</v>
      </c>
      <c r="D2220" s="59"/>
      <c r="E2220" s="60" t="s">
        <v>54</v>
      </c>
      <c r="F2220" s="46" t="s">
        <v>296</v>
      </c>
    </row>
    <row r="2221" spans="1:6" x14ac:dyDescent="0.3">
      <c r="A2221" s="7">
        <v>2219</v>
      </c>
      <c r="B2221" s="46" t="s">
        <v>53</v>
      </c>
      <c r="C2221" s="58" t="str">
        <f>'[1]pomocné sloupčeky'!V212</f>
        <v>2554,2889</v>
      </c>
      <c r="D2221" s="59"/>
      <c r="E2221" s="60" t="s">
        <v>54</v>
      </c>
      <c r="F2221" s="46" t="s">
        <v>296</v>
      </c>
    </row>
    <row r="2222" spans="1:6" x14ac:dyDescent="0.3">
      <c r="A2222" s="7">
        <v>2220</v>
      </c>
      <c r="B2222" s="46" t="s">
        <v>53</v>
      </c>
      <c r="C2222" s="58" t="str">
        <f>'[1]pomocné sloupčeky'!V213</f>
        <v>2555,2890</v>
      </c>
      <c r="D2222" s="59"/>
      <c r="E2222" s="60" t="s">
        <v>54</v>
      </c>
      <c r="F2222" s="46" t="s">
        <v>296</v>
      </c>
    </row>
    <row r="2223" spans="1:6" x14ac:dyDescent="0.3">
      <c r="A2223" s="7">
        <v>2221</v>
      </c>
      <c r="B2223" s="46" t="s">
        <v>53</v>
      </c>
      <c r="C2223" s="58" t="str">
        <f>'[1]pomocné sloupčeky'!V214</f>
        <v>2556,2891</v>
      </c>
      <c r="D2223" s="59"/>
      <c r="E2223" s="60" t="s">
        <v>54</v>
      </c>
      <c r="F2223" s="46" t="s">
        <v>296</v>
      </c>
    </row>
    <row r="2224" spans="1:6" x14ac:dyDescent="0.3">
      <c r="A2224" s="7">
        <v>2222</v>
      </c>
      <c r="B2224" s="46" t="s">
        <v>53</v>
      </c>
      <c r="C2224" s="58" t="str">
        <f>'[1]pomocné sloupčeky'!V215</f>
        <v>2557,2892</v>
      </c>
      <c r="D2224" s="59"/>
      <c r="E2224" s="60" t="s">
        <v>54</v>
      </c>
      <c r="F2224" s="46" t="s">
        <v>296</v>
      </c>
    </row>
    <row r="2225" spans="1:6" x14ac:dyDescent="0.3">
      <c r="A2225" s="7">
        <v>2223</v>
      </c>
      <c r="B2225" s="46" t="s">
        <v>53</v>
      </c>
      <c r="C2225" s="58" t="str">
        <f>'[1]pomocné sloupčeky'!V216</f>
        <v>2558,2893</v>
      </c>
      <c r="D2225" s="59"/>
      <c r="E2225" s="60" t="s">
        <v>54</v>
      </c>
      <c r="F2225" s="46" t="s">
        <v>296</v>
      </c>
    </row>
    <row r="2226" spans="1:6" x14ac:dyDescent="0.3">
      <c r="A2226" s="7">
        <v>2224</v>
      </c>
      <c r="B2226" s="46" t="s">
        <v>53</v>
      </c>
      <c r="C2226" s="58" t="str">
        <f>'[1]pomocné sloupčeky'!V217</f>
        <v>2559,2894</v>
      </c>
      <c r="D2226" s="59"/>
      <c r="E2226" s="60" t="s">
        <v>54</v>
      </c>
      <c r="F2226" s="46" t="s">
        <v>296</v>
      </c>
    </row>
    <row r="2227" spans="1:6" x14ac:dyDescent="0.3">
      <c r="A2227" s="7">
        <v>2225</v>
      </c>
      <c r="B2227" s="46" t="s">
        <v>53</v>
      </c>
      <c r="C2227" s="58" t="str">
        <f>'[1]pomocné sloupčeky'!V218</f>
        <v>2560,2895</v>
      </c>
      <c r="D2227" s="59"/>
      <c r="E2227" s="60" t="s">
        <v>54</v>
      </c>
      <c r="F2227" s="46" t="s">
        <v>296</v>
      </c>
    </row>
    <row r="2228" spans="1:6" x14ac:dyDescent="0.3">
      <c r="A2228" s="7">
        <v>2226</v>
      </c>
      <c r="B2228" s="46" t="s">
        <v>53</v>
      </c>
      <c r="C2228" s="58" t="str">
        <f>'[1]pomocné sloupčeky'!V219</f>
        <v>2561,2896</v>
      </c>
      <c r="D2228" s="59"/>
      <c r="E2228" s="60" t="s">
        <v>54</v>
      </c>
      <c r="F2228" s="46" t="s">
        <v>296</v>
      </c>
    </row>
    <row r="2229" spans="1:6" x14ac:dyDescent="0.3">
      <c r="A2229" s="7">
        <v>2227</v>
      </c>
      <c r="B2229" s="46" t="s">
        <v>53</v>
      </c>
      <c r="C2229" s="58" t="str">
        <f>'[1]pomocné sloupčeky'!V220</f>
        <v>2562,2897</v>
      </c>
      <c r="D2229" s="59"/>
      <c r="E2229" s="60" t="s">
        <v>54</v>
      </c>
      <c r="F2229" s="46" t="s">
        <v>296</v>
      </c>
    </row>
    <row r="2230" spans="1:6" x14ac:dyDescent="0.3">
      <c r="A2230" s="7">
        <v>2228</v>
      </c>
      <c r="B2230" s="46" t="s">
        <v>53</v>
      </c>
      <c r="C2230" s="58" t="str">
        <f>'[1]pomocné sloupčeky'!V221</f>
        <v>2563,2898</v>
      </c>
      <c r="D2230" s="59"/>
      <c r="E2230" s="60" t="s">
        <v>54</v>
      </c>
      <c r="F2230" s="46" t="s">
        <v>296</v>
      </c>
    </row>
    <row r="2231" spans="1:6" x14ac:dyDescent="0.3">
      <c r="A2231" s="7">
        <v>2229</v>
      </c>
      <c r="B2231" s="46" t="s">
        <v>53</v>
      </c>
      <c r="C2231" s="58" t="str">
        <f>'[1]pomocné sloupčeky'!V222</f>
        <v>2564,2899</v>
      </c>
      <c r="D2231" s="59"/>
      <c r="E2231" s="60" t="s">
        <v>54</v>
      </c>
      <c r="F2231" s="46" t="s">
        <v>296</v>
      </c>
    </row>
    <row r="2232" spans="1:6" x14ac:dyDescent="0.3">
      <c r="A2232" s="7">
        <v>2230</v>
      </c>
      <c r="B2232" s="46" t="s">
        <v>53</v>
      </c>
      <c r="C2232" s="58" t="str">
        <f>'[1]pomocné sloupčeky'!V223</f>
        <v>2565,2900</v>
      </c>
      <c r="D2232" s="59"/>
      <c r="E2232" s="60" t="s">
        <v>54</v>
      </c>
      <c r="F2232" s="46" t="s">
        <v>296</v>
      </c>
    </row>
    <row r="2233" spans="1:6" x14ac:dyDescent="0.3">
      <c r="A2233" s="7">
        <v>2231</v>
      </c>
      <c r="B2233" s="46" t="s">
        <v>53</v>
      </c>
      <c r="C2233" s="58" t="str">
        <f>'[1]pomocné sloupčeky'!V224</f>
        <v>2566,2901</v>
      </c>
      <c r="D2233" s="59"/>
      <c r="E2233" s="60" t="s">
        <v>54</v>
      </c>
      <c r="F2233" s="46" t="s">
        <v>296</v>
      </c>
    </row>
    <row r="2234" spans="1:6" x14ac:dyDescent="0.3">
      <c r="A2234" s="7">
        <v>2232</v>
      </c>
      <c r="B2234" s="46" t="s">
        <v>53</v>
      </c>
      <c r="C2234" s="58" t="str">
        <f>'[1]pomocné sloupčeky'!V225</f>
        <v>2567,2902</v>
      </c>
      <c r="D2234" s="59"/>
      <c r="E2234" s="60" t="s">
        <v>54</v>
      </c>
      <c r="F2234" s="46" t="s">
        <v>296</v>
      </c>
    </row>
    <row r="2235" spans="1:6" x14ac:dyDescent="0.3">
      <c r="A2235" s="7">
        <v>2233</v>
      </c>
      <c r="B2235" s="46" t="s">
        <v>53</v>
      </c>
      <c r="C2235" s="58" t="str">
        <f>'[1]pomocné sloupčeky'!V226</f>
        <v>2568,2903</v>
      </c>
      <c r="D2235" s="59"/>
      <c r="E2235" s="60" t="s">
        <v>54</v>
      </c>
      <c r="F2235" s="46" t="s">
        <v>296</v>
      </c>
    </row>
    <row r="2236" spans="1:6" x14ac:dyDescent="0.3">
      <c r="A2236" s="7">
        <v>2234</v>
      </c>
      <c r="B2236" s="46" t="s">
        <v>53</v>
      </c>
      <c r="C2236" s="58" t="str">
        <f>'[1]pomocné sloupčeky'!V227</f>
        <v>2569,2904</v>
      </c>
      <c r="D2236" s="59"/>
      <c r="E2236" s="60" t="s">
        <v>54</v>
      </c>
      <c r="F2236" s="46" t="s">
        <v>296</v>
      </c>
    </row>
    <row r="2237" spans="1:6" x14ac:dyDescent="0.3">
      <c r="A2237" s="7">
        <v>2235</v>
      </c>
      <c r="B2237" s="46" t="s">
        <v>53</v>
      </c>
      <c r="C2237" s="58" t="str">
        <f>'[1]pomocné sloupčeky'!V228</f>
        <v>2570,2905</v>
      </c>
      <c r="D2237" s="59"/>
      <c r="E2237" s="60" t="s">
        <v>54</v>
      </c>
      <c r="F2237" s="46" t="s">
        <v>296</v>
      </c>
    </row>
    <row r="2238" spans="1:6" x14ac:dyDescent="0.3">
      <c r="A2238" s="7">
        <v>2236</v>
      </c>
      <c r="B2238" s="46" t="s">
        <v>53</v>
      </c>
      <c r="C2238" s="58" t="str">
        <f>'[1]pomocné sloupčeky'!V229</f>
        <v>2571,2906</v>
      </c>
      <c r="D2238" s="59"/>
      <c r="E2238" s="60" t="s">
        <v>54</v>
      </c>
      <c r="F2238" s="46" t="s">
        <v>296</v>
      </c>
    </row>
    <row r="2239" spans="1:6" x14ac:dyDescent="0.3">
      <c r="A2239" s="7">
        <v>2237</v>
      </c>
      <c r="B2239" s="46" t="s">
        <v>53</v>
      </c>
      <c r="C2239" s="58" t="str">
        <f>'[1]pomocné sloupčeky'!V230</f>
        <v>2572,2907</v>
      </c>
      <c r="D2239" s="59"/>
      <c r="E2239" s="60" t="s">
        <v>54</v>
      </c>
      <c r="F2239" s="46" t="s">
        <v>296</v>
      </c>
    </row>
    <row r="2240" spans="1:6" x14ac:dyDescent="0.3">
      <c r="A2240" s="7">
        <v>2238</v>
      </c>
      <c r="B2240" s="46" t="s">
        <v>53</v>
      </c>
      <c r="C2240" s="58" t="str">
        <f>'[1]pomocné sloupčeky'!V231</f>
        <v>2573,2908</v>
      </c>
      <c r="D2240" s="59"/>
      <c r="E2240" s="60" t="s">
        <v>54</v>
      </c>
      <c r="F2240" s="46" t="s">
        <v>296</v>
      </c>
    </row>
    <row r="2241" spans="1:6" x14ac:dyDescent="0.3">
      <c r="A2241" s="7">
        <v>2239</v>
      </c>
      <c r="B2241" s="46" t="s">
        <v>53</v>
      </c>
      <c r="C2241" s="58" t="str">
        <f>'[1]pomocné sloupčeky'!V232</f>
        <v>2574,2909</v>
      </c>
      <c r="D2241" s="59"/>
      <c r="E2241" s="60" t="s">
        <v>54</v>
      </c>
      <c r="F2241" s="46" t="s">
        <v>296</v>
      </c>
    </row>
    <row r="2242" spans="1:6" x14ac:dyDescent="0.3">
      <c r="A2242" s="7">
        <v>2240</v>
      </c>
      <c r="B2242" s="46" t="s">
        <v>53</v>
      </c>
      <c r="C2242" s="58" t="str">
        <f>'[1]pomocné sloupčeky'!V233</f>
        <v>2575,2910</v>
      </c>
      <c r="D2242" s="59"/>
      <c r="E2242" s="60" t="s">
        <v>54</v>
      </c>
      <c r="F2242" s="46" t="s">
        <v>296</v>
      </c>
    </row>
    <row r="2243" spans="1:6" x14ac:dyDescent="0.3">
      <c r="A2243" s="7">
        <v>2241</v>
      </c>
      <c r="B2243" s="46" t="s">
        <v>53</v>
      </c>
      <c r="C2243" s="58" t="str">
        <f>'[1]pomocné sloupčeky'!V234</f>
        <v>2576,2911</v>
      </c>
      <c r="D2243" s="59"/>
      <c r="E2243" s="60" t="s">
        <v>54</v>
      </c>
      <c r="F2243" s="46" t="s">
        <v>296</v>
      </c>
    </row>
    <row r="2244" spans="1:6" x14ac:dyDescent="0.3">
      <c r="A2244" s="7">
        <v>2242</v>
      </c>
      <c r="B2244" s="46" t="s">
        <v>53</v>
      </c>
      <c r="C2244" s="58" t="str">
        <f>'[1]pomocné sloupčeky'!V235</f>
        <v>2577,2912</v>
      </c>
      <c r="D2244" s="59"/>
      <c r="E2244" s="60" t="s">
        <v>54</v>
      </c>
      <c r="F2244" s="46" t="s">
        <v>296</v>
      </c>
    </row>
    <row r="2245" spans="1:6" x14ac:dyDescent="0.3">
      <c r="A2245" s="7">
        <v>2243</v>
      </c>
      <c r="B2245" s="46" t="s">
        <v>53</v>
      </c>
      <c r="C2245" s="58" t="str">
        <f>'[1]pomocné sloupčeky'!V236</f>
        <v>2578,2913</v>
      </c>
      <c r="D2245" s="59"/>
      <c r="E2245" s="60" t="s">
        <v>54</v>
      </c>
      <c r="F2245" s="46" t="s">
        <v>296</v>
      </c>
    </row>
    <row r="2246" spans="1:6" x14ac:dyDescent="0.3">
      <c r="A2246" s="7">
        <v>2244</v>
      </c>
      <c r="B2246" s="46" t="s">
        <v>53</v>
      </c>
      <c r="C2246" s="58" t="str">
        <f>'[1]pomocné sloupčeky'!V237</f>
        <v>2579,2914</v>
      </c>
      <c r="D2246" s="59"/>
      <c r="E2246" s="60" t="s">
        <v>54</v>
      </c>
      <c r="F2246" s="46" t="s">
        <v>296</v>
      </c>
    </row>
    <row r="2247" spans="1:6" x14ac:dyDescent="0.3">
      <c r="A2247" s="7">
        <v>2245</v>
      </c>
      <c r="B2247" s="46" t="s">
        <v>53</v>
      </c>
      <c r="C2247" s="58" t="str">
        <f>'[1]pomocné sloupčeky'!V238</f>
        <v>2580,2915</v>
      </c>
      <c r="D2247" s="59"/>
      <c r="E2247" s="60" t="s">
        <v>54</v>
      </c>
      <c r="F2247" s="46" t="s">
        <v>296</v>
      </c>
    </row>
    <row r="2248" spans="1:6" x14ac:dyDescent="0.3">
      <c r="A2248" s="7">
        <v>2246</v>
      </c>
      <c r="B2248" s="46" t="s">
        <v>53</v>
      </c>
      <c r="C2248" s="58" t="str">
        <f>'[1]pomocné sloupčeky'!V239</f>
        <v>2581,2916</v>
      </c>
      <c r="D2248" s="59"/>
      <c r="E2248" s="60" t="s">
        <v>54</v>
      </c>
      <c r="F2248" s="46" t="s">
        <v>296</v>
      </c>
    </row>
    <row r="2249" spans="1:6" x14ac:dyDescent="0.3">
      <c r="A2249" s="7">
        <v>2247</v>
      </c>
      <c r="B2249" s="46" t="s">
        <v>53</v>
      </c>
      <c r="C2249" s="58" t="str">
        <f>'[1]pomocné sloupčeky'!V240</f>
        <v>2582,2917</v>
      </c>
      <c r="D2249" s="59"/>
      <c r="E2249" s="60" t="s">
        <v>54</v>
      </c>
      <c r="F2249" s="46" t="s">
        <v>296</v>
      </c>
    </row>
    <row r="2250" spans="1:6" x14ac:dyDescent="0.3">
      <c r="A2250" s="7">
        <v>2248</v>
      </c>
      <c r="B2250" s="46" t="s">
        <v>53</v>
      </c>
      <c r="C2250" s="58" t="str">
        <f>'[1]pomocné sloupčeky'!V241</f>
        <v>2583,2918</v>
      </c>
      <c r="D2250" s="59"/>
      <c r="E2250" s="60" t="s">
        <v>54</v>
      </c>
      <c r="F2250" s="46" t="s">
        <v>296</v>
      </c>
    </row>
    <row r="2251" spans="1:6" x14ac:dyDescent="0.3">
      <c r="A2251" s="7">
        <v>2249</v>
      </c>
      <c r="B2251" s="46" t="s">
        <v>53</v>
      </c>
      <c r="C2251" s="58" t="str">
        <f>'[1]pomocné sloupčeky'!V242</f>
        <v>2584,2919</v>
      </c>
      <c r="D2251" s="59"/>
      <c r="E2251" s="60" t="s">
        <v>54</v>
      </c>
      <c r="F2251" s="46" t="s">
        <v>296</v>
      </c>
    </row>
    <row r="2252" spans="1:6" x14ac:dyDescent="0.3">
      <c r="A2252" s="7">
        <v>2250</v>
      </c>
      <c r="B2252" s="46" t="s">
        <v>53</v>
      </c>
      <c r="C2252" s="58" t="str">
        <f>'[1]pomocné sloupčeky'!V243</f>
        <v>2585,2920</v>
      </c>
      <c r="D2252" s="59"/>
      <c r="E2252" s="60" t="s">
        <v>54</v>
      </c>
      <c r="F2252" s="46" t="s">
        <v>296</v>
      </c>
    </row>
    <row r="2253" spans="1:6" x14ac:dyDescent="0.3">
      <c r="A2253" s="7">
        <v>2251</v>
      </c>
      <c r="B2253" s="46" t="s">
        <v>53</v>
      </c>
      <c r="C2253" s="58" t="str">
        <f>'[1]pomocné sloupčeky'!V244</f>
        <v>2586,2921</v>
      </c>
      <c r="D2253" s="59"/>
      <c r="E2253" s="60" t="s">
        <v>54</v>
      </c>
      <c r="F2253" s="46" t="s">
        <v>296</v>
      </c>
    </row>
    <row r="2254" spans="1:6" x14ac:dyDescent="0.3">
      <c r="A2254" s="7">
        <v>2252</v>
      </c>
      <c r="B2254" s="46" t="s">
        <v>53</v>
      </c>
      <c r="C2254" s="58" t="str">
        <f>'[1]pomocné sloupčeky'!V245</f>
        <v>2587,2922</v>
      </c>
      <c r="D2254" s="59"/>
      <c r="E2254" s="60" t="s">
        <v>54</v>
      </c>
      <c r="F2254" s="46" t="s">
        <v>296</v>
      </c>
    </row>
    <row r="2255" spans="1:6" x14ac:dyDescent="0.3">
      <c r="A2255" s="7">
        <v>2253</v>
      </c>
      <c r="B2255" s="46" t="s">
        <v>53</v>
      </c>
      <c r="C2255" s="58" t="str">
        <f>'[1]pomocné sloupčeky'!V246</f>
        <v>2588,2923</v>
      </c>
      <c r="D2255" s="59"/>
      <c r="E2255" s="60" t="s">
        <v>54</v>
      </c>
      <c r="F2255" s="46" t="s">
        <v>296</v>
      </c>
    </row>
    <row r="2256" spans="1:6" x14ac:dyDescent="0.3">
      <c r="A2256" s="7">
        <v>2254</v>
      </c>
      <c r="B2256" s="46" t="s">
        <v>53</v>
      </c>
      <c r="C2256" s="58" t="str">
        <f>'[1]pomocné sloupčeky'!V247</f>
        <v>2589,2924</v>
      </c>
      <c r="D2256" s="59"/>
      <c r="E2256" s="60" t="s">
        <v>54</v>
      </c>
      <c r="F2256" s="46" t="s">
        <v>296</v>
      </c>
    </row>
    <row r="2257" spans="1:6" x14ac:dyDescent="0.3">
      <c r="A2257" s="7">
        <v>2255</v>
      </c>
      <c r="B2257" s="46" t="s">
        <v>53</v>
      </c>
      <c r="C2257" s="58" t="str">
        <f>'[1]pomocné sloupčeky'!V248</f>
        <v>2590,2925</v>
      </c>
      <c r="D2257" s="59"/>
      <c r="E2257" s="60" t="s">
        <v>54</v>
      </c>
      <c r="F2257" s="46" t="s">
        <v>296</v>
      </c>
    </row>
    <row r="2258" spans="1:6" x14ac:dyDescent="0.3">
      <c r="A2258" s="7">
        <v>2256</v>
      </c>
      <c r="B2258" s="46" t="s">
        <v>53</v>
      </c>
      <c r="C2258" s="58" t="str">
        <f>'[1]pomocné sloupčeky'!V249</f>
        <v>2591,2926</v>
      </c>
      <c r="D2258" s="59"/>
      <c r="E2258" s="60" t="s">
        <v>54</v>
      </c>
      <c r="F2258" s="46" t="s">
        <v>296</v>
      </c>
    </row>
    <row r="2259" spans="1:6" x14ac:dyDescent="0.3">
      <c r="A2259" s="7">
        <v>2257</v>
      </c>
      <c r="B2259" s="46" t="s">
        <v>53</v>
      </c>
      <c r="C2259" s="58" t="str">
        <f>'[1]pomocné sloupčeky'!V250</f>
        <v>2592,2927</v>
      </c>
      <c r="D2259" s="59"/>
      <c r="E2259" s="60" t="s">
        <v>54</v>
      </c>
      <c r="F2259" s="46" t="s">
        <v>296</v>
      </c>
    </row>
    <row r="2260" spans="1:6" x14ac:dyDescent="0.3">
      <c r="A2260" s="7">
        <v>2258</v>
      </c>
      <c r="B2260" s="46" t="s">
        <v>53</v>
      </c>
      <c r="C2260" s="58" t="str">
        <f>'[1]pomocné sloupčeky'!V251</f>
        <v>2593,2928</v>
      </c>
      <c r="D2260" s="59"/>
      <c r="E2260" s="60" t="s">
        <v>54</v>
      </c>
      <c r="F2260" s="46" t="s">
        <v>296</v>
      </c>
    </row>
    <row r="2261" spans="1:6" x14ac:dyDescent="0.3">
      <c r="A2261" s="7">
        <v>2259</v>
      </c>
      <c r="B2261" s="46" t="s">
        <v>53</v>
      </c>
      <c r="C2261" s="58" t="str">
        <f>'[1]pomocné sloupčeky'!V252</f>
        <v>2594,2929</v>
      </c>
      <c r="D2261" s="59"/>
      <c r="E2261" s="60" t="s">
        <v>54</v>
      </c>
      <c r="F2261" s="46" t="s">
        <v>296</v>
      </c>
    </row>
    <row r="2262" spans="1:6" x14ac:dyDescent="0.3">
      <c r="A2262" s="7">
        <v>2260</v>
      </c>
      <c r="B2262" s="46" t="s">
        <v>53</v>
      </c>
      <c r="C2262" s="58" t="str">
        <f>'[1]pomocné sloupčeky'!V253</f>
        <v>2595,2930</v>
      </c>
      <c r="D2262" s="59"/>
      <c r="E2262" s="60" t="s">
        <v>54</v>
      </c>
      <c r="F2262" s="46" t="s">
        <v>296</v>
      </c>
    </row>
    <row r="2263" spans="1:6" x14ac:dyDescent="0.3">
      <c r="A2263" s="7">
        <v>2261</v>
      </c>
      <c r="B2263" s="46" t="s">
        <v>53</v>
      </c>
      <c r="C2263" s="58" t="str">
        <f>'[1]pomocné sloupčeky'!V254</f>
        <v>2596,2931</v>
      </c>
      <c r="D2263" s="59"/>
      <c r="E2263" s="60" t="s">
        <v>54</v>
      </c>
      <c r="F2263" s="46" t="s">
        <v>296</v>
      </c>
    </row>
    <row r="2264" spans="1:6" x14ac:dyDescent="0.3">
      <c r="A2264" s="7">
        <v>2262</v>
      </c>
      <c r="B2264" s="46" t="s">
        <v>53</v>
      </c>
      <c r="C2264" s="58" t="str">
        <f>'[1]pomocné sloupčeky'!V255</f>
        <v>2597,2932</v>
      </c>
      <c r="D2264" s="59"/>
      <c r="E2264" s="60" t="s">
        <v>54</v>
      </c>
      <c r="F2264" s="46" t="s">
        <v>296</v>
      </c>
    </row>
    <row r="2265" spans="1:6" x14ac:dyDescent="0.3">
      <c r="A2265" s="7">
        <v>2263</v>
      </c>
      <c r="B2265" s="46" t="s">
        <v>53</v>
      </c>
      <c r="C2265" s="58" t="str">
        <f>'[1]pomocné sloupčeky'!V256</f>
        <v>2598,2933</v>
      </c>
      <c r="D2265" s="59"/>
      <c r="E2265" s="60" t="s">
        <v>54</v>
      </c>
      <c r="F2265" s="46" t="s">
        <v>296</v>
      </c>
    </row>
    <row r="2266" spans="1:6" x14ac:dyDescent="0.3">
      <c r="A2266" s="7">
        <v>2264</v>
      </c>
      <c r="B2266" s="46" t="s">
        <v>53</v>
      </c>
      <c r="C2266" s="58" t="str">
        <f>'[1]pomocné sloupčeky'!V257</f>
        <v>2599,2934</v>
      </c>
      <c r="D2266" s="59"/>
      <c r="E2266" s="60" t="s">
        <v>54</v>
      </c>
      <c r="F2266" s="46" t="s">
        <v>296</v>
      </c>
    </row>
    <row r="2267" spans="1:6" x14ac:dyDescent="0.3">
      <c r="A2267" s="7">
        <v>2265</v>
      </c>
      <c r="B2267" s="46" t="s">
        <v>53</v>
      </c>
      <c r="C2267" s="58" t="str">
        <f>'[1]pomocné sloupčeky'!V258</f>
        <v>2600,2935</v>
      </c>
      <c r="D2267" s="59"/>
      <c r="E2267" s="60" t="s">
        <v>54</v>
      </c>
      <c r="F2267" s="46" t="s">
        <v>296</v>
      </c>
    </row>
    <row r="2268" spans="1:6" x14ac:dyDescent="0.3">
      <c r="A2268" s="7">
        <v>2266</v>
      </c>
      <c r="B2268" s="46" t="s">
        <v>53</v>
      </c>
      <c r="C2268" s="58" t="str">
        <f>'[1]pomocné sloupčeky'!V259</f>
        <v>2601,2936</v>
      </c>
      <c r="D2268" s="59"/>
      <c r="E2268" s="60" t="s">
        <v>54</v>
      </c>
      <c r="F2268" s="46" t="s">
        <v>296</v>
      </c>
    </row>
    <row r="2269" spans="1:6" x14ac:dyDescent="0.3">
      <c r="A2269" s="7">
        <v>2267</v>
      </c>
      <c r="B2269" s="46" t="s">
        <v>53</v>
      </c>
      <c r="C2269" s="58" t="str">
        <f>'[1]pomocné sloupčeky'!V260</f>
        <v>2602,2937</v>
      </c>
      <c r="D2269" s="59"/>
      <c r="E2269" s="60" t="s">
        <v>54</v>
      </c>
      <c r="F2269" s="46" t="s">
        <v>296</v>
      </c>
    </row>
    <row r="2270" spans="1:6" x14ac:dyDescent="0.3">
      <c r="A2270" s="7">
        <v>2268</v>
      </c>
      <c r="B2270" s="46" t="s">
        <v>53</v>
      </c>
      <c r="C2270" s="58" t="str">
        <f>'[1]pomocné sloupčeky'!V261</f>
        <v>2603,2938</v>
      </c>
      <c r="D2270" s="59"/>
      <c r="E2270" s="60" t="s">
        <v>54</v>
      </c>
      <c r="F2270" s="46" t="s">
        <v>296</v>
      </c>
    </row>
    <row r="2271" spans="1:6" x14ac:dyDescent="0.3">
      <c r="A2271" s="7">
        <v>2269</v>
      </c>
      <c r="B2271" s="46" t="s">
        <v>53</v>
      </c>
      <c r="C2271" s="58" t="str">
        <f>'[1]pomocné sloupčeky'!V262</f>
        <v>2604,2939</v>
      </c>
      <c r="D2271" s="59"/>
      <c r="E2271" s="60" t="s">
        <v>54</v>
      </c>
      <c r="F2271" s="46" t="s">
        <v>296</v>
      </c>
    </row>
    <row r="2272" spans="1:6" x14ac:dyDescent="0.3">
      <c r="A2272" s="7">
        <v>2270</v>
      </c>
      <c r="B2272" s="46" t="s">
        <v>53</v>
      </c>
      <c r="C2272" s="58" t="str">
        <f>'[1]pomocné sloupčeky'!V263</f>
        <v>2605,2940</v>
      </c>
      <c r="D2272" s="59"/>
      <c r="E2272" s="60" t="s">
        <v>54</v>
      </c>
      <c r="F2272" s="46" t="s">
        <v>296</v>
      </c>
    </row>
    <row r="2273" spans="1:6" x14ac:dyDescent="0.3">
      <c r="A2273" s="7">
        <v>2271</v>
      </c>
      <c r="B2273" s="46" t="s">
        <v>53</v>
      </c>
      <c r="C2273" s="58" t="str">
        <f>'[1]pomocné sloupčeky'!V264</f>
        <v>2606,2941</v>
      </c>
      <c r="D2273" s="59"/>
      <c r="E2273" s="60" t="s">
        <v>54</v>
      </c>
      <c r="F2273" s="46" t="s">
        <v>296</v>
      </c>
    </row>
    <row r="2274" spans="1:6" x14ac:dyDescent="0.3">
      <c r="A2274" s="7">
        <v>2272</v>
      </c>
      <c r="B2274" s="46" t="s">
        <v>53</v>
      </c>
      <c r="C2274" s="58" t="str">
        <f>'[1]pomocné sloupčeky'!V265</f>
        <v>2607,2942</v>
      </c>
      <c r="D2274" s="59"/>
      <c r="E2274" s="60" t="s">
        <v>54</v>
      </c>
      <c r="F2274" s="46" t="s">
        <v>296</v>
      </c>
    </row>
    <row r="2275" spans="1:6" x14ac:dyDescent="0.3">
      <c r="A2275" s="7">
        <v>2273</v>
      </c>
      <c r="B2275" s="46" t="s">
        <v>53</v>
      </c>
      <c r="C2275" s="58" t="str">
        <f>'[1]pomocné sloupčeky'!V266</f>
        <v>2608,2943</v>
      </c>
      <c r="D2275" s="59"/>
      <c r="E2275" s="60" t="s">
        <v>54</v>
      </c>
      <c r="F2275" s="46" t="s">
        <v>296</v>
      </c>
    </row>
    <row r="2276" spans="1:6" x14ac:dyDescent="0.3">
      <c r="A2276" s="7">
        <v>2274</v>
      </c>
      <c r="B2276" s="46" t="s">
        <v>53</v>
      </c>
      <c r="C2276" s="58" t="str">
        <f>'[1]pomocné sloupčeky'!V267</f>
        <v>2609,2944</v>
      </c>
      <c r="D2276" s="59"/>
      <c r="E2276" s="60" t="s">
        <v>54</v>
      </c>
      <c r="F2276" s="46" t="s">
        <v>296</v>
      </c>
    </row>
    <row r="2277" spans="1:6" x14ac:dyDescent="0.3">
      <c r="A2277" s="7">
        <v>2275</v>
      </c>
      <c r="B2277" s="46" t="s">
        <v>53</v>
      </c>
      <c r="C2277" s="58" t="str">
        <f>'[1]pomocné sloupčeky'!V268</f>
        <v>2610,2945</v>
      </c>
      <c r="D2277" s="59"/>
      <c r="E2277" s="60" t="s">
        <v>54</v>
      </c>
      <c r="F2277" s="46" t="s">
        <v>296</v>
      </c>
    </row>
    <row r="2278" spans="1:6" x14ac:dyDescent="0.3">
      <c r="A2278" s="7">
        <v>2276</v>
      </c>
      <c r="B2278" s="46" t="s">
        <v>53</v>
      </c>
      <c r="C2278" s="58" t="str">
        <f>'[1]pomocné sloupčeky'!V269</f>
        <v>2611,2946</v>
      </c>
      <c r="D2278" s="59"/>
      <c r="E2278" s="60" t="s">
        <v>54</v>
      </c>
      <c r="F2278" s="46" t="s">
        <v>296</v>
      </c>
    </row>
    <row r="2279" spans="1:6" x14ac:dyDescent="0.3">
      <c r="A2279" s="7">
        <v>2277</v>
      </c>
      <c r="B2279" s="46" t="s">
        <v>53</v>
      </c>
      <c r="C2279" s="58" t="str">
        <f>'[1]pomocné sloupčeky'!V270</f>
        <v>2612,2947</v>
      </c>
      <c r="D2279" s="59"/>
      <c r="E2279" s="60" t="s">
        <v>54</v>
      </c>
      <c r="F2279" s="46" t="s">
        <v>296</v>
      </c>
    </row>
    <row r="2280" spans="1:6" x14ac:dyDescent="0.3">
      <c r="A2280" s="7">
        <v>2278</v>
      </c>
      <c r="B2280" s="46" t="s">
        <v>53</v>
      </c>
      <c r="C2280" s="58" t="str">
        <f>'[1]pomocné sloupčeky'!V271</f>
        <v>2613,2948</v>
      </c>
      <c r="D2280" s="59"/>
      <c r="E2280" s="60" t="s">
        <v>54</v>
      </c>
      <c r="F2280" s="46" t="s">
        <v>296</v>
      </c>
    </row>
    <row r="2281" spans="1:6" x14ac:dyDescent="0.3">
      <c r="A2281" s="7">
        <v>2279</v>
      </c>
      <c r="B2281" s="46" t="s">
        <v>53</v>
      </c>
      <c r="C2281" s="58" t="str">
        <f>'[1]pomocné sloupčeky'!V272</f>
        <v>2614,2949</v>
      </c>
      <c r="D2281" s="59"/>
      <c r="E2281" s="60" t="s">
        <v>54</v>
      </c>
      <c r="F2281" s="46" t="s">
        <v>296</v>
      </c>
    </row>
    <row r="2282" spans="1:6" x14ac:dyDescent="0.3">
      <c r="A2282" s="7">
        <v>2280</v>
      </c>
      <c r="B2282" s="46" t="s">
        <v>53</v>
      </c>
      <c r="C2282" s="58" t="str">
        <f>'[1]pomocné sloupčeky'!V273</f>
        <v>2615,2950</v>
      </c>
      <c r="D2282" s="59"/>
      <c r="E2282" s="60" t="s">
        <v>54</v>
      </c>
      <c r="F2282" s="46" t="s">
        <v>296</v>
      </c>
    </row>
    <row r="2283" spans="1:6" x14ac:dyDescent="0.3">
      <c r="A2283" s="7">
        <v>2281</v>
      </c>
      <c r="B2283" s="46" t="s">
        <v>53</v>
      </c>
      <c r="C2283" s="58" t="str">
        <f>'[1]pomocné sloupčeky'!V274</f>
        <v>2616,2951</v>
      </c>
      <c r="D2283" s="59"/>
      <c r="E2283" s="60" t="s">
        <v>54</v>
      </c>
      <c r="F2283" s="46" t="s">
        <v>296</v>
      </c>
    </row>
    <row r="2284" spans="1:6" x14ac:dyDescent="0.3">
      <c r="A2284" s="7">
        <v>2282</v>
      </c>
      <c r="B2284" s="46" t="s">
        <v>53</v>
      </c>
      <c r="C2284" s="58" t="str">
        <f>'[1]pomocné sloupčeky'!V275</f>
        <v>2617,2952</v>
      </c>
      <c r="D2284" s="59"/>
      <c r="E2284" s="60" t="s">
        <v>54</v>
      </c>
      <c r="F2284" s="46" t="s">
        <v>296</v>
      </c>
    </row>
    <row r="2285" spans="1:6" x14ac:dyDescent="0.3">
      <c r="A2285" s="7">
        <v>2283</v>
      </c>
      <c r="B2285" s="46" t="s">
        <v>53</v>
      </c>
      <c r="C2285" s="58" t="str">
        <f>'[1]pomocné sloupčeky'!V276</f>
        <v>2618,2953</v>
      </c>
      <c r="D2285" s="59"/>
      <c r="E2285" s="60" t="s">
        <v>54</v>
      </c>
      <c r="F2285" s="46" t="s">
        <v>296</v>
      </c>
    </row>
    <row r="2286" spans="1:6" x14ac:dyDescent="0.3">
      <c r="A2286" s="7">
        <v>2284</v>
      </c>
      <c r="B2286" s="46" t="s">
        <v>53</v>
      </c>
      <c r="C2286" s="58" t="str">
        <f>'[1]pomocné sloupčeky'!V277</f>
        <v>2619,2954</v>
      </c>
      <c r="D2286" s="59"/>
      <c r="E2286" s="60" t="s">
        <v>54</v>
      </c>
      <c r="F2286" s="46" t="s">
        <v>296</v>
      </c>
    </row>
    <row r="2287" spans="1:6" x14ac:dyDescent="0.3">
      <c r="A2287" s="7">
        <v>2285</v>
      </c>
      <c r="B2287" s="46" t="s">
        <v>53</v>
      </c>
      <c r="C2287" s="58" t="str">
        <f>'[1]pomocné sloupčeky'!V278</f>
        <v>2620,2955</v>
      </c>
      <c r="D2287" s="59"/>
      <c r="E2287" s="60" t="s">
        <v>54</v>
      </c>
      <c r="F2287" s="46" t="s">
        <v>296</v>
      </c>
    </row>
    <row r="2288" spans="1:6" x14ac:dyDescent="0.3">
      <c r="A2288" s="7">
        <v>2286</v>
      </c>
      <c r="B2288" s="46" t="s">
        <v>53</v>
      </c>
      <c r="C2288" s="58" t="str">
        <f>'[1]pomocné sloupčeky'!V279</f>
        <v>2621,2956</v>
      </c>
      <c r="D2288" s="59"/>
      <c r="E2288" s="60" t="s">
        <v>54</v>
      </c>
      <c r="F2288" s="46" t="s">
        <v>296</v>
      </c>
    </row>
    <row r="2289" spans="1:6" x14ac:dyDescent="0.3">
      <c r="A2289" s="7">
        <v>2287</v>
      </c>
      <c r="B2289" s="46" t="s">
        <v>53</v>
      </c>
      <c r="C2289" s="58" t="str">
        <f>'[1]pomocné sloupčeky'!V280</f>
        <v>2622,2957</v>
      </c>
      <c r="D2289" s="59"/>
      <c r="E2289" s="60" t="s">
        <v>54</v>
      </c>
      <c r="F2289" s="46" t="s">
        <v>296</v>
      </c>
    </row>
    <row r="2290" spans="1:6" x14ac:dyDescent="0.3">
      <c r="A2290" s="7">
        <v>2288</v>
      </c>
      <c r="B2290" s="46" t="s">
        <v>53</v>
      </c>
      <c r="C2290" s="58" t="str">
        <f>'[1]pomocné sloupčeky'!V281</f>
        <v>2623,2958</v>
      </c>
      <c r="D2290" s="59"/>
      <c r="E2290" s="60" t="s">
        <v>54</v>
      </c>
      <c r="F2290" s="46" t="s">
        <v>296</v>
      </c>
    </row>
    <row r="2291" spans="1:6" x14ac:dyDescent="0.3">
      <c r="A2291" s="7">
        <v>2289</v>
      </c>
      <c r="B2291" s="46" t="s">
        <v>53</v>
      </c>
      <c r="C2291" s="58" t="str">
        <f>'[1]pomocné sloupčeky'!V282</f>
        <v>2624,2959</v>
      </c>
      <c r="D2291" s="59"/>
      <c r="E2291" s="60" t="s">
        <v>54</v>
      </c>
      <c r="F2291" s="46" t="s">
        <v>296</v>
      </c>
    </row>
    <row r="2292" spans="1:6" x14ac:dyDescent="0.3">
      <c r="A2292" s="7">
        <v>2290</v>
      </c>
      <c r="B2292" s="46" t="s">
        <v>53</v>
      </c>
      <c r="C2292" s="58" t="str">
        <f>'[1]pomocné sloupčeky'!V283</f>
        <v>2625,2960</v>
      </c>
      <c r="D2292" s="59"/>
      <c r="E2292" s="60" t="s">
        <v>54</v>
      </c>
      <c r="F2292" s="46" t="s">
        <v>296</v>
      </c>
    </row>
    <row r="2293" spans="1:6" x14ac:dyDescent="0.3">
      <c r="A2293" s="7">
        <v>2291</v>
      </c>
      <c r="B2293" s="46" t="s">
        <v>53</v>
      </c>
      <c r="C2293" s="58" t="str">
        <f>'[1]pomocné sloupčeky'!V284</f>
        <v>2626,2961</v>
      </c>
      <c r="D2293" s="59"/>
      <c r="E2293" s="60" t="s">
        <v>54</v>
      </c>
      <c r="F2293" s="46" t="s">
        <v>296</v>
      </c>
    </row>
    <row r="2294" spans="1:6" x14ac:dyDescent="0.3">
      <c r="A2294" s="7">
        <v>2292</v>
      </c>
      <c r="B2294" s="46" t="s">
        <v>53</v>
      </c>
      <c r="C2294" s="58" t="str">
        <f>'[1]pomocné sloupčeky'!V285</f>
        <v>2627,2962</v>
      </c>
      <c r="D2294" s="59"/>
      <c r="E2294" s="60" t="s">
        <v>54</v>
      </c>
      <c r="F2294" s="46" t="s">
        <v>296</v>
      </c>
    </row>
    <row r="2295" spans="1:6" x14ac:dyDescent="0.3">
      <c r="A2295" s="7">
        <v>2293</v>
      </c>
      <c r="B2295" s="46" t="s">
        <v>53</v>
      </c>
      <c r="C2295" s="58" t="str">
        <f>'[1]pomocné sloupčeky'!V286</f>
        <v>2628,2963</v>
      </c>
      <c r="D2295" s="59"/>
      <c r="E2295" s="60" t="s">
        <v>54</v>
      </c>
      <c r="F2295" s="46" t="s">
        <v>296</v>
      </c>
    </row>
    <row r="2296" spans="1:6" x14ac:dyDescent="0.3">
      <c r="A2296" s="7">
        <v>2294</v>
      </c>
      <c r="B2296" s="46" t="s">
        <v>53</v>
      </c>
      <c r="C2296" s="58" t="str">
        <f>'[1]pomocné sloupčeky'!V287</f>
        <v>2629,2964</v>
      </c>
      <c r="D2296" s="59"/>
      <c r="E2296" s="60" t="s">
        <v>54</v>
      </c>
      <c r="F2296" s="46" t="s">
        <v>296</v>
      </c>
    </row>
    <row r="2297" spans="1:6" x14ac:dyDescent="0.3">
      <c r="A2297" s="7">
        <v>2295</v>
      </c>
      <c r="B2297" s="46" t="s">
        <v>53</v>
      </c>
      <c r="C2297" s="58" t="str">
        <f>'[1]pomocné sloupčeky'!V288</f>
        <v>2630,2965</v>
      </c>
      <c r="D2297" s="59"/>
      <c r="E2297" s="60" t="s">
        <v>54</v>
      </c>
      <c r="F2297" s="46" t="s">
        <v>296</v>
      </c>
    </row>
    <row r="2298" spans="1:6" x14ac:dyDescent="0.3">
      <c r="A2298" s="7">
        <v>2296</v>
      </c>
      <c r="B2298" s="46" t="s">
        <v>53</v>
      </c>
      <c r="C2298" s="58" t="str">
        <f>'[1]pomocné sloupčeky'!V289</f>
        <v>2631,2966</v>
      </c>
      <c r="D2298" s="59"/>
      <c r="E2298" s="60" t="s">
        <v>54</v>
      </c>
      <c r="F2298" s="46" t="s">
        <v>296</v>
      </c>
    </row>
    <row r="2299" spans="1:6" x14ac:dyDescent="0.3">
      <c r="A2299" s="7">
        <v>2297</v>
      </c>
      <c r="B2299" s="46" t="s">
        <v>53</v>
      </c>
      <c r="C2299" s="58" t="str">
        <f>'[1]pomocné sloupčeky'!V290</f>
        <v>2632,2967</v>
      </c>
      <c r="D2299" s="59"/>
      <c r="E2299" s="60" t="s">
        <v>54</v>
      </c>
      <c r="F2299" s="46" t="s">
        <v>296</v>
      </c>
    </row>
    <row r="2300" spans="1:6" x14ac:dyDescent="0.3">
      <c r="A2300" s="7">
        <v>2298</v>
      </c>
      <c r="B2300" s="46" t="s">
        <v>53</v>
      </c>
      <c r="C2300" s="58" t="str">
        <f>'[1]pomocné sloupčeky'!V291</f>
        <v>2633,2968</v>
      </c>
      <c r="D2300" s="59"/>
      <c r="E2300" s="60" t="s">
        <v>54</v>
      </c>
      <c r="F2300" s="46" t="s">
        <v>296</v>
      </c>
    </row>
    <row r="2301" spans="1:6" x14ac:dyDescent="0.3">
      <c r="A2301" s="7">
        <v>2299</v>
      </c>
      <c r="B2301" s="46" t="s">
        <v>53</v>
      </c>
      <c r="C2301" s="58" t="str">
        <f>'[1]pomocné sloupčeky'!V292</f>
        <v>2634,2969</v>
      </c>
      <c r="D2301" s="59"/>
      <c r="E2301" s="60" t="s">
        <v>54</v>
      </c>
      <c r="F2301" s="46" t="s">
        <v>296</v>
      </c>
    </row>
    <row r="2302" spans="1:6" x14ac:dyDescent="0.3">
      <c r="A2302" s="7">
        <v>2300</v>
      </c>
      <c r="B2302" s="46" t="s">
        <v>53</v>
      </c>
      <c r="C2302" s="58" t="str">
        <f>'[1]pomocné sloupčeky'!V293</f>
        <v>2635,2970</v>
      </c>
      <c r="D2302" s="59"/>
      <c r="E2302" s="60" t="s">
        <v>54</v>
      </c>
      <c r="F2302" s="46" t="s">
        <v>296</v>
      </c>
    </row>
    <row r="2303" spans="1:6" x14ac:dyDescent="0.3">
      <c r="A2303" s="7">
        <v>2301</v>
      </c>
      <c r="B2303" s="46" t="s">
        <v>53</v>
      </c>
      <c r="C2303" s="58" t="str">
        <f>'[1]pomocné sloupčeky'!V294</f>
        <v>2636,2971</v>
      </c>
      <c r="D2303" s="59"/>
      <c r="E2303" s="60" t="s">
        <v>54</v>
      </c>
      <c r="F2303" s="46" t="s">
        <v>296</v>
      </c>
    </row>
    <row r="2304" spans="1:6" x14ac:dyDescent="0.3">
      <c r="A2304" s="7">
        <v>2302</v>
      </c>
      <c r="B2304" s="46" t="s">
        <v>53</v>
      </c>
      <c r="C2304" s="58" t="str">
        <f>'[1]pomocné sloupčeky'!V295</f>
        <v>2637,2972</v>
      </c>
      <c r="D2304" s="59"/>
      <c r="E2304" s="60" t="s">
        <v>54</v>
      </c>
      <c r="F2304" s="46" t="s">
        <v>296</v>
      </c>
    </row>
    <row r="2305" spans="1:6" x14ac:dyDescent="0.3">
      <c r="A2305" s="7">
        <v>2303</v>
      </c>
      <c r="B2305" s="46" t="s">
        <v>53</v>
      </c>
      <c r="C2305" s="58" t="str">
        <f>'[1]pomocné sloupčeky'!V296</f>
        <v>2638,2973</v>
      </c>
      <c r="D2305" s="59"/>
      <c r="E2305" s="60" t="s">
        <v>54</v>
      </c>
      <c r="F2305" s="46" t="s">
        <v>296</v>
      </c>
    </row>
    <row r="2306" spans="1:6" x14ac:dyDescent="0.3">
      <c r="A2306" s="7">
        <v>2304</v>
      </c>
      <c r="B2306" s="46" t="s">
        <v>53</v>
      </c>
      <c r="C2306" s="58" t="str">
        <f>'[1]pomocné sloupčeky'!V297</f>
        <v>2639,2974</v>
      </c>
      <c r="D2306" s="59"/>
      <c r="E2306" s="60" t="s">
        <v>54</v>
      </c>
      <c r="F2306" s="46" t="s">
        <v>296</v>
      </c>
    </row>
    <row r="2307" spans="1:6" x14ac:dyDescent="0.3">
      <c r="A2307" s="7">
        <v>2305</v>
      </c>
      <c r="B2307" s="46" t="s">
        <v>53</v>
      </c>
      <c r="C2307" s="58" t="str">
        <f>'[1]pomocné sloupčeky'!V298</f>
        <v>2640,2975</v>
      </c>
      <c r="D2307" s="59"/>
      <c r="E2307" s="60" t="s">
        <v>54</v>
      </c>
      <c r="F2307" s="46" t="s">
        <v>296</v>
      </c>
    </row>
    <row r="2308" spans="1:6" x14ac:dyDescent="0.3">
      <c r="A2308" s="7">
        <v>2306</v>
      </c>
      <c r="B2308" s="46" t="s">
        <v>53</v>
      </c>
      <c r="C2308" s="58" t="str">
        <f>'[1]pomocné sloupčeky'!V299</f>
        <v>2641,2976</v>
      </c>
      <c r="D2308" s="59"/>
      <c r="E2308" s="60" t="s">
        <v>54</v>
      </c>
      <c r="F2308" s="46" t="s">
        <v>296</v>
      </c>
    </row>
    <row r="2309" spans="1:6" x14ac:dyDescent="0.3">
      <c r="A2309" s="7">
        <v>2307</v>
      </c>
      <c r="B2309" s="46" t="s">
        <v>53</v>
      </c>
      <c r="C2309" s="58" t="str">
        <f>'[1]pomocné sloupčeky'!V300</f>
        <v>2642,2977</v>
      </c>
      <c r="D2309" s="59"/>
      <c r="E2309" s="60" t="s">
        <v>54</v>
      </c>
      <c r="F2309" s="46" t="s">
        <v>296</v>
      </c>
    </row>
    <row r="2310" spans="1:6" x14ac:dyDescent="0.3">
      <c r="A2310" s="7">
        <v>2308</v>
      </c>
      <c r="B2310" s="46" t="s">
        <v>53</v>
      </c>
      <c r="C2310" s="58" t="str">
        <f>'[1]pomocné sloupčeky'!V301</f>
        <v>2643,2978</v>
      </c>
      <c r="D2310" s="59"/>
      <c r="E2310" s="60" t="s">
        <v>54</v>
      </c>
      <c r="F2310" s="46" t="s">
        <v>296</v>
      </c>
    </row>
    <row r="2311" spans="1:6" x14ac:dyDescent="0.3">
      <c r="A2311" s="7">
        <v>2309</v>
      </c>
      <c r="B2311" s="46" t="s">
        <v>53</v>
      </c>
      <c r="C2311" s="58" t="str">
        <f>'[1]pomocné sloupčeky'!V302</f>
        <v>2644,2979</v>
      </c>
      <c r="D2311" s="59"/>
      <c r="E2311" s="60" t="s">
        <v>54</v>
      </c>
      <c r="F2311" s="46" t="s">
        <v>296</v>
      </c>
    </row>
    <row r="2312" spans="1:6" x14ac:dyDescent="0.3">
      <c r="A2312" s="7">
        <v>2310</v>
      </c>
      <c r="B2312" s="46" t="s">
        <v>53</v>
      </c>
      <c r="C2312" s="58" t="str">
        <f>'[1]pomocné sloupčeky'!V303</f>
        <v>2645,2980</v>
      </c>
      <c r="D2312" s="59"/>
      <c r="E2312" s="60" t="s">
        <v>54</v>
      </c>
      <c r="F2312" s="46" t="s">
        <v>296</v>
      </c>
    </row>
    <row r="2313" spans="1:6" x14ac:dyDescent="0.3">
      <c r="A2313" s="7">
        <v>2311</v>
      </c>
      <c r="B2313" s="46" t="s">
        <v>53</v>
      </c>
      <c r="C2313" s="58" t="str">
        <f>'[1]pomocné sloupčeky'!V304</f>
        <v>2646,2981</v>
      </c>
      <c r="D2313" s="59"/>
      <c r="E2313" s="60" t="s">
        <v>54</v>
      </c>
      <c r="F2313" s="46" t="s">
        <v>296</v>
      </c>
    </row>
    <row r="2314" spans="1:6" x14ac:dyDescent="0.3">
      <c r="A2314" s="7">
        <v>2312</v>
      </c>
      <c r="B2314" s="46" t="s">
        <v>53</v>
      </c>
      <c r="C2314" s="58" t="str">
        <f>'[1]pomocné sloupčeky'!V305</f>
        <v>2647,2982</v>
      </c>
      <c r="D2314" s="59"/>
      <c r="E2314" s="60" t="s">
        <v>54</v>
      </c>
      <c r="F2314" s="46" t="s">
        <v>296</v>
      </c>
    </row>
    <row r="2315" spans="1:6" x14ac:dyDescent="0.3">
      <c r="A2315" s="7">
        <v>2313</v>
      </c>
      <c r="B2315" s="46" t="s">
        <v>53</v>
      </c>
      <c r="C2315" s="58" t="str">
        <f>'[1]pomocné sloupčeky'!V306</f>
        <v>2648,2983</v>
      </c>
      <c r="D2315" s="59"/>
      <c r="E2315" s="60" t="s">
        <v>54</v>
      </c>
      <c r="F2315" s="46" t="s">
        <v>296</v>
      </c>
    </row>
    <row r="2316" spans="1:6" x14ac:dyDescent="0.3">
      <c r="A2316" s="7">
        <v>2314</v>
      </c>
      <c r="B2316" s="46" t="s">
        <v>53</v>
      </c>
      <c r="C2316" s="58" t="str">
        <f>'[1]pomocné sloupčeky'!V307</f>
        <v>2649,2984</v>
      </c>
      <c r="D2316" s="59"/>
      <c r="E2316" s="60" t="s">
        <v>54</v>
      </c>
      <c r="F2316" s="46" t="s">
        <v>296</v>
      </c>
    </row>
    <row r="2317" spans="1:6" x14ac:dyDescent="0.3">
      <c r="A2317" s="7">
        <v>2315</v>
      </c>
      <c r="B2317" s="46" t="s">
        <v>53</v>
      </c>
      <c r="C2317" s="58" t="str">
        <f>'[1]pomocné sloupčeky'!V308</f>
        <v>2650,2985</v>
      </c>
      <c r="D2317" s="59"/>
      <c r="E2317" s="60" t="s">
        <v>54</v>
      </c>
      <c r="F2317" s="46" t="s">
        <v>296</v>
      </c>
    </row>
    <row r="2318" spans="1:6" x14ac:dyDescent="0.3">
      <c r="A2318" s="7">
        <v>2316</v>
      </c>
      <c r="B2318" s="46" t="s">
        <v>53</v>
      </c>
      <c r="C2318" s="58" t="str">
        <f>'[1]pomocné sloupčeky'!V309</f>
        <v>2651,2986</v>
      </c>
      <c r="D2318" s="59"/>
      <c r="E2318" s="60" t="s">
        <v>54</v>
      </c>
      <c r="F2318" s="46" t="s">
        <v>296</v>
      </c>
    </row>
    <row r="2319" spans="1:6" x14ac:dyDescent="0.3">
      <c r="A2319" s="7">
        <v>2317</v>
      </c>
      <c r="B2319" s="46" t="s">
        <v>53</v>
      </c>
      <c r="C2319" s="58" t="str">
        <f>'[1]pomocné sloupčeky'!V310</f>
        <v>2652,2987</v>
      </c>
      <c r="D2319" s="59"/>
      <c r="E2319" s="60" t="s">
        <v>54</v>
      </c>
      <c r="F2319" s="46" t="s">
        <v>296</v>
      </c>
    </row>
    <row r="2320" spans="1:6" x14ac:dyDescent="0.3">
      <c r="A2320" s="7">
        <v>2318</v>
      </c>
      <c r="B2320" s="46" t="s">
        <v>53</v>
      </c>
      <c r="C2320" s="58" t="str">
        <f>'[1]pomocné sloupčeky'!V311</f>
        <v>2653,2988</v>
      </c>
      <c r="D2320" s="59"/>
      <c r="E2320" s="60" t="s">
        <v>54</v>
      </c>
      <c r="F2320" s="46" t="s">
        <v>296</v>
      </c>
    </row>
    <row r="2321" spans="1:6" x14ac:dyDescent="0.3">
      <c r="A2321" s="7">
        <v>2319</v>
      </c>
      <c r="B2321" s="46" t="s">
        <v>53</v>
      </c>
      <c r="C2321" s="58" t="str">
        <f>'[1]pomocné sloupčeky'!V312</f>
        <v>2654,2989</v>
      </c>
      <c r="D2321" s="59"/>
      <c r="E2321" s="60" t="s">
        <v>54</v>
      </c>
      <c r="F2321" s="46" t="s">
        <v>296</v>
      </c>
    </row>
    <row r="2322" spans="1:6" x14ac:dyDescent="0.3">
      <c r="A2322" s="7">
        <v>2320</v>
      </c>
      <c r="B2322" s="46" t="s">
        <v>53</v>
      </c>
      <c r="C2322" s="58" t="str">
        <f>'[1]pomocné sloupčeky'!V313</f>
        <v>2655,2990</v>
      </c>
      <c r="D2322" s="59"/>
      <c r="E2322" s="60" t="s">
        <v>54</v>
      </c>
      <c r="F2322" s="46" t="s">
        <v>296</v>
      </c>
    </row>
    <row r="2323" spans="1:6" x14ac:dyDescent="0.3">
      <c r="A2323" s="7">
        <v>2321</v>
      </c>
      <c r="B2323" s="46" t="s">
        <v>53</v>
      </c>
      <c r="C2323" s="58" t="str">
        <f>'[1]pomocné sloupčeky'!V314</f>
        <v>2656,2991</v>
      </c>
      <c r="D2323" s="59"/>
      <c r="E2323" s="60" t="s">
        <v>54</v>
      </c>
      <c r="F2323" s="46" t="s">
        <v>296</v>
      </c>
    </row>
    <row r="2324" spans="1:6" x14ac:dyDescent="0.3">
      <c r="A2324" s="7">
        <v>2322</v>
      </c>
      <c r="B2324" s="46" t="s">
        <v>53</v>
      </c>
      <c r="C2324" s="58" t="str">
        <f>'[1]pomocné sloupčeky'!V315</f>
        <v>2657,2992</v>
      </c>
      <c r="D2324" s="59"/>
      <c r="E2324" s="60" t="s">
        <v>54</v>
      </c>
      <c r="F2324" s="46" t="s">
        <v>296</v>
      </c>
    </row>
    <row r="2325" spans="1:6" x14ac:dyDescent="0.3">
      <c r="A2325" s="7">
        <v>2323</v>
      </c>
      <c r="B2325" s="46" t="s">
        <v>53</v>
      </c>
      <c r="C2325" s="58" t="str">
        <f>'[1]pomocné sloupčeky'!V316</f>
        <v>2658,2993</v>
      </c>
      <c r="D2325" s="59"/>
      <c r="E2325" s="60" t="s">
        <v>54</v>
      </c>
      <c r="F2325" s="46" t="s">
        <v>296</v>
      </c>
    </row>
    <row r="2326" spans="1:6" x14ac:dyDescent="0.3">
      <c r="A2326" s="7">
        <v>2324</v>
      </c>
      <c r="B2326" s="46" t="s">
        <v>53</v>
      </c>
      <c r="C2326" s="58" t="str">
        <f>'[1]pomocné sloupčeky'!V317</f>
        <v>2659,2994</v>
      </c>
      <c r="D2326" s="59"/>
      <c r="E2326" s="60" t="s">
        <v>54</v>
      </c>
      <c r="F2326" s="46" t="s">
        <v>296</v>
      </c>
    </row>
    <row r="2327" spans="1:6" x14ac:dyDescent="0.3">
      <c r="A2327" s="7">
        <v>2325</v>
      </c>
      <c r="B2327" s="46" t="s">
        <v>53</v>
      </c>
      <c r="C2327" s="58" t="str">
        <f>'[1]pomocné sloupčeky'!V318</f>
        <v>2660,2995</v>
      </c>
      <c r="D2327" s="59"/>
      <c r="E2327" s="60" t="s">
        <v>54</v>
      </c>
      <c r="F2327" s="46" t="s">
        <v>296</v>
      </c>
    </row>
    <row r="2328" spans="1:6" x14ac:dyDescent="0.3">
      <c r="A2328" s="7">
        <v>2326</v>
      </c>
      <c r="B2328" s="46" t="s">
        <v>53</v>
      </c>
      <c r="C2328" s="58" t="str">
        <f>'[1]pomocné sloupčeky'!V319</f>
        <v>2661,2996</v>
      </c>
      <c r="D2328" s="59"/>
      <c r="E2328" s="60" t="s">
        <v>54</v>
      </c>
      <c r="F2328" s="46" t="s">
        <v>296</v>
      </c>
    </row>
    <row r="2329" spans="1:6" x14ac:dyDescent="0.3">
      <c r="A2329" s="7">
        <v>2327</v>
      </c>
      <c r="B2329" s="46" t="s">
        <v>53</v>
      </c>
      <c r="C2329" s="58" t="str">
        <f>'[1]pomocné sloupčeky'!V320</f>
        <v>2662,2997</v>
      </c>
      <c r="D2329" s="59"/>
      <c r="E2329" s="60" t="s">
        <v>54</v>
      </c>
      <c r="F2329" s="46" t="s">
        <v>296</v>
      </c>
    </row>
    <row r="2330" spans="1:6" x14ac:dyDescent="0.3">
      <c r="A2330" s="7">
        <v>2328</v>
      </c>
      <c r="B2330" s="46" t="s">
        <v>53</v>
      </c>
      <c r="C2330" s="58" t="str">
        <f>'[1]pomocné sloupčeky'!V321</f>
        <v>2663,2998</v>
      </c>
      <c r="D2330" s="59"/>
      <c r="E2330" s="60" t="s">
        <v>54</v>
      </c>
      <c r="F2330" s="46" t="s">
        <v>296</v>
      </c>
    </row>
    <row r="2331" spans="1:6" x14ac:dyDescent="0.3">
      <c r="A2331" s="7">
        <v>2329</v>
      </c>
      <c r="B2331" s="46" t="s">
        <v>53</v>
      </c>
      <c r="C2331" s="58" t="str">
        <f>'[1]pomocné sloupčeky'!V322</f>
        <v>2664,2999</v>
      </c>
      <c r="D2331" s="59"/>
      <c r="E2331" s="60" t="s">
        <v>54</v>
      </c>
      <c r="F2331" s="46" t="s">
        <v>296</v>
      </c>
    </row>
    <row r="2332" spans="1:6" x14ac:dyDescent="0.3">
      <c r="A2332" s="7">
        <v>2330</v>
      </c>
      <c r="B2332" s="46" t="s">
        <v>53</v>
      </c>
      <c r="C2332" s="58" t="str">
        <f>'[1]pomocné sloupčeky'!V323</f>
        <v>2665,3000</v>
      </c>
      <c r="D2332" s="59"/>
      <c r="E2332" s="60" t="s">
        <v>54</v>
      </c>
      <c r="F2332" s="46" t="s">
        <v>296</v>
      </c>
    </row>
    <row r="2333" spans="1:6" x14ac:dyDescent="0.3">
      <c r="A2333" s="7">
        <v>2331</v>
      </c>
      <c r="B2333" s="46" t="s">
        <v>53</v>
      </c>
      <c r="C2333" s="58" t="str">
        <f>'[1]pomocné sloupčeky'!V324</f>
        <v>2666,3001</v>
      </c>
      <c r="D2333" s="59"/>
      <c r="E2333" s="60" t="s">
        <v>54</v>
      </c>
      <c r="F2333" s="46" t="s">
        <v>296</v>
      </c>
    </row>
    <row r="2334" spans="1:6" x14ac:dyDescent="0.3">
      <c r="A2334" s="7">
        <v>2332</v>
      </c>
      <c r="B2334" s="46" t="s">
        <v>53</v>
      </c>
      <c r="C2334" s="58" t="str">
        <f>'[1]pomocné sloupčeky'!V325</f>
        <v>2667,3002</v>
      </c>
      <c r="D2334" s="59"/>
      <c r="E2334" s="60" t="s">
        <v>54</v>
      </c>
      <c r="F2334" s="46" t="s">
        <v>296</v>
      </c>
    </row>
    <row r="2335" spans="1:6" x14ac:dyDescent="0.3">
      <c r="A2335" s="7">
        <v>2333</v>
      </c>
      <c r="B2335" s="46" t="s">
        <v>53</v>
      </c>
      <c r="C2335" s="58" t="str">
        <f>'[1]pomocné sloupčeky'!V326</f>
        <v>2668,3003</v>
      </c>
      <c r="D2335" s="59"/>
      <c r="E2335" s="60" t="s">
        <v>54</v>
      </c>
      <c r="F2335" s="46" t="s">
        <v>296</v>
      </c>
    </row>
    <row r="2336" spans="1:6" x14ac:dyDescent="0.3">
      <c r="A2336" s="7">
        <v>2334</v>
      </c>
      <c r="B2336" s="46" t="s">
        <v>53</v>
      </c>
      <c r="C2336" s="58" t="str">
        <f>'[1]pomocné sloupčeky'!V327</f>
        <v>2669,3004</v>
      </c>
      <c r="D2336" s="59"/>
      <c r="E2336" s="60" t="s">
        <v>54</v>
      </c>
      <c r="F2336" s="46" t="s">
        <v>296</v>
      </c>
    </row>
    <row r="2337" spans="1:6" x14ac:dyDescent="0.3">
      <c r="A2337" s="7">
        <v>2335</v>
      </c>
      <c r="B2337" s="46" t="s">
        <v>53</v>
      </c>
      <c r="C2337" s="58" t="str">
        <f>'[1]pomocné sloupčeky'!V328</f>
        <v>2670,3005</v>
      </c>
      <c r="D2337" s="59"/>
      <c r="E2337" s="60" t="s">
        <v>54</v>
      </c>
      <c r="F2337" s="46" t="s">
        <v>296</v>
      </c>
    </row>
    <row r="2338" spans="1:6" x14ac:dyDescent="0.3">
      <c r="A2338" s="7">
        <v>2336</v>
      </c>
      <c r="B2338" s="46" t="s">
        <v>53</v>
      </c>
      <c r="C2338" s="58" t="str">
        <f>'[1]pomocné sloupčeky'!V329</f>
        <v>2671,3006</v>
      </c>
      <c r="D2338" s="59"/>
      <c r="E2338" s="60" t="s">
        <v>54</v>
      </c>
      <c r="F2338" s="46" t="s">
        <v>296</v>
      </c>
    </row>
    <row r="2339" spans="1:6" x14ac:dyDescent="0.3">
      <c r="A2339" s="7">
        <v>2337</v>
      </c>
      <c r="B2339" s="46" t="s">
        <v>53</v>
      </c>
      <c r="C2339" s="58" t="str">
        <f>'[1]pomocné sloupčeky'!V330</f>
        <v>2672,3007</v>
      </c>
      <c r="D2339" s="59"/>
      <c r="E2339" s="60" t="s">
        <v>54</v>
      </c>
      <c r="F2339" s="46" t="s">
        <v>296</v>
      </c>
    </row>
    <row r="2340" spans="1:6" x14ac:dyDescent="0.3">
      <c r="A2340" s="7">
        <v>2338</v>
      </c>
      <c r="B2340" s="46" t="s">
        <v>53</v>
      </c>
      <c r="C2340" s="58" t="str">
        <f>'[1]pomocné sloupčeky'!V331</f>
        <v>2673,3008</v>
      </c>
      <c r="D2340" s="59"/>
      <c r="E2340" s="60" t="s">
        <v>54</v>
      </c>
      <c r="F2340" s="46" t="s">
        <v>296</v>
      </c>
    </row>
    <row r="2341" spans="1:6" x14ac:dyDescent="0.3">
      <c r="A2341" s="7">
        <v>2339</v>
      </c>
      <c r="B2341" s="46" t="s">
        <v>53</v>
      </c>
      <c r="C2341" s="58" t="str">
        <f>'[1]pomocné sloupčeky'!V332</f>
        <v>2674,3009</v>
      </c>
      <c r="D2341" s="59"/>
      <c r="E2341" s="60" t="s">
        <v>54</v>
      </c>
      <c r="F2341" s="46" t="s">
        <v>296</v>
      </c>
    </row>
    <row r="2342" spans="1:6" x14ac:dyDescent="0.3">
      <c r="A2342" s="7">
        <v>2340</v>
      </c>
      <c r="B2342" s="46" t="s">
        <v>53</v>
      </c>
      <c r="C2342" s="58" t="str">
        <f>'[1]pomocné sloupčeky'!V333</f>
        <v>2675,3010</v>
      </c>
      <c r="D2342" s="59"/>
      <c r="E2342" s="60" t="s">
        <v>54</v>
      </c>
      <c r="F2342" s="46" t="s">
        <v>296</v>
      </c>
    </row>
    <row r="2343" spans="1:6" x14ac:dyDescent="0.3">
      <c r="A2343" s="7">
        <v>2341</v>
      </c>
      <c r="B2343" s="46" t="s">
        <v>53</v>
      </c>
      <c r="C2343" s="58" t="str">
        <f>'[1]pomocné sloupčeky'!V334</f>
        <v>2676,3011</v>
      </c>
      <c r="D2343" s="59"/>
      <c r="E2343" s="60" t="s">
        <v>54</v>
      </c>
      <c r="F2343" s="46" t="s">
        <v>296</v>
      </c>
    </row>
    <row r="2344" spans="1:6" x14ac:dyDescent="0.3">
      <c r="A2344" s="7">
        <v>2342</v>
      </c>
      <c r="B2344" s="46" t="s">
        <v>53</v>
      </c>
      <c r="C2344" s="58" t="str">
        <f>'[1]pomocné sloupčeky'!V335</f>
        <v>2677,3012</v>
      </c>
      <c r="D2344" s="59"/>
      <c r="E2344" s="60" t="s">
        <v>54</v>
      </c>
      <c r="F2344" s="46" t="s">
        <v>296</v>
      </c>
    </row>
    <row r="2345" spans="1:6" x14ac:dyDescent="0.3">
      <c r="A2345" s="7">
        <v>2343</v>
      </c>
      <c r="B2345" s="46" t="s">
        <v>53</v>
      </c>
      <c r="C2345" s="58" t="str">
        <f>'[1]pomocné sloupčeky'!V336</f>
        <v>2678,3013</v>
      </c>
      <c r="D2345" s="59"/>
      <c r="E2345" s="60" t="s">
        <v>54</v>
      </c>
      <c r="F2345" s="46" t="s">
        <v>296</v>
      </c>
    </row>
    <row r="2346" spans="1:6" x14ac:dyDescent="0.3">
      <c r="A2346" s="7">
        <v>2344</v>
      </c>
      <c r="B2346" s="46" t="s">
        <v>53</v>
      </c>
      <c r="C2346" s="58" t="str">
        <f>'[1]pomocné sloupčeky'!V337</f>
        <v>2679,3014</v>
      </c>
      <c r="D2346" s="59"/>
      <c r="E2346" s="60" t="s">
        <v>54</v>
      </c>
      <c r="F2346" s="46" t="s">
        <v>296</v>
      </c>
    </row>
    <row r="2347" spans="1:6" x14ac:dyDescent="0.3">
      <c r="A2347" s="7">
        <v>2345</v>
      </c>
      <c r="B2347" s="46" t="s">
        <v>53</v>
      </c>
      <c r="C2347" s="58" t="str">
        <f>'[1]pomocné sloupčeky'!V338</f>
        <v>2680,3015</v>
      </c>
      <c r="D2347" s="59"/>
      <c r="E2347" s="60" t="s">
        <v>54</v>
      </c>
      <c r="F2347" s="46" t="s">
        <v>296</v>
      </c>
    </row>
    <row r="2348" spans="1:6" x14ac:dyDescent="0.3">
      <c r="A2348" s="7">
        <v>2346</v>
      </c>
      <c r="B2348" s="65" t="s">
        <v>53</v>
      </c>
      <c r="C2348" s="66" t="str">
        <f>'[1]pomocné sloupčeky'!W4</f>
        <v>2681,3016</v>
      </c>
      <c r="D2348" s="67"/>
      <c r="E2348" s="68" t="s">
        <v>54</v>
      </c>
      <c r="F2348" s="65" t="s">
        <v>297</v>
      </c>
    </row>
    <row r="2349" spans="1:6" x14ac:dyDescent="0.3">
      <c r="A2349" s="7">
        <v>2347</v>
      </c>
      <c r="B2349" s="65" t="s">
        <v>53</v>
      </c>
      <c r="C2349" s="66" t="str">
        <f>'[1]pomocné sloupčeky'!W5</f>
        <v>2682,3017</v>
      </c>
      <c r="D2349" s="67"/>
      <c r="E2349" s="68" t="s">
        <v>54</v>
      </c>
      <c r="F2349" s="65" t="s">
        <v>297</v>
      </c>
    </row>
    <row r="2350" spans="1:6" x14ac:dyDescent="0.3">
      <c r="A2350" s="7">
        <v>2348</v>
      </c>
      <c r="B2350" s="65" t="s">
        <v>53</v>
      </c>
      <c r="C2350" s="66" t="str">
        <f>'[1]pomocné sloupčeky'!W6</f>
        <v>2683,3018</v>
      </c>
      <c r="D2350" s="67"/>
      <c r="E2350" s="68" t="s">
        <v>54</v>
      </c>
      <c r="F2350" s="65" t="s">
        <v>297</v>
      </c>
    </row>
    <row r="2351" spans="1:6" x14ac:dyDescent="0.3">
      <c r="A2351" s="7">
        <v>2349</v>
      </c>
      <c r="B2351" s="65" t="s">
        <v>53</v>
      </c>
      <c r="C2351" s="66" t="str">
        <f>'[1]pomocné sloupčeky'!W7</f>
        <v>2684,3019</v>
      </c>
      <c r="D2351" s="67"/>
      <c r="E2351" s="68" t="s">
        <v>54</v>
      </c>
      <c r="F2351" s="65" t="s">
        <v>297</v>
      </c>
    </row>
    <row r="2352" spans="1:6" x14ac:dyDescent="0.3">
      <c r="A2352" s="7">
        <v>2350</v>
      </c>
      <c r="B2352" s="65" t="s">
        <v>53</v>
      </c>
      <c r="C2352" s="66" t="str">
        <f>'[1]pomocné sloupčeky'!W8</f>
        <v>2685,3020</v>
      </c>
      <c r="D2352" s="67"/>
      <c r="E2352" s="68" t="s">
        <v>54</v>
      </c>
      <c r="F2352" s="65" t="s">
        <v>297</v>
      </c>
    </row>
    <row r="2353" spans="1:6" x14ac:dyDescent="0.3">
      <c r="A2353" s="7">
        <v>2351</v>
      </c>
      <c r="B2353" s="65" t="s">
        <v>53</v>
      </c>
      <c r="C2353" s="66" t="str">
        <f>'[1]pomocné sloupčeky'!W9</f>
        <v>2686,3021</v>
      </c>
      <c r="D2353" s="67"/>
      <c r="E2353" s="68" t="s">
        <v>54</v>
      </c>
      <c r="F2353" s="65" t="s">
        <v>297</v>
      </c>
    </row>
    <row r="2354" spans="1:6" x14ac:dyDescent="0.3">
      <c r="A2354" s="7">
        <v>2352</v>
      </c>
      <c r="B2354" s="65" t="s">
        <v>53</v>
      </c>
      <c r="C2354" s="66" t="str">
        <f>'[1]pomocné sloupčeky'!W10</f>
        <v>2687,3022</v>
      </c>
      <c r="D2354" s="67"/>
      <c r="E2354" s="68" t="s">
        <v>54</v>
      </c>
      <c r="F2354" s="65" t="s">
        <v>297</v>
      </c>
    </row>
    <row r="2355" spans="1:6" x14ac:dyDescent="0.3">
      <c r="A2355" s="7">
        <v>2353</v>
      </c>
      <c r="B2355" s="65" t="s">
        <v>53</v>
      </c>
      <c r="C2355" s="66" t="str">
        <f>'[1]pomocné sloupčeky'!W11</f>
        <v>2688,3023</v>
      </c>
      <c r="D2355" s="67"/>
      <c r="E2355" s="68" t="s">
        <v>54</v>
      </c>
      <c r="F2355" s="65" t="s">
        <v>297</v>
      </c>
    </row>
    <row r="2356" spans="1:6" x14ac:dyDescent="0.3">
      <c r="A2356" s="7">
        <v>2354</v>
      </c>
      <c r="B2356" s="65" t="s">
        <v>53</v>
      </c>
      <c r="C2356" s="66" t="str">
        <f>'[1]pomocné sloupčeky'!W12</f>
        <v>2689,3024</v>
      </c>
      <c r="D2356" s="67"/>
      <c r="E2356" s="68" t="s">
        <v>54</v>
      </c>
      <c r="F2356" s="65" t="s">
        <v>297</v>
      </c>
    </row>
    <row r="2357" spans="1:6" x14ac:dyDescent="0.3">
      <c r="A2357" s="7">
        <v>2355</v>
      </c>
      <c r="B2357" s="65" t="s">
        <v>53</v>
      </c>
      <c r="C2357" s="66" t="str">
        <f>'[1]pomocné sloupčeky'!W13</f>
        <v>2690,3025</v>
      </c>
      <c r="D2357" s="67"/>
      <c r="E2357" s="68" t="s">
        <v>54</v>
      </c>
      <c r="F2357" s="65" t="s">
        <v>297</v>
      </c>
    </row>
    <row r="2358" spans="1:6" x14ac:dyDescent="0.3">
      <c r="A2358" s="7">
        <v>2356</v>
      </c>
      <c r="B2358" s="65" t="s">
        <v>53</v>
      </c>
      <c r="C2358" s="66" t="str">
        <f>'[1]pomocné sloupčeky'!W14</f>
        <v>2691,3026</v>
      </c>
      <c r="D2358" s="67"/>
      <c r="E2358" s="68" t="s">
        <v>54</v>
      </c>
      <c r="F2358" s="65" t="s">
        <v>297</v>
      </c>
    </row>
    <row r="2359" spans="1:6" x14ac:dyDescent="0.3">
      <c r="A2359" s="7">
        <v>2357</v>
      </c>
      <c r="B2359" s="65" t="s">
        <v>53</v>
      </c>
      <c r="C2359" s="66" t="str">
        <f>'[1]pomocné sloupčeky'!W15</f>
        <v>2692,3027</v>
      </c>
      <c r="D2359" s="67"/>
      <c r="E2359" s="68" t="s">
        <v>54</v>
      </c>
      <c r="F2359" s="65" t="s">
        <v>297</v>
      </c>
    </row>
    <row r="2360" spans="1:6" x14ac:dyDescent="0.3">
      <c r="A2360" s="7">
        <v>2358</v>
      </c>
      <c r="B2360" s="65" t="s">
        <v>53</v>
      </c>
      <c r="C2360" s="66" t="str">
        <f>'[1]pomocné sloupčeky'!W16</f>
        <v>2693,3028</v>
      </c>
      <c r="D2360" s="67"/>
      <c r="E2360" s="68" t="s">
        <v>54</v>
      </c>
      <c r="F2360" s="65" t="s">
        <v>297</v>
      </c>
    </row>
    <row r="2361" spans="1:6" x14ac:dyDescent="0.3">
      <c r="A2361" s="7">
        <v>2359</v>
      </c>
      <c r="B2361" s="65" t="s">
        <v>53</v>
      </c>
      <c r="C2361" s="66" t="str">
        <f>'[1]pomocné sloupčeky'!W17</f>
        <v>2694,3029</v>
      </c>
      <c r="D2361" s="67"/>
      <c r="E2361" s="68" t="s">
        <v>54</v>
      </c>
      <c r="F2361" s="65" t="s">
        <v>297</v>
      </c>
    </row>
    <row r="2362" spans="1:6" x14ac:dyDescent="0.3">
      <c r="A2362" s="7">
        <v>2360</v>
      </c>
      <c r="B2362" s="65" t="s">
        <v>53</v>
      </c>
      <c r="C2362" s="66" t="str">
        <f>'[1]pomocné sloupčeky'!W18</f>
        <v>2695,3030</v>
      </c>
      <c r="D2362" s="67"/>
      <c r="E2362" s="68" t="s">
        <v>54</v>
      </c>
      <c r="F2362" s="65" t="s">
        <v>297</v>
      </c>
    </row>
    <row r="2363" spans="1:6" x14ac:dyDescent="0.3">
      <c r="A2363" s="7">
        <v>2361</v>
      </c>
      <c r="B2363" s="65" t="s">
        <v>53</v>
      </c>
      <c r="C2363" s="66" t="str">
        <f>'[1]pomocné sloupčeky'!W19</f>
        <v>2696,3031</v>
      </c>
      <c r="D2363" s="67"/>
      <c r="E2363" s="68" t="s">
        <v>54</v>
      </c>
      <c r="F2363" s="65" t="s">
        <v>297</v>
      </c>
    </row>
    <row r="2364" spans="1:6" x14ac:dyDescent="0.3">
      <c r="A2364" s="7">
        <v>2362</v>
      </c>
      <c r="B2364" s="65" t="s">
        <v>53</v>
      </c>
      <c r="C2364" s="66" t="str">
        <f>'[1]pomocné sloupčeky'!W20</f>
        <v>2697,3032</v>
      </c>
      <c r="D2364" s="67"/>
      <c r="E2364" s="68" t="s">
        <v>54</v>
      </c>
      <c r="F2364" s="65" t="s">
        <v>297</v>
      </c>
    </row>
    <row r="2365" spans="1:6" x14ac:dyDescent="0.3">
      <c r="A2365" s="7">
        <v>2363</v>
      </c>
      <c r="B2365" s="65" t="s">
        <v>53</v>
      </c>
      <c r="C2365" s="66" t="str">
        <f>'[1]pomocné sloupčeky'!W21</f>
        <v>2698,3033</v>
      </c>
      <c r="D2365" s="67"/>
      <c r="E2365" s="68" t="s">
        <v>54</v>
      </c>
      <c r="F2365" s="65" t="s">
        <v>297</v>
      </c>
    </row>
    <row r="2366" spans="1:6" x14ac:dyDescent="0.3">
      <c r="A2366" s="7">
        <v>2364</v>
      </c>
      <c r="B2366" s="65" t="s">
        <v>53</v>
      </c>
      <c r="C2366" s="66" t="str">
        <f>'[1]pomocné sloupčeky'!W22</f>
        <v>2699,3034</v>
      </c>
      <c r="D2366" s="67"/>
      <c r="E2366" s="68" t="s">
        <v>54</v>
      </c>
      <c r="F2366" s="65" t="s">
        <v>297</v>
      </c>
    </row>
    <row r="2367" spans="1:6" x14ac:dyDescent="0.3">
      <c r="A2367" s="7">
        <v>2365</v>
      </c>
      <c r="B2367" s="65" t="s">
        <v>53</v>
      </c>
      <c r="C2367" s="66" t="str">
        <f>'[1]pomocné sloupčeky'!W23</f>
        <v>2700,3035</v>
      </c>
      <c r="D2367" s="67"/>
      <c r="E2367" s="68" t="s">
        <v>54</v>
      </c>
      <c r="F2367" s="65" t="s">
        <v>297</v>
      </c>
    </row>
    <row r="2368" spans="1:6" x14ac:dyDescent="0.3">
      <c r="A2368" s="7">
        <v>2366</v>
      </c>
      <c r="B2368" s="65" t="s">
        <v>53</v>
      </c>
      <c r="C2368" s="66" t="str">
        <f>'[1]pomocné sloupčeky'!W24</f>
        <v>2701,3036</v>
      </c>
      <c r="D2368" s="67"/>
      <c r="E2368" s="68" t="s">
        <v>54</v>
      </c>
      <c r="F2368" s="65" t="s">
        <v>297</v>
      </c>
    </row>
    <row r="2369" spans="1:6" x14ac:dyDescent="0.3">
      <c r="A2369" s="7">
        <v>2367</v>
      </c>
      <c r="B2369" s="65" t="s">
        <v>53</v>
      </c>
      <c r="C2369" s="66" t="str">
        <f>'[1]pomocné sloupčeky'!W25</f>
        <v>2702,3037</v>
      </c>
      <c r="D2369" s="67"/>
      <c r="E2369" s="68" t="s">
        <v>54</v>
      </c>
      <c r="F2369" s="65" t="s">
        <v>297</v>
      </c>
    </row>
    <row r="2370" spans="1:6" x14ac:dyDescent="0.3">
      <c r="A2370" s="7">
        <v>2368</v>
      </c>
      <c r="B2370" s="65" t="s">
        <v>53</v>
      </c>
      <c r="C2370" s="66" t="str">
        <f>'[1]pomocné sloupčeky'!W26</f>
        <v>2703,3038</v>
      </c>
      <c r="D2370" s="67"/>
      <c r="E2370" s="68" t="s">
        <v>54</v>
      </c>
      <c r="F2370" s="65" t="s">
        <v>297</v>
      </c>
    </row>
    <row r="2371" spans="1:6" x14ac:dyDescent="0.3">
      <c r="A2371" s="7">
        <v>2369</v>
      </c>
      <c r="B2371" s="65" t="s">
        <v>53</v>
      </c>
      <c r="C2371" s="66" t="str">
        <f>'[1]pomocné sloupčeky'!W27</f>
        <v>2704,3039</v>
      </c>
      <c r="D2371" s="67"/>
      <c r="E2371" s="68" t="s">
        <v>54</v>
      </c>
      <c r="F2371" s="65" t="s">
        <v>297</v>
      </c>
    </row>
    <row r="2372" spans="1:6" x14ac:dyDescent="0.3">
      <c r="A2372" s="7">
        <v>2370</v>
      </c>
      <c r="B2372" s="65" t="s">
        <v>53</v>
      </c>
      <c r="C2372" s="66" t="str">
        <f>'[1]pomocné sloupčeky'!W28</f>
        <v>2705,3040</v>
      </c>
      <c r="D2372" s="67"/>
      <c r="E2372" s="68" t="s">
        <v>54</v>
      </c>
      <c r="F2372" s="65" t="s">
        <v>297</v>
      </c>
    </row>
    <row r="2373" spans="1:6" x14ac:dyDescent="0.3">
      <c r="A2373" s="7">
        <v>2371</v>
      </c>
      <c r="B2373" s="65" t="s">
        <v>53</v>
      </c>
      <c r="C2373" s="66" t="str">
        <f>'[1]pomocné sloupčeky'!W29</f>
        <v>2706,3041</v>
      </c>
      <c r="D2373" s="67"/>
      <c r="E2373" s="68" t="s">
        <v>54</v>
      </c>
      <c r="F2373" s="65" t="s">
        <v>297</v>
      </c>
    </row>
    <row r="2374" spans="1:6" x14ac:dyDescent="0.3">
      <c r="A2374" s="7">
        <v>2372</v>
      </c>
      <c r="B2374" s="65" t="s">
        <v>53</v>
      </c>
      <c r="C2374" s="66" t="str">
        <f>'[1]pomocné sloupčeky'!W30</f>
        <v>2707,3042</v>
      </c>
      <c r="D2374" s="67"/>
      <c r="E2374" s="68" t="s">
        <v>54</v>
      </c>
      <c r="F2374" s="65" t="s">
        <v>297</v>
      </c>
    </row>
    <row r="2375" spans="1:6" x14ac:dyDescent="0.3">
      <c r="A2375" s="7">
        <v>2373</v>
      </c>
      <c r="B2375" s="65" t="s">
        <v>53</v>
      </c>
      <c r="C2375" s="66" t="str">
        <f>'[1]pomocné sloupčeky'!W31</f>
        <v>2708,3043</v>
      </c>
      <c r="D2375" s="67"/>
      <c r="E2375" s="68" t="s">
        <v>54</v>
      </c>
      <c r="F2375" s="65" t="s">
        <v>297</v>
      </c>
    </row>
    <row r="2376" spans="1:6" x14ac:dyDescent="0.3">
      <c r="A2376" s="7">
        <v>2374</v>
      </c>
      <c r="B2376" s="65" t="s">
        <v>53</v>
      </c>
      <c r="C2376" s="66" t="str">
        <f>'[1]pomocné sloupčeky'!W32</f>
        <v>2709,3044</v>
      </c>
      <c r="D2376" s="67"/>
      <c r="E2376" s="68" t="s">
        <v>54</v>
      </c>
      <c r="F2376" s="65" t="s">
        <v>297</v>
      </c>
    </row>
    <row r="2377" spans="1:6" x14ac:dyDescent="0.3">
      <c r="A2377" s="7">
        <v>2375</v>
      </c>
      <c r="B2377" s="65" t="s">
        <v>53</v>
      </c>
      <c r="C2377" s="66" t="str">
        <f>'[1]pomocné sloupčeky'!W33</f>
        <v>2710,3045</v>
      </c>
      <c r="D2377" s="67"/>
      <c r="E2377" s="68" t="s">
        <v>54</v>
      </c>
      <c r="F2377" s="65" t="s">
        <v>297</v>
      </c>
    </row>
    <row r="2378" spans="1:6" x14ac:dyDescent="0.3">
      <c r="A2378" s="7">
        <v>2376</v>
      </c>
      <c r="B2378" s="65" t="s">
        <v>53</v>
      </c>
      <c r="C2378" s="66" t="str">
        <f>'[1]pomocné sloupčeky'!W34</f>
        <v>2711,3046</v>
      </c>
      <c r="D2378" s="67"/>
      <c r="E2378" s="68" t="s">
        <v>54</v>
      </c>
      <c r="F2378" s="65" t="s">
        <v>297</v>
      </c>
    </row>
    <row r="2379" spans="1:6" x14ac:dyDescent="0.3">
      <c r="A2379" s="7">
        <v>2377</v>
      </c>
      <c r="B2379" s="65" t="s">
        <v>53</v>
      </c>
      <c r="C2379" s="66" t="str">
        <f>'[1]pomocné sloupčeky'!W35</f>
        <v>2712,3047</v>
      </c>
      <c r="D2379" s="67"/>
      <c r="E2379" s="68" t="s">
        <v>54</v>
      </c>
      <c r="F2379" s="65" t="s">
        <v>297</v>
      </c>
    </row>
    <row r="2380" spans="1:6" x14ac:dyDescent="0.3">
      <c r="A2380" s="7">
        <v>2378</v>
      </c>
      <c r="B2380" s="65" t="s">
        <v>53</v>
      </c>
      <c r="C2380" s="66" t="str">
        <f>'[1]pomocné sloupčeky'!W36</f>
        <v>2713,3048</v>
      </c>
      <c r="D2380" s="67"/>
      <c r="E2380" s="68" t="s">
        <v>54</v>
      </c>
      <c r="F2380" s="65" t="s">
        <v>297</v>
      </c>
    </row>
    <row r="2381" spans="1:6" x14ac:dyDescent="0.3">
      <c r="A2381" s="7">
        <v>2379</v>
      </c>
      <c r="B2381" s="65" t="s">
        <v>53</v>
      </c>
      <c r="C2381" s="66" t="str">
        <f>'[1]pomocné sloupčeky'!W37</f>
        <v>2714,3049</v>
      </c>
      <c r="D2381" s="67"/>
      <c r="E2381" s="68" t="s">
        <v>54</v>
      </c>
      <c r="F2381" s="65" t="s">
        <v>297</v>
      </c>
    </row>
    <row r="2382" spans="1:6" x14ac:dyDescent="0.3">
      <c r="A2382" s="7">
        <v>2380</v>
      </c>
      <c r="B2382" s="65" t="s">
        <v>53</v>
      </c>
      <c r="C2382" s="66" t="str">
        <f>'[1]pomocné sloupčeky'!W38</f>
        <v>2715,3050</v>
      </c>
      <c r="D2382" s="67"/>
      <c r="E2382" s="68" t="s">
        <v>54</v>
      </c>
      <c r="F2382" s="65" t="s">
        <v>297</v>
      </c>
    </row>
    <row r="2383" spans="1:6" x14ac:dyDescent="0.3">
      <c r="A2383" s="7">
        <v>2381</v>
      </c>
      <c r="B2383" s="65" t="s">
        <v>53</v>
      </c>
      <c r="C2383" s="66" t="str">
        <f>'[1]pomocné sloupčeky'!W39</f>
        <v>2716,3051</v>
      </c>
      <c r="D2383" s="67"/>
      <c r="E2383" s="68" t="s">
        <v>54</v>
      </c>
      <c r="F2383" s="65" t="s">
        <v>297</v>
      </c>
    </row>
    <row r="2384" spans="1:6" x14ac:dyDescent="0.3">
      <c r="A2384" s="7">
        <v>2382</v>
      </c>
      <c r="B2384" s="65" t="s">
        <v>53</v>
      </c>
      <c r="C2384" s="66" t="str">
        <f>'[1]pomocné sloupčeky'!W40</f>
        <v>2717,3052</v>
      </c>
      <c r="D2384" s="67"/>
      <c r="E2384" s="68" t="s">
        <v>54</v>
      </c>
      <c r="F2384" s="65" t="s">
        <v>297</v>
      </c>
    </row>
    <row r="2385" spans="1:6" x14ac:dyDescent="0.3">
      <c r="A2385" s="7">
        <v>2383</v>
      </c>
      <c r="B2385" s="65" t="s">
        <v>53</v>
      </c>
      <c r="C2385" s="66" t="str">
        <f>'[1]pomocné sloupčeky'!W41</f>
        <v>2718,3053</v>
      </c>
      <c r="D2385" s="67"/>
      <c r="E2385" s="68" t="s">
        <v>54</v>
      </c>
      <c r="F2385" s="65" t="s">
        <v>297</v>
      </c>
    </row>
    <row r="2386" spans="1:6" x14ac:dyDescent="0.3">
      <c r="A2386" s="7">
        <v>2384</v>
      </c>
      <c r="B2386" s="65" t="s">
        <v>53</v>
      </c>
      <c r="C2386" s="66" t="str">
        <f>'[1]pomocné sloupčeky'!W42</f>
        <v>2719,3054</v>
      </c>
      <c r="D2386" s="67"/>
      <c r="E2386" s="68" t="s">
        <v>54</v>
      </c>
      <c r="F2386" s="65" t="s">
        <v>297</v>
      </c>
    </row>
    <row r="2387" spans="1:6" x14ac:dyDescent="0.3">
      <c r="A2387" s="7">
        <v>2385</v>
      </c>
      <c r="B2387" s="65" t="s">
        <v>53</v>
      </c>
      <c r="C2387" s="66" t="str">
        <f>'[1]pomocné sloupčeky'!W43</f>
        <v>2720,3055</v>
      </c>
      <c r="D2387" s="67"/>
      <c r="E2387" s="68" t="s">
        <v>54</v>
      </c>
      <c r="F2387" s="65" t="s">
        <v>297</v>
      </c>
    </row>
    <row r="2388" spans="1:6" x14ac:dyDescent="0.3">
      <c r="A2388" s="7">
        <v>2386</v>
      </c>
      <c r="B2388" s="65" t="s">
        <v>53</v>
      </c>
      <c r="C2388" s="66" t="str">
        <f>'[1]pomocné sloupčeky'!W44</f>
        <v>2721,3056</v>
      </c>
      <c r="D2388" s="67"/>
      <c r="E2388" s="68" t="s">
        <v>54</v>
      </c>
      <c r="F2388" s="65" t="s">
        <v>297</v>
      </c>
    </row>
    <row r="2389" spans="1:6" x14ac:dyDescent="0.3">
      <c r="A2389" s="7">
        <v>2387</v>
      </c>
      <c r="B2389" s="65" t="s">
        <v>53</v>
      </c>
      <c r="C2389" s="66" t="str">
        <f>'[1]pomocné sloupčeky'!W45</f>
        <v>2722,3057</v>
      </c>
      <c r="D2389" s="67"/>
      <c r="E2389" s="68" t="s">
        <v>54</v>
      </c>
      <c r="F2389" s="65" t="s">
        <v>297</v>
      </c>
    </row>
    <row r="2390" spans="1:6" x14ac:dyDescent="0.3">
      <c r="A2390" s="7">
        <v>2388</v>
      </c>
      <c r="B2390" s="65" t="s">
        <v>53</v>
      </c>
      <c r="C2390" s="66" t="str">
        <f>'[1]pomocné sloupčeky'!W46</f>
        <v>2723,3058</v>
      </c>
      <c r="D2390" s="67"/>
      <c r="E2390" s="68" t="s">
        <v>54</v>
      </c>
      <c r="F2390" s="65" t="s">
        <v>297</v>
      </c>
    </row>
    <row r="2391" spans="1:6" x14ac:dyDescent="0.3">
      <c r="A2391" s="7">
        <v>2389</v>
      </c>
      <c r="B2391" s="65" t="s">
        <v>53</v>
      </c>
      <c r="C2391" s="66" t="str">
        <f>'[1]pomocné sloupčeky'!W47</f>
        <v>2724,3059</v>
      </c>
      <c r="D2391" s="67"/>
      <c r="E2391" s="68" t="s">
        <v>54</v>
      </c>
      <c r="F2391" s="65" t="s">
        <v>297</v>
      </c>
    </row>
    <row r="2392" spans="1:6" x14ac:dyDescent="0.3">
      <c r="A2392" s="7">
        <v>2390</v>
      </c>
      <c r="B2392" s="65" t="s">
        <v>53</v>
      </c>
      <c r="C2392" s="66" t="str">
        <f>'[1]pomocné sloupčeky'!W48</f>
        <v>2725,3060</v>
      </c>
      <c r="D2392" s="67"/>
      <c r="E2392" s="68" t="s">
        <v>54</v>
      </c>
      <c r="F2392" s="65" t="s">
        <v>297</v>
      </c>
    </row>
    <row r="2393" spans="1:6" x14ac:dyDescent="0.3">
      <c r="A2393" s="7">
        <v>2391</v>
      </c>
      <c r="B2393" s="65" t="s">
        <v>53</v>
      </c>
      <c r="C2393" s="66" t="str">
        <f>'[1]pomocné sloupčeky'!W49</f>
        <v>2726,3061</v>
      </c>
      <c r="D2393" s="67"/>
      <c r="E2393" s="68" t="s">
        <v>54</v>
      </c>
      <c r="F2393" s="65" t="s">
        <v>297</v>
      </c>
    </row>
    <row r="2394" spans="1:6" x14ac:dyDescent="0.3">
      <c r="A2394" s="7">
        <v>2392</v>
      </c>
      <c r="B2394" s="65" t="s">
        <v>53</v>
      </c>
      <c r="C2394" s="66" t="str">
        <f>'[1]pomocné sloupčeky'!W50</f>
        <v>2727,3062</v>
      </c>
      <c r="D2394" s="67"/>
      <c r="E2394" s="68" t="s">
        <v>54</v>
      </c>
      <c r="F2394" s="65" t="s">
        <v>297</v>
      </c>
    </row>
    <row r="2395" spans="1:6" x14ac:dyDescent="0.3">
      <c r="A2395" s="7">
        <v>2393</v>
      </c>
      <c r="B2395" s="65" t="s">
        <v>53</v>
      </c>
      <c r="C2395" s="66" t="str">
        <f>'[1]pomocné sloupčeky'!W51</f>
        <v>2728,3063</v>
      </c>
      <c r="D2395" s="67"/>
      <c r="E2395" s="68" t="s">
        <v>54</v>
      </c>
      <c r="F2395" s="65" t="s">
        <v>297</v>
      </c>
    </row>
    <row r="2396" spans="1:6" x14ac:dyDescent="0.3">
      <c r="A2396" s="7">
        <v>2394</v>
      </c>
      <c r="B2396" s="65" t="s">
        <v>53</v>
      </c>
      <c r="C2396" s="66" t="str">
        <f>'[1]pomocné sloupčeky'!W52</f>
        <v>2729,3064</v>
      </c>
      <c r="D2396" s="67"/>
      <c r="E2396" s="68" t="s">
        <v>54</v>
      </c>
      <c r="F2396" s="65" t="s">
        <v>297</v>
      </c>
    </row>
    <row r="2397" spans="1:6" x14ac:dyDescent="0.3">
      <c r="A2397" s="7">
        <v>2395</v>
      </c>
      <c r="B2397" s="65" t="s">
        <v>53</v>
      </c>
      <c r="C2397" s="66" t="str">
        <f>'[1]pomocné sloupčeky'!W53</f>
        <v>2730,3065</v>
      </c>
      <c r="D2397" s="67"/>
      <c r="E2397" s="68" t="s">
        <v>54</v>
      </c>
      <c r="F2397" s="65" t="s">
        <v>297</v>
      </c>
    </row>
    <row r="2398" spans="1:6" x14ac:dyDescent="0.3">
      <c r="A2398" s="7">
        <v>2396</v>
      </c>
      <c r="B2398" s="65" t="s">
        <v>53</v>
      </c>
      <c r="C2398" s="66" t="str">
        <f>'[1]pomocné sloupčeky'!W54</f>
        <v>2731,3066</v>
      </c>
      <c r="D2398" s="67"/>
      <c r="E2398" s="68" t="s">
        <v>54</v>
      </c>
      <c r="F2398" s="65" t="s">
        <v>297</v>
      </c>
    </row>
    <row r="2399" spans="1:6" x14ac:dyDescent="0.3">
      <c r="A2399" s="7">
        <v>2397</v>
      </c>
      <c r="B2399" s="65" t="s">
        <v>53</v>
      </c>
      <c r="C2399" s="66" t="str">
        <f>'[1]pomocné sloupčeky'!W55</f>
        <v>2732,3067</v>
      </c>
      <c r="D2399" s="67"/>
      <c r="E2399" s="68" t="s">
        <v>54</v>
      </c>
      <c r="F2399" s="65" t="s">
        <v>297</v>
      </c>
    </row>
    <row r="2400" spans="1:6" x14ac:dyDescent="0.3">
      <c r="A2400" s="7">
        <v>2398</v>
      </c>
      <c r="B2400" s="65" t="s">
        <v>53</v>
      </c>
      <c r="C2400" s="66" t="str">
        <f>'[1]pomocné sloupčeky'!W56</f>
        <v>2733,3068</v>
      </c>
      <c r="D2400" s="67"/>
      <c r="E2400" s="68" t="s">
        <v>54</v>
      </c>
      <c r="F2400" s="65" t="s">
        <v>297</v>
      </c>
    </row>
    <row r="2401" spans="1:6" x14ac:dyDescent="0.3">
      <c r="A2401" s="7">
        <v>2399</v>
      </c>
      <c r="B2401" s="65" t="s">
        <v>53</v>
      </c>
      <c r="C2401" s="66" t="str">
        <f>'[1]pomocné sloupčeky'!W57</f>
        <v>2734,3069</v>
      </c>
      <c r="D2401" s="67"/>
      <c r="E2401" s="68" t="s">
        <v>54</v>
      </c>
      <c r="F2401" s="65" t="s">
        <v>297</v>
      </c>
    </row>
    <row r="2402" spans="1:6" x14ac:dyDescent="0.3">
      <c r="A2402" s="7">
        <v>2400</v>
      </c>
      <c r="B2402" s="65" t="s">
        <v>53</v>
      </c>
      <c r="C2402" s="66" t="str">
        <f>'[1]pomocné sloupčeky'!W58</f>
        <v>2735,3070</v>
      </c>
      <c r="D2402" s="67"/>
      <c r="E2402" s="68" t="s">
        <v>54</v>
      </c>
      <c r="F2402" s="65" t="s">
        <v>297</v>
      </c>
    </row>
    <row r="2403" spans="1:6" x14ac:dyDescent="0.3">
      <c r="A2403" s="7">
        <v>2401</v>
      </c>
      <c r="B2403" s="65" t="s">
        <v>53</v>
      </c>
      <c r="C2403" s="66" t="str">
        <f>'[1]pomocné sloupčeky'!W59</f>
        <v>2736,3071</v>
      </c>
      <c r="D2403" s="67"/>
      <c r="E2403" s="68" t="s">
        <v>54</v>
      </c>
      <c r="F2403" s="65" t="s">
        <v>297</v>
      </c>
    </row>
    <row r="2404" spans="1:6" x14ac:dyDescent="0.3">
      <c r="A2404" s="7">
        <v>2402</v>
      </c>
      <c r="B2404" s="65" t="s">
        <v>53</v>
      </c>
      <c r="C2404" s="66" t="str">
        <f>'[1]pomocné sloupčeky'!W60</f>
        <v>2737,3072</v>
      </c>
      <c r="D2404" s="67"/>
      <c r="E2404" s="68" t="s">
        <v>54</v>
      </c>
      <c r="F2404" s="65" t="s">
        <v>297</v>
      </c>
    </row>
    <row r="2405" spans="1:6" x14ac:dyDescent="0.3">
      <c r="A2405" s="7">
        <v>2403</v>
      </c>
      <c r="B2405" s="65" t="s">
        <v>53</v>
      </c>
      <c r="C2405" s="66" t="str">
        <f>'[1]pomocné sloupčeky'!W61</f>
        <v>2738,3073</v>
      </c>
      <c r="D2405" s="67"/>
      <c r="E2405" s="68" t="s">
        <v>54</v>
      </c>
      <c r="F2405" s="65" t="s">
        <v>297</v>
      </c>
    </row>
    <row r="2406" spans="1:6" x14ac:dyDescent="0.3">
      <c r="A2406" s="7">
        <v>2404</v>
      </c>
      <c r="B2406" s="65" t="s">
        <v>53</v>
      </c>
      <c r="C2406" s="66" t="str">
        <f>'[1]pomocné sloupčeky'!W62</f>
        <v>2739,3074</v>
      </c>
      <c r="D2406" s="67"/>
      <c r="E2406" s="68" t="s">
        <v>54</v>
      </c>
      <c r="F2406" s="65" t="s">
        <v>297</v>
      </c>
    </row>
    <row r="2407" spans="1:6" x14ac:dyDescent="0.3">
      <c r="A2407" s="7">
        <v>2405</v>
      </c>
      <c r="B2407" s="65" t="s">
        <v>53</v>
      </c>
      <c r="C2407" s="66" t="str">
        <f>'[1]pomocné sloupčeky'!W63</f>
        <v>2740,3075</v>
      </c>
      <c r="D2407" s="67"/>
      <c r="E2407" s="68" t="s">
        <v>54</v>
      </c>
      <c r="F2407" s="65" t="s">
        <v>297</v>
      </c>
    </row>
    <row r="2408" spans="1:6" x14ac:dyDescent="0.3">
      <c r="A2408" s="7">
        <v>2406</v>
      </c>
      <c r="B2408" s="65" t="s">
        <v>53</v>
      </c>
      <c r="C2408" s="66" t="str">
        <f>'[1]pomocné sloupčeky'!W64</f>
        <v>2741,3076</v>
      </c>
      <c r="D2408" s="67"/>
      <c r="E2408" s="68" t="s">
        <v>54</v>
      </c>
      <c r="F2408" s="65" t="s">
        <v>297</v>
      </c>
    </row>
    <row r="2409" spans="1:6" x14ac:dyDescent="0.3">
      <c r="A2409" s="7">
        <v>2407</v>
      </c>
      <c r="B2409" s="65" t="s">
        <v>53</v>
      </c>
      <c r="C2409" s="66" t="str">
        <f>'[1]pomocné sloupčeky'!W65</f>
        <v>2742,3077</v>
      </c>
      <c r="D2409" s="67"/>
      <c r="E2409" s="68" t="s">
        <v>54</v>
      </c>
      <c r="F2409" s="65" t="s">
        <v>297</v>
      </c>
    </row>
    <row r="2410" spans="1:6" x14ac:dyDescent="0.3">
      <c r="A2410" s="7">
        <v>2408</v>
      </c>
      <c r="B2410" s="65" t="s">
        <v>53</v>
      </c>
      <c r="C2410" s="66" t="str">
        <f>'[1]pomocné sloupčeky'!W66</f>
        <v>2743,3078</v>
      </c>
      <c r="D2410" s="67"/>
      <c r="E2410" s="68" t="s">
        <v>54</v>
      </c>
      <c r="F2410" s="65" t="s">
        <v>297</v>
      </c>
    </row>
    <row r="2411" spans="1:6" x14ac:dyDescent="0.3">
      <c r="A2411" s="7">
        <v>2409</v>
      </c>
      <c r="B2411" s="65" t="s">
        <v>53</v>
      </c>
      <c r="C2411" s="66" t="str">
        <f>'[1]pomocné sloupčeky'!W67</f>
        <v>2744,3079</v>
      </c>
      <c r="D2411" s="67"/>
      <c r="E2411" s="68" t="s">
        <v>54</v>
      </c>
      <c r="F2411" s="65" t="s">
        <v>297</v>
      </c>
    </row>
    <row r="2412" spans="1:6" x14ac:dyDescent="0.3">
      <c r="A2412" s="7">
        <v>2410</v>
      </c>
      <c r="B2412" s="65" t="s">
        <v>53</v>
      </c>
      <c r="C2412" s="66" t="str">
        <f>'[1]pomocné sloupčeky'!W68</f>
        <v>2745,3080</v>
      </c>
      <c r="D2412" s="67"/>
      <c r="E2412" s="68" t="s">
        <v>54</v>
      </c>
      <c r="F2412" s="65" t="s">
        <v>297</v>
      </c>
    </row>
    <row r="2413" spans="1:6" x14ac:dyDescent="0.3">
      <c r="A2413" s="7">
        <v>2411</v>
      </c>
      <c r="B2413" s="65" t="s">
        <v>53</v>
      </c>
      <c r="C2413" s="66" t="str">
        <f>'[1]pomocné sloupčeky'!W69</f>
        <v>2746,3081</v>
      </c>
      <c r="D2413" s="67"/>
      <c r="E2413" s="68" t="s">
        <v>54</v>
      </c>
      <c r="F2413" s="65" t="s">
        <v>297</v>
      </c>
    </row>
    <row r="2414" spans="1:6" x14ac:dyDescent="0.3">
      <c r="A2414" s="7">
        <v>2412</v>
      </c>
      <c r="B2414" s="65" t="s">
        <v>53</v>
      </c>
      <c r="C2414" s="66" t="str">
        <f>'[1]pomocné sloupčeky'!W70</f>
        <v>2747,3082</v>
      </c>
      <c r="D2414" s="67"/>
      <c r="E2414" s="68" t="s">
        <v>54</v>
      </c>
      <c r="F2414" s="65" t="s">
        <v>297</v>
      </c>
    </row>
    <row r="2415" spans="1:6" x14ac:dyDescent="0.3">
      <c r="A2415" s="7">
        <v>2413</v>
      </c>
      <c r="B2415" s="65" t="s">
        <v>53</v>
      </c>
      <c r="C2415" s="66" t="str">
        <f>'[1]pomocné sloupčeky'!W71</f>
        <v>2748,3083</v>
      </c>
      <c r="D2415" s="67"/>
      <c r="E2415" s="68" t="s">
        <v>54</v>
      </c>
      <c r="F2415" s="65" t="s">
        <v>297</v>
      </c>
    </row>
    <row r="2416" spans="1:6" x14ac:dyDescent="0.3">
      <c r="A2416" s="7">
        <v>2414</v>
      </c>
      <c r="B2416" s="65" t="s">
        <v>53</v>
      </c>
      <c r="C2416" s="66" t="str">
        <f>'[1]pomocné sloupčeky'!W72</f>
        <v>2749,3084</v>
      </c>
      <c r="D2416" s="67"/>
      <c r="E2416" s="68" t="s">
        <v>54</v>
      </c>
      <c r="F2416" s="65" t="s">
        <v>297</v>
      </c>
    </row>
    <row r="2417" spans="1:6" x14ac:dyDescent="0.3">
      <c r="A2417" s="7">
        <v>2415</v>
      </c>
      <c r="B2417" s="65" t="s">
        <v>53</v>
      </c>
      <c r="C2417" s="66" t="str">
        <f>'[1]pomocné sloupčeky'!W73</f>
        <v>2750,3085</v>
      </c>
      <c r="D2417" s="67"/>
      <c r="E2417" s="68" t="s">
        <v>54</v>
      </c>
      <c r="F2417" s="65" t="s">
        <v>297</v>
      </c>
    </row>
    <row r="2418" spans="1:6" x14ac:dyDescent="0.3">
      <c r="A2418" s="7">
        <v>2416</v>
      </c>
      <c r="B2418" s="65" t="s">
        <v>53</v>
      </c>
      <c r="C2418" s="66" t="str">
        <f>'[1]pomocné sloupčeky'!W74</f>
        <v>2751,3086</v>
      </c>
      <c r="D2418" s="67"/>
      <c r="E2418" s="68" t="s">
        <v>54</v>
      </c>
      <c r="F2418" s="65" t="s">
        <v>297</v>
      </c>
    </row>
    <row r="2419" spans="1:6" x14ac:dyDescent="0.3">
      <c r="A2419" s="7">
        <v>2417</v>
      </c>
      <c r="B2419" s="65" t="s">
        <v>53</v>
      </c>
      <c r="C2419" s="66" t="str">
        <f>'[1]pomocné sloupčeky'!W75</f>
        <v>2752,3087</v>
      </c>
      <c r="D2419" s="67"/>
      <c r="E2419" s="68" t="s">
        <v>54</v>
      </c>
      <c r="F2419" s="65" t="s">
        <v>297</v>
      </c>
    </row>
    <row r="2420" spans="1:6" x14ac:dyDescent="0.3">
      <c r="A2420" s="7">
        <v>2418</v>
      </c>
      <c r="B2420" s="65" t="s">
        <v>53</v>
      </c>
      <c r="C2420" s="66" t="str">
        <f>'[1]pomocné sloupčeky'!W76</f>
        <v>2753,3088</v>
      </c>
      <c r="D2420" s="67"/>
      <c r="E2420" s="68" t="s">
        <v>54</v>
      </c>
      <c r="F2420" s="65" t="s">
        <v>297</v>
      </c>
    </row>
    <row r="2421" spans="1:6" x14ac:dyDescent="0.3">
      <c r="A2421" s="7">
        <v>2419</v>
      </c>
      <c r="B2421" s="65" t="s">
        <v>53</v>
      </c>
      <c r="C2421" s="66" t="str">
        <f>'[1]pomocné sloupčeky'!W77</f>
        <v>2754,3089</v>
      </c>
      <c r="D2421" s="67"/>
      <c r="E2421" s="68" t="s">
        <v>54</v>
      </c>
      <c r="F2421" s="65" t="s">
        <v>297</v>
      </c>
    </row>
    <row r="2422" spans="1:6" x14ac:dyDescent="0.3">
      <c r="A2422" s="7">
        <v>2420</v>
      </c>
      <c r="B2422" s="65" t="s">
        <v>53</v>
      </c>
      <c r="C2422" s="66" t="str">
        <f>'[1]pomocné sloupčeky'!W78</f>
        <v>2755,3090</v>
      </c>
      <c r="D2422" s="67"/>
      <c r="E2422" s="68" t="s">
        <v>54</v>
      </c>
      <c r="F2422" s="65" t="s">
        <v>297</v>
      </c>
    </row>
    <row r="2423" spans="1:6" x14ac:dyDescent="0.3">
      <c r="A2423" s="7">
        <v>2421</v>
      </c>
      <c r="B2423" s="65" t="s">
        <v>53</v>
      </c>
      <c r="C2423" s="66" t="str">
        <f>'[1]pomocné sloupčeky'!W79</f>
        <v>2756,3091</v>
      </c>
      <c r="D2423" s="67"/>
      <c r="E2423" s="68" t="s">
        <v>54</v>
      </c>
      <c r="F2423" s="65" t="s">
        <v>297</v>
      </c>
    </row>
    <row r="2424" spans="1:6" x14ac:dyDescent="0.3">
      <c r="A2424" s="7">
        <v>2422</v>
      </c>
      <c r="B2424" s="65" t="s">
        <v>53</v>
      </c>
      <c r="C2424" s="66" t="str">
        <f>'[1]pomocné sloupčeky'!W80</f>
        <v>2757,3092</v>
      </c>
      <c r="D2424" s="67"/>
      <c r="E2424" s="68" t="s">
        <v>54</v>
      </c>
      <c r="F2424" s="65" t="s">
        <v>297</v>
      </c>
    </row>
    <row r="2425" spans="1:6" x14ac:dyDescent="0.3">
      <c r="A2425" s="7">
        <v>2423</v>
      </c>
      <c r="B2425" s="65" t="s">
        <v>53</v>
      </c>
      <c r="C2425" s="66" t="str">
        <f>'[1]pomocné sloupčeky'!W81</f>
        <v>2758,3093</v>
      </c>
      <c r="D2425" s="67"/>
      <c r="E2425" s="68" t="s">
        <v>54</v>
      </c>
      <c r="F2425" s="65" t="s">
        <v>297</v>
      </c>
    </row>
    <row r="2426" spans="1:6" x14ac:dyDescent="0.3">
      <c r="A2426" s="7">
        <v>2424</v>
      </c>
      <c r="B2426" s="65" t="s">
        <v>53</v>
      </c>
      <c r="C2426" s="66" t="str">
        <f>'[1]pomocné sloupčeky'!W82</f>
        <v>2759,3094</v>
      </c>
      <c r="D2426" s="67"/>
      <c r="E2426" s="68" t="s">
        <v>54</v>
      </c>
      <c r="F2426" s="65" t="s">
        <v>297</v>
      </c>
    </row>
    <row r="2427" spans="1:6" x14ac:dyDescent="0.3">
      <c r="A2427" s="7">
        <v>2425</v>
      </c>
      <c r="B2427" s="65" t="s">
        <v>53</v>
      </c>
      <c r="C2427" s="66" t="str">
        <f>'[1]pomocné sloupčeky'!W83</f>
        <v>2760,3095</v>
      </c>
      <c r="D2427" s="67"/>
      <c r="E2427" s="68" t="s">
        <v>54</v>
      </c>
      <c r="F2427" s="65" t="s">
        <v>297</v>
      </c>
    </row>
    <row r="2428" spans="1:6" x14ac:dyDescent="0.3">
      <c r="A2428" s="7">
        <v>2426</v>
      </c>
      <c r="B2428" s="65" t="s">
        <v>53</v>
      </c>
      <c r="C2428" s="66" t="str">
        <f>'[1]pomocné sloupčeky'!W84</f>
        <v>2761,3096</v>
      </c>
      <c r="D2428" s="67"/>
      <c r="E2428" s="68" t="s">
        <v>54</v>
      </c>
      <c r="F2428" s="65" t="s">
        <v>297</v>
      </c>
    </row>
    <row r="2429" spans="1:6" x14ac:dyDescent="0.3">
      <c r="A2429" s="7">
        <v>2427</v>
      </c>
      <c r="B2429" s="65" t="s">
        <v>53</v>
      </c>
      <c r="C2429" s="66" t="str">
        <f>'[1]pomocné sloupčeky'!W85</f>
        <v>2762,3097</v>
      </c>
      <c r="D2429" s="67"/>
      <c r="E2429" s="68" t="s">
        <v>54</v>
      </c>
      <c r="F2429" s="65" t="s">
        <v>297</v>
      </c>
    </row>
    <row r="2430" spans="1:6" x14ac:dyDescent="0.3">
      <c r="A2430" s="7">
        <v>2428</v>
      </c>
      <c r="B2430" s="65" t="s">
        <v>53</v>
      </c>
      <c r="C2430" s="66" t="str">
        <f>'[1]pomocné sloupčeky'!W86</f>
        <v>2763,3098</v>
      </c>
      <c r="D2430" s="67"/>
      <c r="E2430" s="68" t="s">
        <v>54</v>
      </c>
      <c r="F2430" s="65" t="s">
        <v>297</v>
      </c>
    </row>
    <row r="2431" spans="1:6" x14ac:dyDescent="0.3">
      <c r="A2431" s="7">
        <v>2429</v>
      </c>
      <c r="B2431" s="65" t="s">
        <v>53</v>
      </c>
      <c r="C2431" s="66" t="str">
        <f>'[1]pomocné sloupčeky'!W87</f>
        <v>2764,3099</v>
      </c>
      <c r="D2431" s="67"/>
      <c r="E2431" s="68" t="s">
        <v>54</v>
      </c>
      <c r="F2431" s="65" t="s">
        <v>297</v>
      </c>
    </row>
    <row r="2432" spans="1:6" x14ac:dyDescent="0.3">
      <c r="A2432" s="7">
        <v>2430</v>
      </c>
      <c r="B2432" s="65" t="s">
        <v>53</v>
      </c>
      <c r="C2432" s="66" t="str">
        <f>'[1]pomocné sloupčeky'!W88</f>
        <v>2765,3100</v>
      </c>
      <c r="D2432" s="67"/>
      <c r="E2432" s="68" t="s">
        <v>54</v>
      </c>
      <c r="F2432" s="65" t="s">
        <v>297</v>
      </c>
    </row>
    <row r="2433" spans="1:6" x14ac:dyDescent="0.3">
      <c r="A2433" s="7">
        <v>2431</v>
      </c>
      <c r="B2433" s="65" t="s">
        <v>53</v>
      </c>
      <c r="C2433" s="66" t="str">
        <f>'[1]pomocné sloupčeky'!W89</f>
        <v>2766,3101</v>
      </c>
      <c r="D2433" s="67"/>
      <c r="E2433" s="68" t="s">
        <v>54</v>
      </c>
      <c r="F2433" s="65" t="s">
        <v>297</v>
      </c>
    </row>
    <row r="2434" spans="1:6" x14ac:dyDescent="0.3">
      <c r="A2434" s="7">
        <v>2432</v>
      </c>
      <c r="B2434" s="65" t="s">
        <v>53</v>
      </c>
      <c r="C2434" s="66" t="str">
        <f>'[1]pomocné sloupčeky'!W90</f>
        <v>2767,3102</v>
      </c>
      <c r="D2434" s="67"/>
      <c r="E2434" s="68" t="s">
        <v>54</v>
      </c>
      <c r="F2434" s="65" t="s">
        <v>297</v>
      </c>
    </row>
    <row r="2435" spans="1:6" x14ac:dyDescent="0.3">
      <c r="A2435" s="7">
        <v>2433</v>
      </c>
      <c r="B2435" s="65" t="s">
        <v>53</v>
      </c>
      <c r="C2435" s="66" t="str">
        <f>'[1]pomocné sloupčeky'!W91</f>
        <v>2768,3103</v>
      </c>
      <c r="D2435" s="67"/>
      <c r="E2435" s="68" t="s">
        <v>54</v>
      </c>
      <c r="F2435" s="65" t="s">
        <v>297</v>
      </c>
    </row>
    <row r="2436" spans="1:6" x14ac:dyDescent="0.3">
      <c r="A2436" s="7">
        <v>2434</v>
      </c>
      <c r="B2436" s="65" t="s">
        <v>53</v>
      </c>
      <c r="C2436" s="66" t="str">
        <f>'[1]pomocné sloupčeky'!W92</f>
        <v>2769,3104</v>
      </c>
      <c r="D2436" s="67"/>
      <c r="E2436" s="68" t="s">
        <v>54</v>
      </c>
      <c r="F2436" s="65" t="s">
        <v>297</v>
      </c>
    </row>
    <row r="2437" spans="1:6" x14ac:dyDescent="0.3">
      <c r="A2437" s="7">
        <v>2435</v>
      </c>
      <c r="B2437" s="65" t="s">
        <v>53</v>
      </c>
      <c r="C2437" s="66" t="str">
        <f>'[1]pomocné sloupčeky'!W93</f>
        <v>2770,3105</v>
      </c>
      <c r="D2437" s="67"/>
      <c r="E2437" s="68" t="s">
        <v>54</v>
      </c>
      <c r="F2437" s="65" t="s">
        <v>297</v>
      </c>
    </row>
    <row r="2438" spans="1:6" x14ac:dyDescent="0.3">
      <c r="A2438" s="7">
        <v>2436</v>
      </c>
      <c r="B2438" s="65" t="s">
        <v>53</v>
      </c>
      <c r="C2438" s="66" t="str">
        <f>'[1]pomocné sloupčeky'!W94</f>
        <v>2771,3106</v>
      </c>
      <c r="D2438" s="67"/>
      <c r="E2438" s="68" t="s">
        <v>54</v>
      </c>
      <c r="F2438" s="65" t="s">
        <v>297</v>
      </c>
    </row>
    <row r="2439" spans="1:6" x14ac:dyDescent="0.3">
      <c r="A2439" s="7">
        <v>2437</v>
      </c>
      <c r="B2439" s="65" t="s">
        <v>53</v>
      </c>
      <c r="C2439" s="66" t="str">
        <f>'[1]pomocné sloupčeky'!W95</f>
        <v>2772,3107</v>
      </c>
      <c r="D2439" s="67"/>
      <c r="E2439" s="68" t="s">
        <v>54</v>
      </c>
      <c r="F2439" s="65" t="s">
        <v>297</v>
      </c>
    </row>
    <row r="2440" spans="1:6" x14ac:dyDescent="0.3">
      <c r="A2440" s="7">
        <v>2438</v>
      </c>
      <c r="B2440" s="65" t="s">
        <v>53</v>
      </c>
      <c r="C2440" s="66" t="str">
        <f>'[1]pomocné sloupčeky'!W96</f>
        <v>2773,3108</v>
      </c>
      <c r="D2440" s="67"/>
      <c r="E2440" s="68" t="s">
        <v>54</v>
      </c>
      <c r="F2440" s="65" t="s">
        <v>297</v>
      </c>
    </row>
    <row r="2441" spans="1:6" x14ac:dyDescent="0.3">
      <c r="A2441" s="7">
        <v>2439</v>
      </c>
      <c r="B2441" s="65" t="s">
        <v>53</v>
      </c>
      <c r="C2441" s="66" t="str">
        <f>'[1]pomocné sloupčeky'!W97</f>
        <v>2774,3109</v>
      </c>
      <c r="D2441" s="67"/>
      <c r="E2441" s="68" t="s">
        <v>54</v>
      </c>
      <c r="F2441" s="65" t="s">
        <v>297</v>
      </c>
    </row>
    <row r="2442" spans="1:6" x14ac:dyDescent="0.3">
      <c r="A2442" s="7">
        <v>2440</v>
      </c>
      <c r="B2442" s="65" t="s">
        <v>53</v>
      </c>
      <c r="C2442" s="66" t="str">
        <f>'[1]pomocné sloupčeky'!W98</f>
        <v>2775,3110</v>
      </c>
      <c r="D2442" s="67"/>
      <c r="E2442" s="68" t="s">
        <v>54</v>
      </c>
      <c r="F2442" s="65" t="s">
        <v>297</v>
      </c>
    </row>
    <row r="2443" spans="1:6" x14ac:dyDescent="0.3">
      <c r="A2443" s="7">
        <v>2441</v>
      </c>
      <c r="B2443" s="65" t="s">
        <v>53</v>
      </c>
      <c r="C2443" s="66" t="str">
        <f>'[1]pomocné sloupčeky'!W99</f>
        <v>2776,3111</v>
      </c>
      <c r="D2443" s="67"/>
      <c r="E2443" s="68" t="s">
        <v>54</v>
      </c>
      <c r="F2443" s="65" t="s">
        <v>297</v>
      </c>
    </row>
    <row r="2444" spans="1:6" x14ac:dyDescent="0.3">
      <c r="A2444" s="7">
        <v>2442</v>
      </c>
      <c r="B2444" s="65" t="s">
        <v>53</v>
      </c>
      <c r="C2444" s="66" t="str">
        <f>'[1]pomocné sloupčeky'!W100</f>
        <v>2777,3112</v>
      </c>
      <c r="D2444" s="67"/>
      <c r="E2444" s="68" t="s">
        <v>54</v>
      </c>
      <c r="F2444" s="65" t="s">
        <v>297</v>
      </c>
    </row>
    <row r="2445" spans="1:6" x14ac:dyDescent="0.3">
      <c r="A2445" s="7">
        <v>2443</v>
      </c>
      <c r="B2445" s="65" t="s">
        <v>53</v>
      </c>
      <c r="C2445" s="66" t="str">
        <f>'[1]pomocné sloupčeky'!W101</f>
        <v>2778,3113</v>
      </c>
      <c r="D2445" s="67"/>
      <c r="E2445" s="68" t="s">
        <v>54</v>
      </c>
      <c r="F2445" s="65" t="s">
        <v>297</v>
      </c>
    </row>
    <row r="2446" spans="1:6" x14ac:dyDescent="0.3">
      <c r="A2446" s="7">
        <v>2444</v>
      </c>
      <c r="B2446" s="65" t="s">
        <v>53</v>
      </c>
      <c r="C2446" s="66" t="str">
        <f>'[1]pomocné sloupčeky'!W102</f>
        <v>2779,3114</v>
      </c>
      <c r="D2446" s="67"/>
      <c r="E2446" s="68" t="s">
        <v>54</v>
      </c>
      <c r="F2446" s="65" t="s">
        <v>297</v>
      </c>
    </row>
    <row r="2447" spans="1:6" x14ac:dyDescent="0.3">
      <c r="A2447" s="7">
        <v>2445</v>
      </c>
      <c r="B2447" s="65" t="s">
        <v>53</v>
      </c>
      <c r="C2447" s="66" t="str">
        <f>'[1]pomocné sloupčeky'!W103</f>
        <v>2780,3115</v>
      </c>
      <c r="D2447" s="67"/>
      <c r="E2447" s="68" t="s">
        <v>54</v>
      </c>
      <c r="F2447" s="65" t="s">
        <v>297</v>
      </c>
    </row>
    <row r="2448" spans="1:6" x14ac:dyDescent="0.3">
      <c r="A2448" s="7">
        <v>2446</v>
      </c>
      <c r="B2448" s="65" t="s">
        <v>53</v>
      </c>
      <c r="C2448" s="66" t="str">
        <f>'[1]pomocné sloupčeky'!W104</f>
        <v>2781,3116</v>
      </c>
      <c r="D2448" s="67"/>
      <c r="E2448" s="68" t="s">
        <v>54</v>
      </c>
      <c r="F2448" s="65" t="s">
        <v>297</v>
      </c>
    </row>
    <row r="2449" spans="1:6" x14ac:dyDescent="0.3">
      <c r="A2449" s="7">
        <v>2447</v>
      </c>
      <c r="B2449" s="65" t="s">
        <v>53</v>
      </c>
      <c r="C2449" s="66" t="str">
        <f>'[1]pomocné sloupčeky'!W105</f>
        <v>2782,3117</v>
      </c>
      <c r="D2449" s="67"/>
      <c r="E2449" s="68" t="s">
        <v>54</v>
      </c>
      <c r="F2449" s="65" t="s">
        <v>297</v>
      </c>
    </row>
    <row r="2450" spans="1:6" x14ac:dyDescent="0.3">
      <c r="A2450" s="7">
        <v>2448</v>
      </c>
      <c r="B2450" s="65" t="s">
        <v>53</v>
      </c>
      <c r="C2450" s="66" t="str">
        <f>'[1]pomocné sloupčeky'!W106</f>
        <v>2783,3118</v>
      </c>
      <c r="D2450" s="67"/>
      <c r="E2450" s="68" t="s">
        <v>54</v>
      </c>
      <c r="F2450" s="65" t="s">
        <v>297</v>
      </c>
    </row>
    <row r="2451" spans="1:6" x14ac:dyDescent="0.3">
      <c r="A2451" s="7">
        <v>2449</v>
      </c>
      <c r="B2451" s="65" t="s">
        <v>53</v>
      </c>
      <c r="C2451" s="66" t="str">
        <f>'[1]pomocné sloupčeky'!W107</f>
        <v>2784,3119</v>
      </c>
      <c r="D2451" s="67"/>
      <c r="E2451" s="68" t="s">
        <v>54</v>
      </c>
      <c r="F2451" s="65" t="s">
        <v>297</v>
      </c>
    </row>
    <row r="2452" spans="1:6" x14ac:dyDescent="0.3">
      <c r="A2452" s="7">
        <v>2450</v>
      </c>
      <c r="B2452" s="65" t="s">
        <v>53</v>
      </c>
      <c r="C2452" s="66" t="str">
        <f>'[1]pomocné sloupčeky'!W108</f>
        <v>2785,3120</v>
      </c>
      <c r="D2452" s="67"/>
      <c r="E2452" s="68" t="s">
        <v>54</v>
      </c>
      <c r="F2452" s="65" t="s">
        <v>297</v>
      </c>
    </row>
    <row r="2453" spans="1:6" x14ac:dyDescent="0.3">
      <c r="A2453" s="7">
        <v>2451</v>
      </c>
      <c r="B2453" s="65" t="s">
        <v>53</v>
      </c>
      <c r="C2453" s="66" t="str">
        <f>'[1]pomocné sloupčeky'!W109</f>
        <v>2786,3121</v>
      </c>
      <c r="D2453" s="67"/>
      <c r="E2453" s="68" t="s">
        <v>54</v>
      </c>
      <c r="F2453" s="65" t="s">
        <v>297</v>
      </c>
    </row>
    <row r="2454" spans="1:6" x14ac:dyDescent="0.3">
      <c r="A2454" s="7">
        <v>2452</v>
      </c>
      <c r="B2454" s="65" t="s">
        <v>53</v>
      </c>
      <c r="C2454" s="66" t="str">
        <f>'[1]pomocné sloupčeky'!W110</f>
        <v>2787,3122</v>
      </c>
      <c r="D2454" s="67"/>
      <c r="E2454" s="68" t="s">
        <v>54</v>
      </c>
      <c r="F2454" s="65" t="s">
        <v>297</v>
      </c>
    </row>
    <row r="2455" spans="1:6" x14ac:dyDescent="0.3">
      <c r="A2455" s="7">
        <v>2453</v>
      </c>
      <c r="B2455" s="65" t="s">
        <v>53</v>
      </c>
      <c r="C2455" s="66" t="str">
        <f>'[1]pomocné sloupčeky'!W111</f>
        <v>2788,3123</v>
      </c>
      <c r="D2455" s="67"/>
      <c r="E2455" s="68" t="s">
        <v>54</v>
      </c>
      <c r="F2455" s="65" t="s">
        <v>297</v>
      </c>
    </row>
    <row r="2456" spans="1:6" x14ac:dyDescent="0.3">
      <c r="A2456" s="7">
        <v>2454</v>
      </c>
      <c r="B2456" s="65" t="s">
        <v>53</v>
      </c>
      <c r="C2456" s="66" t="str">
        <f>'[1]pomocné sloupčeky'!W112</f>
        <v>2789,3124</v>
      </c>
      <c r="D2456" s="67"/>
      <c r="E2456" s="68" t="s">
        <v>54</v>
      </c>
      <c r="F2456" s="65" t="s">
        <v>297</v>
      </c>
    </row>
    <row r="2457" spans="1:6" x14ac:dyDescent="0.3">
      <c r="A2457" s="7">
        <v>2455</v>
      </c>
      <c r="B2457" s="65" t="s">
        <v>53</v>
      </c>
      <c r="C2457" s="66" t="str">
        <f>'[1]pomocné sloupčeky'!W113</f>
        <v>2790,3125</v>
      </c>
      <c r="D2457" s="67"/>
      <c r="E2457" s="68" t="s">
        <v>54</v>
      </c>
      <c r="F2457" s="65" t="s">
        <v>297</v>
      </c>
    </row>
    <row r="2458" spans="1:6" x14ac:dyDescent="0.3">
      <c r="A2458" s="7">
        <v>2456</v>
      </c>
      <c r="B2458" s="65" t="s">
        <v>53</v>
      </c>
      <c r="C2458" s="66" t="str">
        <f>'[1]pomocné sloupčeky'!W114</f>
        <v>2791,3126</v>
      </c>
      <c r="D2458" s="67"/>
      <c r="E2458" s="68" t="s">
        <v>54</v>
      </c>
      <c r="F2458" s="65" t="s">
        <v>297</v>
      </c>
    </row>
    <row r="2459" spans="1:6" x14ac:dyDescent="0.3">
      <c r="A2459" s="7">
        <v>2457</v>
      </c>
      <c r="B2459" s="65" t="s">
        <v>53</v>
      </c>
      <c r="C2459" s="66" t="str">
        <f>'[1]pomocné sloupčeky'!W115</f>
        <v>2792,3127</v>
      </c>
      <c r="D2459" s="67"/>
      <c r="E2459" s="68" t="s">
        <v>54</v>
      </c>
      <c r="F2459" s="65" t="s">
        <v>297</v>
      </c>
    </row>
    <row r="2460" spans="1:6" x14ac:dyDescent="0.3">
      <c r="A2460" s="7">
        <v>2458</v>
      </c>
      <c r="B2460" s="65" t="s">
        <v>53</v>
      </c>
      <c r="C2460" s="66" t="str">
        <f>'[1]pomocné sloupčeky'!W116</f>
        <v>2793,3128</v>
      </c>
      <c r="D2460" s="67"/>
      <c r="E2460" s="68" t="s">
        <v>54</v>
      </c>
      <c r="F2460" s="65" t="s">
        <v>297</v>
      </c>
    </row>
    <row r="2461" spans="1:6" x14ac:dyDescent="0.3">
      <c r="A2461" s="7">
        <v>2459</v>
      </c>
      <c r="B2461" s="65" t="s">
        <v>53</v>
      </c>
      <c r="C2461" s="66" t="str">
        <f>'[1]pomocné sloupčeky'!W117</f>
        <v>2794,3129</v>
      </c>
      <c r="D2461" s="67"/>
      <c r="E2461" s="68" t="s">
        <v>54</v>
      </c>
      <c r="F2461" s="65" t="s">
        <v>297</v>
      </c>
    </row>
    <row r="2462" spans="1:6" x14ac:dyDescent="0.3">
      <c r="A2462" s="7">
        <v>2460</v>
      </c>
      <c r="B2462" s="65" t="s">
        <v>53</v>
      </c>
      <c r="C2462" s="66" t="str">
        <f>'[1]pomocné sloupčeky'!W118</f>
        <v>2795,3130</v>
      </c>
      <c r="D2462" s="67"/>
      <c r="E2462" s="68" t="s">
        <v>54</v>
      </c>
      <c r="F2462" s="65" t="s">
        <v>297</v>
      </c>
    </row>
    <row r="2463" spans="1:6" x14ac:dyDescent="0.3">
      <c r="A2463" s="7">
        <v>2461</v>
      </c>
      <c r="B2463" s="65" t="s">
        <v>53</v>
      </c>
      <c r="C2463" s="66" t="str">
        <f>'[1]pomocné sloupčeky'!W119</f>
        <v>2796,3131</v>
      </c>
      <c r="D2463" s="67"/>
      <c r="E2463" s="68" t="s">
        <v>54</v>
      </c>
      <c r="F2463" s="65" t="s">
        <v>297</v>
      </c>
    </row>
    <row r="2464" spans="1:6" x14ac:dyDescent="0.3">
      <c r="A2464" s="7">
        <v>2462</v>
      </c>
      <c r="B2464" s="65" t="s">
        <v>53</v>
      </c>
      <c r="C2464" s="66" t="str">
        <f>'[1]pomocné sloupčeky'!W120</f>
        <v>2797,3132</v>
      </c>
      <c r="D2464" s="67"/>
      <c r="E2464" s="68" t="s">
        <v>54</v>
      </c>
      <c r="F2464" s="65" t="s">
        <v>297</v>
      </c>
    </row>
    <row r="2465" spans="1:6" x14ac:dyDescent="0.3">
      <c r="A2465" s="7">
        <v>2463</v>
      </c>
      <c r="B2465" s="65" t="s">
        <v>53</v>
      </c>
      <c r="C2465" s="66" t="str">
        <f>'[1]pomocné sloupčeky'!W121</f>
        <v>2798,3133</v>
      </c>
      <c r="D2465" s="67"/>
      <c r="E2465" s="68" t="s">
        <v>54</v>
      </c>
      <c r="F2465" s="65" t="s">
        <v>297</v>
      </c>
    </row>
    <row r="2466" spans="1:6" x14ac:dyDescent="0.3">
      <c r="A2466" s="7">
        <v>2464</v>
      </c>
      <c r="B2466" s="65" t="s">
        <v>53</v>
      </c>
      <c r="C2466" s="66" t="str">
        <f>'[1]pomocné sloupčeky'!W122</f>
        <v>2799,3134</v>
      </c>
      <c r="D2466" s="67"/>
      <c r="E2466" s="68" t="s">
        <v>54</v>
      </c>
      <c r="F2466" s="65" t="s">
        <v>297</v>
      </c>
    </row>
    <row r="2467" spans="1:6" x14ac:dyDescent="0.3">
      <c r="A2467" s="7">
        <v>2465</v>
      </c>
      <c r="B2467" s="65" t="s">
        <v>53</v>
      </c>
      <c r="C2467" s="66" t="str">
        <f>'[1]pomocné sloupčeky'!W123</f>
        <v>2800,3135</v>
      </c>
      <c r="D2467" s="67"/>
      <c r="E2467" s="68" t="s">
        <v>54</v>
      </c>
      <c r="F2467" s="65" t="s">
        <v>297</v>
      </c>
    </row>
    <row r="2468" spans="1:6" x14ac:dyDescent="0.3">
      <c r="A2468" s="7">
        <v>2466</v>
      </c>
      <c r="B2468" s="65" t="s">
        <v>53</v>
      </c>
      <c r="C2468" s="66" t="str">
        <f>'[1]pomocné sloupčeky'!W124</f>
        <v>2801,3136</v>
      </c>
      <c r="D2468" s="67"/>
      <c r="E2468" s="68" t="s">
        <v>54</v>
      </c>
      <c r="F2468" s="65" t="s">
        <v>297</v>
      </c>
    </row>
    <row r="2469" spans="1:6" x14ac:dyDescent="0.3">
      <c r="A2469" s="7">
        <v>2467</v>
      </c>
      <c r="B2469" s="65" t="s">
        <v>53</v>
      </c>
      <c r="C2469" s="66" t="str">
        <f>'[1]pomocné sloupčeky'!W125</f>
        <v>2802,3137</v>
      </c>
      <c r="D2469" s="67"/>
      <c r="E2469" s="68" t="s">
        <v>54</v>
      </c>
      <c r="F2469" s="65" t="s">
        <v>297</v>
      </c>
    </row>
    <row r="2470" spans="1:6" x14ac:dyDescent="0.3">
      <c r="A2470" s="7">
        <v>2468</v>
      </c>
      <c r="B2470" s="65" t="s">
        <v>53</v>
      </c>
      <c r="C2470" s="66" t="str">
        <f>'[1]pomocné sloupčeky'!W126</f>
        <v>2803,3138</v>
      </c>
      <c r="D2470" s="67"/>
      <c r="E2470" s="68" t="s">
        <v>54</v>
      </c>
      <c r="F2470" s="65" t="s">
        <v>297</v>
      </c>
    </row>
    <row r="2471" spans="1:6" x14ac:dyDescent="0.3">
      <c r="A2471" s="7">
        <v>2469</v>
      </c>
      <c r="B2471" s="65" t="s">
        <v>53</v>
      </c>
      <c r="C2471" s="66" t="str">
        <f>'[1]pomocné sloupčeky'!W127</f>
        <v>2804,3139</v>
      </c>
      <c r="D2471" s="67"/>
      <c r="E2471" s="68" t="s">
        <v>54</v>
      </c>
      <c r="F2471" s="65" t="s">
        <v>297</v>
      </c>
    </row>
    <row r="2472" spans="1:6" x14ac:dyDescent="0.3">
      <c r="A2472" s="7">
        <v>2470</v>
      </c>
      <c r="B2472" s="65" t="s">
        <v>53</v>
      </c>
      <c r="C2472" s="66" t="str">
        <f>'[1]pomocné sloupčeky'!W128</f>
        <v>2805,3140</v>
      </c>
      <c r="D2472" s="67"/>
      <c r="E2472" s="68" t="s">
        <v>54</v>
      </c>
      <c r="F2472" s="65" t="s">
        <v>297</v>
      </c>
    </row>
    <row r="2473" spans="1:6" x14ac:dyDescent="0.3">
      <c r="A2473" s="7">
        <v>2471</v>
      </c>
      <c r="B2473" s="65" t="s">
        <v>53</v>
      </c>
      <c r="C2473" s="66" t="str">
        <f>'[1]pomocné sloupčeky'!W129</f>
        <v>2806,3141</v>
      </c>
      <c r="D2473" s="67"/>
      <c r="E2473" s="68" t="s">
        <v>54</v>
      </c>
      <c r="F2473" s="65" t="s">
        <v>297</v>
      </c>
    </row>
    <row r="2474" spans="1:6" x14ac:dyDescent="0.3">
      <c r="A2474" s="7">
        <v>2472</v>
      </c>
      <c r="B2474" s="65" t="s">
        <v>53</v>
      </c>
      <c r="C2474" s="66" t="str">
        <f>'[1]pomocné sloupčeky'!W130</f>
        <v>2807,3142</v>
      </c>
      <c r="D2474" s="67"/>
      <c r="E2474" s="68" t="s">
        <v>54</v>
      </c>
      <c r="F2474" s="65" t="s">
        <v>297</v>
      </c>
    </row>
    <row r="2475" spans="1:6" x14ac:dyDescent="0.3">
      <c r="A2475" s="7">
        <v>2473</v>
      </c>
      <c r="B2475" s="65" t="s">
        <v>53</v>
      </c>
      <c r="C2475" s="66" t="str">
        <f>'[1]pomocné sloupčeky'!W131</f>
        <v>2808,3143</v>
      </c>
      <c r="D2475" s="67"/>
      <c r="E2475" s="68" t="s">
        <v>54</v>
      </c>
      <c r="F2475" s="65" t="s">
        <v>297</v>
      </c>
    </row>
    <row r="2476" spans="1:6" x14ac:dyDescent="0.3">
      <c r="A2476" s="7">
        <v>2474</v>
      </c>
      <c r="B2476" s="65" t="s">
        <v>53</v>
      </c>
      <c r="C2476" s="66" t="str">
        <f>'[1]pomocné sloupčeky'!W132</f>
        <v>2809,3144</v>
      </c>
      <c r="D2476" s="67"/>
      <c r="E2476" s="68" t="s">
        <v>54</v>
      </c>
      <c r="F2476" s="65" t="s">
        <v>297</v>
      </c>
    </row>
    <row r="2477" spans="1:6" x14ac:dyDescent="0.3">
      <c r="A2477" s="7">
        <v>2475</v>
      </c>
      <c r="B2477" s="65" t="s">
        <v>53</v>
      </c>
      <c r="C2477" s="66" t="str">
        <f>'[1]pomocné sloupčeky'!W133</f>
        <v>2810,3145</v>
      </c>
      <c r="D2477" s="67"/>
      <c r="E2477" s="68" t="s">
        <v>54</v>
      </c>
      <c r="F2477" s="65" t="s">
        <v>297</v>
      </c>
    </row>
    <row r="2478" spans="1:6" x14ac:dyDescent="0.3">
      <c r="A2478" s="7">
        <v>2476</v>
      </c>
      <c r="B2478" s="65" t="s">
        <v>53</v>
      </c>
      <c r="C2478" s="66" t="str">
        <f>'[1]pomocné sloupčeky'!W134</f>
        <v>2811,3146</v>
      </c>
      <c r="D2478" s="67"/>
      <c r="E2478" s="68" t="s">
        <v>54</v>
      </c>
      <c r="F2478" s="65" t="s">
        <v>297</v>
      </c>
    </row>
    <row r="2479" spans="1:6" x14ac:dyDescent="0.3">
      <c r="A2479" s="7">
        <v>2477</v>
      </c>
      <c r="B2479" s="65" t="s">
        <v>53</v>
      </c>
      <c r="C2479" s="66" t="str">
        <f>'[1]pomocné sloupčeky'!W135</f>
        <v>2812,3147</v>
      </c>
      <c r="D2479" s="67"/>
      <c r="E2479" s="68" t="s">
        <v>54</v>
      </c>
      <c r="F2479" s="65" t="s">
        <v>297</v>
      </c>
    </row>
    <row r="2480" spans="1:6" x14ac:dyDescent="0.3">
      <c r="A2480" s="7">
        <v>2478</v>
      </c>
      <c r="B2480" s="65" t="s">
        <v>53</v>
      </c>
      <c r="C2480" s="66" t="str">
        <f>'[1]pomocné sloupčeky'!W136</f>
        <v>2813,3148</v>
      </c>
      <c r="D2480" s="67"/>
      <c r="E2480" s="68" t="s">
        <v>54</v>
      </c>
      <c r="F2480" s="65" t="s">
        <v>297</v>
      </c>
    </row>
    <row r="2481" spans="1:6" x14ac:dyDescent="0.3">
      <c r="A2481" s="7">
        <v>2479</v>
      </c>
      <c r="B2481" s="65" t="s">
        <v>53</v>
      </c>
      <c r="C2481" s="66" t="str">
        <f>'[1]pomocné sloupčeky'!W137</f>
        <v>2814,3149</v>
      </c>
      <c r="D2481" s="67"/>
      <c r="E2481" s="68" t="s">
        <v>54</v>
      </c>
      <c r="F2481" s="65" t="s">
        <v>297</v>
      </c>
    </row>
    <row r="2482" spans="1:6" x14ac:dyDescent="0.3">
      <c r="A2482" s="7">
        <v>2480</v>
      </c>
      <c r="B2482" s="65" t="s">
        <v>53</v>
      </c>
      <c r="C2482" s="66" t="str">
        <f>'[1]pomocné sloupčeky'!W138</f>
        <v>2815,3150</v>
      </c>
      <c r="D2482" s="67"/>
      <c r="E2482" s="68" t="s">
        <v>54</v>
      </c>
      <c r="F2482" s="65" t="s">
        <v>297</v>
      </c>
    </row>
    <row r="2483" spans="1:6" x14ac:dyDescent="0.3">
      <c r="A2483" s="7">
        <v>2481</v>
      </c>
      <c r="B2483" s="65" t="s">
        <v>53</v>
      </c>
      <c r="C2483" s="66" t="str">
        <f>'[1]pomocné sloupčeky'!W139</f>
        <v>2816,3151</v>
      </c>
      <c r="D2483" s="67"/>
      <c r="E2483" s="68" t="s">
        <v>54</v>
      </c>
      <c r="F2483" s="65" t="s">
        <v>297</v>
      </c>
    </row>
    <row r="2484" spans="1:6" x14ac:dyDescent="0.3">
      <c r="A2484" s="7">
        <v>2482</v>
      </c>
      <c r="B2484" s="65" t="s">
        <v>53</v>
      </c>
      <c r="C2484" s="66" t="str">
        <f>'[1]pomocné sloupčeky'!W140</f>
        <v>2817,3152</v>
      </c>
      <c r="D2484" s="67"/>
      <c r="E2484" s="68" t="s">
        <v>54</v>
      </c>
      <c r="F2484" s="65" t="s">
        <v>297</v>
      </c>
    </row>
    <row r="2485" spans="1:6" x14ac:dyDescent="0.3">
      <c r="A2485" s="7">
        <v>2483</v>
      </c>
      <c r="B2485" s="65" t="s">
        <v>53</v>
      </c>
      <c r="C2485" s="66" t="str">
        <f>'[1]pomocné sloupčeky'!W141</f>
        <v>2818,3153</v>
      </c>
      <c r="D2485" s="67"/>
      <c r="E2485" s="68" t="s">
        <v>54</v>
      </c>
      <c r="F2485" s="65" t="s">
        <v>297</v>
      </c>
    </row>
    <row r="2486" spans="1:6" x14ac:dyDescent="0.3">
      <c r="A2486" s="7">
        <v>2484</v>
      </c>
      <c r="B2486" s="65" t="s">
        <v>53</v>
      </c>
      <c r="C2486" s="66" t="str">
        <f>'[1]pomocné sloupčeky'!W142</f>
        <v>2819,3154</v>
      </c>
      <c r="D2486" s="67"/>
      <c r="E2486" s="68" t="s">
        <v>54</v>
      </c>
      <c r="F2486" s="65" t="s">
        <v>297</v>
      </c>
    </row>
    <row r="2487" spans="1:6" x14ac:dyDescent="0.3">
      <c r="A2487" s="7">
        <v>2485</v>
      </c>
      <c r="B2487" s="65" t="s">
        <v>53</v>
      </c>
      <c r="C2487" s="66" t="str">
        <f>'[1]pomocné sloupčeky'!W143</f>
        <v>2820,3155</v>
      </c>
      <c r="D2487" s="67"/>
      <c r="E2487" s="68" t="s">
        <v>54</v>
      </c>
      <c r="F2487" s="65" t="s">
        <v>297</v>
      </c>
    </row>
    <row r="2488" spans="1:6" x14ac:dyDescent="0.3">
      <c r="A2488" s="7">
        <v>2486</v>
      </c>
      <c r="B2488" s="65" t="s">
        <v>53</v>
      </c>
      <c r="C2488" s="66" t="str">
        <f>'[1]pomocné sloupčeky'!W144</f>
        <v>2821,3156</v>
      </c>
      <c r="D2488" s="67"/>
      <c r="E2488" s="68" t="s">
        <v>54</v>
      </c>
      <c r="F2488" s="65" t="s">
        <v>297</v>
      </c>
    </row>
    <row r="2489" spans="1:6" x14ac:dyDescent="0.3">
      <c r="A2489" s="7">
        <v>2487</v>
      </c>
      <c r="B2489" s="65" t="s">
        <v>53</v>
      </c>
      <c r="C2489" s="66" t="str">
        <f>'[1]pomocné sloupčeky'!W145</f>
        <v>2822,3157</v>
      </c>
      <c r="D2489" s="67"/>
      <c r="E2489" s="68" t="s">
        <v>54</v>
      </c>
      <c r="F2489" s="65" t="s">
        <v>297</v>
      </c>
    </row>
    <row r="2490" spans="1:6" x14ac:dyDescent="0.3">
      <c r="A2490" s="7">
        <v>2488</v>
      </c>
      <c r="B2490" s="65" t="s">
        <v>53</v>
      </c>
      <c r="C2490" s="66" t="str">
        <f>'[1]pomocné sloupčeky'!W146</f>
        <v>2823,3158</v>
      </c>
      <c r="D2490" s="67"/>
      <c r="E2490" s="68" t="s">
        <v>54</v>
      </c>
      <c r="F2490" s="65" t="s">
        <v>297</v>
      </c>
    </row>
    <row r="2491" spans="1:6" x14ac:dyDescent="0.3">
      <c r="A2491" s="7">
        <v>2489</v>
      </c>
      <c r="B2491" s="65" t="s">
        <v>53</v>
      </c>
      <c r="C2491" s="66" t="str">
        <f>'[1]pomocné sloupčeky'!W147</f>
        <v>2824,3159</v>
      </c>
      <c r="D2491" s="67"/>
      <c r="E2491" s="68" t="s">
        <v>54</v>
      </c>
      <c r="F2491" s="65" t="s">
        <v>297</v>
      </c>
    </row>
    <row r="2492" spans="1:6" x14ac:dyDescent="0.3">
      <c r="A2492" s="7">
        <v>2490</v>
      </c>
      <c r="B2492" s="65" t="s">
        <v>53</v>
      </c>
      <c r="C2492" s="66" t="str">
        <f>'[1]pomocné sloupčeky'!W148</f>
        <v>2825,3160</v>
      </c>
      <c r="D2492" s="67"/>
      <c r="E2492" s="68" t="s">
        <v>54</v>
      </c>
      <c r="F2492" s="65" t="s">
        <v>297</v>
      </c>
    </row>
    <row r="2493" spans="1:6" x14ac:dyDescent="0.3">
      <c r="A2493" s="7">
        <v>2491</v>
      </c>
      <c r="B2493" s="65" t="s">
        <v>53</v>
      </c>
      <c r="C2493" s="66" t="str">
        <f>'[1]pomocné sloupčeky'!W149</f>
        <v>2826,3161</v>
      </c>
      <c r="D2493" s="67"/>
      <c r="E2493" s="68" t="s">
        <v>54</v>
      </c>
      <c r="F2493" s="65" t="s">
        <v>297</v>
      </c>
    </row>
    <row r="2494" spans="1:6" x14ac:dyDescent="0.3">
      <c r="A2494" s="7">
        <v>2492</v>
      </c>
      <c r="B2494" s="65" t="s">
        <v>53</v>
      </c>
      <c r="C2494" s="66" t="str">
        <f>'[1]pomocné sloupčeky'!W150</f>
        <v>2827,3162</v>
      </c>
      <c r="D2494" s="67"/>
      <c r="E2494" s="68" t="s">
        <v>54</v>
      </c>
      <c r="F2494" s="65" t="s">
        <v>297</v>
      </c>
    </row>
    <row r="2495" spans="1:6" x14ac:dyDescent="0.3">
      <c r="A2495" s="7">
        <v>2493</v>
      </c>
      <c r="B2495" s="65" t="s">
        <v>53</v>
      </c>
      <c r="C2495" s="66" t="str">
        <f>'[1]pomocné sloupčeky'!W151</f>
        <v>2828,3163</v>
      </c>
      <c r="D2495" s="67"/>
      <c r="E2495" s="68" t="s">
        <v>54</v>
      </c>
      <c r="F2495" s="65" t="s">
        <v>297</v>
      </c>
    </row>
    <row r="2496" spans="1:6" x14ac:dyDescent="0.3">
      <c r="A2496" s="7">
        <v>2494</v>
      </c>
      <c r="B2496" s="65" t="s">
        <v>53</v>
      </c>
      <c r="C2496" s="66" t="str">
        <f>'[1]pomocné sloupčeky'!W152</f>
        <v>2829,3164</v>
      </c>
      <c r="D2496" s="67"/>
      <c r="E2496" s="68" t="s">
        <v>54</v>
      </c>
      <c r="F2496" s="65" t="s">
        <v>297</v>
      </c>
    </row>
    <row r="2497" spans="1:6" x14ac:dyDescent="0.3">
      <c r="A2497" s="7">
        <v>2495</v>
      </c>
      <c r="B2497" s="65" t="s">
        <v>53</v>
      </c>
      <c r="C2497" s="66" t="str">
        <f>'[1]pomocné sloupčeky'!W153</f>
        <v>2830,3165</v>
      </c>
      <c r="D2497" s="67"/>
      <c r="E2497" s="68" t="s">
        <v>54</v>
      </c>
      <c r="F2497" s="65" t="s">
        <v>297</v>
      </c>
    </row>
    <row r="2498" spans="1:6" x14ac:dyDescent="0.3">
      <c r="A2498" s="7">
        <v>2496</v>
      </c>
      <c r="B2498" s="65" t="s">
        <v>53</v>
      </c>
      <c r="C2498" s="66" t="str">
        <f>'[1]pomocné sloupčeky'!W154</f>
        <v>2831,3166</v>
      </c>
      <c r="D2498" s="67"/>
      <c r="E2498" s="68" t="s">
        <v>54</v>
      </c>
      <c r="F2498" s="65" t="s">
        <v>297</v>
      </c>
    </row>
    <row r="2499" spans="1:6" x14ac:dyDescent="0.3">
      <c r="A2499" s="7">
        <v>2497</v>
      </c>
      <c r="B2499" s="65" t="s">
        <v>53</v>
      </c>
      <c r="C2499" s="66" t="str">
        <f>'[1]pomocné sloupčeky'!W155</f>
        <v>2832,3167</v>
      </c>
      <c r="D2499" s="67"/>
      <c r="E2499" s="68" t="s">
        <v>54</v>
      </c>
      <c r="F2499" s="65" t="s">
        <v>297</v>
      </c>
    </row>
    <row r="2500" spans="1:6" x14ac:dyDescent="0.3">
      <c r="A2500" s="7">
        <v>2498</v>
      </c>
      <c r="B2500" s="65" t="s">
        <v>53</v>
      </c>
      <c r="C2500" s="66" t="str">
        <f>'[1]pomocné sloupčeky'!W156</f>
        <v>2833,3168</v>
      </c>
      <c r="D2500" s="67"/>
      <c r="E2500" s="68" t="s">
        <v>54</v>
      </c>
      <c r="F2500" s="65" t="s">
        <v>297</v>
      </c>
    </row>
    <row r="2501" spans="1:6" x14ac:dyDescent="0.3">
      <c r="A2501" s="7">
        <v>2499</v>
      </c>
      <c r="B2501" s="65" t="s">
        <v>53</v>
      </c>
      <c r="C2501" s="66" t="str">
        <f>'[1]pomocné sloupčeky'!W157</f>
        <v>2834,3169</v>
      </c>
      <c r="D2501" s="67"/>
      <c r="E2501" s="68" t="s">
        <v>54</v>
      </c>
      <c r="F2501" s="65" t="s">
        <v>297</v>
      </c>
    </row>
    <row r="2502" spans="1:6" x14ac:dyDescent="0.3">
      <c r="A2502" s="7">
        <v>2500</v>
      </c>
      <c r="B2502" s="65" t="s">
        <v>53</v>
      </c>
      <c r="C2502" s="66" t="str">
        <f>'[1]pomocné sloupčeky'!W158</f>
        <v>2835,3170</v>
      </c>
      <c r="D2502" s="67"/>
      <c r="E2502" s="68" t="s">
        <v>54</v>
      </c>
      <c r="F2502" s="65" t="s">
        <v>297</v>
      </c>
    </row>
    <row r="2503" spans="1:6" x14ac:dyDescent="0.3">
      <c r="A2503" s="7">
        <v>2501</v>
      </c>
      <c r="B2503" s="65" t="s">
        <v>53</v>
      </c>
      <c r="C2503" s="66" t="str">
        <f>'[1]pomocné sloupčeky'!W159</f>
        <v>2836,3171</v>
      </c>
      <c r="D2503" s="67"/>
      <c r="E2503" s="68" t="s">
        <v>54</v>
      </c>
      <c r="F2503" s="65" t="s">
        <v>297</v>
      </c>
    </row>
    <row r="2504" spans="1:6" x14ac:dyDescent="0.3">
      <c r="A2504" s="7">
        <v>2502</v>
      </c>
      <c r="B2504" s="65" t="s">
        <v>53</v>
      </c>
      <c r="C2504" s="66" t="str">
        <f>'[1]pomocné sloupčeky'!W160</f>
        <v>2837,3172</v>
      </c>
      <c r="D2504" s="67"/>
      <c r="E2504" s="68" t="s">
        <v>54</v>
      </c>
      <c r="F2504" s="65" t="s">
        <v>297</v>
      </c>
    </row>
    <row r="2505" spans="1:6" x14ac:dyDescent="0.3">
      <c r="A2505" s="7">
        <v>2503</v>
      </c>
      <c r="B2505" s="65" t="s">
        <v>53</v>
      </c>
      <c r="C2505" s="66" t="str">
        <f>'[1]pomocné sloupčeky'!W161</f>
        <v>2838,3173</v>
      </c>
      <c r="D2505" s="67"/>
      <c r="E2505" s="68" t="s">
        <v>54</v>
      </c>
      <c r="F2505" s="65" t="s">
        <v>297</v>
      </c>
    </row>
    <row r="2506" spans="1:6" x14ac:dyDescent="0.3">
      <c r="A2506" s="7">
        <v>2504</v>
      </c>
      <c r="B2506" s="65" t="s">
        <v>53</v>
      </c>
      <c r="C2506" s="66" t="str">
        <f>'[1]pomocné sloupčeky'!W162</f>
        <v>2839,3174</v>
      </c>
      <c r="D2506" s="67"/>
      <c r="E2506" s="68" t="s">
        <v>54</v>
      </c>
      <c r="F2506" s="65" t="s">
        <v>297</v>
      </c>
    </row>
    <row r="2507" spans="1:6" x14ac:dyDescent="0.3">
      <c r="A2507" s="7">
        <v>2505</v>
      </c>
      <c r="B2507" s="65" t="s">
        <v>53</v>
      </c>
      <c r="C2507" s="66" t="str">
        <f>'[1]pomocné sloupčeky'!W163</f>
        <v>2840,3175</v>
      </c>
      <c r="D2507" s="67"/>
      <c r="E2507" s="68" t="s">
        <v>54</v>
      </c>
      <c r="F2507" s="65" t="s">
        <v>297</v>
      </c>
    </row>
    <row r="2508" spans="1:6" x14ac:dyDescent="0.3">
      <c r="A2508" s="7">
        <v>2506</v>
      </c>
      <c r="B2508" s="65" t="s">
        <v>53</v>
      </c>
      <c r="C2508" s="66" t="str">
        <f>'[1]pomocné sloupčeky'!W164</f>
        <v>2841,3176</v>
      </c>
      <c r="D2508" s="67"/>
      <c r="E2508" s="68" t="s">
        <v>54</v>
      </c>
      <c r="F2508" s="65" t="s">
        <v>297</v>
      </c>
    </row>
    <row r="2509" spans="1:6" x14ac:dyDescent="0.3">
      <c r="A2509" s="7">
        <v>2507</v>
      </c>
      <c r="B2509" s="65" t="s">
        <v>53</v>
      </c>
      <c r="C2509" s="66" t="str">
        <f>'[1]pomocné sloupčeky'!W165</f>
        <v>2842,3177</v>
      </c>
      <c r="D2509" s="67"/>
      <c r="E2509" s="68" t="s">
        <v>54</v>
      </c>
      <c r="F2509" s="65" t="s">
        <v>297</v>
      </c>
    </row>
    <row r="2510" spans="1:6" x14ac:dyDescent="0.3">
      <c r="A2510" s="7">
        <v>2508</v>
      </c>
      <c r="B2510" s="65" t="s">
        <v>53</v>
      </c>
      <c r="C2510" s="66" t="str">
        <f>'[1]pomocné sloupčeky'!W166</f>
        <v>2843,3178</v>
      </c>
      <c r="D2510" s="67"/>
      <c r="E2510" s="68" t="s">
        <v>54</v>
      </c>
      <c r="F2510" s="65" t="s">
        <v>297</v>
      </c>
    </row>
    <row r="2511" spans="1:6" x14ac:dyDescent="0.3">
      <c r="A2511" s="7">
        <v>2509</v>
      </c>
      <c r="B2511" s="65" t="s">
        <v>53</v>
      </c>
      <c r="C2511" s="66" t="str">
        <f>'[1]pomocné sloupčeky'!W167</f>
        <v>2844,3179</v>
      </c>
      <c r="D2511" s="67"/>
      <c r="E2511" s="68" t="s">
        <v>54</v>
      </c>
      <c r="F2511" s="65" t="s">
        <v>297</v>
      </c>
    </row>
    <row r="2512" spans="1:6" x14ac:dyDescent="0.3">
      <c r="A2512" s="7">
        <v>2510</v>
      </c>
      <c r="B2512" s="65" t="s">
        <v>53</v>
      </c>
      <c r="C2512" s="66" t="str">
        <f>'[1]pomocné sloupčeky'!W168</f>
        <v>2845,3180</v>
      </c>
      <c r="D2512" s="67"/>
      <c r="E2512" s="68" t="s">
        <v>54</v>
      </c>
      <c r="F2512" s="65" t="s">
        <v>297</v>
      </c>
    </row>
    <row r="2513" spans="1:6" x14ac:dyDescent="0.3">
      <c r="A2513" s="7">
        <v>2511</v>
      </c>
      <c r="B2513" s="65" t="s">
        <v>53</v>
      </c>
      <c r="C2513" s="66" t="str">
        <f>'[1]pomocné sloupčeky'!W169</f>
        <v>2846,3181</v>
      </c>
      <c r="D2513" s="67"/>
      <c r="E2513" s="68" t="s">
        <v>54</v>
      </c>
      <c r="F2513" s="65" t="s">
        <v>297</v>
      </c>
    </row>
    <row r="2514" spans="1:6" x14ac:dyDescent="0.3">
      <c r="A2514" s="7">
        <v>2512</v>
      </c>
      <c r="B2514" s="65" t="s">
        <v>53</v>
      </c>
      <c r="C2514" s="66" t="str">
        <f>'[1]pomocné sloupčeky'!W170</f>
        <v>2847,3182</v>
      </c>
      <c r="D2514" s="67"/>
      <c r="E2514" s="68" t="s">
        <v>54</v>
      </c>
      <c r="F2514" s="65" t="s">
        <v>297</v>
      </c>
    </row>
    <row r="2515" spans="1:6" x14ac:dyDescent="0.3">
      <c r="A2515" s="7">
        <v>2513</v>
      </c>
      <c r="B2515" s="65" t="s">
        <v>53</v>
      </c>
      <c r="C2515" s="66" t="str">
        <f>'[1]pomocné sloupčeky'!W171</f>
        <v>2848,3183</v>
      </c>
      <c r="D2515" s="67"/>
      <c r="E2515" s="68" t="s">
        <v>54</v>
      </c>
      <c r="F2515" s="65" t="s">
        <v>297</v>
      </c>
    </row>
    <row r="2516" spans="1:6" x14ac:dyDescent="0.3">
      <c r="A2516" s="7">
        <v>2514</v>
      </c>
      <c r="B2516" s="65" t="s">
        <v>53</v>
      </c>
      <c r="C2516" s="66" t="str">
        <f>'[1]pomocné sloupčeky'!W172</f>
        <v>2849,3184</v>
      </c>
      <c r="D2516" s="67"/>
      <c r="E2516" s="68" t="s">
        <v>54</v>
      </c>
      <c r="F2516" s="65" t="s">
        <v>297</v>
      </c>
    </row>
    <row r="2517" spans="1:6" x14ac:dyDescent="0.3">
      <c r="A2517" s="7">
        <v>2515</v>
      </c>
      <c r="B2517" s="65" t="s">
        <v>53</v>
      </c>
      <c r="C2517" s="66" t="str">
        <f>'[1]pomocné sloupčeky'!W173</f>
        <v>2850,3185</v>
      </c>
      <c r="D2517" s="67"/>
      <c r="E2517" s="68" t="s">
        <v>54</v>
      </c>
      <c r="F2517" s="65" t="s">
        <v>297</v>
      </c>
    </row>
    <row r="2518" spans="1:6" x14ac:dyDescent="0.3">
      <c r="A2518" s="7">
        <v>2516</v>
      </c>
      <c r="B2518" s="65" t="s">
        <v>53</v>
      </c>
      <c r="C2518" s="66" t="str">
        <f>'[1]pomocné sloupčeky'!W174</f>
        <v>2851,3186</v>
      </c>
      <c r="D2518" s="67"/>
      <c r="E2518" s="68" t="s">
        <v>54</v>
      </c>
      <c r="F2518" s="65" t="s">
        <v>297</v>
      </c>
    </row>
    <row r="2519" spans="1:6" x14ac:dyDescent="0.3">
      <c r="A2519" s="7">
        <v>2517</v>
      </c>
      <c r="B2519" s="65" t="s">
        <v>53</v>
      </c>
      <c r="C2519" s="66" t="str">
        <f>'[1]pomocné sloupčeky'!W175</f>
        <v>2852,3187</v>
      </c>
      <c r="D2519" s="67"/>
      <c r="E2519" s="68" t="s">
        <v>54</v>
      </c>
      <c r="F2519" s="65" t="s">
        <v>297</v>
      </c>
    </row>
    <row r="2520" spans="1:6" x14ac:dyDescent="0.3">
      <c r="A2520" s="7">
        <v>2518</v>
      </c>
      <c r="B2520" s="65" t="s">
        <v>53</v>
      </c>
      <c r="C2520" s="66" t="str">
        <f>'[1]pomocné sloupčeky'!W176</f>
        <v>2853,3188</v>
      </c>
      <c r="D2520" s="67"/>
      <c r="E2520" s="68" t="s">
        <v>54</v>
      </c>
      <c r="F2520" s="65" t="s">
        <v>297</v>
      </c>
    </row>
    <row r="2521" spans="1:6" x14ac:dyDescent="0.3">
      <c r="A2521" s="7">
        <v>2519</v>
      </c>
      <c r="B2521" s="65" t="s">
        <v>53</v>
      </c>
      <c r="C2521" s="66" t="str">
        <f>'[1]pomocné sloupčeky'!W177</f>
        <v>2854,3189</v>
      </c>
      <c r="D2521" s="67"/>
      <c r="E2521" s="68" t="s">
        <v>54</v>
      </c>
      <c r="F2521" s="65" t="s">
        <v>297</v>
      </c>
    </row>
    <row r="2522" spans="1:6" x14ac:dyDescent="0.3">
      <c r="A2522" s="7">
        <v>2520</v>
      </c>
      <c r="B2522" s="65" t="s">
        <v>53</v>
      </c>
      <c r="C2522" s="66" t="str">
        <f>'[1]pomocné sloupčeky'!W178</f>
        <v>2855,3190</v>
      </c>
      <c r="D2522" s="67"/>
      <c r="E2522" s="68" t="s">
        <v>54</v>
      </c>
      <c r="F2522" s="65" t="s">
        <v>297</v>
      </c>
    </row>
    <row r="2523" spans="1:6" x14ac:dyDescent="0.3">
      <c r="A2523" s="7">
        <v>2521</v>
      </c>
      <c r="B2523" s="65" t="s">
        <v>53</v>
      </c>
      <c r="C2523" s="66" t="str">
        <f>'[1]pomocné sloupčeky'!W179</f>
        <v>2856,3191</v>
      </c>
      <c r="D2523" s="67"/>
      <c r="E2523" s="68" t="s">
        <v>54</v>
      </c>
      <c r="F2523" s="65" t="s">
        <v>297</v>
      </c>
    </row>
    <row r="2524" spans="1:6" x14ac:dyDescent="0.3">
      <c r="A2524" s="7">
        <v>2522</v>
      </c>
      <c r="B2524" s="65" t="s">
        <v>53</v>
      </c>
      <c r="C2524" s="66" t="str">
        <f>'[1]pomocné sloupčeky'!W180</f>
        <v>2857,3192</v>
      </c>
      <c r="D2524" s="67"/>
      <c r="E2524" s="68" t="s">
        <v>54</v>
      </c>
      <c r="F2524" s="65" t="s">
        <v>297</v>
      </c>
    </row>
    <row r="2525" spans="1:6" x14ac:dyDescent="0.3">
      <c r="A2525" s="7">
        <v>2523</v>
      </c>
      <c r="B2525" s="65" t="s">
        <v>53</v>
      </c>
      <c r="C2525" s="66" t="str">
        <f>'[1]pomocné sloupčeky'!W181</f>
        <v>2858,3193</v>
      </c>
      <c r="D2525" s="67"/>
      <c r="E2525" s="68" t="s">
        <v>54</v>
      </c>
      <c r="F2525" s="65" t="s">
        <v>297</v>
      </c>
    </row>
    <row r="2526" spans="1:6" x14ac:dyDescent="0.3">
      <c r="A2526" s="7">
        <v>2524</v>
      </c>
      <c r="B2526" s="65" t="s">
        <v>53</v>
      </c>
      <c r="C2526" s="66" t="str">
        <f>'[1]pomocné sloupčeky'!W182</f>
        <v>2859,3194</v>
      </c>
      <c r="D2526" s="67"/>
      <c r="E2526" s="68" t="s">
        <v>54</v>
      </c>
      <c r="F2526" s="65" t="s">
        <v>297</v>
      </c>
    </row>
    <row r="2527" spans="1:6" x14ac:dyDescent="0.3">
      <c r="A2527" s="7">
        <v>2525</v>
      </c>
      <c r="B2527" s="65" t="s">
        <v>53</v>
      </c>
      <c r="C2527" s="66" t="str">
        <f>'[1]pomocné sloupčeky'!W183</f>
        <v>2860,3195</v>
      </c>
      <c r="D2527" s="67"/>
      <c r="E2527" s="68" t="s">
        <v>54</v>
      </c>
      <c r="F2527" s="65" t="s">
        <v>297</v>
      </c>
    </row>
    <row r="2528" spans="1:6" x14ac:dyDescent="0.3">
      <c r="A2528" s="7">
        <v>2526</v>
      </c>
      <c r="B2528" s="65" t="s">
        <v>53</v>
      </c>
      <c r="C2528" s="66" t="str">
        <f>'[1]pomocné sloupčeky'!W184</f>
        <v>2861,3196</v>
      </c>
      <c r="D2528" s="67"/>
      <c r="E2528" s="68" t="s">
        <v>54</v>
      </c>
      <c r="F2528" s="65" t="s">
        <v>297</v>
      </c>
    </row>
    <row r="2529" spans="1:6" x14ac:dyDescent="0.3">
      <c r="A2529" s="7">
        <v>2527</v>
      </c>
      <c r="B2529" s="65" t="s">
        <v>53</v>
      </c>
      <c r="C2529" s="66" t="str">
        <f>'[1]pomocné sloupčeky'!W185</f>
        <v>2862,3197</v>
      </c>
      <c r="D2529" s="67"/>
      <c r="E2529" s="68" t="s">
        <v>54</v>
      </c>
      <c r="F2529" s="65" t="s">
        <v>297</v>
      </c>
    </row>
    <row r="2530" spans="1:6" x14ac:dyDescent="0.3">
      <c r="A2530" s="7">
        <v>2528</v>
      </c>
      <c r="B2530" s="65" t="s">
        <v>53</v>
      </c>
      <c r="C2530" s="66" t="str">
        <f>'[1]pomocné sloupčeky'!W186</f>
        <v>2863,3198</v>
      </c>
      <c r="D2530" s="67"/>
      <c r="E2530" s="68" t="s">
        <v>54</v>
      </c>
      <c r="F2530" s="65" t="s">
        <v>297</v>
      </c>
    </row>
    <row r="2531" spans="1:6" x14ac:dyDescent="0.3">
      <c r="A2531" s="7">
        <v>2529</v>
      </c>
      <c r="B2531" s="65" t="s">
        <v>53</v>
      </c>
      <c r="C2531" s="66" t="str">
        <f>'[1]pomocné sloupčeky'!W187</f>
        <v>2864,3199</v>
      </c>
      <c r="D2531" s="67"/>
      <c r="E2531" s="68" t="s">
        <v>54</v>
      </c>
      <c r="F2531" s="65" t="s">
        <v>297</v>
      </c>
    </row>
    <row r="2532" spans="1:6" x14ac:dyDescent="0.3">
      <c r="A2532" s="7">
        <v>2530</v>
      </c>
      <c r="B2532" s="65" t="s">
        <v>53</v>
      </c>
      <c r="C2532" s="66" t="str">
        <f>'[1]pomocné sloupčeky'!W188</f>
        <v>2865,3200</v>
      </c>
      <c r="D2532" s="67"/>
      <c r="E2532" s="68" t="s">
        <v>54</v>
      </c>
      <c r="F2532" s="65" t="s">
        <v>297</v>
      </c>
    </row>
    <row r="2533" spans="1:6" x14ac:dyDescent="0.3">
      <c r="A2533" s="7">
        <v>2531</v>
      </c>
      <c r="B2533" s="65" t="s">
        <v>53</v>
      </c>
      <c r="C2533" s="66" t="str">
        <f>'[1]pomocné sloupčeky'!W189</f>
        <v>2866,3201</v>
      </c>
      <c r="D2533" s="67"/>
      <c r="E2533" s="68" t="s">
        <v>54</v>
      </c>
      <c r="F2533" s="65" t="s">
        <v>297</v>
      </c>
    </row>
    <row r="2534" spans="1:6" x14ac:dyDescent="0.3">
      <c r="A2534" s="7">
        <v>2532</v>
      </c>
      <c r="B2534" s="65" t="s">
        <v>53</v>
      </c>
      <c r="C2534" s="66" t="str">
        <f>'[1]pomocné sloupčeky'!W190</f>
        <v>2867,3202</v>
      </c>
      <c r="D2534" s="67"/>
      <c r="E2534" s="68" t="s">
        <v>54</v>
      </c>
      <c r="F2534" s="65" t="s">
        <v>297</v>
      </c>
    </row>
    <row r="2535" spans="1:6" x14ac:dyDescent="0.3">
      <c r="A2535" s="7">
        <v>2533</v>
      </c>
      <c r="B2535" s="65" t="s">
        <v>53</v>
      </c>
      <c r="C2535" s="66" t="str">
        <f>'[1]pomocné sloupčeky'!W191</f>
        <v>2868,3203</v>
      </c>
      <c r="D2535" s="67"/>
      <c r="E2535" s="68" t="s">
        <v>54</v>
      </c>
      <c r="F2535" s="65" t="s">
        <v>297</v>
      </c>
    </row>
    <row r="2536" spans="1:6" x14ac:dyDescent="0.3">
      <c r="A2536" s="7">
        <v>2534</v>
      </c>
      <c r="B2536" s="65" t="s">
        <v>53</v>
      </c>
      <c r="C2536" s="66" t="str">
        <f>'[1]pomocné sloupčeky'!W192</f>
        <v>2869,3204</v>
      </c>
      <c r="D2536" s="67"/>
      <c r="E2536" s="68" t="s">
        <v>54</v>
      </c>
      <c r="F2536" s="65" t="s">
        <v>297</v>
      </c>
    </row>
    <row r="2537" spans="1:6" x14ac:dyDescent="0.3">
      <c r="A2537" s="7">
        <v>2535</v>
      </c>
      <c r="B2537" s="65" t="s">
        <v>53</v>
      </c>
      <c r="C2537" s="66" t="str">
        <f>'[1]pomocné sloupčeky'!W193</f>
        <v>2870,3205</v>
      </c>
      <c r="D2537" s="67"/>
      <c r="E2537" s="68" t="s">
        <v>54</v>
      </c>
      <c r="F2537" s="65" t="s">
        <v>297</v>
      </c>
    </row>
    <row r="2538" spans="1:6" x14ac:dyDescent="0.3">
      <c r="A2538" s="7">
        <v>2536</v>
      </c>
      <c r="B2538" s="65" t="s">
        <v>53</v>
      </c>
      <c r="C2538" s="66" t="str">
        <f>'[1]pomocné sloupčeky'!W194</f>
        <v>2871,3206</v>
      </c>
      <c r="D2538" s="67"/>
      <c r="E2538" s="68" t="s">
        <v>54</v>
      </c>
      <c r="F2538" s="65" t="s">
        <v>297</v>
      </c>
    </row>
    <row r="2539" spans="1:6" x14ac:dyDescent="0.3">
      <c r="A2539" s="7">
        <v>2537</v>
      </c>
      <c r="B2539" s="65" t="s">
        <v>53</v>
      </c>
      <c r="C2539" s="66" t="str">
        <f>'[1]pomocné sloupčeky'!W195</f>
        <v>2872,3207</v>
      </c>
      <c r="D2539" s="67"/>
      <c r="E2539" s="68" t="s">
        <v>54</v>
      </c>
      <c r="F2539" s="65" t="s">
        <v>297</v>
      </c>
    </row>
    <row r="2540" spans="1:6" x14ac:dyDescent="0.3">
      <c r="A2540" s="7">
        <v>2538</v>
      </c>
      <c r="B2540" s="65" t="s">
        <v>53</v>
      </c>
      <c r="C2540" s="66" t="str">
        <f>'[1]pomocné sloupčeky'!W196</f>
        <v>2873,3208</v>
      </c>
      <c r="D2540" s="67"/>
      <c r="E2540" s="68" t="s">
        <v>54</v>
      </c>
      <c r="F2540" s="65" t="s">
        <v>297</v>
      </c>
    </row>
    <row r="2541" spans="1:6" x14ac:dyDescent="0.3">
      <c r="A2541" s="7">
        <v>2539</v>
      </c>
      <c r="B2541" s="65" t="s">
        <v>53</v>
      </c>
      <c r="C2541" s="66" t="str">
        <f>'[1]pomocné sloupčeky'!W197</f>
        <v>2874,3209</v>
      </c>
      <c r="D2541" s="67"/>
      <c r="E2541" s="68" t="s">
        <v>54</v>
      </c>
      <c r="F2541" s="65" t="s">
        <v>297</v>
      </c>
    </row>
    <row r="2542" spans="1:6" x14ac:dyDescent="0.3">
      <c r="A2542" s="7">
        <v>2540</v>
      </c>
      <c r="B2542" s="65" t="s">
        <v>53</v>
      </c>
      <c r="C2542" s="66" t="str">
        <f>'[1]pomocné sloupčeky'!W198</f>
        <v>2875,3210</v>
      </c>
      <c r="D2542" s="67"/>
      <c r="E2542" s="68" t="s">
        <v>54</v>
      </c>
      <c r="F2542" s="65" t="s">
        <v>297</v>
      </c>
    </row>
    <row r="2543" spans="1:6" x14ac:dyDescent="0.3">
      <c r="A2543" s="7">
        <v>2541</v>
      </c>
      <c r="B2543" s="65" t="s">
        <v>53</v>
      </c>
      <c r="C2543" s="66" t="str">
        <f>'[1]pomocné sloupčeky'!W199</f>
        <v>2876,3211</v>
      </c>
      <c r="D2543" s="67"/>
      <c r="E2543" s="68" t="s">
        <v>54</v>
      </c>
      <c r="F2543" s="65" t="s">
        <v>297</v>
      </c>
    </row>
    <row r="2544" spans="1:6" x14ac:dyDescent="0.3">
      <c r="A2544" s="7">
        <v>2542</v>
      </c>
      <c r="B2544" s="65" t="s">
        <v>53</v>
      </c>
      <c r="C2544" s="66" t="str">
        <f>'[1]pomocné sloupčeky'!W200</f>
        <v>2877,3212</v>
      </c>
      <c r="D2544" s="67"/>
      <c r="E2544" s="68" t="s">
        <v>54</v>
      </c>
      <c r="F2544" s="65" t="s">
        <v>297</v>
      </c>
    </row>
    <row r="2545" spans="1:6" x14ac:dyDescent="0.3">
      <c r="A2545" s="7">
        <v>2543</v>
      </c>
      <c r="B2545" s="65" t="s">
        <v>53</v>
      </c>
      <c r="C2545" s="66" t="str">
        <f>'[1]pomocné sloupčeky'!W201</f>
        <v>2878,3213</v>
      </c>
      <c r="D2545" s="67"/>
      <c r="E2545" s="68" t="s">
        <v>54</v>
      </c>
      <c r="F2545" s="65" t="s">
        <v>297</v>
      </c>
    </row>
    <row r="2546" spans="1:6" x14ac:dyDescent="0.3">
      <c r="A2546" s="7">
        <v>2544</v>
      </c>
      <c r="B2546" s="65" t="s">
        <v>53</v>
      </c>
      <c r="C2546" s="66" t="str">
        <f>'[1]pomocné sloupčeky'!W202</f>
        <v>2879,3214</v>
      </c>
      <c r="D2546" s="67"/>
      <c r="E2546" s="68" t="s">
        <v>54</v>
      </c>
      <c r="F2546" s="65" t="s">
        <v>297</v>
      </c>
    </row>
    <row r="2547" spans="1:6" x14ac:dyDescent="0.3">
      <c r="A2547" s="7">
        <v>2545</v>
      </c>
      <c r="B2547" s="65" t="s">
        <v>53</v>
      </c>
      <c r="C2547" s="66" t="str">
        <f>'[1]pomocné sloupčeky'!W203</f>
        <v>2880,3215</v>
      </c>
      <c r="D2547" s="67"/>
      <c r="E2547" s="68" t="s">
        <v>54</v>
      </c>
      <c r="F2547" s="65" t="s">
        <v>297</v>
      </c>
    </row>
    <row r="2548" spans="1:6" x14ac:dyDescent="0.3">
      <c r="A2548" s="7">
        <v>2546</v>
      </c>
      <c r="B2548" s="65" t="s">
        <v>53</v>
      </c>
      <c r="C2548" s="66" t="str">
        <f>'[1]pomocné sloupčeky'!W204</f>
        <v>2881,3216</v>
      </c>
      <c r="D2548" s="67"/>
      <c r="E2548" s="68" t="s">
        <v>54</v>
      </c>
      <c r="F2548" s="65" t="s">
        <v>297</v>
      </c>
    </row>
    <row r="2549" spans="1:6" x14ac:dyDescent="0.3">
      <c r="A2549" s="7">
        <v>2547</v>
      </c>
      <c r="B2549" s="65" t="s">
        <v>53</v>
      </c>
      <c r="C2549" s="66" t="str">
        <f>'[1]pomocné sloupčeky'!W205</f>
        <v>2882,3217</v>
      </c>
      <c r="D2549" s="67"/>
      <c r="E2549" s="68" t="s">
        <v>54</v>
      </c>
      <c r="F2549" s="65" t="s">
        <v>297</v>
      </c>
    </row>
    <row r="2550" spans="1:6" x14ac:dyDescent="0.3">
      <c r="A2550" s="7">
        <v>2548</v>
      </c>
      <c r="B2550" s="65" t="s">
        <v>53</v>
      </c>
      <c r="C2550" s="66" t="str">
        <f>'[1]pomocné sloupčeky'!W206</f>
        <v>2883,3218</v>
      </c>
      <c r="D2550" s="67"/>
      <c r="E2550" s="68" t="s">
        <v>54</v>
      </c>
      <c r="F2550" s="65" t="s">
        <v>297</v>
      </c>
    </row>
    <row r="2551" spans="1:6" x14ac:dyDescent="0.3">
      <c r="A2551" s="7">
        <v>2549</v>
      </c>
      <c r="B2551" s="65" t="s">
        <v>53</v>
      </c>
      <c r="C2551" s="66" t="str">
        <f>'[1]pomocné sloupčeky'!W207</f>
        <v>2884,3219</v>
      </c>
      <c r="D2551" s="67"/>
      <c r="E2551" s="68" t="s">
        <v>54</v>
      </c>
      <c r="F2551" s="65" t="s">
        <v>297</v>
      </c>
    </row>
    <row r="2552" spans="1:6" x14ac:dyDescent="0.3">
      <c r="A2552" s="7">
        <v>2550</v>
      </c>
      <c r="B2552" s="65" t="s">
        <v>53</v>
      </c>
      <c r="C2552" s="66" t="str">
        <f>'[1]pomocné sloupčeky'!W208</f>
        <v>2885,3220</v>
      </c>
      <c r="D2552" s="67"/>
      <c r="E2552" s="68" t="s">
        <v>54</v>
      </c>
      <c r="F2552" s="65" t="s">
        <v>297</v>
      </c>
    </row>
    <row r="2553" spans="1:6" x14ac:dyDescent="0.3">
      <c r="A2553" s="7">
        <v>2551</v>
      </c>
      <c r="B2553" s="65" t="s">
        <v>53</v>
      </c>
      <c r="C2553" s="66" t="str">
        <f>'[1]pomocné sloupčeky'!W209</f>
        <v>2886,3221</v>
      </c>
      <c r="D2553" s="67"/>
      <c r="E2553" s="68" t="s">
        <v>54</v>
      </c>
      <c r="F2553" s="65" t="s">
        <v>297</v>
      </c>
    </row>
    <row r="2554" spans="1:6" x14ac:dyDescent="0.3">
      <c r="A2554" s="7">
        <v>2552</v>
      </c>
      <c r="B2554" s="65" t="s">
        <v>53</v>
      </c>
      <c r="C2554" s="66" t="str">
        <f>'[1]pomocné sloupčeky'!W210</f>
        <v>2887,3222</v>
      </c>
      <c r="D2554" s="67"/>
      <c r="E2554" s="68" t="s">
        <v>54</v>
      </c>
      <c r="F2554" s="65" t="s">
        <v>297</v>
      </c>
    </row>
    <row r="2555" spans="1:6" x14ac:dyDescent="0.3">
      <c r="A2555" s="7">
        <v>2553</v>
      </c>
      <c r="B2555" s="65" t="s">
        <v>53</v>
      </c>
      <c r="C2555" s="66" t="str">
        <f>'[1]pomocné sloupčeky'!W211</f>
        <v>2888,3223</v>
      </c>
      <c r="D2555" s="67"/>
      <c r="E2555" s="68" t="s">
        <v>54</v>
      </c>
      <c r="F2555" s="65" t="s">
        <v>297</v>
      </c>
    </row>
    <row r="2556" spans="1:6" x14ac:dyDescent="0.3">
      <c r="A2556" s="7">
        <v>2554</v>
      </c>
      <c r="B2556" s="65" t="s">
        <v>53</v>
      </c>
      <c r="C2556" s="66" t="str">
        <f>'[1]pomocné sloupčeky'!W212</f>
        <v>2889,3224</v>
      </c>
      <c r="D2556" s="67"/>
      <c r="E2556" s="68" t="s">
        <v>54</v>
      </c>
      <c r="F2556" s="65" t="s">
        <v>297</v>
      </c>
    </row>
    <row r="2557" spans="1:6" x14ac:dyDescent="0.3">
      <c r="A2557" s="7">
        <v>2555</v>
      </c>
      <c r="B2557" s="65" t="s">
        <v>53</v>
      </c>
      <c r="C2557" s="66" t="str">
        <f>'[1]pomocné sloupčeky'!W213</f>
        <v>2890,3225</v>
      </c>
      <c r="D2557" s="67"/>
      <c r="E2557" s="68" t="s">
        <v>54</v>
      </c>
      <c r="F2557" s="65" t="s">
        <v>297</v>
      </c>
    </row>
    <row r="2558" spans="1:6" x14ac:dyDescent="0.3">
      <c r="A2558" s="7">
        <v>2556</v>
      </c>
      <c r="B2558" s="65" t="s">
        <v>53</v>
      </c>
      <c r="C2558" s="66" t="str">
        <f>'[1]pomocné sloupčeky'!W214</f>
        <v>2891,3226</v>
      </c>
      <c r="D2558" s="67"/>
      <c r="E2558" s="68" t="s">
        <v>54</v>
      </c>
      <c r="F2558" s="65" t="s">
        <v>297</v>
      </c>
    </row>
    <row r="2559" spans="1:6" x14ac:dyDescent="0.3">
      <c r="A2559" s="7">
        <v>2557</v>
      </c>
      <c r="B2559" s="65" t="s">
        <v>53</v>
      </c>
      <c r="C2559" s="66" t="str">
        <f>'[1]pomocné sloupčeky'!W215</f>
        <v>2892,3227</v>
      </c>
      <c r="D2559" s="67"/>
      <c r="E2559" s="68" t="s">
        <v>54</v>
      </c>
      <c r="F2559" s="65" t="s">
        <v>297</v>
      </c>
    </row>
    <row r="2560" spans="1:6" x14ac:dyDescent="0.3">
      <c r="A2560" s="7">
        <v>2558</v>
      </c>
      <c r="B2560" s="65" t="s">
        <v>53</v>
      </c>
      <c r="C2560" s="66" t="str">
        <f>'[1]pomocné sloupčeky'!W216</f>
        <v>2893,3228</v>
      </c>
      <c r="D2560" s="67"/>
      <c r="E2560" s="68" t="s">
        <v>54</v>
      </c>
      <c r="F2560" s="65" t="s">
        <v>297</v>
      </c>
    </row>
    <row r="2561" spans="1:6" x14ac:dyDescent="0.3">
      <c r="A2561" s="7">
        <v>2559</v>
      </c>
      <c r="B2561" s="65" t="s">
        <v>53</v>
      </c>
      <c r="C2561" s="66" t="str">
        <f>'[1]pomocné sloupčeky'!W217</f>
        <v>2894,3229</v>
      </c>
      <c r="D2561" s="67"/>
      <c r="E2561" s="68" t="s">
        <v>54</v>
      </c>
      <c r="F2561" s="65" t="s">
        <v>297</v>
      </c>
    </row>
    <row r="2562" spans="1:6" x14ac:dyDescent="0.3">
      <c r="A2562" s="7">
        <v>2560</v>
      </c>
      <c r="B2562" s="65" t="s">
        <v>53</v>
      </c>
      <c r="C2562" s="66" t="str">
        <f>'[1]pomocné sloupčeky'!W218</f>
        <v>2895,3230</v>
      </c>
      <c r="D2562" s="67"/>
      <c r="E2562" s="68" t="s">
        <v>54</v>
      </c>
      <c r="F2562" s="65" t="s">
        <v>297</v>
      </c>
    </row>
    <row r="2563" spans="1:6" x14ac:dyDescent="0.3">
      <c r="A2563" s="7">
        <v>2561</v>
      </c>
      <c r="B2563" s="65" t="s">
        <v>53</v>
      </c>
      <c r="C2563" s="66" t="str">
        <f>'[1]pomocné sloupčeky'!W219</f>
        <v>2896,3231</v>
      </c>
      <c r="D2563" s="67"/>
      <c r="E2563" s="68" t="s">
        <v>54</v>
      </c>
      <c r="F2563" s="65" t="s">
        <v>297</v>
      </c>
    </row>
    <row r="2564" spans="1:6" x14ac:dyDescent="0.3">
      <c r="A2564" s="7">
        <v>2562</v>
      </c>
      <c r="B2564" s="65" t="s">
        <v>53</v>
      </c>
      <c r="C2564" s="66" t="str">
        <f>'[1]pomocné sloupčeky'!W220</f>
        <v>2897,3232</v>
      </c>
      <c r="D2564" s="67"/>
      <c r="E2564" s="68" t="s">
        <v>54</v>
      </c>
      <c r="F2564" s="65" t="s">
        <v>297</v>
      </c>
    </row>
    <row r="2565" spans="1:6" x14ac:dyDescent="0.3">
      <c r="A2565" s="7">
        <v>2563</v>
      </c>
      <c r="B2565" s="65" t="s">
        <v>53</v>
      </c>
      <c r="C2565" s="66" t="str">
        <f>'[1]pomocné sloupčeky'!W221</f>
        <v>2898,3233</v>
      </c>
      <c r="D2565" s="67"/>
      <c r="E2565" s="68" t="s">
        <v>54</v>
      </c>
      <c r="F2565" s="65" t="s">
        <v>297</v>
      </c>
    </row>
    <row r="2566" spans="1:6" x14ac:dyDescent="0.3">
      <c r="A2566" s="7">
        <v>2564</v>
      </c>
      <c r="B2566" s="65" t="s">
        <v>53</v>
      </c>
      <c r="C2566" s="66" t="str">
        <f>'[1]pomocné sloupčeky'!W222</f>
        <v>2899,3234</v>
      </c>
      <c r="D2566" s="67"/>
      <c r="E2566" s="68" t="s">
        <v>54</v>
      </c>
      <c r="F2566" s="65" t="s">
        <v>297</v>
      </c>
    </row>
    <row r="2567" spans="1:6" x14ac:dyDescent="0.3">
      <c r="A2567" s="7">
        <v>2565</v>
      </c>
      <c r="B2567" s="65" t="s">
        <v>53</v>
      </c>
      <c r="C2567" s="66" t="str">
        <f>'[1]pomocné sloupčeky'!W223</f>
        <v>2900,3235</v>
      </c>
      <c r="D2567" s="67"/>
      <c r="E2567" s="68" t="s">
        <v>54</v>
      </c>
      <c r="F2567" s="65" t="s">
        <v>297</v>
      </c>
    </row>
    <row r="2568" spans="1:6" x14ac:dyDescent="0.3">
      <c r="A2568" s="7">
        <v>2566</v>
      </c>
      <c r="B2568" s="65" t="s">
        <v>53</v>
      </c>
      <c r="C2568" s="66" t="str">
        <f>'[1]pomocné sloupčeky'!W224</f>
        <v>2901,3236</v>
      </c>
      <c r="D2568" s="67"/>
      <c r="E2568" s="68" t="s">
        <v>54</v>
      </c>
      <c r="F2568" s="65" t="s">
        <v>297</v>
      </c>
    </row>
    <row r="2569" spans="1:6" x14ac:dyDescent="0.3">
      <c r="A2569" s="7">
        <v>2567</v>
      </c>
      <c r="B2569" s="65" t="s">
        <v>53</v>
      </c>
      <c r="C2569" s="66" t="str">
        <f>'[1]pomocné sloupčeky'!W225</f>
        <v>2902,3237</v>
      </c>
      <c r="D2569" s="67"/>
      <c r="E2569" s="68" t="s">
        <v>54</v>
      </c>
      <c r="F2569" s="65" t="s">
        <v>297</v>
      </c>
    </row>
    <row r="2570" spans="1:6" x14ac:dyDescent="0.3">
      <c r="A2570" s="7">
        <v>2568</v>
      </c>
      <c r="B2570" s="65" t="s">
        <v>53</v>
      </c>
      <c r="C2570" s="66" t="str">
        <f>'[1]pomocné sloupčeky'!W226</f>
        <v>2903,3238</v>
      </c>
      <c r="D2570" s="67"/>
      <c r="E2570" s="68" t="s">
        <v>54</v>
      </c>
      <c r="F2570" s="65" t="s">
        <v>297</v>
      </c>
    </row>
    <row r="2571" spans="1:6" x14ac:dyDescent="0.3">
      <c r="A2571" s="7">
        <v>2569</v>
      </c>
      <c r="B2571" s="65" t="s">
        <v>53</v>
      </c>
      <c r="C2571" s="66" t="str">
        <f>'[1]pomocné sloupčeky'!W227</f>
        <v>2904,3239</v>
      </c>
      <c r="D2571" s="67"/>
      <c r="E2571" s="68" t="s">
        <v>54</v>
      </c>
      <c r="F2571" s="65" t="s">
        <v>297</v>
      </c>
    </row>
    <row r="2572" spans="1:6" x14ac:dyDescent="0.3">
      <c r="A2572" s="7">
        <v>2570</v>
      </c>
      <c r="B2572" s="65" t="s">
        <v>53</v>
      </c>
      <c r="C2572" s="66" t="str">
        <f>'[1]pomocné sloupčeky'!W228</f>
        <v>2905,3240</v>
      </c>
      <c r="D2572" s="67"/>
      <c r="E2572" s="68" t="s">
        <v>54</v>
      </c>
      <c r="F2572" s="65" t="s">
        <v>297</v>
      </c>
    </row>
    <row r="2573" spans="1:6" x14ac:dyDescent="0.3">
      <c r="A2573" s="7">
        <v>2571</v>
      </c>
      <c r="B2573" s="65" t="s">
        <v>53</v>
      </c>
      <c r="C2573" s="66" t="str">
        <f>'[1]pomocné sloupčeky'!W229</f>
        <v>2906,3241</v>
      </c>
      <c r="D2573" s="67"/>
      <c r="E2573" s="68" t="s">
        <v>54</v>
      </c>
      <c r="F2573" s="65" t="s">
        <v>297</v>
      </c>
    </row>
    <row r="2574" spans="1:6" x14ac:dyDescent="0.3">
      <c r="A2574" s="7">
        <v>2572</v>
      </c>
      <c r="B2574" s="65" t="s">
        <v>53</v>
      </c>
      <c r="C2574" s="66" t="str">
        <f>'[1]pomocné sloupčeky'!W230</f>
        <v>2907,3242</v>
      </c>
      <c r="D2574" s="67"/>
      <c r="E2574" s="68" t="s">
        <v>54</v>
      </c>
      <c r="F2574" s="65" t="s">
        <v>297</v>
      </c>
    </row>
    <row r="2575" spans="1:6" x14ac:dyDescent="0.3">
      <c r="A2575" s="7">
        <v>2573</v>
      </c>
      <c r="B2575" s="65" t="s">
        <v>53</v>
      </c>
      <c r="C2575" s="66" t="str">
        <f>'[1]pomocné sloupčeky'!W231</f>
        <v>2908,3243</v>
      </c>
      <c r="D2575" s="67"/>
      <c r="E2575" s="68" t="s">
        <v>54</v>
      </c>
      <c r="F2575" s="65" t="s">
        <v>297</v>
      </c>
    </row>
    <row r="2576" spans="1:6" x14ac:dyDescent="0.3">
      <c r="A2576" s="7">
        <v>2574</v>
      </c>
      <c r="B2576" s="65" t="s">
        <v>53</v>
      </c>
      <c r="C2576" s="66" t="str">
        <f>'[1]pomocné sloupčeky'!W232</f>
        <v>2909,3244</v>
      </c>
      <c r="D2576" s="67"/>
      <c r="E2576" s="68" t="s">
        <v>54</v>
      </c>
      <c r="F2576" s="65" t="s">
        <v>297</v>
      </c>
    </row>
    <row r="2577" spans="1:6" x14ac:dyDescent="0.3">
      <c r="A2577" s="7">
        <v>2575</v>
      </c>
      <c r="B2577" s="65" t="s">
        <v>53</v>
      </c>
      <c r="C2577" s="66" t="str">
        <f>'[1]pomocné sloupčeky'!W233</f>
        <v>2910,3245</v>
      </c>
      <c r="D2577" s="67"/>
      <c r="E2577" s="68" t="s">
        <v>54</v>
      </c>
      <c r="F2577" s="65" t="s">
        <v>297</v>
      </c>
    </row>
    <row r="2578" spans="1:6" x14ac:dyDescent="0.3">
      <c r="A2578" s="7">
        <v>2576</v>
      </c>
      <c r="B2578" s="65" t="s">
        <v>53</v>
      </c>
      <c r="C2578" s="66" t="str">
        <f>'[1]pomocné sloupčeky'!W234</f>
        <v>2911,3246</v>
      </c>
      <c r="D2578" s="67"/>
      <c r="E2578" s="68" t="s">
        <v>54</v>
      </c>
      <c r="F2578" s="65" t="s">
        <v>297</v>
      </c>
    </row>
    <row r="2579" spans="1:6" x14ac:dyDescent="0.3">
      <c r="A2579" s="7">
        <v>2577</v>
      </c>
      <c r="B2579" s="65" t="s">
        <v>53</v>
      </c>
      <c r="C2579" s="66" t="str">
        <f>'[1]pomocné sloupčeky'!W235</f>
        <v>2912,3247</v>
      </c>
      <c r="D2579" s="67"/>
      <c r="E2579" s="68" t="s">
        <v>54</v>
      </c>
      <c r="F2579" s="65" t="s">
        <v>297</v>
      </c>
    </row>
    <row r="2580" spans="1:6" x14ac:dyDescent="0.3">
      <c r="A2580" s="7">
        <v>2578</v>
      </c>
      <c r="B2580" s="65" t="s">
        <v>53</v>
      </c>
      <c r="C2580" s="66" t="str">
        <f>'[1]pomocné sloupčeky'!W236</f>
        <v>2913,3248</v>
      </c>
      <c r="D2580" s="67"/>
      <c r="E2580" s="68" t="s">
        <v>54</v>
      </c>
      <c r="F2580" s="65" t="s">
        <v>297</v>
      </c>
    </row>
    <row r="2581" spans="1:6" x14ac:dyDescent="0.3">
      <c r="A2581" s="7">
        <v>2579</v>
      </c>
      <c r="B2581" s="65" t="s">
        <v>53</v>
      </c>
      <c r="C2581" s="66" t="str">
        <f>'[1]pomocné sloupčeky'!W237</f>
        <v>2914,3249</v>
      </c>
      <c r="D2581" s="67"/>
      <c r="E2581" s="68" t="s">
        <v>54</v>
      </c>
      <c r="F2581" s="65" t="s">
        <v>297</v>
      </c>
    </row>
    <row r="2582" spans="1:6" x14ac:dyDescent="0.3">
      <c r="A2582" s="7">
        <v>2580</v>
      </c>
      <c r="B2582" s="65" t="s">
        <v>53</v>
      </c>
      <c r="C2582" s="66" t="str">
        <f>'[1]pomocné sloupčeky'!W238</f>
        <v>2915,3250</v>
      </c>
      <c r="D2582" s="67"/>
      <c r="E2582" s="68" t="s">
        <v>54</v>
      </c>
      <c r="F2582" s="65" t="s">
        <v>297</v>
      </c>
    </row>
    <row r="2583" spans="1:6" x14ac:dyDescent="0.3">
      <c r="A2583" s="7">
        <v>2581</v>
      </c>
      <c r="B2583" s="65" t="s">
        <v>53</v>
      </c>
      <c r="C2583" s="66" t="str">
        <f>'[1]pomocné sloupčeky'!W239</f>
        <v>2916,3251</v>
      </c>
      <c r="D2583" s="67"/>
      <c r="E2583" s="68" t="s">
        <v>54</v>
      </c>
      <c r="F2583" s="65" t="s">
        <v>297</v>
      </c>
    </row>
    <row r="2584" spans="1:6" x14ac:dyDescent="0.3">
      <c r="A2584" s="7">
        <v>2582</v>
      </c>
      <c r="B2584" s="65" t="s">
        <v>53</v>
      </c>
      <c r="C2584" s="66" t="str">
        <f>'[1]pomocné sloupčeky'!W240</f>
        <v>2917,3252</v>
      </c>
      <c r="D2584" s="67"/>
      <c r="E2584" s="68" t="s">
        <v>54</v>
      </c>
      <c r="F2584" s="65" t="s">
        <v>297</v>
      </c>
    </row>
    <row r="2585" spans="1:6" x14ac:dyDescent="0.3">
      <c r="A2585" s="7">
        <v>2583</v>
      </c>
      <c r="B2585" s="65" t="s">
        <v>53</v>
      </c>
      <c r="C2585" s="66" t="str">
        <f>'[1]pomocné sloupčeky'!W241</f>
        <v>2918,3253</v>
      </c>
      <c r="D2585" s="67"/>
      <c r="E2585" s="68" t="s">
        <v>54</v>
      </c>
      <c r="F2585" s="65" t="s">
        <v>297</v>
      </c>
    </row>
    <row r="2586" spans="1:6" x14ac:dyDescent="0.3">
      <c r="A2586" s="7">
        <v>2584</v>
      </c>
      <c r="B2586" s="65" t="s">
        <v>53</v>
      </c>
      <c r="C2586" s="66" t="str">
        <f>'[1]pomocné sloupčeky'!W242</f>
        <v>2919,3254</v>
      </c>
      <c r="D2586" s="67"/>
      <c r="E2586" s="68" t="s">
        <v>54</v>
      </c>
      <c r="F2586" s="65" t="s">
        <v>297</v>
      </c>
    </row>
    <row r="2587" spans="1:6" x14ac:dyDescent="0.3">
      <c r="A2587" s="7">
        <v>2585</v>
      </c>
      <c r="B2587" s="65" t="s">
        <v>53</v>
      </c>
      <c r="C2587" s="66" t="str">
        <f>'[1]pomocné sloupčeky'!W243</f>
        <v>2920,3255</v>
      </c>
      <c r="D2587" s="67"/>
      <c r="E2587" s="68" t="s">
        <v>54</v>
      </c>
      <c r="F2587" s="65" t="s">
        <v>297</v>
      </c>
    </row>
    <row r="2588" spans="1:6" x14ac:dyDescent="0.3">
      <c r="A2588" s="7">
        <v>2586</v>
      </c>
      <c r="B2588" s="65" t="s">
        <v>53</v>
      </c>
      <c r="C2588" s="66" t="str">
        <f>'[1]pomocné sloupčeky'!W244</f>
        <v>2921,3256</v>
      </c>
      <c r="D2588" s="67"/>
      <c r="E2588" s="68" t="s">
        <v>54</v>
      </c>
      <c r="F2588" s="65" t="s">
        <v>297</v>
      </c>
    </row>
    <row r="2589" spans="1:6" x14ac:dyDescent="0.3">
      <c r="A2589" s="7">
        <v>2587</v>
      </c>
      <c r="B2589" s="65" t="s">
        <v>53</v>
      </c>
      <c r="C2589" s="66" t="str">
        <f>'[1]pomocné sloupčeky'!W245</f>
        <v>2922,3257</v>
      </c>
      <c r="D2589" s="67"/>
      <c r="E2589" s="68" t="s">
        <v>54</v>
      </c>
      <c r="F2589" s="65" t="s">
        <v>297</v>
      </c>
    </row>
    <row r="2590" spans="1:6" x14ac:dyDescent="0.3">
      <c r="A2590" s="7">
        <v>2588</v>
      </c>
      <c r="B2590" s="65" t="s">
        <v>53</v>
      </c>
      <c r="C2590" s="66" t="str">
        <f>'[1]pomocné sloupčeky'!W246</f>
        <v>2923,3258</v>
      </c>
      <c r="D2590" s="67"/>
      <c r="E2590" s="68" t="s">
        <v>54</v>
      </c>
      <c r="F2590" s="65" t="s">
        <v>297</v>
      </c>
    </row>
    <row r="2591" spans="1:6" x14ac:dyDescent="0.3">
      <c r="A2591" s="7">
        <v>2589</v>
      </c>
      <c r="B2591" s="65" t="s">
        <v>53</v>
      </c>
      <c r="C2591" s="66" t="str">
        <f>'[1]pomocné sloupčeky'!W247</f>
        <v>2924,3259</v>
      </c>
      <c r="D2591" s="67"/>
      <c r="E2591" s="68" t="s">
        <v>54</v>
      </c>
      <c r="F2591" s="65" t="s">
        <v>297</v>
      </c>
    </row>
    <row r="2592" spans="1:6" x14ac:dyDescent="0.3">
      <c r="A2592" s="7">
        <v>2590</v>
      </c>
      <c r="B2592" s="65" t="s">
        <v>53</v>
      </c>
      <c r="C2592" s="66" t="str">
        <f>'[1]pomocné sloupčeky'!W248</f>
        <v>2925,3260</v>
      </c>
      <c r="D2592" s="67"/>
      <c r="E2592" s="68" t="s">
        <v>54</v>
      </c>
      <c r="F2592" s="65" t="s">
        <v>297</v>
      </c>
    </row>
    <row r="2593" spans="1:6" x14ac:dyDescent="0.3">
      <c r="A2593" s="7">
        <v>2591</v>
      </c>
      <c r="B2593" s="65" t="s">
        <v>53</v>
      </c>
      <c r="C2593" s="66" t="str">
        <f>'[1]pomocné sloupčeky'!W249</f>
        <v>2926,3261</v>
      </c>
      <c r="D2593" s="67"/>
      <c r="E2593" s="68" t="s">
        <v>54</v>
      </c>
      <c r="F2593" s="65" t="s">
        <v>297</v>
      </c>
    </row>
    <row r="2594" spans="1:6" x14ac:dyDescent="0.3">
      <c r="A2594" s="7">
        <v>2592</v>
      </c>
      <c r="B2594" s="65" t="s">
        <v>53</v>
      </c>
      <c r="C2594" s="66" t="str">
        <f>'[1]pomocné sloupčeky'!W250</f>
        <v>2927,3262</v>
      </c>
      <c r="D2594" s="67"/>
      <c r="E2594" s="68" t="s">
        <v>54</v>
      </c>
      <c r="F2594" s="65" t="s">
        <v>297</v>
      </c>
    </row>
    <row r="2595" spans="1:6" x14ac:dyDescent="0.3">
      <c r="A2595" s="7">
        <v>2593</v>
      </c>
      <c r="B2595" s="65" t="s">
        <v>53</v>
      </c>
      <c r="C2595" s="66" t="str">
        <f>'[1]pomocné sloupčeky'!W251</f>
        <v>2928,3263</v>
      </c>
      <c r="D2595" s="67"/>
      <c r="E2595" s="68" t="s">
        <v>54</v>
      </c>
      <c r="F2595" s="65" t="s">
        <v>297</v>
      </c>
    </row>
    <row r="2596" spans="1:6" x14ac:dyDescent="0.3">
      <c r="A2596" s="7">
        <v>2594</v>
      </c>
      <c r="B2596" s="65" t="s">
        <v>53</v>
      </c>
      <c r="C2596" s="66" t="str">
        <f>'[1]pomocné sloupčeky'!W252</f>
        <v>2929,3264</v>
      </c>
      <c r="D2596" s="67"/>
      <c r="E2596" s="68" t="s">
        <v>54</v>
      </c>
      <c r="F2596" s="65" t="s">
        <v>297</v>
      </c>
    </row>
    <row r="2597" spans="1:6" x14ac:dyDescent="0.3">
      <c r="A2597" s="7">
        <v>2595</v>
      </c>
      <c r="B2597" s="65" t="s">
        <v>53</v>
      </c>
      <c r="C2597" s="66" t="str">
        <f>'[1]pomocné sloupčeky'!W253</f>
        <v>2930,3265</v>
      </c>
      <c r="D2597" s="67"/>
      <c r="E2597" s="68" t="s">
        <v>54</v>
      </c>
      <c r="F2597" s="65" t="s">
        <v>297</v>
      </c>
    </row>
    <row r="2598" spans="1:6" x14ac:dyDescent="0.3">
      <c r="A2598" s="7">
        <v>2596</v>
      </c>
      <c r="B2598" s="65" t="s">
        <v>53</v>
      </c>
      <c r="C2598" s="66" t="str">
        <f>'[1]pomocné sloupčeky'!W254</f>
        <v>2931,3266</v>
      </c>
      <c r="D2598" s="67"/>
      <c r="E2598" s="68" t="s">
        <v>54</v>
      </c>
      <c r="F2598" s="65" t="s">
        <v>297</v>
      </c>
    </row>
    <row r="2599" spans="1:6" x14ac:dyDescent="0.3">
      <c r="A2599" s="7">
        <v>2597</v>
      </c>
      <c r="B2599" s="65" t="s">
        <v>53</v>
      </c>
      <c r="C2599" s="66" t="str">
        <f>'[1]pomocné sloupčeky'!W255</f>
        <v>2932,3267</v>
      </c>
      <c r="D2599" s="67"/>
      <c r="E2599" s="68" t="s">
        <v>54</v>
      </c>
      <c r="F2599" s="65" t="s">
        <v>297</v>
      </c>
    </row>
    <row r="2600" spans="1:6" x14ac:dyDescent="0.3">
      <c r="A2600" s="7">
        <v>2598</v>
      </c>
      <c r="B2600" s="65" t="s">
        <v>53</v>
      </c>
      <c r="C2600" s="66" t="str">
        <f>'[1]pomocné sloupčeky'!W256</f>
        <v>2933,3268</v>
      </c>
      <c r="D2600" s="67"/>
      <c r="E2600" s="68" t="s">
        <v>54</v>
      </c>
      <c r="F2600" s="65" t="s">
        <v>297</v>
      </c>
    </row>
    <row r="2601" spans="1:6" x14ac:dyDescent="0.3">
      <c r="A2601" s="7">
        <v>2599</v>
      </c>
      <c r="B2601" s="65" t="s">
        <v>53</v>
      </c>
      <c r="C2601" s="66" t="str">
        <f>'[1]pomocné sloupčeky'!W257</f>
        <v>2934,3269</v>
      </c>
      <c r="D2601" s="67"/>
      <c r="E2601" s="68" t="s">
        <v>54</v>
      </c>
      <c r="F2601" s="65" t="s">
        <v>297</v>
      </c>
    </row>
    <row r="2602" spans="1:6" x14ac:dyDescent="0.3">
      <c r="A2602" s="7">
        <v>2600</v>
      </c>
      <c r="B2602" s="65" t="s">
        <v>53</v>
      </c>
      <c r="C2602" s="66" t="str">
        <f>'[1]pomocné sloupčeky'!W258</f>
        <v>2935,3270</v>
      </c>
      <c r="D2602" s="67"/>
      <c r="E2602" s="68" t="s">
        <v>54</v>
      </c>
      <c r="F2602" s="65" t="s">
        <v>297</v>
      </c>
    </row>
    <row r="2603" spans="1:6" x14ac:dyDescent="0.3">
      <c r="A2603" s="7">
        <v>2601</v>
      </c>
      <c r="B2603" s="65" t="s">
        <v>53</v>
      </c>
      <c r="C2603" s="66" t="str">
        <f>'[1]pomocné sloupčeky'!W259</f>
        <v>2936,3271</v>
      </c>
      <c r="D2603" s="67"/>
      <c r="E2603" s="68" t="s">
        <v>54</v>
      </c>
      <c r="F2603" s="65" t="s">
        <v>297</v>
      </c>
    </row>
    <row r="2604" spans="1:6" x14ac:dyDescent="0.3">
      <c r="A2604" s="7">
        <v>2602</v>
      </c>
      <c r="B2604" s="65" t="s">
        <v>53</v>
      </c>
      <c r="C2604" s="66" t="str">
        <f>'[1]pomocné sloupčeky'!W260</f>
        <v>2937,3272</v>
      </c>
      <c r="D2604" s="67"/>
      <c r="E2604" s="68" t="s">
        <v>54</v>
      </c>
      <c r="F2604" s="65" t="s">
        <v>297</v>
      </c>
    </row>
    <row r="2605" spans="1:6" x14ac:dyDescent="0.3">
      <c r="A2605" s="7">
        <v>2603</v>
      </c>
      <c r="B2605" s="65" t="s">
        <v>53</v>
      </c>
      <c r="C2605" s="66" t="str">
        <f>'[1]pomocné sloupčeky'!W261</f>
        <v>2938,3273</v>
      </c>
      <c r="D2605" s="67"/>
      <c r="E2605" s="68" t="s">
        <v>54</v>
      </c>
      <c r="F2605" s="65" t="s">
        <v>297</v>
      </c>
    </row>
    <row r="2606" spans="1:6" x14ac:dyDescent="0.3">
      <c r="A2606" s="7">
        <v>2604</v>
      </c>
      <c r="B2606" s="65" t="s">
        <v>53</v>
      </c>
      <c r="C2606" s="66" t="str">
        <f>'[1]pomocné sloupčeky'!W262</f>
        <v>2939,3274</v>
      </c>
      <c r="D2606" s="67"/>
      <c r="E2606" s="68" t="s">
        <v>54</v>
      </c>
      <c r="F2606" s="65" t="s">
        <v>297</v>
      </c>
    </row>
    <row r="2607" spans="1:6" x14ac:dyDescent="0.3">
      <c r="A2607" s="7">
        <v>2605</v>
      </c>
      <c r="B2607" s="65" t="s">
        <v>53</v>
      </c>
      <c r="C2607" s="66" t="str">
        <f>'[1]pomocné sloupčeky'!W263</f>
        <v>2940,3275</v>
      </c>
      <c r="D2607" s="67"/>
      <c r="E2607" s="68" t="s">
        <v>54</v>
      </c>
      <c r="F2607" s="65" t="s">
        <v>297</v>
      </c>
    </row>
    <row r="2608" spans="1:6" x14ac:dyDescent="0.3">
      <c r="A2608" s="7">
        <v>2606</v>
      </c>
      <c r="B2608" s="65" t="s">
        <v>53</v>
      </c>
      <c r="C2608" s="66" t="str">
        <f>'[1]pomocné sloupčeky'!W264</f>
        <v>2941,3276</v>
      </c>
      <c r="D2608" s="67"/>
      <c r="E2608" s="68" t="s">
        <v>54</v>
      </c>
      <c r="F2608" s="65" t="s">
        <v>297</v>
      </c>
    </row>
    <row r="2609" spans="1:6" x14ac:dyDescent="0.3">
      <c r="A2609" s="7">
        <v>2607</v>
      </c>
      <c r="B2609" s="65" t="s">
        <v>53</v>
      </c>
      <c r="C2609" s="66" t="str">
        <f>'[1]pomocné sloupčeky'!W265</f>
        <v>2942,3277</v>
      </c>
      <c r="D2609" s="67"/>
      <c r="E2609" s="68" t="s">
        <v>54</v>
      </c>
      <c r="F2609" s="65" t="s">
        <v>297</v>
      </c>
    </row>
    <row r="2610" spans="1:6" x14ac:dyDescent="0.3">
      <c r="A2610" s="7">
        <v>2608</v>
      </c>
      <c r="B2610" s="65" t="s">
        <v>53</v>
      </c>
      <c r="C2610" s="66" t="str">
        <f>'[1]pomocné sloupčeky'!W266</f>
        <v>2943,3278</v>
      </c>
      <c r="D2610" s="67"/>
      <c r="E2610" s="68" t="s">
        <v>54</v>
      </c>
      <c r="F2610" s="65" t="s">
        <v>297</v>
      </c>
    </row>
    <row r="2611" spans="1:6" x14ac:dyDescent="0.3">
      <c r="A2611" s="7">
        <v>2609</v>
      </c>
      <c r="B2611" s="65" t="s">
        <v>53</v>
      </c>
      <c r="C2611" s="66" t="str">
        <f>'[1]pomocné sloupčeky'!W267</f>
        <v>2944,3279</v>
      </c>
      <c r="D2611" s="67"/>
      <c r="E2611" s="68" t="s">
        <v>54</v>
      </c>
      <c r="F2611" s="65" t="s">
        <v>297</v>
      </c>
    </row>
    <row r="2612" spans="1:6" x14ac:dyDescent="0.3">
      <c r="A2612" s="7">
        <v>2610</v>
      </c>
      <c r="B2612" s="65" t="s">
        <v>53</v>
      </c>
      <c r="C2612" s="66" t="str">
        <f>'[1]pomocné sloupčeky'!W268</f>
        <v>2945,3280</v>
      </c>
      <c r="D2612" s="67"/>
      <c r="E2612" s="68" t="s">
        <v>54</v>
      </c>
      <c r="F2612" s="65" t="s">
        <v>297</v>
      </c>
    </row>
    <row r="2613" spans="1:6" x14ac:dyDescent="0.3">
      <c r="A2613" s="7">
        <v>2611</v>
      </c>
      <c r="B2613" s="65" t="s">
        <v>53</v>
      </c>
      <c r="C2613" s="66" t="str">
        <f>'[1]pomocné sloupčeky'!W269</f>
        <v>2946,3281</v>
      </c>
      <c r="D2613" s="67"/>
      <c r="E2613" s="68" t="s">
        <v>54</v>
      </c>
      <c r="F2613" s="65" t="s">
        <v>297</v>
      </c>
    </row>
    <row r="2614" spans="1:6" x14ac:dyDescent="0.3">
      <c r="A2614" s="7">
        <v>2612</v>
      </c>
      <c r="B2614" s="65" t="s">
        <v>53</v>
      </c>
      <c r="C2614" s="66" t="str">
        <f>'[1]pomocné sloupčeky'!W270</f>
        <v>2947,3282</v>
      </c>
      <c r="D2614" s="67"/>
      <c r="E2614" s="68" t="s">
        <v>54</v>
      </c>
      <c r="F2614" s="65" t="s">
        <v>297</v>
      </c>
    </row>
    <row r="2615" spans="1:6" x14ac:dyDescent="0.3">
      <c r="A2615" s="7">
        <v>2613</v>
      </c>
      <c r="B2615" s="65" t="s">
        <v>53</v>
      </c>
      <c r="C2615" s="66" t="str">
        <f>'[1]pomocné sloupčeky'!W271</f>
        <v>2948,3283</v>
      </c>
      <c r="D2615" s="67"/>
      <c r="E2615" s="68" t="s">
        <v>54</v>
      </c>
      <c r="F2615" s="65" t="s">
        <v>297</v>
      </c>
    </row>
    <row r="2616" spans="1:6" x14ac:dyDescent="0.3">
      <c r="A2616" s="7">
        <v>2614</v>
      </c>
      <c r="B2616" s="65" t="s">
        <v>53</v>
      </c>
      <c r="C2616" s="66" t="str">
        <f>'[1]pomocné sloupčeky'!W272</f>
        <v>2949,3284</v>
      </c>
      <c r="D2616" s="67"/>
      <c r="E2616" s="68" t="s">
        <v>54</v>
      </c>
      <c r="F2616" s="65" t="s">
        <v>297</v>
      </c>
    </row>
    <row r="2617" spans="1:6" x14ac:dyDescent="0.3">
      <c r="A2617" s="7">
        <v>2615</v>
      </c>
      <c r="B2617" s="65" t="s">
        <v>53</v>
      </c>
      <c r="C2617" s="66" t="str">
        <f>'[1]pomocné sloupčeky'!W273</f>
        <v>2950,3285</v>
      </c>
      <c r="D2617" s="67"/>
      <c r="E2617" s="68" t="s">
        <v>54</v>
      </c>
      <c r="F2617" s="65" t="s">
        <v>297</v>
      </c>
    </row>
    <row r="2618" spans="1:6" x14ac:dyDescent="0.3">
      <c r="A2618" s="7">
        <v>2616</v>
      </c>
      <c r="B2618" s="65" t="s">
        <v>53</v>
      </c>
      <c r="C2618" s="66" t="str">
        <f>'[1]pomocné sloupčeky'!W274</f>
        <v>2951,3286</v>
      </c>
      <c r="D2618" s="67"/>
      <c r="E2618" s="68" t="s">
        <v>54</v>
      </c>
      <c r="F2618" s="65" t="s">
        <v>297</v>
      </c>
    </row>
    <row r="2619" spans="1:6" x14ac:dyDescent="0.3">
      <c r="A2619" s="7">
        <v>2617</v>
      </c>
      <c r="B2619" s="65" t="s">
        <v>53</v>
      </c>
      <c r="C2619" s="66" t="str">
        <f>'[1]pomocné sloupčeky'!W275</f>
        <v>2952,3287</v>
      </c>
      <c r="D2619" s="67"/>
      <c r="E2619" s="68" t="s">
        <v>54</v>
      </c>
      <c r="F2619" s="65" t="s">
        <v>297</v>
      </c>
    </row>
    <row r="2620" spans="1:6" x14ac:dyDescent="0.3">
      <c r="A2620" s="7">
        <v>2618</v>
      </c>
      <c r="B2620" s="65" t="s">
        <v>53</v>
      </c>
      <c r="C2620" s="66" t="str">
        <f>'[1]pomocné sloupčeky'!W276</f>
        <v>2953,3288</v>
      </c>
      <c r="D2620" s="67"/>
      <c r="E2620" s="68" t="s">
        <v>54</v>
      </c>
      <c r="F2620" s="65" t="s">
        <v>297</v>
      </c>
    </row>
    <row r="2621" spans="1:6" x14ac:dyDescent="0.3">
      <c r="A2621" s="7">
        <v>2619</v>
      </c>
      <c r="B2621" s="65" t="s">
        <v>53</v>
      </c>
      <c r="C2621" s="66" t="str">
        <f>'[1]pomocné sloupčeky'!W277</f>
        <v>2954,3289</v>
      </c>
      <c r="D2621" s="67"/>
      <c r="E2621" s="68" t="s">
        <v>54</v>
      </c>
      <c r="F2621" s="65" t="s">
        <v>297</v>
      </c>
    </row>
    <row r="2622" spans="1:6" x14ac:dyDescent="0.3">
      <c r="A2622" s="7">
        <v>2620</v>
      </c>
      <c r="B2622" s="65" t="s">
        <v>53</v>
      </c>
      <c r="C2622" s="66" t="str">
        <f>'[1]pomocné sloupčeky'!W278</f>
        <v>2955,3290</v>
      </c>
      <c r="D2622" s="67"/>
      <c r="E2622" s="68" t="s">
        <v>54</v>
      </c>
      <c r="F2622" s="65" t="s">
        <v>297</v>
      </c>
    </row>
    <row r="2623" spans="1:6" x14ac:dyDescent="0.3">
      <c r="A2623" s="7">
        <v>2621</v>
      </c>
      <c r="B2623" s="65" t="s">
        <v>53</v>
      </c>
      <c r="C2623" s="66" t="str">
        <f>'[1]pomocné sloupčeky'!W279</f>
        <v>2956,3291</v>
      </c>
      <c r="D2623" s="67"/>
      <c r="E2623" s="68" t="s">
        <v>54</v>
      </c>
      <c r="F2623" s="65" t="s">
        <v>297</v>
      </c>
    </row>
    <row r="2624" spans="1:6" x14ac:dyDescent="0.3">
      <c r="A2624" s="7">
        <v>2622</v>
      </c>
      <c r="B2624" s="65" t="s">
        <v>53</v>
      </c>
      <c r="C2624" s="66" t="str">
        <f>'[1]pomocné sloupčeky'!W280</f>
        <v>2957,3292</v>
      </c>
      <c r="D2624" s="67"/>
      <c r="E2624" s="68" t="s">
        <v>54</v>
      </c>
      <c r="F2624" s="65" t="s">
        <v>297</v>
      </c>
    </row>
    <row r="2625" spans="1:6" x14ac:dyDescent="0.3">
      <c r="A2625" s="7">
        <v>2623</v>
      </c>
      <c r="B2625" s="65" t="s">
        <v>53</v>
      </c>
      <c r="C2625" s="66" t="str">
        <f>'[1]pomocné sloupčeky'!W281</f>
        <v>2958,3293</v>
      </c>
      <c r="D2625" s="67"/>
      <c r="E2625" s="68" t="s">
        <v>54</v>
      </c>
      <c r="F2625" s="65" t="s">
        <v>297</v>
      </c>
    </row>
    <row r="2626" spans="1:6" x14ac:dyDescent="0.3">
      <c r="A2626" s="7">
        <v>2624</v>
      </c>
      <c r="B2626" s="65" t="s">
        <v>53</v>
      </c>
      <c r="C2626" s="66" t="str">
        <f>'[1]pomocné sloupčeky'!W282</f>
        <v>2959,3294</v>
      </c>
      <c r="D2626" s="67"/>
      <c r="E2626" s="68" t="s">
        <v>54</v>
      </c>
      <c r="F2626" s="65" t="s">
        <v>297</v>
      </c>
    </row>
    <row r="2627" spans="1:6" x14ac:dyDescent="0.3">
      <c r="A2627" s="7">
        <v>2625</v>
      </c>
      <c r="B2627" s="65" t="s">
        <v>53</v>
      </c>
      <c r="C2627" s="66" t="str">
        <f>'[1]pomocné sloupčeky'!W283</f>
        <v>2960,3295</v>
      </c>
      <c r="D2627" s="67"/>
      <c r="E2627" s="68" t="s">
        <v>54</v>
      </c>
      <c r="F2627" s="65" t="s">
        <v>297</v>
      </c>
    </row>
    <row r="2628" spans="1:6" x14ac:dyDescent="0.3">
      <c r="A2628" s="7">
        <v>2626</v>
      </c>
      <c r="B2628" s="65" t="s">
        <v>53</v>
      </c>
      <c r="C2628" s="66" t="str">
        <f>'[1]pomocné sloupčeky'!W284</f>
        <v>2961,3296</v>
      </c>
      <c r="D2628" s="67"/>
      <c r="E2628" s="68" t="s">
        <v>54</v>
      </c>
      <c r="F2628" s="65" t="s">
        <v>297</v>
      </c>
    </row>
    <row r="2629" spans="1:6" x14ac:dyDescent="0.3">
      <c r="A2629" s="7">
        <v>2627</v>
      </c>
      <c r="B2629" s="65" t="s">
        <v>53</v>
      </c>
      <c r="C2629" s="66" t="str">
        <f>'[1]pomocné sloupčeky'!W285</f>
        <v>2962,3297</v>
      </c>
      <c r="D2629" s="67"/>
      <c r="E2629" s="68" t="s">
        <v>54</v>
      </c>
      <c r="F2629" s="65" t="s">
        <v>297</v>
      </c>
    </row>
    <row r="2630" spans="1:6" x14ac:dyDescent="0.3">
      <c r="A2630" s="7">
        <v>2628</v>
      </c>
      <c r="B2630" s="65" t="s">
        <v>53</v>
      </c>
      <c r="C2630" s="66" t="str">
        <f>'[1]pomocné sloupčeky'!W286</f>
        <v>2963,3298</v>
      </c>
      <c r="D2630" s="67"/>
      <c r="E2630" s="68" t="s">
        <v>54</v>
      </c>
      <c r="F2630" s="65" t="s">
        <v>297</v>
      </c>
    </row>
    <row r="2631" spans="1:6" x14ac:dyDescent="0.3">
      <c r="A2631" s="7">
        <v>2629</v>
      </c>
      <c r="B2631" s="65" t="s">
        <v>53</v>
      </c>
      <c r="C2631" s="66" t="str">
        <f>'[1]pomocné sloupčeky'!W287</f>
        <v>2964,3299</v>
      </c>
      <c r="D2631" s="67"/>
      <c r="E2631" s="68" t="s">
        <v>54</v>
      </c>
      <c r="F2631" s="65" t="s">
        <v>297</v>
      </c>
    </row>
    <row r="2632" spans="1:6" x14ac:dyDescent="0.3">
      <c r="A2632" s="7">
        <v>2630</v>
      </c>
      <c r="B2632" s="65" t="s">
        <v>53</v>
      </c>
      <c r="C2632" s="66" t="str">
        <f>'[1]pomocné sloupčeky'!W288</f>
        <v>2965,3300</v>
      </c>
      <c r="D2632" s="67"/>
      <c r="E2632" s="68" t="s">
        <v>54</v>
      </c>
      <c r="F2632" s="65" t="s">
        <v>297</v>
      </c>
    </row>
    <row r="2633" spans="1:6" x14ac:dyDescent="0.3">
      <c r="A2633" s="7">
        <v>2631</v>
      </c>
      <c r="B2633" s="65" t="s">
        <v>53</v>
      </c>
      <c r="C2633" s="66" t="str">
        <f>'[1]pomocné sloupčeky'!W289</f>
        <v>2966,3301</v>
      </c>
      <c r="D2633" s="67"/>
      <c r="E2633" s="68" t="s">
        <v>54</v>
      </c>
      <c r="F2633" s="65" t="s">
        <v>297</v>
      </c>
    </row>
    <row r="2634" spans="1:6" x14ac:dyDescent="0.3">
      <c r="A2634" s="7">
        <v>2632</v>
      </c>
      <c r="B2634" s="65" t="s">
        <v>53</v>
      </c>
      <c r="C2634" s="66" t="str">
        <f>'[1]pomocné sloupčeky'!W290</f>
        <v>2967,3302</v>
      </c>
      <c r="D2634" s="67"/>
      <c r="E2634" s="68" t="s">
        <v>54</v>
      </c>
      <c r="F2634" s="65" t="s">
        <v>297</v>
      </c>
    </row>
    <row r="2635" spans="1:6" x14ac:dyDescent="0.3">
      <c r="A2635" s="7">
        <v>2633</v>
      </c>
      <c r="B2635" s="65" t="s">
        <v>53</v>
      </c>
      <c r="C2635" s="66" t="str">
        <f>'[1]pomocné sloupčeky'!W291</f>
        <v>2968,3303</v>
      </c>
      <c r="D2635" s="67"/>
      <c r="E2635" s="68" t="s">
        <v>54</v>
      </c>
      <c r="F2635" s="65" t="s">
        <v>297</v>
      </c>
    </row>
    <row r="2636" spans="1:6" x14ac:dyDescent="0.3">
      <c r="A2636" s="7">
        <v>2634</v>
      </c>
      <c r="B2636" s="65" t="s">
        <v>53</v>
      </c>
      <c r="C2636" s="66" t="str">
        <f>'[1]pomocné sloupčeky'!W292</f>
        <v>2969,3304</v>
      </c>
      <c r="D2636" s="67"/>
      <c r="E2636" s="68" t="s">
        <v>54</v>
      </c>
      <c r="F2636" s="65" t="s">
        <v>297</v>
      </c>
    </row>
    <row r="2637" spans="1:6" x14ac:dyDescent="0.3">
      <c r="A2637" s="7">
        <v>2635</v>
      </c>
      <c r="B2637" s="65" t="s">
        <v>53</v>
      </c>
      <c r="C2637" s="66" t="str">
        <f>'[1]pomocné sloupčeky'!W293</f>
        <v>2970,3305</v>
      </c>
      <c r="D2637" s="67"/>
      <c r="E2637" s="68" t="s">
        <v>54</v>
      </c>
      <c r="F2637" s="65" t="s">
        <v>297</v>
      </c>
    </row>
    <row r="2638" spans="1:6" x14ac:dyDescent="0.3">
      <c r="A2638" s="7">
        <v>2636</v>
      </c>
      <c r="B2638" s="65" t="s">
        <v>53</v>
      </c>
      <c r="C2638" s="66" t="str">
        <f>'[1]pomocné sloupčeky'!W294</f>
        <v>2971,3306</v>
      </c>
      <c r="D2638" s="67"/>
      <c r="E2638" s="68" t="s">
        <v>54</v>
      </c>
      <c r="F2638" s="65" t="s">
        <v>297</v>
      </c>
    </row>
    <row r="2639" spans="1:6" x14ac:dyDescent="0.3">
      <c r="A2639" s="7">
        <v>2637</v>
      </c>
      <c r="B2639" s="65" t="s">
        <v>53</v>
      </c>
      <c r="C2639" s="66" t="str">
        <f>'[1]pomocné sloupčeky'!W295</f>
        <v>2972,3307</v>
      </c>
      <c r="D2639" s="67"/>
      <c r="E2639" s="68" t="s">
        <v>54</v>
      </c>
      <c r="F2639" s="65" t="s">
        <v>297</v>
      </c>
    </row>
    <row r="2640" spans="1:6" x14ac:dyDescent="0.3">
      <c r="A2640" s="7">
        <v>2638</v>
      </c>
      <c r="B2640" s="65" t="s">
        <v>53</v>
      </c>
      <c r="C2640" s="66" t="str">
        <f>'[1]pomocné sloupčeky'!W296</f>
        <v>2973,3308</v>
      </c>
      <c r="D2640" s="67"/>
      <c r="E2640" s="68" t="s">
        <v>54</v>
      </c>
      <c r="F2640" s="65" t="s">
        <v>297</v>
      </c>
    </row>
    <row r="2641" spans="1:6" x14ac:dyDescent="0.3">
      <c r="A2641" s="7">
        <v>2639</v>
      </c>
      <c r="B2641" s="65" t="s">
        <v>53</v>
      </c>
      <c r="C2641" s="66" t="str">
        <f>'[1]pomocné sloupčeky'!W297</f>
        <v>2974,3309</v>
      </c>
      <c r="D2641" s="67"/>
      <c r="E2641" s="68" t="s">
        <v>54</v>
      </c>
      <c r="F2641" s="65" t="s">
        <v>297</v>
      </c>
    </row>
    <row r="2642" spans="1:6" x14ac:dyDescent="0.3">
      <c r="A2642" s="7">
        <v>2640</v>
      </c>
      <c r="B2642" s="65" t="s">
        <v>53</v>
      </c>
      <c r="C2642" s="66" t="str">
        <f>'[1]pomocné sloupčeky'!W298</f>
        <v>2975,3310</v>
      </c>
      <c r="D2642" s="67"/>
      <c r="E2642" s="68" t="s">
        <v>54</v>
      </c>
      <c r="F2642" s="65" t="s">
        <v>297</v>
      </c>
    </row>
    <row r="2643" spans="1:6" x14ac:dyDescent="0.3">
      <c r="A2643" s="7">
        <v>2641</v>
      </c>
      <c r="B2643" s="65" t="s">
        <v>53</v>
      </c>
      <c r="C2643" s="66" t="str">
        <f>'[1]pomocné sloupčeky'!W299</f>
        <v>2976,3311</v>
      </c>
      <c r="D2643" s="67"/>
      <c r="E2643" s="68" t="s">
        <v>54</v>
      </c>
      <c r="F2643" s="65" t="s">
        <v>297</v>
      </c>
    </row>
    <row r="2644" spans="1:6" x14ac:dyDescent="0.3">
      <c r="A2644" s="7">
        <v>2642</v>
      </c>
      <c r="B2644" s="65" t="s">
        <v>53</v>
      </c>
      <c r="C2644" s="66" t="str">
        <f>'[1]pomocné sloupčeky'!W300</f>
        <v>2977,3312</v>
      </c>
      <c r="D2644" s="67"/>
      <c r="E2644" s="68" t="s">
        <v>54</v>
      </c>
      <c r="F2644" s="65" t="s">
        <v>297</v>
      </c>
    </row>
    <row r="2645" spans="1:6" x14ac:dyDescent="0.3">
      <c r="A2645" s="7">
        <v>2643</v>
      </c>
      <c r="B2645" s="65" t="s">
        <v>53</v>
      </c>
      <c r="C2645" s="66" t="str">
        <f>'[1]pomocné sloupčeky'!W301</f>
        <v>2978,3313</v>
      </c>
      <c r="D2645" s="67"/>
      <c r="E2645" s="68" t="s">
        <v>54</v>
      </c>
      <c r="F2645" s="65" t="s">
        <v>297</v>
      </c>
    </row>
    <row r="2646" spans="1:6" x14ac:dyDescent="0.3">
      <c r="A2646" s="7">
        <v>2644</v>
      </c>
      <c r="B2646" s="65" t="s">
        <v>53</v>
      </c>
      <c r="C2646" s="66" t="str">
        <f>'[1]pomocné sloupčeky'!W302</f>
        <v>2979,3314</v>
      </c>
      <c r="D2646" s="67"/>
      <c r="E2646" s="68" t="s">
        <v>54</v>
      </c>
      <c r="F2646" s="65" t="s">
        <v>297</v>
      </c>
    </row>
    <row r="2647" spans="1:6" x14ac:dyDescent="0.3">
      <c r="A2647" s="7">
        <v>2645</v>
      </c>
      <c r="B2647" s="65" t="s">
        <v>53</v>
      </c>
      <c r="C2647" s="66" t="str">
        <f>'[1]pomocné sloupčeky'!W303</f>
        <v>2980,3315</v>
      </c>
      <c r="D2647" s="67"/>
      <c r="E2647" s="68" t="s">
        <v>54</v>
      </c>
      <c r="F2647" s="65" t="s">
        <v>297</v>
      </c>
    </row>
    <row r="2648" spans="1:6" x14ac:dyDescent="0.3">
      <c r="A2648" s="7">
        <v>2646</v>
      </c>
      <c r="B2648" s="65" t="s">
        <v>53</v>
      </c>
      <c r="C2648" s="66" t="str">
        <f>'[1]pomocné sloupčeky'!W304</f>
        <v>2981,3316</v>
      </c>
      <c r="D2648" s="67"/>
      <c r="E2648" s="68" t="s">
        <v>54</v>
      </c>
      <c r="F2648" s="65" t="s">
        <v>297</v>
      </c>
    </row>
    <row r="2649" spans="1:6" x14ac:dyDescent="0.3">
      <c r="A2649" s="7">
        <v>2647</v>
      </c>
      <c r="B2649" s="65" t="s">
        <v>53</v>
      </c>
      <c r="C2649" s="66" t="str">
        <f>'[1]pomocné sloupčeky'!W305</f>
        <v>2982,3317</v>
      </c>
      <c r="D2649" s="67"/>
      <c r="E2649" s="68" t="s">
        <v>54</v>
      </c>
      <c r="F2649" s="65" t="s">
        <v>297</v>
      </c>
    </row>
    <row r="2650" spans="1:6" x14ac:dyDescent="0.3">
      <c r="A2650" s="7">
        <v>2648</v>
      </c>
      <c r="B2650" s="65" t="s">
        <v>53</v>
      </c>
      <c r="C2650" s="66" t="str">
        <f>'[1]pomocné sloupčeky'!W306</f>
        <v>2983,3318</v>
      </c>
      <c r="D2650" s="67"/>
      <c r="E2650" s="68" t="s">
        <v>54</v>
      </c>
      <c r="F2650" s="65" t="s">
        <v>297</v>
      </c>
    </row>
    <row r="2651" spans="1:6" x14ac:dyDescent="0.3">
      <c r="A2651" s="7">
        <v>2649</v>
      </c>
      <c r="B2651" s="65" t="s">
        <v>53</v>
      </c>
      <c r="C2651" s="66" t="str">
        <f>'[1]pomocné sloupčeky'!W307</f>
        <v>2984,3319</v>
      </c>
      <c r="D2651" s="67"/>
      <c r="E2651" s="68" t="s">
        <v>54</v>
      </c>
      <c r="F2651" s="65" t="s">
        <v>297</v>
      </c>
    </row>
    <row r="2652" spans="1:6" x14ac:dyDescent="0.3">
      <c r="A2652" s="7">
        <v>2650</v>
      </c>
      <c r="B2652" s="65" t="s">
        <v>53</v>
      </c>
      <c r="C2652" s="66" t="str">
        <f>'[1]pomocné sloupčeky'!W308</f>
        <v>2985,3320</v>
      </c>
      <c r="D2652" s="67"/>
      <c r="E2652" s="68" t="s">
        <v>54</v>
      </c>
      <c r="F2652" s="65" t="s">
        <v>297</v>
      </c>
    </row>
    <row r="2653" spans="1:6" x14ac:dyDescent="0.3">
      <c r="A2653" s="7">
        <v>2651</v>
      </c>
      <c r="B2653" s="65" t="s">
        <v>53</v>
      </c>
      <c r="C2653" s="66" t="str">
        <f>'[1]pomocné sloupčeky'!W309</f>
        <v>2986,3321</v>
      </c>
      <c r="D2653" s="67"/>
      <c r="E2653" s="68" t="s">
        <v>54</v>
      </c>
      <c r="F2653" s="65" t="s">
        <v>297</v>
      </c>
    </row>
    <row r="2654" spans="1:6" x14ac:dyDescent="0.3">
      <c r="A2654" s="7">
        <v>2652</v>
      </c>
      <c r="B2654" s="65" t="s">
        <v>53</v>
      </c>
      <c r="C2654" s="66" t="str">
        <f>'[1]pomocné sloupčeky'!W310</f>
        <v>2987,3322</v>
      </c>
      <c r="D2654" s="67"/>
      <c r="E2654" s="68" t="s">
        <v>54</v>
      </c>
      <c r="F2654" s="65" t="s">
        <v>297</v>
      </c>
    </row>
    <row r="2655" spans="1:6" x14ac:dyDescent="0.3">
      <c r="A2655" s="7">
        <v>2653</v>
      </c>
      <c r="B2655" s="65" t="s">
        <v>53</v>
      </c>
      <c r="C2655" s="66" t="str">
        <f>'[1]pomocné sloupčeky'!W311</f>
        <v>2988,3323</v>
      </c>
      <c r="D2655" s="67"/>
      <c r="E2655" s="68" t="s">
        <v>54</v>
      </c>
      <c r="F2655" s="65" t="s">
        <v>297</v>
      </c>
    </row>
    <row r="2656" spans="1:6" x14ac:dyDescent="0.3">
      <c r="A2656" s="7">
        <v>2654</v>
      </c>
      <c r="B2656" s="65" t="s">
        <v>53</v>
      </c>
      <c r="C2656" s="66" t="str">
        <f>'[1]pomocné sloupčeky'!W312</f>
        <v>2989,3324</v>
      </c>
      <c r="D2656" s="67"/>
      <c r="E2656" s="68" t="s">
        <v>54</v>
      </c>
      <c r="F2656" s="65" t="s">
        <v>297</v>
      </c>
    </row>
    <row r="2657" spans="1:6" x14ac:dyDescent="0.3">
      <c r="A2657" s="7">
        <v>2655</v>
      </c>
      <c r="B2657" s="65" t="s">
        <v>53</v>
      </c>
      <c r="C2657" s="66" t="str">
        <f>'[1]pomocné sloupčeky'!W313</f>
        <v>2990,3325</v>
      </c>
      <c r="D2657" s="67"/>
      <c r="E2657" s="68" t="s">
        <v>54</v>
      </c>
      <c r="F2657" s="65" t="s">
        <v>297</v>
      </c>
    </row>
    <row r="2658" spans="1:6" x14ac:dyDescent="0.3">
      <c r="A2658" s="7">
        <v>2656</v>
      </c>
      <c r="B2658" s="65" t="s">
        <v>53</v>
      </c>
      <c r="C2658" s="66" t="str">
        <f>'[1]pomocné sloupčeky'!W314</f>
        <v>2991,3326</v>
      </c>
      <c r="D2658" s="67"/>
      <c r="E2658" s="68" t="s">
        <v>54</v>
      </c>
      <c r="F2658" s="65" t="s">
        <v>297</v>
      </c>
    </row>
    <row r="2659" spans="1:6" x14ac:dyDescent="0.3">
      <c r="A2659" s="7">
        <v>2657</v>
      </c>
      <c r="B2659" s="65" t="s">
        <v>53</v>
      </c>
      <c r="C2659" s="66" t="str">
        <f>'[1]pomocné sloupčeky'!W315</f>
        <v>2992,3327</v>
      </c>
      <c r="D2659" s="67"/>
      <c r="E2659" s="68" t="s">
        <v>54</v>
      </c>
      <c r="F2659" s="65" t="s">
        <v>297</v>
      </c>
    </row>
    <row r="2660" spans="1:6" x14ac:dyDescent="0.3">
      <c r="A2660" s="7">
        <v>2658</v>
      </c>
      <c r="B2660" s="65" t="s">
        <v>53</v>
      </c>
      <c r="C2660" s="66" t="str">
        <f>'[1]pomocné sloupčeky'!W316</f>
        <v>2993,3328</v>
      </c>
      <c r="D2660" s="67"/>
      <c r="E2660" s="68" t="s">
        <v>54</v>
      </c>
      <c r="F2660" s="65" t="s">
        <v>297</v>
      </c>
    </row>
    <row r="2661" spans="1:6" x14ac:dyDescent="0.3">
      <c r="A2661" s="7">
        <v>2659</v>
      </c>
      <c r="B2661" s="65" t="s">
        <v>53</v>
      </c>
      <c r="C2661" s="66" t="str">
        <f>'[1]pomocné sloupčeky'!W317</f>
        <v>2994,3329</v>
      </c>
      <c r="D2661" s="67"/>
      <c r="E2661" s="68" t="s">
        <v>54</v>
      </c>
      <c r="F2661" s="65" t="s">
        <v>297</v>
      </c>
    </row>
    <row r="2662" spans="1:6" x14ac:dyDescent="0.3">
      <c r="A2662" s="7">
        <v>2660</v>
      </c>
      <c r="B2662" s="65" t="s">
        <v>53</v>
      </c>
      <c r="C2662" s="66" t="str">
        <f>'[1]pomocné sloupčeky'!W318</f>
        <v>2995,3330</v>
      </c>
      <c r="D2662" s="67"/>
      <c r="E2662" s="68" t="s">
        <v>54</v>
      </c>
      <c r="F2662" s="65" t="s">
        <v>297</v>
      </c>
    </row>
    <row r="2663" spans="1:6" x14ac:dyDescent="0.3">
      <c r="A2663" s="7">
        <v>2661</v>
      </c>
      <c r="B2663" s="65" t="s">
        <v>53</v>
      </c>
      <c r="C2663" s="66" t="str">
        <f>'[1]pomocné sloupčeky'!W319</f>
        <v>2996,3331</v>
      </c>
      <c r="D2663" s="67"/>
      <c r="E2663" s="68" t="s">
        <v>54</v>
      </c>
      <c r="F2663" s="65" t="s">
        <v>297</v>
      </c>
    </row>
    <row r="2664" spans="1:6" x14ac:dyDescent="0.3">
      <c r="A2664" s="7">
        <v>2662</v>
      </c>
      <c r="B2664" s="65" t="s">
        <v>53</v>
      </c>
      <c r="C2664" s="66" t="str">
        <f>'[1]pomocné sloupčeky'!W320</f>
        <v>2997,3332</v>
      </c>
      <c r="D2664" s="67"/>
      <c r="E2664" s="68" t="s">
        <v>54</v>
      </c>
      <c r="F2664" s="65" t="s">
        <v>297</v>
      </c>
    </row>
    <row r="2665" spans="1:6" x14ac:dyDescent="0.3">
      <c r="A2665" s="7">
        <v>2663</v>
      </c>
      <c r="B2665" s="65" t="s">
        <v>53</v>
      </c>
      <c r="C2665" s="66" t="str">
        <f>'[1]pomocné sloupčeky'!W321</f>
        <v>2998,3333</v>
      </c>
      <c r="D2665" s="67"/>
      <c r="E2665" s="68" t="s">
        <v>54</v>
      </c>
      <c r="F2665" s="65" t="s">
        <v>297</v>
      </c>
    </row>
    <row r="2666" spans="1:6" x14ac:dyDescent="0.3">
      <c r="A2666" s="7">
        <v>2664</v>
      </c>
      <c r="B2666" s="65" t="s">
        <v>53</v>
      </c>
      <c r="C2666" s="66" t="str">
        <f>'[1]pomocné sloupčeky'!W322</f>
        <v>2999,3334</v>
      </c>
      <c r="D2666" s="67"/>
      <c r="E2666" s="68" t="s">
        <v>54</v>
      </c>
      <c r="F2666" s="65" t="s">
        <v>297</v>
      </c>
    </row>
    <row r="2667" spans="1:6" x14ac:dyDescent="0.3">
      <c r="A2667" s="7">
        <v>2665</v>
      </c>
      <c r="B2667" s="65" t="s">
        <v>53</v>
      </c>
      <c r="C2667" s="66" t="str">
        <f>'[1]pomocné sloupčeky'!W323</f>
        <v>3000,3335</v>
      </c>
      <c r="D2667" s="67"/>
      <c r="E2667" s="68" t="s">
        <v>54</v>
      </c>
      <c r="F2667" s="65" t="s">
        <v>297</v>
      </c>
    </row>
    <row r="2668" spans="1:6" x14ac:dyDescent="0.3">
      <c r="A2668" s="7">
        <v>2666</v>
      </c>
      <c r="B2668" s="65" t="s">
        <v>53</v>
      </c>
      <c r="C2668" s="66" t="str">
        <f>'[1]pomocné sloupčeky'!W324</f>
        <v>3001,3336</v>
      </c>
      <c r="D2668" s="67"/>
      <c r="E2668" s="68" t="s">
        <v>54</v>
      </c>
      <c r="F2668" s="65" t="s">
        <v>297</v>
      </c>
    </row>
    <row r="2669" spans="1:6" x14ac:dyDescent="0.3">
      <c r="A2669" s="7">
        <v>2667</v>
      </c>
      <c r="B2669" s="65" t="s">
        <v>53</v>
      </c>
      <c r="C2669" s="66" t="str">
        <f>'[1]pomocné sloupčeky'!W325</f>
        <v>3002,3337</v>
      </c>
      <c r="D2669" s="67"/>
      <c r="E2669" s="68" t="s">
        <v>54</v>
      </c>
      <c r="F2669" s="65" t="s">
        <v>297</v>
      </c>
    </row>
    <row r="2670" spans="1:6" x14ac:dyDescent="0.3">
      <c r="A2670" s="7">
        <v>2668</v>
      </c>
      <c r="B2670" s="65" t="s">
        <v>53</v>
      </c>
      <c r="C2670" s="66" t="str">
        <f>'[1]pomocné sloupčeky'!W326</f>
        <v>3003,3338</v>
      </c>
      <c r="D2670" s="67"/>
      <c r="E2670" s="68" t="s">
        <v>54</v>
      </c>
      <c r="F2670" s="65" t="s">
        <v>297</v>
      </c>
    </row>
    <row r="2671" spans="1:6" x14ac:dyDescent="0.3">
      <c r="A2671" s="7">
        <v>2669</v>
      </c>
      <c r="B2671" s="65" t="s">
        <v>53</v>
      </c>
      <c r="C2671" s="66" t="str">
        <f>'[1]pomocné sloupčeky'!W327</f>
        <v>3004,3339</v>
      </c>
      <c r="D2671" s="67"/>
      <c r="E2671" s="68" t="s">
        <v>54</v>
      </c>
      <c r="F2671" s="65" t="s">
        <v>297</v>
      </c>
    </row>
    <row r="2672" spans="1:6" x14ac:dyDescent="0.3">
      <c r="A2672" s="7">
        <v>2670</v>
      </c>
      <c r="B2672" s="65" t="s">
        <v>53</v>
      </c>
      <c r="C2672" s="66" t="str">
        <f>'[1]pomocné sloupčeky'!W328</f>
        <v>3005,3340</v>
      </c>
      <c r="D2672" s="67"/>
      <c r="E2672" s="68" t="s">
        <v>54</v>
      </c>
      <c r="F2672" s="65" t="s">
        <v>297</v>
      </c>
    </row>
    <row r="2673" spans="1:6" x14ac:dyDescent="0.3">
      <c r="A2673" s="7">
        <v>2671</v>
      </c>
      <c r="B2673" s="65" t="s">
        <v>53</v>
      </c>
      <c r="C2673" s="66" t="str">
        <f>'[1]pomocné sloupčeky'!W329</f>
        <v>3006,3341</v>
      </c>
      <c r="D2673" s="67"/>
      <c r="E2673" s="68" t="s">
        <v>54</v>
      </c>
      <c r="F2673" s="65" t="s">
        <v>297</v>
      </c>
    </row>
    <row r="2674" spans="1:6" x14ac:dyDescent="0.3">
      <c r="A2674" s="7">
        <v>2672</v>
      </c>
      <c r="B2674" s="65" t="s">
        <v>53</v>
      </c>
      <c r="C2674" s="66" t="str">
        <f>'[1]pomocné sloupčeky'!W330</f>
        <v>3007,3342</v>
      </c>
      <c r="D2674" s="67"/>
      <c r="E2674" s="68" t="s">
        <v>54</v>
      </c>
      <c r="F2674" s="65" t="s">
        <v>297</v>
      </c>
    </row>
    <row r="2675" spans="1:6" x14ac:dyDescent="0.3">
      <c r="A2675" s="7">
        <v>2673</v>
      </c>
      <c r="B2675" s="65" t="s">
        <v>53</v>
      </c>
      <c r="C2675" s="66" t="str">
        <f>'[1]pomocné sloupčeky'!W331</f>
        <v>3008,3343</v>
      </c>
      <c r="D2675" s="67"/>
      <c r="E2675" s="68" t="s">
        <v>54</v>
      </c>
      <c r="F2675" s="65" t="s">
        <v>297</v>
      </c>
    </row>
    <row r="2676" spans="1:6" x14ac:dyDescent="0.3">
      <c r="A2676" s="7">
        <v>2674</v>
      </c>
      <c r="B2676" s="65" t="s">
        <v>53</v>
      </c>
      <c r="C2676" s="66" t="str">
        <f>'[1]pomocné sloupčeky'!W332</f>
        <v>3009,3344</v>
      </c>
      <c r="D2676" s="67"/>
      <c r="E2676" s="68" t="s">
        <v>54</v>
      </c>
      <c r="F2676" s="65" t="s">
        <v>297</v>
      </c>
    </row>
    <row r="2677" spans="1:6" x14ac:dyDescent="0.3">
      <c r="A2677" s="7">
        <v>2675</v>
      </c>
      <c r="B2677" s="65" t="s">
        <v>53</v>
      </c>
      <c r="C2677" s="66" t="str">
        <f>'[1]pomocné sloupčeky'!W333</f>
        <v>3010,3345</v>
      </c>
      <c r="D2677" s="67"/>
      <c r="E2677" s="68" t="s">
        <v>54</v>
      </c>
      <c r="F2677" s="65" t="s">
        <v>297</v>
      </c>
    </row>
    <row r="2678" spans="1:6" x14ac:dyDescent="0.3">
      <c r="A2678" s="7">
        <v>2676</v>
      </c>
      <c r="B2678" s="65" t="s">
        <v>53</v>
      </c>
      <c r="C2678" s="66" t="str">
        <f>'[1]pomocné sloupčeky'!W334</f>
        <v>3011,3346</v>
      </c>
      <c r="D2678" s="67"/>
      <c r="E2678" s="68" t="s">
        <v>54</v>
      </c>
      <c r="F2678" s="65" t="s">
        <v>297</v>
      </c>
    </row>
    <row r="2679" spans="1:6" x14ac:dyDescent="0.3">
      <c r="A2679" s="7">
        <v>2677</v>
      </c>
      <c r="B2679" s="65" t="s">
        <v>53</v>
      </c>
      <c r="C2679" s="66" t="str">
        <f>'[1]pomocné sloupčeky'!W335</f>
        <v>3012,3347</v>
      </c>
      <c r="D2679" s="67"/>
      <c r="E2679" s="68" t="s">
        <v>54</v>
      </c>
      <c r="F2679" s="65" t="s">
        <v>297</v>
      </c>
    </row>
    <row r="2680" spans="1:6" x14ac:dyDescent="0.3">
      <c r="A2680" s="7">
        <v>2678</v>
      </c>
      <c r="B2680" s="65" t="s">
        <v>53</v>
      </c>
      <c r="C2680" s="66" t="str">
        <f>'[1]pomocné sloupčeky'!W336</f>
        <v>3013,3348</v>
      </c>
      <c r="D2680" s="67"/>
      <c r="E2680" s="68" t="s">
        <v>54</v>
      </c>
      <c r="F2680" s="65" t="s">
        <v>297</v>
      </c>
    </row>
    <row r="2681" spans="1:6" x14ac:dyDescent="0.3">
      <c r="A2681" s="7">
        <v>2679</v>
      </c>
      <c r="B2681" s="65" t="s">
        <v>53</v>
      </c>
      <c r="C2681" s="66" t="str">
        <f>'[1]pomocné sloupčeky'!W337</f>
        <v>3014,3349</v>
      </c>
      <c r="D2681" s="67"/>
      <c r="E2681" s="68" t="s">
        <v>54</v>
      </c>
      <c r="F2681" s="65" t="s">
        <v>297</v>
      </c>
    </row>
    <row r="2682" spans="1:6" x14ac:dyDescent="0.3">
      <c r="A2682" s="7">
        <v>2680</v>
      </c>
      <c r="B2682" s="65" t="s">
        <v>53</v>
      </c>
      <c r="C2682" s="66" t="str">
        <f>'[1]pomocné sloupčeky'!W338</f>
        <v>3015,3350</v>
      </c>
      <c r="D2682" s="67"/>
      <c r="E2682" s="68" t="s">
        <v>54</v>
      </c>
      <c r="F2682" s="65" t="s">
        <v>297</v>
      </c>
    </row>
    <row r="2683" spans="1:6" x14ac:dyDescent="0.3">
      <c r="A2683" s="7">
        <v>2681</v>
      </c>
      <c r="B2683" s="8" t="s">
        <v>321</v>
      </c>
      <c r="C2683" s="49" t="s">
        <v>322</v>
      </c>
      <c r="D2683" s="21"/>
      <c r="E2683" s="22" t="s">
        <v>54</v>
      </c>
      <c r="F2683" s="8" t="s">
        <v>298</v>
      </c>
    </row>
    <row r="2684" spans="1:6" x14ac:dyDescent="0.3">
      <c r="A2684" s="7">
        <v>2682</v>
      </c>
      <c r="B2684" s="8" t="s">
        <v>321</v>
      </c>
      <c r="C2684" s="49" t="s">
        <v>323</v>
      </c>
      <c r="D2684" s="21"/>
      <c r="E2684" s="22" t="s">
        <v>54</v>
      </c>
      <c r="F2684" s="8" t="s">
        <v>299</v>
      </c>
    </row>
    <row r="2685" spans="1:6" x14ac:dyDescent="0.3">
      <c r="A2685" s="7"/>
      <c r="B2685" s="8"/>
      <c r="C2685" s="49"/>
      <c r="D2685" s="21"/>
      <c r="E2685" s="22"/>
      <c r="F2685" s="8"/>
    </row>
    <row r="2686" spans="1:6" x14ac:dyDescent="0.3">
      <c r="A2686" s="7"/>
      <c r="B2686" s="8"/>
      <c r="C2686" s="49"/>
      <c r="D2686" s="21"/>
      <c r="E2686" s="22"/>
      <c r="F2686" s="8"/>
    </row>
    <row r="2687" spans="1:6" x14ac:dyDescent="0.3">
      <c r="A2687" s="7"/>
      <c r="B2687" s="8"/>
      <c r="C2687" s="49"/>
      <c r="D2687" s="21"/>
      <c r="E2687" s="22"/>
      <c r="F2687" s="8"/>
    </row>
    <row r="2688" spans="1:6" x14ac:dyDescent="0.3">
      <c r="A2688" s="7"/>
      <c r="B2688" s="8"/>
      <c r="C2688" s="49"/>
      <c r="D2688" s="21"/>
      <c r="E2688" s="22"/>
      <c r="F2688" s="8"/>
    </row>
    <row r="2689" spans="1:6" x14ac:dyDescent="0.3">
      <c r="A2689" s="7"/>
      <c r="B2689" s="8"/>
      <c r="C2689" s="49"/>
      <c r="D2689" s="21"/>
      <c r="E2689" s="22"/>
      <c r="F2689" s="8"/>
    </row>
    <row r="2690" spans="1:6" x14ac:dyDescent="0.3">
      <c r="A2690" s="7"/>
      <c r="B2690" s="8"/>
      <c r="C2690" s="49"/>
      <c r="D2690" s="21"/>
      <c r="E2690" s="22"/>
      <c r="F2690" s="8"/>
    </row>
    <row r="2691" spans="1:6" x14ac:dyDescent="0.3">
      <c r="A2691" s="7"/>
      <c r="B2691" s="8"/>
      <c r="C2691" s="49"/>
      <c r="D2691" s="21"/>
      <c r="E2691" s="22"/>
      <c r="F2691" s="8"/>
    </row>
    <row r="2692" spans="1:6" x14ac:dyDescent="0.3">
      <c r="A2692" s="7"/>
      <c r="B2692" s="8"/>
      <c r="C2692" s="49"/>
      <c r="D2692" s="21"/>
      <c r="E2692" s="22"/>
      <c r="F2692" s="8"/>
    </row>
    <row r="2693" spans="1:6" x14ac:dyDescent="0.3">
      <c r="A2693" s="7"/>
      <c r="B2693" s="8"/>
      <c r="C2693" s="49"/>
      <c r="D2693" s="21"/>
      <c r="E2693" s="22"/>
      <c r="F2693" s="8"/>
    </row>
    <row r="2694" spans="1:6" x14ac:dyDescent="0.3">
      <c r="A2694" s="7"/>
      <c r="B2694" s="8"/>
      <c r="C2694" s="49"/>
      <c r="D2694" s="21"/>
      <c r="E2694" s="22"/>
      <c r="F2694" s="8"/>
    </row>
    <row r="2695" spans="1:6" x14ac:dyDescent="0.3">
      <c r="A2695" s="7"/>
      <c r="B2695" s="8"/>
      <c r="C2695" s="49"/>
      <c r="D2695" s="21"/>
      <c r="E2695" s="22"/>
      <c r="F2695" s="8"/>
    </row>
    <row r="2696" spans="1:6" x14ac:dyDescent="0.3">
      <c r="A2696" s="7"/>
      <c r="B2696" s="8"/>
      <c r="C2696" s="49"/>
      <c r="D2696" s="21"/>
      <c r="E2696" s="22"/>
      <c r="F2696" s="8"/>
    </row>
    <row r="2697" spans="1:6" x14ac:dyDescent="0.3">
      <c r="A2697" s="7"/>
      <c r="B2697" s="8"/>
      <c r="C2697" s="49"/>
      <c r="D2697" s="21"/>
      <c r="E2697" s="22"/>
      <c r="F2697" s="8"/>
    </row>
    <row r="2698" spans="1:6" x14ac:dyDescent="0.3">
      <c r="A2698" s="7"/>
      <c r="B2698" s="8"/>
      <c r="C2698" s="49"/>
      <c r="D2698" s="21"/>
      <c r="E2698" s="22"/>
      <c r="F2698" s="8"/>
    </row>
    <row r="2699" spans="1:6" x14ac:dyDescent="0.3">
      <c r="A2699" s="7"/>
      <c r="B2699" s="8"/>
      <c r="C2699" s="49"/>
      <c r="D2699" s="21"/>
      <c r="E2699" s="22"/>
      <c r="F2699" s="8"/>
    </row>
    <row r="2700" spans="1:6" x14ac:dyDescent="0.3">
      <c r="A2700" s="7"/>
      <c r="B2700" s="8"/>
      <c r="C2700" s="49"/>
      <c r="D2700" s="21"/>
      <c r="E2700" s="22"/>
      <c r="F2700" s="8"/>
    </row>
    <row r="2701" spans="1:6" x14ac:dyDescent="0.3">
      <c r="A2701" s="7"/>
      <c r="B2701" s="8"/>
      <c r="C2701" s="49"/>
      <c r="D2701" s="21"/>
      <c r="E2701" s="22"/>
      <c r="F2701" s="8"/>
    </row>
    <row r="2702" spans="1:6" x14ac:dyDescent="0.3">
      <c r="A2702" s="7"/>
      <c r="B2702" s="8"/>
      <c r="C2702" s="49"/>
      <c r="D2702" s="21"/>
      <c r="E2702" s="22"/>
      <c r="F2702" s="8"/>
    </row>
    <row r="2703" spans="1:6" x14ac:dyDescent="0.3">
      <c r="A2703" s="7"/>
      <c r="B2703" s="8"/>
      <c r="C2703" s="49"/>
      <c r="D2703" s="21"/>
      <c r="E2703" s="22"/>
      <c r="F2703" s="8"/>
    </row>
    <row r="2704" spans="1:6" x14ac:dyDescent="0.3">
      <c r="A2704" s="7"/>
      <c r="B2704" s="8"/>
      <c r="C2704" s="49"/>
      <c r="D2704" s="21"/>
      <c r="E2704" s="22"/>
      <c r="F2704" s="8"/>
    </row>
    <row r="2705" spans="1:6" x14ac:dyDescent="0.3">
      <c r="A2705" s="7"/>
      <c r="B2705" s="8"/>
      <c r="C2705" s="49"/>
      <c r="D2705" s="21"/>
      <c r="E2705" s="22"/>
      <c r="F2705" s="8"/>
    </row>
    <row r="2706" spans="1:6" x14ac:dyDescent="0.3">
      <c r="A2706" s="7"/>
      <c r="B2706" s="8"/>
      <c r="C2706" s="49"/>
      <c r="D2706" s="21"/>
      <c r="E2706" s="22"/>
      <c r="F2706" s="8"/>
    </row>
    <row r="2707" spans="1:6" x14ac:dyDescent="0.3">
      <c r="A2707" s="7"/>
      <c r="B2707" s="8"/>
      <c r="C2707" s="49"/>
      <c r="D2707" s="21"/>
      <c r="E2707" s="22"/>
      <c r="F2707" s="8"/>
    </row>
    <row r="2708" spans="1:6" x14ac:dyDescent="0.3">
      <c r="A2708" s="7"/>
      <c r="B2708" s="8"/>
      <c r="C2708" s="49"/>
      <c r="D2708" s="21"/>
      <c r="E2708" s="22"/>
      <c r="F2708" s="8"/>
    </row>
    <row r="2709" spans="1:6" x14ac:dyDescent="0.3">
      <c r="A2709" s="7"/>
      <c r="B2709" s="8"/>
      <c r="C2709" s="49"/>
      <c r="D2709" s="21"/>
      <c r="E2709" s="22"/>
      <c r="F2709" s="8"/>
    </row>
    <row r="2710" spans="1:6" x14ac:dyDescent="0.3">
      <c r="A2710" s="7"/>
      <c r="B2710" s="8"/>
      <c r="C2710" s="49"/>
      <c r="D2710" s="21"/>
      <c r="E2710" s="22"/>
      <c r="F2710" s="8"/>
    </row>
    <row r="2711" spans="1:6" x14ac:dyDescent="0.3">
      <c r="A2711" s="7"/>
      <c r="B2711" s="8"/>
      <c r="C2711" s="49"/>
      <c r="D2711" s="21"/>
      <c r="E2711" s="22"/>
      <c r="F2711" s="8"/>
    </row>
    <row r="2712" spans="1:6" x14ac:dyDescent="0.3">
      <c r="A2712" s="7"/>
      <c r="B2712" s="8"/>
      <c r="C2712" s="49"/>
      <c r="D2712" s="21"/>
      <c r="E2712" s="22"/>
      <c r="F2712" s="8"/>
    </row>
    <row r="2713" spans="1:6" x14ac:dyDescent="0.3">
      <c r="A2713" s="7"/>
      <c r="B2713" s="8"/>
      <c r="C2713" s="49"/>
      <c r="D2713" s="21"/>
      <c r="E2713" s="22"/>
      <c r="F2713" s="8"/>
    </row>
    <row r="2714" spans="1:6" x14ac:dyDescent="0.3">
      <c r="A2714" s="7"/>
      <c r="B2714" s="8"/>
      <c r="C2714" s="49"/>
      <c r="D2714" s="21"/>
      <c r="E2714" s="22"/>
      <c r="F2714" s="8"/>
    </row>
    <row r="2715" spans="1:6" x14ac:dyDescent="0.3">
      <c r="A2715" s="7"/>
      <c r="B2715" s="8"/>
      <c r="C2715" s="49"/>
      <c r="D2715" s="21"/>
      <c r="E2715" s="22"/>
      <c r="F2715" s="8"/>
    </row>
    <row r="2716" spans="1:6" x14ac:dyDescent="0.3">
      <c r="A2716" s="7"/>
      <c r="B2716" s="8"/>
      <c r="C2716" s="49"/>
      <c r="D2716" s="21"/>
      <c r="E2716" s="22"/>
      <c r="F2716" s="8"/>
    </row>
    <row r="2717" spans="1:6" x14ac:dyDescent="0.3">
      <c r="A2717" s="7"/>
      <c r="B2717" s="8"/>
      <c r="C2717" s="49"/>
      <c r="D2717" s="21"/>
      <c r="E2717" s="22"/>
      <c r="F2717" s="8"/>
    </row>
    <row r="2718" spans="1:6" x14ac:dyDescent="0.3">
      <c r="A2718" s="7"/>
      <c r="B2718" s="8"/>
      <c r="C2718" s="49"/>
      <c r="D2718" s="21"/>
      <c r="E2718" s="22"/>
      <c r="F2718" s="8"/>
    </row>
    <row r="2719" spans="1:6" x14ac:dyDescent="0.3">
      <c r="A2719" s="7"/>
      <c r="B2719" s="8"/>
      <c r="C2719" s="49"/>
      <c r="D2719" s="21"/>
      <c r="E2719" s="22"/>
      <c r="F2719" s="8"/>
    </row>
    <row r="2720" spans="1:6" x14ac:dyDescent="0.3">
      <c r="A2720" s="7"/>
      <c r="B2720" s="8"/>
      <c r="C2720" s="49"/>
      <c r="D2720" s="21"/>
      <c r="E2720" s="22"/>
      <c r="F2720" s="8"/>
    </row>
    <row r="2721" spans="1:6" x14ac:dyDescent="0.3">
      <c r="A2721" s="7"/>
      <c r="B2721" s="8"/>
      <c r="C2721" s="49"/>
      <c r="D2721" s="21"/>
      <c r="E2721" s="22"/>
      <c r="F2721" s="8"/>
    </row>
    <row r="2722" spans="1:6" x14ac:dyDescent="0.3">
      <c r="A2722" s="7"/>
      <c r="B2722" s="8"/>
      <c r="C2722" s="49"/>
      <c r="D2722" s="21"/>
      <c r="E2722" s="22"/>
      <c r="F2722" s="8"/>
    </row>
    <row r="2723" spans="1:6" x14ac:dyDescent="0.3">
      <c r="A2723" s="7"/>
      <c r="B2723" s="8"/>
      <c r="C2723" s="49"/>
      <c r="D2723" s="21"/>
      <c r="E2723" s="22"/>
      <c r="F2723" s="8"/>
    </row>
    <row r="2724" spans="1:6" x14ac:dyDescent="0.3">
      <c r="A2724" s="7"/>
      <c r="B2724" s="8"/>
      <c r="C2724" s="49"/>
      <c r="D2724" s="21"/>
      <c r="E2724" s="22"/>
      <c r="F2724" s="8"/>
    </row>
    <row r="2725" spans="1:6" x14ac:dyDescent="0.3">
      <c r="A2725" s="7"/>
      <c r="B2725" s="8"/>
      <c r="C2725" s="49"/>
      <c r="D2725" s="21"/>
      <c r="E2725" s="22"/>
      <c r="F2725" s="8"/>
    </row>
    <row r="2726" spans="1:6" x14ac:dyDescent="0.3">
      <c r="A2726" s="7"/>
      <c r="B2726" s="8"/>
      <c r="C2726" s="49"/>
      <c r="D2726" s="21"/>
      <c r="E2726" s="22"/>
      <c r="F2726" s="8"/>
    </row>
    <row r="2727" spans="1:6" x14ac:dyDescent="0.3">
      <c r="A2727" s="7"/>
      <c r="B2727" s="8"/>
      <c r="C2727" s="49"/>
      <c r="D2727" s="21"/>
      <c r="E2727" s="22"/>
      <c r="F2727" s="8"/>
    </row>
    <row r="2728" spans="1:6" x14ac:dyDescent="0.3">
      <c r="A2728" s="7"/>
      <c r="B2728" s="8"/>
      <c r="C2728" s="49"/>
      <c r="D2728" s="21"/>
      <c r="E2728" s="22"/>
      <c r="F2728" s="8"/>
    </row>
    <row r="2729" spans="1:6" x14ac:dyDescent="0.3">
      <c r="A2729" s="7"/>
      <c r="B2729" s="8"/>
      <c r="C2729" s="49"/>
      <c r="D2729" s="21"/>
      <c r="E2729" s="22"/>
      <c r="F2729" s="8"/>
    </row>
    <row r="2730" spans="1:6" x14ac:dyDescent="0.3">
      <c r="A2730" s="7"/>
      <c r="B2730" s="8"/>
      <c r="C2730" s="49"/>
      <c r="D2730" s="21"/>
      <c r="E2730" s="22"/>
      <c r="F2730" s="8"/>
    </row>
    <row r="2731" spans="1:6" x14ac:dyDescent="0.3">
      <c r="A2731" s="7"/>
      <c r="B2731" s="8"/>
      <c r="C2731" s="49"/>
      <c r="D2731" s="21"/>
      <c r="E2731" s="22"/>
      <c r="F2731" s="8"/>
    </row>
    <row r="2732" spans="1:6" x14ac:dyDescent="0.3">
      <c r="A2732" s="7"/>
      <c r="B2732" s="8"/>
      <c r="C2732" s="49"/>
      <c r="D2732" s="21"/>
      <c r="E2732" s="22"/>
      <c r="F2732" s="8"/>
    </row>
    <row r="2733" spans="1:6" x14ac:dyDescent="0.3">
      <c r="A2733" s="7"/>
      <c r="B2733" s="8"/>
      <c r="C2733" s="49"/>
      <c r="D2733" s="21"/>
      <c r="E2733" s="22"/>
      <c r="F2733" s="8"/>
    </row>
    <row r="2734" spans="1:6" x14ac:dyDescent="0.3">
      <c r="A2734" s="7"/>
      <c r="B2734" s="8"/>
      <c r="C2734" s="49"/>
      <c r="D2734" s="21"/>
      <c r="E2734" s="22"/>
      <c r="F2734" s="8"/>
    </row>
    <row r="2735" spans="1:6" x14ac:dyDescent="0.3">
      <c r="A2735" s="7"/>
      <c r="B2735" s="8"/>
      <c r="C2735" s="49"/>
      <c r="D2735" s="21"/>
      <c r="E2735" s="22"/>
      <c r="F2735" s="8"/>
    </row>
    <row r="2736" spans="1:6" x14ac:dyDescent="0.3">
      <c r="A2736" s="7"/>
      <c r="B2736" s="8"/>
      <c r="C2736" s="49"/>
      <c r="D2736" s="21"/>
      <c r="E2736" s="22"/>
      <c r="F2736" s="8"/>
    </row>
    <row r="2737" spans="1:6" x14ac:dyDescent="0.3">
      <c r="A2737" s="7"/>
      <c r="B2737" s="8"/>
      <c r="C2737" s="49"/>
      <c r="D2737" s="21"/>
      <c r="E2737" s="22"/>
      <c r="F2737" s="8"/>
    </row>
    <row r="2738" spans="1:6" x14ac:dyDescent="0.3">
      <c r="A2738" s="7"/>
      <c r="B2738" s="8"/>
      <c r="C2738" s="49"/>
      <c r="D2738" s="21"/>
      <c r="E2738" s="22"/>
      <c r="F2738" s="8"/>
    </row>
    <row r="2739" spans="1:6" x14ac:dyDescent="0.3">
      <c r="A2739" s="7"/>
      <c r="B2739" s="8"/>
      <c r="C2739" s="49"/>
      <c r="D2739" s="21"/>
      <c r="E2739" s="22"/>
      <c r="F2739" s="8"/>
    </row>
    <row r="2740" spans="1:6" x14ac:dyDescent="0.3">
      <c r="A2740" s="7"/>
      <c r="B2740" s="8"/>
      <c r="C2740" s="49"/>
      <c r="D2740" s="21"/>
      <c r="E2740" s="22"/>
      <c r="F2740" s="8"/>
    </row>
    <row r="2741" spans="1:6" x14ac:dyDescent="0.3">
      <c r="A2741" s="7"/>
      <c r="B2741" s="8"/>
      <c r="C2741" s="49"/>
      <c r="D2741" s="21"/>
      <c r="E2741" s="22"/>
      <c r="F2741" s="8"/>
    </row>
    <row r="2742" spans="1:6" x14ac:dyDescent="0.3">
      <c r="A2742" s="7"/>
      <c r="B2742" s="8"/>
      <c r="C2742" s="49"/>
      <c r="D2742" s="21"/>
      <c r="E2742" s="22"/>
      <c r="F2742" s="8"/>
    </row>
    <row r="2743" spans="1:6" x14ac:dyDescent="0.3">
      <c r="A2743" s="7"/>
      <c r="B2743" s="8"/>
      <c r="C2743" s="49"/>
      <c r="D2743" s="21"/>
      <c r="E2743" s="22"/>
      <c r="F2743" s="8"/>
    </row>
    <row r="2744" spans="1:6" x14ac:dyDescent="0.3">
      <c r="A2744" s="7"/>
      <c r="B2744" s="8"/>
      <c r="C2744" s="49"/>
      <c r="D2744" s="21"/>
      <c r="E2744" s="22"/>
      <c r="F2744" s="8"/>
    </row>
    <row r="2745" spans="1:6" x14ac:dyDescent="0.3">
      <c r="A2745" s="7"/>
      <c r="B2745" s="8"/>
      <c r="C2745" s="49"/>
      <c r="D2745" s="21"/>
      <c r="E2745" s="22"/>
      <c r="F2745" s="8"/>
    </row>
    <row r="2746" spans="1:6" x14ac:dyDescent="0.3">
      <c r="A2746" s="7"/>
      <c r="B2746" s="8"/>
      <c r="C2746" s="49"/>
      <c r="D2746" s="21"/>
      <c r="E2746" s="22"/>
      <c r="F2746" s="8"/>
    </row>
    <row r="2747" spans="1:6" x14ac:dyDescent="0.3">
      <c r="A2747" s="7"/>
      <c r="B2747" s="8"/>
      <c r="C2747" s="49"/>
      <c r="D2747" s="21"/>
      <c r="E2747" s="22"/>
      <c r="F2747" s="8"/>
    </row>
    <row r="2748" spans="1:6" x14ac:dyDescent="0.3">
      <c r="A2748" s="7"/>
      <c r="B2748" s="8"/>
      <c r="C2748" s="49"/>
      <c r="D2748" s="21"/>
      <c r="E2748" s="22"/>
      <c r="F2748" s="8"/>
    </row>
    <row r="2749" spans="1:6" x14ac:dyDescent="0.3">
      <c r="A2749" s="7"/>
      <c r="B2749" s="8"/>
      <c r="C2749" s="49"/>
      <c r="D2749" s="21"/>
      <c r="E2749" s="22"/>
      <c r="F2749" s="8"/>
    </row>
    <row r="2750" spans="1:6" x14ac:dyDescent="0.3">
      <c r="A2750" s="7"/>
      <c r="B2750" s="8"/>
      <c r="C2750" s="49"/>
      <c r="D2750" s="21"/>
      <c r="E2750" s="22"/>
      <c r="F2750" s="8"/>
    </row>
    <row r="2751" spans="1:6" x14ac:dyDescent="0.3">
      <c r="A2751" s="7"/>
      <c r="B2751" s="8"/>
      <c r="C2751" s="49"/>
      <c r="D2751" s="21"/>
      <c r="E2751" s="22"/>
      <c r="F2751" s="8"/>
    </row>
    <row r="2752" spans="1:6" x14ac:dyDescent="0.3">
      <c r="A2752" s="7"/>
      <c r="B2752" s="8"/>
      <c r="C2752" s="49"/>
      <c r="D2752" s="21"/>
      <c r="E2752" s="22"/>
      <c r="F2752" s="8"/>
    </row>
    <row r="2753" spans="1:6" x14ac:dyDescent="0.3">
      <c r="A2753" s="7"/>
      <c r="B2753" s="8"/>
      <c r="C2753" s="49"/>
      <c r="D2753" s="21"/>
      <c r="E2753" s="22"/>
      <c r="F2753" s="8"/>
    </row>
    <row r="2754" spans="1:6" x14ac:dyDescent="0.3">
      <c r="A2754" s="7"/>
      <c r="B2754" s="8"/>
      <c r="C2754" s="49"/>
      <c r="D2754" s="21"/>
      <c r="E2754" s="22"/>
      <c r="F2754" s="8"/>
    </row>
    <row r="2755" spans="1:6" x14ac:dyDescent="0.3">
      <c r="A2755" s="7"/>
      <c r="B2755" s="8"/>
      <c r="C2755" s="49"/>
      <c r="D2755" s="21"/>
      <c r="E2755" s="22"/>
      <c r="F2755" s="8"/>
    </row>
    <row r="2756" spans="1:6" x14ac:dyDescent="0.3">
      <c r="A2756" s="7"/>
      <c r="B2756" s="8"/>
      <c r="C2756" s="49"/>
      <c r="D2756" s="21"/>
      <c r="E2756" s="22"/>
      <c r="F2756" s="8"/>
    </row>
    <row r="2757" spans="1:6" x14ac:dyDescent="0.3">
      <c r="A2757" s="7"/>
      <c r="B2757" s="8"/>
      <c r="C2757" s="49"/>
      <c r="D2757" s="21"/>
      <c r="E2757" s="22"/>
      <c r="F2757" s="8"/>
    </row>
    <row r="2758" spans="1:6" x14ac:dyDescent="0.3">
      <c r="A2758" s="7"/>
      <c r="B2758" s="8"/>
      <c r="C2758" s="49"/>
      <c r="D2758" s="21"/>
      <c r="E2758" s="22"/>
      <c r="F2758" s="8"/>
    </row>
    <row r="2759" spans="1:6" x14ac:dyDescent="0.3">
      <c r="A2759" s="7"/>
      <c r="B2759" s="8"/>
      <c r="C2759" s="49"/>
      <c r="D2759" s="21"/>
      <c r="E2759" s="22"/>
      <c r="F2759" s="8"/>
    </row>
    <row r="2760" spans="1:6" x14ac:dyDescent="0.3">
      <c r="A2760" s="7"/>
      <c r="B2760" s="8"/>
      <c r="C2760" s="49"/>
      <c r="D2760" s="21"/>
      <c r="E2760" s="22"/>
      <c r="F2760" s="8"/>
    </row>
    <row r="2761" spans="1:6" x14ac:dyDescent="0.3">
      <c r="A2761" s="7"/>
      <c r="B2761" s="8"/>
      <c r="C2761" s="49"/>
      <c r="D2761" s="21"/>
      <c r="E2761" s="22"/>
      <c r="F2761" s="8"/>
    </row>
    <row r="2762" spans="1:6" x14ac:dyDescent="0.3">
      <c r="A2762" s="7"/>
      <c r="B2762" s="8"/>
      <c r="C2762" s="49"/>
      <c r="D2762" s="21"/>
      <c r="E2762" s="22"/>
      <c r="F2762" s="8"/>
    </row>
    <row r="2763" spans="1:6" x14ac:dyDescent="0.3">
      <c r="A2763" s="7"/>
      <c r="B2763" s="8"/>
      <c r="C2763" s="49"/>
      <c r="D2763" s="21"/>
      <c r="E2763" s="22"/>
      <c r="F2763" s="8"/>
    </row>
    <row r="2764" spans="1:6" x14ac:dyDescent="0.3">
      <c r="A2764" s="7"/>
      <c r="B2764" s="8"/>
      <c r="C2764" s="49"/>
      <c r="D2764" s="21"/>
      <c r="E2764" s="22"/>
      <c r="F2764" s="8"/>
    </row>
    <row r="2765" spans="1:6" x14ac:dyDescent="0.3">
      <c r="A2765" s="7"/>
      <c r="B2765" s="8"/>
      <c r="C2765" s="49"/>
      <c r="D2765" s="21"/>
      <c r="E2765" s="22"/>
      <c r="F2765" s="8"/>
    </row>
    <row r="2766" spans="1:6" x14ac:dyDescent="0.3">
      <c r="A2766" s="7"/>
      <c r="B2766" s="8"/>
      <c r="C2766" s="49"/>
      <c r="D2766" s="21"/>
      <c r="E2766" s="22"/>
      <c r="F2766" s="8"/>
    </row>
    <row r="2767" spans="1:6" x14ac:dyDescent="0.3">
      <c r="A2767" s="7"/>
      <c r="B2767" s="8"/>
      <c r="C2767" s="49"/>
      <c r="D2767" s="21"/>
      <c r="E2767" s="22"/>
      <c r="F2767" s="8"/>
    </row>
    <row r="2768" spans="1:6" x14ac:dyDescent="0.3">
      <c r="A2768" s="7"/>
      <c r="B2768" s="8"/>
      <c r="C2768" s="49"/>
      <c r="D2768" s="21"/>
      <c r="E2768" s="22"/>
      <c r="F2768" s="8"/>
    </row>
    <row r="2769" spans="1:6" x14ac:dyDescent="0.3">
      <c r="A2769" s="7"/>
      <c r="B2769" s="8"/>
      <c r="C2769" s="49"/>
      <c r="D2769" s="21"/>
      <c r="E2769" s="22"/>
      <c r="F2769" s="8"/>
    </row>
    <row r="2770" spans="1:6" x14ac:dyDescent="0.3">
      <c r="A2770" s="7"/>
      <c r="B2770" s="8"/>
      <c r="C2770" s="49"/>
      <c r="D2770" s="21"/>
      <c r="E2770" s="22"/>
      <c r="F2770" s="8"/>
    </row>
    <row r="2771" spans="1:6" x14ac:dyDescent="0.3">
      <c r="A2771" s="7"/>
      <c r="B2771" s="8"/>
      <c r="C2771" s="49"/>
      <c r="D2771" s="21"/>
      <c r="E2771" s="22"/>
      <c r="F2771" s="8"/>
    </row>
    <row r="2772" spans="1:6" x14ac:dyDescent="0.3">
      <c r="A2772" s="7"/>
      <c r="B2772" s="8"/>
      <c r="C2772" s="49"/>
      <c r="D2772" s="21"/>
      <c r="E2772" s="22"/>
      <c r="F2772" s="8"/>
    </row>
    <row r="2773" spans="1:6" x14ac:dyDescent="0.3">
      <c r="A2773" s="7"/>
      <c r="B2773" s="8"/>
      <c r="C2773" s="49"/>
      <c r="D2773" s="21"/>
      <c r="E2773" s="22"/>
      <c r="F2773" s="8"/>
    </row>
    <row r="2774" spans="1:6" x14ac:dyDescent="0.3">
      <c r="A2774" s="7"/>
      <c r="B2774" s="8"/>
      <c r="C2774" s="49"/>
      <c r="D2774" s="21"/>
      <c r="E2774" s="22"/>
      <c r="F2774" s="8"/>
    </row>
    <row r="2775" spans="1:6" x14ac:dyDescent="0.3">
      <c r="A2775" s="7"/>
      <c r="B2775" s="8"/>
      <c r="C2775" s="49"/>
      <c r="D2775" s="21"/>
      <c r="E2775" s="22"/>
      <c r="F2775" s="8"/>
    </row>
    <row r="2776" spans="1:6" x14ac:dyDescent="0.3">
      <c r="A2776" s="7"/>
      <c r="B2776" s="8"/>
      <c r="C2776" s="49"/>
      <c r="D2776" s="21"/>
      <c r="E2776" s="22"/>
      <c r="F2776" s="8"/>
    </row>
    <row r="2777" spans="1:6" x14ac:dyDescent="0.3">
      <c r="A2777" s="7"/>
      <c r="B2777" s="8"/>
      <c r="C2777" s="49"/>
      <c r="D2777" s="21"/>
      <c r="E2777" s="22"/>
      <c r="F2777" s="8"/>
    </row>
    <row r="2778" spans="1:6" x14ac:dyDescent="0.3">
      <c r="A2778" s="7"/>
      <c r="B2778" s="8"/>
      <c r="C2778" s="49"/>
      <c r="D2778" s="21"/>
      <c r="E2778" s="22"/>
      <c r="F2778" s="8"/>
    </row>
    <row r="2779" spans="1:6" x14ac:dyDescent="0.3">
      <c r="A2779" s="7"/>
      <c r="B2779" s="8"/>
      <c r="C2779" s="49"/>
      <c r="D2779" s="21"/>
      <c r="E2779" s="22"/>
      <c r="F2779" s="8"/>
    </row>
    <row r="2780" spans="1:6" x14ac:dyDescent="0.3">
      <c r="A2780" s="7"/>
      <c r="B2780" s="8"/>
      <c r="C2780" s="49"/>
      <c r="D2780" s="21"/>
      <c r="E2780" s="22"/>
      <c r="F2780" s="8"/>
    </row>
    <row r="2781" spans="1:6" x14ac:dyDescent="0.3">
      <c r="A2781" s="7"/>
      <c r="B2781" s="8"/>
      <c r="C2781" s="49"/>
      <c r="D2781" s="21"/>
      <c r="E2781" s="22"/>
      <c r="F2781" s="8"/>
    </row>
    <row r="2782" spans="1:6" x14ac:dyDescent="0.3">
      <c r="A2782" s="7"/>
      <c r="B2782" s="8"/>
      <c r="C2782" s="49"/>
      <c r="D2782" s="21"/>
      <c r="E2782" s="22"/>
      <c r="F2782" s="8"/>
    </row>
    <row r="2783" spans="1:6" x14ac:dyDescent="0.3">
      <c r="A2783" s="7"/>
      <c r="B2783" s="8"/>
      <c r="C2783" s="49"/>
      <c r="D2783" s="21"/>
      <c r="E2783" s="22"/>
      <c r="F2783" s="8"/>
    </row>
    <row r="2784" spans="1:6" x14ac:dyDescent="0.3">
      <c r="A2784" s="7"/>
      <c r="B2784" s="8"/>
      <c r="C2784" s="49"/>
      <c r="D2784" s="21"/>
      <c r="E2784" s="22"/>
      <c r="F2784" s="8"/>
    </row>
    <row r="2785" spans="1:6" x14ac:dyDescent="0.3">
      <c r="A2785" s="7"/>
      <c r="B2785" s="8"/>
      <c r="C2785" s="49"/>
      <c r="D2785" s="21"/>
      <c r="E2785" s="22"/>
      <c r="F2785" s="8"/>
    </row>
    <row r="2786" spans="1:6" x14ac:dyDescent="0.3">
      <c r="A2786" s="7"/>
      <c r="B2786" s="8"/>
      <c r="C2786" s="49"/>
      <c r="D2786" s="21"/>
      <c r="E2786" s="22"/>
      <c r="F2786" s="8"/>
    </row>
    <row r="2787" spans="1:6" x14ac:dyDescent="0.3">
      <c r="A2787" s="7"/>
      <c r="B2787" s="8"/>
      <c r="C2787" s="49"/>
      <c r="D2787" s="21"/>
      <c r="E2787" s="22"/>
      <c r="F2787" s="8"/>
    </row>
    <row r="2788" spans="1:6" x14ac:dyDescent="0.3">
      <c r="A2788" s="7"/>
      <c r="B2788" s="8"/>
      <c r="C2788" s="49"/>
      <c r="D2788" s="21"/>
      <c r="E2788" s="22"/>
      <c r="F2788" s="8"/>
    </row>
    <row r="2789" spans="1:6" x14ac:dyDescent="0.3">
      <c r="A2789" s="7"/>
      <c r="B2789" s="8"/>
      <c r="C2789" s="49"/>
      <c r="D2789" s="21"/>
      <c r="E2789" s="22"/>
      <c r="F2789" s="8"/>
    </row>
    <row r="2790" spans="1:6" x14ac:dyDescent="0.3">
      <c r="A2790" s="7"/>
      <c r="B2790" s="8"/>
      <c r="C2790" s="49"/>
      <c r="D2790" s="21"/>
      <c r="E2790" s="22"/>
      <c r="F2790" s="8"/>
    </row>
    <row r="2791" spans="1:6" x14ac:dyDescent="0.3">
      <c r="A2791" s="7"/>
      <c r="B2791" s="8"/>
      <c r="C2791" s="49"/>
      <c r="D2791" s="21"/>
      <c r="E2791" s="22"/>
      <c r="F2791" s="8"/>
    </row>
    <row r="2792" spans="1:6" x14ac:dyDescent="0.3">
      <c r="A2792" s="7"/>
      <c r="B2792" s="8"/>
      <c r="C2792" s="49"/>
      <c r="D2792" s="21"/>
      <c r="E2792" s="22"/>
      <c r="F2792" s="8"/>
    </row>
    <row r="2793" spans="1:6" x14ac:dyDescent="0.3">
      <c r="A2793" s="7"/>
      <c r="B2793" s="8"/>
      <c r="C2793" s="49"/>
      <c r="D2793" s="21"/>
      <c r="E2793" s="22"/>
      <c r="F2793" s="8"/>
    </row>
    <row r="2794" spans="1:6" x14ac:dyDescent="0.3">
      <c r="A2794" s="7"/>
      <c r="B2794" s="8"/>
      <c r="C2794" s="49"/>
      <c r="D2794" s="21"/>
      <c r="E2794" s="22"/>
      <c r="F2794" s="8"/>
    </row>
    <row r="2795" spans="1:6" x14ac:dyDescent="0.3">
      <c r="A2795" s="7"/>
      <c r="B2795" s="8"/>
      <c r="C2795" s="49"/>
      <c r="D2795" s="21"/>
      <c r="E2795" s="22"/>
      <c r="F2795" s="8"/>
    </row>
    <row r="2796" spans="1:6" x14ac:dyDescent="0.3">
      <c r="A2796" s="7"/>
      <c r="B2796" s="8"/>
      <c r="C2796" s="49"/>
      <c r="D2796" s="21"/>
      <c r="E2796" s="22"/>
      <c r="F2796" s="8"/>
    </row>
    <row r="2797" spans="1:6" x14ac:dyDescent="0.3">
      <c r="A2797" s="7"/>
      <c r="B2797" s="8"/>
      <c r="C2797" s="49"/>
      <c r="D2797" s="21"/>
      <c r="E2797" s="22"/>
      <c r="F2797" s="8"/>
    </row>
    <row r="2798" spans="1:6" x14ac:dyDescent="0.3">
      <c r="A2798" s="7"/>
      <c r="B2798" s="8"/>
      <c r="C2798" s="49"/>
      <c r="D2798" s="21"/>
      <c r="E2798" s="22"/>
      <c r="F2798" s="8"/>
    </row>
    <row r="2799" spans="1:6" x14ac:dyDescent="0.3">
      <c r="A2799" s="7"/>
      <c r="B2799" s="8"/>
      <c r="C2799" s="49"/>
      <c r="D2799" s="21"/>
      <c r="E2799" s="22"/>
      <c r="F2799" s="8"/>
    </row>
    <row r="2800" spans="1:6" x14ac:dyDescent="0.3">
      <c r="A2800" s="7"/>
      <c r="B2800" s="8"/>
      <c r="C2800" s="49"/>
      <c r="D2800" s="21"/>
      <c r="E2800" s="22"/>
      <c r="F2800" s="8"/>
    </row>
    <row r="2801" spans="1:6" x14ac:dyDescent="0.3">
      <c r="A2801" s="7"/>
      <c r="B2801" s="8"/>
      <c r="C2801" s="49"/>
      <c r="D2801" s="21"/>
      <c r="E2801" s="22"/>
      <c r="F2801" s="8"/>
    </row>
    <row r="2802" spans="1:6" x14ac:dyDescent="0.3">
      <c r="A2802" s="7"/>
      <c r="B2802" s="8"/>
      <c r="C2802" s="49"/>
      <c r="D2802" s="21"/>
      <c r="E2802" s="22"/>
      <c r="F2802" s="8"/>
    </row>
    <row r="2803" spans="1:6" x14ac:dyDescent="0.3">
      <c r="A2803" s="7"/>
      <c r="B2803" s="8"/>
      <c r="C2803" s="49"/>
      <c r="D2803" s="21"/>
      <c r="E2803" s="22"/>
      <c r="F2803" s="8"/>
    </row>
    <row r="2804" spans="1:6" x14ac:dyDescent="0.3">
      <c r="A2804" s="7"/>
      <c r="B2804" s="8"/>
      <c r="C2804" s="49"/>
      <c r="D2804" s="21"/>
      <c r="E2804" s="22"/>
      <c r="F2804" s="8"/>
    </row>
    <row r="2805" spans="1:6" x14ac:dyDescent="0.3">
      <c r="A2805" s="7"/>
      <c r="B2805" s="8"/>
      <c r="C2805" s="49"/>
      <c r="D2805" s="21"/>
      <c r="E2805" s="22"/>
      <c r="F2805" s="8"/>
    </row>
    <row r="2806" spans="1:6" x14ac:dyDescent="0.3">
      <c r="A2806" s="7"/>
      <c r="B2806" s="8"/>
      <c r="C2806" s="49"/>
      <c r="D2806" s="21"/>
      <c r="E2806" s="22"/>
      <c r="F2806" s="8"/>
    </row>
    <row r="2807" spans="1:6" x14ac:dyDescent="0.3">
      <c r="A2807" s="7"/>
      <c r="B2807" s="8"/>
      <c r="C2807" s="49"/>
      <c r="D2807" s="21"/>
      <c r="E2807" s="22"/>
      <c r="F2807" s="8"/>
    </row>
    <row r="2808" spans="1:6" x14ac:dyDescent="0.3">
      <c r="A2808" s="7"/>
      <c r="B2808" s="8"/>
      <c r="C2808" s="49"/>
      <c r="D2808" s="21"/>
      <c r="E2808" s="22"/>
      <c r="F2808" s="8"/>
    </row>
    <row r="2809" spans="1:6" x14ac:dyDescent="0.3">
      <c r="A2809" s="7"/>
      <c r="B2809" s="8"/>
      <c r="C2809" s="49"/>
      <c r="D2809" s="21"/>
      <c r="E2809" s="22"/>
      <c r="F2809" s="8"/>
    </row>
    <row r="2810" spans="1:6" x14ac:dyDescent="0.3">
      <c r="A2810" s="7"/>
      <c r="B2810" s="8"/>
      <c r="C2810" s="49"/>
      <c r="D2810" s="21"/>
      <c r="E2810" s="22"/>
      <c r="F2810" s="8"/>
    </row>
    <row r="2811" spans="1:6" x14ac:dyDescent="0.3">
      <c r="A2811" s="7"/>
      <c r="B2811" s="8"/>
      <c r="C2811" s="49"/>
      <c r="D2811" s="21"/>
      <c r="E2811" s="22"/>
      <c r="F2811" s="8"/>
    </row>
    <row r="2812" spans="1:6" x14ac:dyDescent="0.3">
      <c r="A2812" s="7"/>
      <c r="B2812" s="8"/>
      <c r="C2812" s="49"/>
      <c r="D2812" s="21"/>
      <c r="E2812" s="22"/>
      <c r="F2812" s="8"/>
    </row>
    <row r="2813" spans="1:6" x14ac:dyDescent="0.3">
      <c r="A2813" s="7"/>
      <c r="B2813" s="8"/>
      <c r="C2813" s="49"/>
      <c r="D2813" s="21"/>
      <c r="E2813" s="22"/>
      <c r="F2813" s="8"/>
    </row>
    <row r="2814" spans="1:6" x14ac:dyDescent="0.3">
      <c r="A2814" s="7"/>
      <c r="B2814" s="8"/>
      <c r="C2814" s="49"/>
      <c r="D2814" s="21"/>
      <c r="E2814" s="22"/>
      <c r="F2814" s="8"/>
    </row>
    <row r="2815" spans="1:6" x14ac:dyDescent="0.3">
      <c r="A2815" s="7"/>
      <c r="B2815" s="8"/>
      <c r="C2815" s="49"/>
      <c r="D2815" s="21"/>
      <c r="E2815" s="22"/>
      <c r="F2815" s="8"/>
    </row>
    <row r="2816" spans="1:6" x14ac:dyDescent="0.3">
      <c r="A2816" s="7"/>
      <c r="B2816" s="8"/>
      <c r="C2816" s="49"/>
      <c r="D2816" s="21"/>
      <c r="E2816" s="22"/>
      <c r="F2816" s="8"/>
    </row>
    <row r="2817" spans="1:6" x14ac:dyDescent="0.3">
      <c r="A2817" s="7"/>
      <c r="B2817" s="8"/>
      <c r="C2817" s="49"/>
      <c r="D2817" s="21"/>
      <c r="E2817" s="22"/>
      <c r="F2817" s="8"/>
    </row>
    <row r="2818" spans="1:6" x14ac:dyDescent="0.3">
      <c r="A2818" s="7"/>
      <c r="B2818" s="8"/>
      <c r="C2818" s="49"/>
      <c r="D2818" s="21"/>
      <c r="E2818" s="22"/>
      <c r="F2818" s="8"/>
    </row>
    <row r="2819" spans="1:6" x14ac:dyDescent="0.3">
      <c r="A2819" s="7"/>
      <c r="B2819" s="8"/>
      <c r="C2819" s="49"/>
      <c r="D2819" s="21"/>
      <c r="E2819" s="22"/>
      <c r="F2819" s="8"/>
    </row>
    <row r="2820" spans="1:6" x14ac:dyDescent="0.3">
      <c r="A2820" s="7"/>
      <c r="B2820" s="8"/>
      <c r="C2820" s="49"/>
      <c r="D2820" s="21"/>
      <c r="E2820" s="22"/>
      <c r="F2820" s="8"/>
    </row>
    <row r="2821" spans="1:6" x14ac:dyDescent="0.3">
      <c r="A2821" s="7"/>
      <c r="B2821" s="8"/>
      <c r="C2821" s="49"/>
      <c r="D2821" s="21"/>
      <c r="E2821" s="22"/>
      <c r="F2821" s="8"/>
    </row>
    <row r="2822" spans="1:6" x14ac:dyDescent="0.3">
      <c r="A2822" s="7"/>
      <c r="B2822" s="8"/>
      <c r="C2822" s="49"/>
      <c r="D2822" s="21"/>
      <c r="E2822" s="22"/>
      <c r="F2822" s="8"/>
    </row>
    <row r="2823" spans="1:6" x14ac:dyDescent="0.3">
      <c r="A2823" s="7"/>
      <c r="B2823" s="8"/>
      <c r="C2823" s="49"/>
      <c r="D2823" s="21"/>
      <c r="E2823" s="22"/>
      <c r="F2823" s="8"/>
    </row>
    <row r="2824" spans="1:6" x14ac:dyDescent="0.3">
      <c r="A2824" s="7"/>
      <c r="B2824" s="8"/>
      <c r="C2824" s="49"/>
      <c r="D2824" s="21"/>
      <c r="E2824" s="22"/>
      <c r="F2824" s="8"/>
    </row>
    <row r="2825" spans="1:6" x14ac:dyDescent="0.3">
      <c r="A2825" s="7"/>
      <c r="B2825" s="8"/>
      <c r="C2825" s="49"/>
      <c r="D2825" s="21"/>
      <c r="E2825" s="22"/>
      <c r="F2825" s="8"/>
    </row>
    <row r="2826" spans="1:6" x14ac:dyDescent="0.3">
      <c r="A2826" s="7"/>
      <c r="B2826" s="8"/>
      <c r="C2826" s="49"/>
      <c r="D2826" s="21"/>
      <c r="E2826" s="22"/>
      <c r="F2826" s="8"/>
    </row>
    <row r="2827" spans="1:6" x14ac:dyDescent="0.3">
      <c r="A2827" s="7"/>
      <c r="B2827" s="8"/>
      <c r="C2827" s="49"/>
      <c r="D2827" s="21"/>
      <c r="E2827" s="22"/>
      <c r="F2827" s="8"/>
    </row>
    <row r="2828" spans="1:6" x14ac:dyDescent="0.3">
      <c r="A2828" s="7"/>
      <c r="B2828" s="8"/>
      <c r="C2828" s="49"/>
      <c r="D2828" s="21"/>
      <c r="E2828" s="22"/>
      <c r="F2828" s="8"/>
    </row>
    <row r="2829" spans="1:6" x14ac:dyDescent="0.3">
      <c r="A2829" s="7"/>
      <c r="B2829" s="8"/>
      <c r="C2829" s="49"/>
      <c r="D2829" s="21"/>
      <c r="E2829" s="22"/>
      <c r="F2829" s="8"/>
    </row>
    <row r="2830" spans="1:6" x14ac:dyDescent="0.3">
      <c r="A2830" s="7"/>
      <c r="B2830" s="8"/>
      <c r="C2830" s="49"/>
      <c r="D2830" s="21"/>
      <c r="E2830" s="22"/>
      <c r="F2830" s="8"/>
    </row>
    <row r="2831" spans="1:6" x14ac:dyDescent="0.3">
      <c r="A2831" s="7"/>
      <c r="B2831" s="8"/>
      <c r="C2831" s="49"/>
      <c r="D2831" s="21"/>
      <c r="E2831" s="22"/>
      <c r="F2831" s="8"/>
    </row>
    <row r="2832" spans="1:6" x14ac:dyDescent="0.3">
      <c r="A2832" s="7"/>
      <c r="B2832" s="8"/>
      <c r="C2832" s="49"/>
      <c r="D2832" s="21"/>
      <c r="E2832" s="22"/>
      <c r="F2832" s="8"/>
    </row>
    <row r="2833" spans="1:6" x14ac:dyDescent="0.3">
      <c r="A2833" s="7"/>
      <c r="B2833" s="8"/>
      <c r="C2833" s="49"/>
      <c r="D2833" s="21"/>
      <c r="E2833" s="22"/>
      <c r="F2833" s="8"/>
    </row>
    <row r="2834" spans="1:6" x14ac:dyDescent="0.3">
      <c r="A2834" s="7"/>
      <c r="B2834" s="8"/>
      <c r="C2834" s="49"/>
      <c r="D2834" s="21"/>
      <c r="E2834" s="22"/>
      <c r="F2834" s="8"/>
    </row>
    <row r="2835" spans="1:6" x14ac:dyDescent="0.3">
      <c r="A2835" s="7"/>
      <c r="B2835" s="8"/>
      <c r="C2835" s="49"/>
      <c r="D2835" s="21"/>
      <c r="E2835" s="22"/>
      <c r="F2835" s="8"/>
    </row>
    <row r="2836" spans="1:6" x14ac:dyDescent="0.3">
      <c r="A2836" s="7"/>
      <c r="B2836" s="8"/>
      <c r="C2836" s="49"/>
      <c r="D2836" s="21"/>
      <c r="E2836" s="22"/>
      <c r="F2836" s="8"/>
    </row>
    <row r="2837" spans="1:6" x14ac:dyDescent="0.3">
      <c r="A2837" s="7"/>
      <c r="B2837" s="8"/>
      <c r="C2837" s="49"/>
      <c r="D2837" s="21"/>
      <c r="E2837" s="22"/>
      <c r="F2837" s="8"/>
    </row>
    <row r="2838" spans="1:6" x14ac:dyDescent="0.3">
      <c r="A2838" s="7"/>
      <c r="B2838" s="8"/>
      <c r="C2838" s="49"/>
      <c r="D2838" s="21"/>
      <c r="E2838" s="22"/>
      <c r="F2838" s="8"/>
    </row>
    <row r="2839" spans="1:6" x14ac:dyDescent="0.3">
      <c r="A2839" s="7"/>
      <c r="B2839" s="8"/>
      <c r="C2839" s="49"/>
      <c r="D2839" s="21"/>
      <c r="E2839" s="22"/>
      <c r="F2839" s="8"/>
    </row>
    <row r="2840" spans="1:6" x14ac:dyDescent="0.3">
      <c r="A2840" s="7"/>
      <c r="B2840" s="8"/>
      <c r="C2840" s="49"/>
      <c r="D2840" s="21"/>
      <c r="E2840" s="22"/>
      <c r="F2840" s="8"/>
    </row>
    <row r="2841" spans="1:6" x14ac:dyDescent="0.3">
      <c r="A2841" s="7"/>
      <c r="B2841" s="8"/>
      <c r="C2841" s="49"/>
      <c r="D2841" s="21"/>
      <c r="E2841" s="22"/>
      <c r="F2841" s="8"/>
    </row>
    <row r="2842" spans="1:6" x14ac:dyDescent="0.3">
      <c r="A2842" s="7"/>
      <c r="B2842" s="8"/>
      <c r="C2842" s="49"/>
      <c r="D2842" s="21"/>
      <c r="E2842" s="22"/>
      <c r="F2842" s="8"/>
    </row>
    <row r="2843" spans="1:6" x14ac:dyDescent="0.3">
      <c r="A2843" s="7"/>
      <c r="B2843" s="8"/>
      <c r="C2843" s="49"/>
      <c r="D2843" s="21"/>
      <c r="E2843" s="22"/>
      <c r="F2843" s="8"/>
    </row>
    <row r="2844" spans="1:6" x14ac:dyDescent="0.3">
      <c r="A2844" s="7"/>
      <c r="B2844" s="8"/>
      <c r="C2844" s="49"/>
      <c r="D2844" s="21"/>
      <c r="E2844" s="22"/>
      <c r="F2844" s="8"/>
    </row>
    <row r="2845" spans="1:6" x14ac:dyDescent="0.3">
      <c r="A2845" s="7"/>
      <c r="B2845" s="8"/>
      <c r="C2845" s="49"/>
      <c r="D2845" s="21"/>
      <c r="E2845" s="22"/>
      <c r="F2845" s="8"/>
    </row>
    <row r="2846" spans="1:6" x14ac:dyDescent="0.3">
      <c r="A2846" s="7"/>
      <c r="B2846" s="8"/>
      <c r="C2846" s="49"/>
      <c r="D2846" s="21"/>
      <c r="E2846" s="22"/>
      <c r="F2846" s="8"/>
    </row>
    <row r="2847" spans="1:6" x14ac:dyDescent="0.3">
      <c r="A2847" s="7"/>
      <c r="B2847" s="8"/>
      <c r="C2847" s="49"/>
      <c r="D2847" s="21"/>
      <c r="E2847" s="22"/>
      <c r="F2847" s="8"/>
    </row>
    <row r="2848" spans="1:6" x14ac:dyDescent="0.3">
      <c r="A2848" s="7"/>
      <c r="B2848" s="8"/>
      <c r="C2848" s="49"/>
      <c r="D2848" s="21"/>
      <c r="E2848" s="22"/>
      <c r="F2848" s="8"/>
    </row>
    <row r="2849" spans="1:6" x14ac:dyDescent="0.3">
      <c r="A2849" s="7"/>
      <c r="B2849" s="8"/>
      <c r="C2849" s="49"/>
      <c r="D2849" s="21"/>
      <c r="E2849" s="22"/>
      <c r="F2849" s="8"/>
    </row>
    <row r="2850" spans="1:6" x14ac:dyDescent="0.3">
      <c r="A2850" s="7"/>
      <c r="B2850" s="8"/>
      <c r="C2850" s="49"/>
      <c r="D2850" s="21"/>
      <c r="E2850" s="22"/>
      <c r="F2850" s="8"/>
    </row>
    <row r="2851" spans="1:6" x14ac:dyDescent="0.3">
      <c r="A2851" s="7"/>
      <c r="B2851" s="8"/>
      <c r="C2851" s="49"/>
      <c r="D2851" s="21"/>
      <c r="E2851" s="22"/>
      <c r="F2851" s="8"/>
    </row>
    <row r="2852" spans="1:6" x14ac:dyDescent="0.3">
      <c r="A2852" s="7"/>
      <c r="B2852" s="8"/>
      <c r="C2852" s="49"/>
      <c r="D2852" s="21"/>
      <c r="E2852" s="22"/>
      <c r="F2852" s="8"/>
    </row>
    <row r="2853" spans="1:6" x14ac:dyDescent="0.3">
      <c r="A2853" s="7"/>
      <c r="B2853" s="8"/>
      <c r="C2853" s="49"/>
      <c r="D2853" s="21"/>
      <c r="E2853" s="22"/>
      <c r="F2853" s="8"/>
    </row>
    <row r="2854" spans="1:6" x14ac:dyDescent="0.3">
      <c r="A2854" s="7"/>
      <c r="B2854" s="8"/>
      <c r="C2854" s="49"/>
      <c r="D2854" s="21"/>
      <c r="E2854" s="22"/>
      <c r="F2854" s="8"/>
    </row>
    <row r="2855" spans="1:6" x14ac:dyDescent="0.3">
      <c r="A2855" s="7"/>
      <c r="B2855" s="8"/>
      <c r="C2855" s="49"/>
      <c r="D2855" s="21"/>
      <c r="E2855" s="22"/>
      <c r="F2855" s="8"/>
    </row>
    <row r="2856" spans="1:6" x14ac:dyDescent="0.3">
      <c r="A2856" s="7"/>
      <c r="B2856" s="8"/>
      <c r="C2856" s="49"/>
      <c r="D2856" s="21"/>
      <c r="E2856" s="22"/>
      <c r="F2856" s="8"/>
    </row>
    <row r="2857" spans="1:6" x14ac:dyDescent="0.3">
      <c r="A2857" s="7"/>
      <c r="B2857" s="8"/>
      <c r="C2857" s="49"/>
      <c r="D2857" s="21"/>
      <c r="E2857" s="22"/>
      <c r="F2857" s="8"/>
    </row>
    <row r="2858" spans="1:6" x14ac:dyDescent="0.3">
      <c r="A2858" s="7"/>
      <c r="B2858" s="8"/>
      <c r="C2858" s="49"/>
      <c r="D2858" s="21"/>
      <c r="E2858" s="22"/>
      <c r="F2858" s="8"/>
    </row>
    <row r="2859" spans="1:6" x14ac:dyDescent="0.3">
      <c r="A2859" s="7"/>
      <c r="B2859" s="8"/>
      <c r="C2859" s="49"/>
      <c r="D2859" s="21"/>
      <c r="E2859" s="22"/>
      <c r="F2859" s="8"/>
    </row>
    <row r="2860" spans="1:6" x14ac:dyDescent="0.3">
      <c r="A2860" s="7"/>
      <c r="B2860" s="8"/>
      <c r="C2860" s="49"/>
      <c r="D2860" s="21"/>
      <c r="E2860" s="22"/>
      <c r="F2860" s="8"/>
    </row>
    <row r="2861" spans="1:6" x14ac:dyDescent="0.3">
      <c r="A2861" s="7"/>
      <c r="B2861" s="8"/>
      <c r="C2861" s="49"/>
      <c r="D2861" s="21"/>
      <c r="E2861" s="22"/>
      <c r="F2861" s="8"/>
    </row>
    <row r="2862" spans="1:6" x14ac:dyDescent="0.3">
      <c r="A2862" s="7"/>
      <c r="B2862" s="8"/>
      <c r="C2862" s="49"/>
      <c r="D2862" s="21"/>
      <c r="E2862" s="22"/>
      <c r="F2862" s="8"/>
    </row>
    <row r="2863" spans="1:6" x14ac:dyDescent="0.3">
      <c r="A2863" s="7"/>
      <c r="B2863" s="8"/>
      <c r="C2863" s="49"/>
      <c r="D2863" s="21"/>
      <c r="E2863" s="22"/>
      <c r="F2863" s="8"/>
    </row>
    <row r="2864" spans="1:6" x14ac:dyDescent="0.3">
      <c r="A2864" s="7"/>
      <c r="B2864" s="8"/>
      <c r="C2864" s="49"/>
      <c r="D2864" s="21"/>
      <c r="E2864" s="22"/>
      <c r="F2864" s="8"/>
    </row>
    <row r="2865" spans="1:6" x14ac:dyDescent="0.3">
      <c r="A2865" s="7"/>
      <c r="B2865" s="8"/>
      <c r="C2865" s="49"/>
      <c r="D2865" s="21"/>
      <c r="E2865" s="22"/>
      <c r="F2865" s="8"/>
    </row>
    <row r="2866" spans="1:6" x14ac:dyDescent="0.3">
      <c r="A2866" s="7"/>
      <c r="B2866" s="8"/>
      <c r="C2866" s="49"/>
      <c r="D2866" s="21"/>
      <c r="E2866" s="22"/>
      <c r="F2866" s="8"/>
    </row>
    <row r="2867" spans="1:6" x14ac:dyDescent="0.3">
      <c r="A2867" s="7"/>
      <c r="B2867" s="8"/>
      <c r="C2867" s="49"/>
      <c r="D2867" s="21"/>
      <c r="E2867" s="22"/>
      <c r="F2867" s="8"/>
    </row>
    <row r="2868" spans="1:6" x14ac:dyDescent="0.3">
      <c r="A2868" s="7"/>
      <c r="B2868" s="8"/>
      <c r="C2868" s="49"/>
      <c r="D2868" s="21"/>
      <c r="E2868" s="22"/>
      <c r="F2868" s="8"/>
    </row>
    <row r="2869" spans="1:6" x14ac:dyDescent="0.3">
      <c r="A2869" s="7"/>
      <c r="B2869" s="8"/>
      <c r="C2869" s="49"/>
      <c r="D2869" s="21"/>
      <c r="E2869" s="22"/>
      <c r="F2869" s="8"/>
    </row>
    <row r="2870" spans="1:6" x14ac:dyDescent="0.3">
      <c r="A2870" s="7"/>
      <c r="B2870" s="8"/>
      <c r="C2870" s="49"/>
      <c r="D2870" s="21"/>
      <c r="E2870" s="22"/>
      <c r="F2870" s="8"/>
    </row>
    <row r="2871" spans="1:6" x14ac:dyDescent="0.3">
      <c r="A2871" s="7"/>
      <c r="B2871" s="8"/>
      <c r="C2871" s="49"/>
      <c r="D2871" s="21"/>
      <c r="E2871" s="22"/>
      <c r="F2871" s="8"/>
    </row>
    <row r="2872" spans="1:6" x14ac:dyDescent="0.3">
      <c r="A2872" s="7"/>
      <c r="B2872" s="8"/>
      <c r="C2872" s="49"/>
      <c r="D2872" s="21"/>
      <c r="E2872" s="22"/>
      <c r="F2872" s="8"/>
    </row>
    <row r="2873" spans="1:6" x14ac:dyDescent="0.3">
      <c r="A2873" s="7"/>
      <c r="B2873" s="8"/>
      <c r="C2873" s="49"/>
      <c r="D2873" s="21"/>
      <c r="E2873" s="22"/>
      <c r="F2873" s="8"/>
    </row>
    <row r="2874" spans="1:6" x14ac:dyDescent="0.3">
      <c r="A2874" s="7"/>
      <c r="B2874" s="8"/>
      <c r="C2874" s="49"/>
      <c r="D2874" s="21"/>
      <c r="E2874" s="22"/>
      <c r="F2874" s="8"/>
    </row>
    <row r="2875" spans="1:6" x14ac:dyDescent="0.3">
      <c r="A2875" s="7"/>
      <c r="B2875" s="8"/>
      <c r="C2875" s="49"/>
      <c r="D2875" s="21"/>
      <c r="E2875" s="22"/>
      <c r="F2875" s="8"/>
    </row>
    <row r="2876" spans="1:6" x14ac:dyDescent="0.3">
      <c r="A2876" s="7"/>
      <c r="B2876" s="8"/>
      <c r="C2876" s="49"/>
      <c r="D2876" s="21"/>
      <c r="E2876" s="22"/>
      <c r="F2876" s="8"/>
    </row>
    <row r="2877" spans="1:6" x14ac:dyDescent="0.3">
      <c r="A2877" s="7"/>
      <c r="B2877" s="8"/>
      <c r="C2877" s="49"/>
      <c r="D2877" s="21"/>
      <c r="E2877" s="22"/>
      <c r="F2877" s="8"/>
    </row>
    <row r="2878" spans="1:6" x14ac:dyDescent="0.3">
      <c r="A2878" s="7"/>
      <c r="B2878" s="8"/>
      <c r="C2878" s="49"/>
      <c r="D2878" s="21"/>
      <c r="E2878" s="22"/>
      <c r="F2878" s="8"/>
    </row>
    <row r="2879" spans="1:6" x14ac:dyDescent="0.3">
      <c r="A2879" s="7"/>
      <c r="B2879" s="8"/>
      <c r="C2879" s="49"/>
      <c r="D2879" s="21"/>
      <c r="E2879" s="22"/>
      <c r="F2879" s="8"/>
    </row>
    <row r="2880" spans="1:6" x14ac:dyDescent="0.3">
      <c r="A2880" s="7"/>
      <c r="B2880" s="8"/>
      <c r="C2880" s="49"/>
      <c r="D2880" s="21"/>
      <c r="E2880" s="22"/>
      <c r="F2880" s="8"/>
    </row>
    <row r="2881" spans="1:6" x14ac:dyDescent="0.3">
      <c r="A2881" s="7"/>
      <c r="B2881" s="8"/>
      <c r="C2881" s="49"/>
      <c r="D2881" s="21"/>
      <c r="E2881" s="22"/>
      <c r="F2881" s="8"/>
    </row>
    <row r="2882" spans="1:6" x14ac:dyDescent="0.3">
      <c r="A2882" s="7"/>
      <c r="B2882" s="8"/>
      <c r="C2882" s="49"/>
      <c r="D2882" s="21"/>
      <c r="E2882" s="22"/>
      <c r="F2882" s="8"/>
    </row>
    <row r="2883" spans="1:6" x14ac:dyDescent="0.3">
      <c r="A2883" s="7"/>
      <c r="B2883" s="8"/>
      <c r="C2883" s="49"/>
      <c r="D2883" s="21"/>
      <c r="E2883" s="22"/>
      <c r="F2883" s="8"/>
    </row>
    <row r="2884" spans="1:6" x14ac:dyDescent="0.3">
      <c r="A2884" s="7"/>
      <c r="B2884" s="8"/>
      <c r="C2884" s="49"/>
      <c r="D2884" s="21"/>
      <c r="E2884" s="22"/>
      <c r="F2884" s="8"/>
    </row>
    <row r="2885" spans="1:6" x14ac:dyDescent="0.3">
      <c r="A2885" s="7"/>
      <c r="B2885" s="8"/>
      <c r="C2885" s="49"/>
      <c r="D2885" s="21"/>
      <c r="E2885" s="22"/>
      <c r="F2885" s="8"/>
    </row>
    <row r="2886" spans="1:6" x14ac:dyDescent="0.3">
      <c r="A2886" s="7"/>
      <c r="B2886" s="8"/>
      <c r="C2886" s="49"/>
      <c r="D2886" s="21"/>
      <c r="E2886" s="22"/>
      <c r="F2886" s="8"/>
    </row>
    <row r="2887" spans="1:6" x14ac:dyDescent="0.3">
      <c r="A2887" s="7"/>
      <c r="B2887" s="8"/>
      <c r="C2887" s="49"/>
      <c r="D2887" s="21"/>
      <c r="E2887" s="22"/>
      <c r="F2887" s="8"/>
    </row>
    <row r="2888" spans="1:6" x14ac:dyDescent="0.3">
      <c r="A2888" s="7"/>
      <c r="B2888" s="8"/>
      <c r="C2888" s="49"/>
      <c r="D2888" s="21"/>
      <c r="E2888" s="22"/>
      <c r="F2888" s="8"/>
    </row>
    <row r="2889" spans="1:6" x14ac:dyDescent="0.3">
      <c r="A2889" s="7"/>
      <c r="B2889" s="8"/>
      <c r="C2889" s="49"/>
      <c r="D2889" s="21"/>
      <c r="E2889" s="22"/>
      <c r="F2889" s="8"/>
    </row>
    <row r="2890" spans="1:6" x14ac:dyDescent="0.3">
      <c r="A2890" s="7"/>
      <c r="B2890" s="8"/>
      <c r="C2890" s="49"/>
      <c r="D2890" s="21"/>
      <c r="E2890" s="22"/>
      <c r="F2890" s="8"/>
    </row>
    <row r="2891" spans="1:6" x14ac:dyDescent="0.3">
      <c r="A2891" s="7"/>
      <c r="B2891" s="8"/>
      <c r="C2891" s="49"/>
      <c r="D2891" s="21"/>
      <c r="E2891" s="22"/>
      <c r="F2891" s="8"/>
    </row>
    <row r="2892" spans="1:6" x14ac:dyDescent="0.3">
      <c r="A2892" s="7"/>
      <c r="B2892" s="8"/>
      <c r="C2892" s="49"/>
      <c r="D2892" s="21"/>
      <c r="E2892" s="22"/>
      <c r="F2892" s="8"/>
    </row>
    <row r="2893" spans="1:6" x14ac:dyDescent="0.3">
      <c r="A2893" s="7"/>
      <c r="B2893" s="8"/>
      <c r="C2893" s="49"/>
      <c r="D2893" s="21"/>
      <c r="E2893" s="22"/>
      <c r="F2893" s="8"/>
    </row>
    <row r="2894" spans="1:6" x14ac:dyDescent="0.3">
      <c r="A2894" s="7"/>
      <c r="B2894" s="8"/>
      <c r="C2894" s="49"/>
      <c r="D2894" s="21"/>
      <c r="E2894" s="22"/>
      <c r="F2894" s="8"/>
    </row>
    <row r="2895" spans="1:6" x14ac:dyDescent="0.3">
      <c r="A2895" s="7"/>
      <c r="B2895" s="8"/>
      <c r="C2895" s="49"/>
      <c r="D2895" s="21"/>
      <c r="E2895" s="22"/>
      <c r="F2895" s="8"/>
    </row>
    <row r="2896" spans="1:6" x14ac:dyDescent="0.3">
      <c r="A2896" s="7"/>
      <c r="B2896" s="8"/>
      <c r="C2896" s="49"/>
      <c r="D2896" s="21"/>
      <c r="E2896" s="22"/>
      <c r="F2896" s="8"/>
    </row>
    <row r="2897" spans="1:6" x14ac:dyDescent="0.3">
      <c r="A2897" s="7"/>
      <c r="B2897" s="8"/>
      <c r="C2897" s="49"/>
      <c r="D2897" s="21"/>
      <c r="E2897" s="22"/>
      <c r="F2897" s="8"/>
    </row>
    <row r="2898" spans="1:6" x14ac:dyDescent="0.3">
      <c r="A2898" s="7"/>
      <c r="B2898" s="8"/>
      <c r="C2898" s="49"/>
      <c r="D2898" s="21"/>
      <c r="E2898" s="22"/>
      <c r="F2898" s="8"/>
    </row>
    <row r="2899" spans="1:6" x14ac:dyDescent="0.3">
      <c r="A2899" s="7"/>
      <c r="B2899" s="8"/>
      <c r="C2899" s="49"/>
      <c r="D2899" s="21"/>
      <c r="E2899" s="22"/>
      <c r="F2899" s="8"/>
    </row>
    <row r="2900" spans="1:6" x14ac:dyDescent="0.3">
      <c r="A2900" s="7"/>
      <c r="B2900" s="8"/>
      <c r="C2900" s="49"/>
      <c r="D2900" s="21"/>
      <c r="E2900" s="22"/>
      <c r="F2900" s="8"/>
    </row>
    <row r="2901" spans="1:6" x14ac:dyDescent="0.3">
      <c r="A2901" s="7"/>
      <c r="B2901" s="8"/>
      <c r="C2901" s="49"/>
      <c r="D2901" s="21"/>
      <c r="E2901" s="22"/>
      <c r="F2901" s="8"/>
    </row>
    <row r="2902" spans="1:6" x14ac:dyDescent="0.3">
      <c r="A2902" s="7"/>
      <c r="B2902" s="8"/>
      <c r="C2902" s="49"/>
      <c r="D2902" s="21"/>
      <c r="E2902" s="22"/>
      <c r="F2902" s="8"/>
    </row>
    <row r="2903" spans="1:6" x14ac:dyDescent="0.3">
      <c r="A2903" s="7"/>
      <c r="B2903" s="8"/>
      <c r="C2903" s="49"/>
      <c r="D2903" s="21"/>
      <c r="E2903" s="22"/>
      <c r="F2903" s="8"/>
    </row>
    <row r="2904" spans="1:6" x14ac:dyDescent="0.3">
      <c r="A2904" s="7"/>
      <c r="B2904" s="8"/>
      <c r="C2904" s="49"/>
      <c r="D2904" s="21"/>
      <c r="E2904" s="22"/>
      <c r="F2904" s="8"/>
    </row>
    <row r="2905" spans="1:6" x14ac:dyDescent="0.3">
      <c r="A2905" s="7"/>
      <c r="B2905" s="8"/>
      <c r="C2905" s="49"/>
      <c r="D2905" s="21"/>
      <c r="E2905" s="22"/>
      <c r="F2905" s="8"/>
    </row>
    <row r="2906" spans="1:6" x14ac:dyDescent="0.3">
      <c r="A2906" s="7"/>
      <c r="B2906" s="8"/>
      <c r="C2906" s="49"/>
      <c r="D2906" s="21"/>
      <c r="E2906" s="22"/>
      <c r="F2906" s="8"/>
    </row>
    <row r="2907" spans="1:6" x14ac:dyDescent="0.3">
      <c r="A2907" s="7"/>
      <c r="B2907" s="8"/>
      <c r="C2907" s="49"/>
      <c r="D2907" s="21"/>
      <c r="E2907" s="22"/>
      <c r="F2907" s="8"/>
    </row>
    <row r="2908" spans="1:6" x14ac:dyDescent="0.3">
      <c r="A2908" s="7"/>
      <c r="B2908" s="8"/>
      <c r="C2908" s="49"/>
      <c r="D2908" s="21"/>
      <c r="E2908" s="22"/>
      <c r="F2908" s="8"/>
    </row>
    <row r="2909" spans="1:6" x14ac:dyDescent="0.3">
      <c r="A2909" s="7"/>
      <c r="B2909" s="8"/>
      <c r="C2909" s="49"/>
      <c r="D2909" s="21"/>
      <c r="E2909" s="22"/>
      <c r="F2909" s="8"/>
    </row>
    <row r="2910" spans="1:6" x14ac:dyDescent="0.3">
      <c r="A2910" s="7"/>
      <c r="B2910" s="8"/>
      <c r="C2910" s="49"/>
      <c r="D2910" s="21"/>
      <c r="E2910" s="22"/>
      <c r="F2910" s="8"/>
    </row>
    <row r="2911" spans="1:6" x14ac:dyDescent="0.3">
      <c r="A2911" s="7"/>
      <c r="B2911" s="8"/>
      <c r="C2911" s="49"/>
      <c r="D2911" s="21"/>
      <c r="E2911" s="22"/>
      <c r="F2911" s="8"/>
    </row>
    <row r="2912" spans="1:6" x14ac:dyDescent="0.3">
      <c r="A2912" s="7"/>
      <c r="B2912" s="8"/>
      <c r="C2912" s="49"/>
      <c r="D2912" s="21"/>
      <c r="E2912" s="22"/>
      <c r="F2912" s="8"/>
    </row>
    <row r="2913" spans="1:6" x14ac:dyDescent="0.3">
      <c r="A2913" s="7"/>
      <c r="B2913" s="8"/>
      <c r="C2913" s="49"/>
      <c r="D2913" s="21"/>
      <c r="E2913" s="22"/>
      <c r="F2913" s="8"/>
    </row>
    <row r="2914" spans="1:6" x14ac:dyDescent="0.3">
      <c r="A2914" s="7"/>
      <c r="B2914" s="8"/>
      <c r="C2914" s="49"/>
      <c r="D2914" s="21"/>
      <c r="E2914" s="22"/>
      <c r="F2914" s="8"/>
    </row>
    <row r="2915" spans="1:6" x14ac:dyDescent="0.3">
      <c r="A2915" s="7"/>
      <c r="B2915" s="8"/>
      <c r="C2915" s="49"/>
      <c r="D2915" s="21"/>
      <c r="E2915" s="22"/>
      <c r="F2915" s="8"/>
    </row>
    <row r="2916" spans="1:6" x14ac:dyDescent="0.3">
      <c r="A2916" s="7"/>
      <c r="B2916" s="8"/>
      <c r="C2916" s="49"/>
      <c r="D2916" s="21"/>
      <c r="E2916" s="22"/>
      <c r="F2916" s="8"/>
    </row>
    <row r="2917" spans="1:6" x14ac:dyDescent="0.3">
      <c r="A2917" s="7"/>
      <c r="B2917" s="8"/>
      <c r="C2917" s="49"/>
      <c r="D2917" s="21"/>
      <c r="E2917" s="22"/>
      <c r="F2917" s="8"/>
    </row>
    <row r="2918" spans="1:6" x14ac:dyDescent="0.3">
      <c r="A2918" s="7"/>
      <c r="B2918" s="8"/>
      <c r="C2918" s="49"/>
      <c r="D2918" s="21"/>
      <c r="E2918" s="22"/>
      <c r="F2918" s="8"/>
    </row>
    <row r="2919" spans="1:6" x14ac:dyDescent="0.3">
      <c r="A2919" s="7"/>
      <c r="B2919" s="8"/>
      <c r="C2919" s="49"/>
      <c r="D2919" s="21"/>
      <c r="E2919" s="22"/>
      <c r="F2919" s="8"/>
    </row>
    <row r="2920" spans="1:6" x14ac:dyDescent="0.3">
      <c r="A2920" s="7"/>
      <c r="B2920" s="8"/>
      <c r="C2920" s="49"/>
      <c r="D2920" s="21"/>
      <c r="E2920" s="22"/>
      <c r="F2920" s="8"/>
    </row>
    <row r="2921" spans="1:6" x14ac:dyDescent="0.3">
      <c r="A2921" s="7"/>
      <c r="B2921" s="8"/>
      <c r="C2921" s="49"/>
      <c r="D2921" s="21"/>
      <c r="E2921" s="22"/>
      <c r="F2921" s="8"/>
    </row>
    <row r="2922" spans="1:6" x14ac:dyDescent="0.3">
      <c r="A2922" s="7"/>
      <c r="B2922" s="8"/>
      <c r="C2922" s="49"/>
      <c r="D2922" s="21"/>
      <c r="E2922" s="22"/>
      <c r="F2922" s="8"/>
    </row>
    <row r="2923" spans="1:6" x14ac:dyDescent="0.3">
      <c r="A2923" s="7"/>
      <c r="B2923" s="8"/>
      <c r="C2923" s="49"/>
      <c r="D2923" s="21"/>
      <c r="E2923" s="22"/>
      <c r="F2923" s="8"/>
    </row>
    <row r="2924" spans="1:6" x14ac:dyDescent="0.3">
      <c r="A2924" s="7"/>
      <c r="B2924" s="8"/>
      <c r="C2924" s="49"/>
      <c r="D2924" s="21"/>
      <c r="E2924" s="22"/>
      <c r="F2924" s="8"/>
    </row>
    <row r="2925" spans="1:6" x14ac:dyDescent="0.3">
      <c r="A2925" s="7"/>
      <c r="B2925" s="8"/>
      <c r="C2925" s="49"/>
      <c r="D2925" s="21"/>
      <c r="E2925" s="22"/>
      <c r="F2925" s="8"/>
    </row>
    <row r="2926" spans="1:6" x14ac:dyDescent="0.3">
      <c r="A2926" s="7"/>
      <c r="B2926" s="8"/>
      <c r="C2926" s="49"/>
      <c r="D2926" s="21"/>
      <c r="E2926" s="22"/>
      <c r="F2926" s="8"/>
    </row>
    <row r="2927" spans="1:6" x14ac:dyDescent="0.3">
      <c r="A2927" s="7"/>
      <c r="B2927" s="8"/>
      <c r="C2927" s="49"/>
      <c r="D2927" s="21"/>
      <c r="E2927" s="22"/>
      <c r="F2927" s="8"/>
    </row>
    <row r="2928" spans="1:6" x14ac:dyDescent="0.3">
      <c r="A2928" s="7"/>
      <c r="B2928" s="8"/>
      <c r="C2928" s="49"/>
      <c r="D2928" s="21"/>
      <c r="E2928" s="22"/>
      <c r="F2928" s="8"/>
    </row>
    <row r="2929" spans="1:6" x14ac:dyDescent="0.3">
      <c r="A2929" s="7"/>
      <c r="B2929" s="8"/>
      <c r="C2929" s="49"/>
      <c r="D2929" s="21"/>
      <c r="E2929" s="22"/>
      <c r="F2929" s="8"/>
    </row>
    <row r="2930" spans="1:6" x14ac:dyDescent="0.3">
      <c r="A2930" s="7"/>
      <c r="B2930" s="8"/>
      <c r="C2930" s="49"/>
      <c r="D2930" s="21"/>
      <c r="E2930" s="22"/>
      <c r="F2930" s="8"/>
    </row>
    <row r="2931" spans="1:6" x14ac:dyDescent="0.3">
      <c r="A2931" s="7"/>
      <c r="B2931" s="8"/>
      <c r="C2931" s="49"/>
      <c r="D2931" s="21"/>
      <c r="E2931" s="22"/>
      <c r="F2931" s="8"/>
    </row>
    <row r="2932" spans="1:6" x14ac:dyDescent="0.3">
      <c r="A2932" s="7"/>
      <c r="B2932" s="8"/>
      <c r="C2932" s="49"/>
      <c r="D2932" s="21"/>
      <c r="E2932" s="22"/>
      <c r="F2932" s="8"/>
    </row>
    <row r="2933" spans="1:6" x14ac:dyDescent="0.3">
      <c r="A2933" s="7"/>
      <c r="B2933" s="8"/>
      <c r="C2933" s="49"/>
      <c r="D2933" s="21"/>
      <c r="E2933" s="22"/>
      <c r="F2933" s="8"/>
    </row>
    <row r="2934" spans="1:6" x14ac:dyDescent="0.3">
      <c r="A2934" s="7"/>
      <c r="B2934" s="8"/>
      <c r="C2934" s="49"/>
      <c r="D2934" s="21"/>
      <c r="E2934" s="22"/>
      <c r="F2934" s="8"/>
    </row>
    <row r="2935" spans="1:6" x14ac:dyDescent="0.3">
      <c r="A2935" s="7"/>
      <c r="B2935" s="8"/>
      <c r="C2935" s="49"/>
      <c r="D2935" s="21"/>
      <c r="E2935" s="22"/>
      <c r="F2935" s="8"/>
    </row>
    <row r="2936" spans="1:6" x14ac:dyDescent="0.3">
      <c r="A2936" s="7"/>
      <c r="B2936" s="8"/>
      <c r="C2936" s="49"/>
      <c r="D2936" s="21"/>
      <c r="E2936" s="22"/>
      <c r="F2936" s="8"/>
    </row>
    <row r="2937" spans="1:6" x14ac:dyDescent="0.3">
      <c r="A2937" s="7"/>
      <c r="B2937" s="8"/>
      <c r="C2937" s="49"/>
      <c r="D2937" s="21"/>
      <c r="E2937" s="22"/>
      <c r="F2937" s="8"/>
    </row>
    <row r="2938" spans="1:6" x14ac:dyDescent="0.3">
      <c r="A2938" s="7"/>
      <c r="B2938" s="8"/>
      <c r="C2938" s="49"/>
      <c r="D2938" s="21"/>
      <c r="E2938" s="22"/>
      <c r="F2938" s="8"/>
    </row>
    <row r="2939" spans="1:6" x14ac:dyDescent="0.3">
      <c r="A2939" s="7"/>
      <c r="B2939" s="8"/>
      <c r="C2939" s="49"/>
      <c r="D2939" s="21"/>
      <c r="E2939" s="22"/>
      <c r="F2939" s="8"/>
    </row>
    <row r="2940" spans="1:6" x14ac:dyDescent="0.3">
      <c r="A2940" s="7"/>
      <c r="B2940" s="8"/>
      <c r="C2940" s="49"/>
      <c r="D2940" s="21"/>
      <c r="E2940" s="22"/>
      <c r="F2940" s="8"/>
    </row>
    <row r="2941" spans="1:6" x14ac:dyDescent="0.3">
      <c r="A2941" s="7"/>
      <c r="B2941" s="8"/>
      <c r="C2941" s="49"/>
      <c r="D2941" s="21"/>
      <c r="E2941" s="22"/>
      <c r="F2941" s="8"/>
    </row>
    <row r="2942" spans="1:6" x14ac:dyDescent="0.3">
      <c r="A2942" s="7"/>
      <c r="B2942" s="8"/>
      <c r="C2942" s="49"/>
      <c r="D2942" s="21"/>
      <c r="E2942" s="22"/>
      <c r="F2942" s="8"/>
    </row>
    <row r="2943" spans="1:6" x14ac:dyDescent="0.3">
      <c r="A2943" s="7"/>
      <c r="B2943" s="8"/>
      <c r="C2943" s="49"/>
      <c r="D2943" s="21"/>
      <c r="E2943" s="22"/>
      <c r="F2943" s="8"/>
    </row>
    <row r="2944" spans="1:6" x14ac:dyDescent="0.3">
      <c r="A2944" s="7"/>
      <c r="B2944" s="8"/>
      <c r="C2944" s="49"/>
      <c r="D2944" s="21"/>
      <c r="E2944" s="22"/>
      <c r="F2944" s="8"/>
    </row>
    <row r="2945" spans="1:6" x14ac:dyDescent="0.3">
      <c r="A2945" s="7"/>
      <c r="B2945" s="8"/>
      <c r="C2945" s="49"/>
      <c r="D2945" s="21"/>
      <c r="E2945" s="22"/>
      <c r="F2945" s="8"/>
    </row>
    <row r="2946" spans="1:6" x14ac:dyDescent="0.3">
      <c r="A2946" s="7"/>
      <c r="B2946" s="8"/>
      <c r="C2946" s="49"/>
      <c r="D2946" s="21"/>
      <c r="E2946" s="22"/>
      <c r="F2946" s="8"/>
    </row>
    <row r="2947" spans="1:6" x14ac:dyDescent="0.3">
      <c r="A2947" s="7"/>
      <c r="B2947" s="8"/>
      <c r="C2947" s="49"/>
      <c r="D2947" s="21"/>
      <c r="E2947" s="22"/>
      <c r="F2947" s="8"/>
    </row>
    <row r="2948" spans="1:6" x14ac:dyDescent="0.3">
      <c r="A2948" s="7"/>
      <c r="B2948" s="8"/>
      <c r="C2948" s="49"/>
      <c r="D2948" s="21"/>
      <c r="E2948" s="22"/>
      <c r="F2948" s="8"/>
    </row>
    <row r="2949" spans="1:6" x14ac:dyDescent="0.3">
      <c r="A2949" s="7"/>
      <c r="B2949" s="8"/>
      <c r="C2949" s="49"/>
      <c r="D2949" s="21"/>
      <c r="E2949" s="22"/>
      <c r="F2949" s="8"/>
    </row>
    <row r="2950" spans="1:6" x14ac:dyDescent="0.3">
      <c r="A2950" s="7"/>
      <c r="B2950" s="8"/>
      <c r="C2950" s="49"/>
      <c r="D2950" s="21"/>
      <c r="E2950" s="22"/>
      <c r="F2950" s="8"/>
    </row>
    <row r="2951" spans="1:6" x14ac:dyDescent="0.3">
      <c r="A2951" s="7"/>
      <c r="B2951" s="8"/>
      <c r="C2951" s="49"/>
      <c r="D2951" s="21"/>
      <c r="E2951" s="22"/>
      <c r="F2951" s="8"/>
    </row>
    <row r="2952" spans="1:6" x14ac:dyDescent="0.3">
      <c r="A2952" s="7"/>
      <c r="B2952" s="8"/>
      <c r="C2952" s="49"/>
      <c r="D2952" s="21"/>
      <c r="E2952" s="22"/>
      <c r="F2952" s="8"/>
    </row>
    <row r="2953" spans="1:6" x14ac:dyDescent="0.3">
      <c r="A2953" s="7"/>
      <c r="B2953" s="8"/>
      <c r="C2953" s="49"/>
      <c r="D2953" s="21"/>
      <c r="E2953" s="22"/>
      <c r="F2953" s="8"/>
    </row>
    <row r="2954" spans="1:6" x14ac:dyDescent="0.3">
      <c r="A2954" s="7"/>
      <c r="B2954" s="8"/>
      <c r="C2954" s="49"/>
      <c r="D2954" s="21"/>
      <c r="E2954" s="22"/>
      <c r="F2954" s="8"/>
    </row>
    <row r="2955" spans="1:6" x14ac:dyDescent="0.3">
      <c r="A2955" s="7"/>
      <c r="B2955" s="8"/>
      <c r="C2955" s="49"/>
      <c r="D2955" s="21"/>
      <c r="E2955" s="22"/>
      <c r="F2955" s="8"/>
    </row>
    <row r="2956" spans="1:6" x14ac:dyDescent="0.3">
      <c r="A2956" s="7"/>
      <c r="B2956" s="8"/>
      <c r="C2956" s="49"/>
      <c r="D2956" s="21"/>
      <c r="E2956" s="22"/>
      <c r="F2956" s="8"/>
    </row>
    <row r="2957" spans="1:6" x14ac:dyDescent="0.3">
      <c r="A2957" s="7"/>
      <c r="B2957" s="8"/>
      <c r="C2957" s="49"/>
      <c r="D2957" s="21"/>
      <c r="E2957" s="22"/>
      <c r="F2957" s="8"/>
    </row>
    <row r="2958" spans="1:6" x14ac:dyDescent="0.3">
      <c r="A2958" s="7"/>
      <c r="B2958" s="8"/>
      <c r="C2958" s="49"/>
      <c r="D2958" s="21"/>
      <c r="E2958" s="22"/>
      <c r="F2958" s="8"/>
    </row>
    <row r="2959" spans="1:6" x14ac:dyDescent="0.3">
      <c r="A2959" s="7"/>
      <c r="B2959" s="8"/>
      <c r="C2959" s="49"/>
      <c r="D2959" s="21"/>
      <c r="E2959" s="22"/>
      <c r="F2959" s="8"/>
    </row>
    <row r="2960" spans="1:6" x14ac:dyDescent="0.3">
      <c r="A2960" s="7"/>
      <c r="B2960" s="8"/>
      <c r="C2960" s="49"/>
      <c r="D2960" s="21"/>
      <c r="E2960" s="22"/>
      <c r="F2960" s="8"/>
    </row>
    <row r="2961" spans="1:6" x14ac:dyDescent="0.3">
      <c r="A2961" s="7"/>
      <c r="B2961" s="8"/>
      <c r="C2961" s="49"/>
      <c r="D2961" s="21"/>
      <c r="E2961" s="22"/>
      <c r="F2961" s="8"/>
    </row>
    <row r="2962" spans="1:6" x14ac:dyDescent="0.3">
      <c r="A2962" s="7"/>
      <c r="B2962" s="8"/>
      <c r="C2962" s="49"/>
      <c r="D2962" s="21"/>
      <c r="E2962" s="22"/>
      <c r="F2962" s="8"/>
    </row>
    <row r="2963" spans="1:6" x14ac:dyDescent="0.3">
      <c r="A2963" s="7"/>
      <c r="B2963" s="8"/>
      <c r="C2963" s="49"/>
      <c r="D2963" s="21"/>
      <c r="E2963" s="22"/>
      <c r="F2963" s="8"/>
    </row>
    <row r="2964" spans="1:6" x14ac:dyDescent="0.3">
      <c r="A2964" s="7"/>
      <c r="B2964" s="8"/>
      <c r="C2964" s="49"/>
      <c r="D2964" s="21"/>
      <c r="E2964" s="22"/>
      <c r="F2964" s="8"/>
    </row>
    <row r="2965" spans="1:6" x14ac:dyDescent="0.3">
      <c r="A2965" s="7"/>
      <c r="B2965" s="8"/>
      <c r="C2965" s="49"/>
      <c r="D2965" s="21"/>
      <c r="E2965" s="22"/>
      <c r="F2965" s="8"/>
    </row>
    <row r="2966" spans="1:6" x14ac:dyDescent="0.3">
      <c r="A2966" s="7"/>
      <c r="B2966" s="8"/>
      <c r="C2966" s="49"/>
      <c r="D2966" s="21"/>
      <c r="E2966" s="22"/>
      <c r="F2966" s="8"/>
    </row>
    <row r="2967" spans="1:6" x14ac:dyDescent="0.3">
      <c r="A2967" s="7"/>
      <c r="B2967" s="8"/>
      <c r="C2967" s="49"/>
      <c r="D2967" s="21"/>
      <c r="E2967" s="22"/>
      <c r="F2967" s="8"/>
    </row>
    <row r="2968" spans="1:6" x14ac:dyDescent="0.3">
      <c r="A2968" s="7"/>
      <c r="B2968" s="8"/>
      <c r="C2968" s="49"/>
      <c r="D2968" s="21"/>
      <c r="E2968" s="22"/>
      <c r="F2968" s="8"/>
    </row>
    <row r="2969" spans="1:6" x14ac:dyDescent="0.3">
      <c r="A2969" s="7"/>
      <c r="B2969" s="8"/>
      <c r="C2969" s="49"/>
      <c r="D2969" s="21"/>
      <c r="E2969" s="22"/>
      <c r="F2969" s="8"/>
    </row>
    <row r="2970" spans="1:6" x14ac:dyDescent="0.3">
      <c r="A2970" s="7"/>
      <c r="B2970" s="8"/>
      <c r="C2970" s="49"/>
      <c r="D2970" s="21"/>
      <c r="E2970" s="22"/>
      <c r="F2970" s="8"/>
    </row>
    <row r="2971" spans="1:6" x14ac:dyDescent="0.3">
      <c r="A2971" s="7"/>
      <c r="B2971" s="8"/>
      <c r="C2971" s="49"/>
      <c r="D2971" s="21"/>
      <c r="E2971" s="22"/>
      <c r="F2971" s="8"/>
    </row>
    <row r="2972" spans="1:6" x14ac:dyDescent="0.3">
      <c r="A2972" s="7"/>
      <c r="B2972" s="8"/>
      <c r="C2972" s="49"/>
      <c r="D2972" s="21"/>
      <c r="E2972" s="22"/>
      <c r="F2972" s="8"/>
    </row>
    <row r="2973" spans="1:6" x14ac:dyDescent="0.3">
      <c r="A2973" s="7"/>
      <c r="B2973" s="8"/>
      <c r="C2973" s="49"/>
      <c r="D2973" s="21"/>
      <c r="E2973" s="22"/>
      <c r="F2973" s="8"/>
    </row>
    <row r="2974" spans="1:6" x14ac:dyDescent="0.3">
      <c r="A2974" s="7"/>
      <c r="B2974" s="8"/>
      <c r="C2974" s="49"/>
      <c r="D2974" s="21"/>
      <c r="E2974" s="22"/>
      <c r="F2974" s="8"/>
    </row>
    <row r="2975" spans="1:6" x14ac:dyDescent="0.3">
      <c r="A2975" s="7"/>
      <c r="B2975" s="8"/>
      <c r="C2975" s="49"/>
      <c r="D2975" s="21"/>
      <c r="E2975" s="22"/>
      <c r="F2975" s="8"/>
    </row>
    <row r="2976" spans="1:6" x14ac:dyDescent="0.3">
      <c r="A2976" s="7"/>
      <c r="B2976" s="8"/>
      <c r="C2976" s="49"/>
      <c r="D2976" s="21"/>
      <c r="E2976" s="22"/>
      <c r="F2976" s="8"/>
    </row>
    <row r="2977" spans="1:6" x14ac:dyDescent="0.3">
      <c r="A2977" s="7"/>
      <c r="B2977" s="8"/>
      <c r="C2977" s="49"/>
      <c r="D2977" s="21"/>
      <c r="E2977" s="22"/>
      <c r="F2977" s="8"/>
    </row>
    <row r="2978" spans="1:6" x14ac:dyDescent="0.3">
      <c r="A2978" s="7"/>
      <c r="B2978" s="8"/>
      <c r="C2978" s="49"/>
      <c r="D2978" s="21"/>
      <c r="E2978" s="22"/>
      <c r="F2978" s="8"/>
    </row>
    <row r="2979" spans="1:6" x14ac:dyDescent="0.3">
      <c r="A2979" s="7"/>
      <c r="B2979" s="8"/>
      <c r="C2979" s="49"/>
      <c r="D2979" s="21"/>
      <c r="E2979" s="22"/>
      <c r="F2979" s="8"/>
    </row>
    <row r="2980" spans="1:6" x14ac:dyDescent="0.3">
      <c r="A2980" s="7"/>
      <c r="B2980" s="8"/>
      <c r="C2980" s="49"/>
      <c r="D2980" s="21"/>
      <c r="E2980" s="22"/>
      <c r="F2980" s="8"/>
    </row>
    <row r="2981" spans="1:6" x14ac:dyDescent="0.3">
      <c r="A2981" s="7"/>
      <c r="B2981" s="8"/>
      <c r="C2981" s="49"/>
      <c r="D2981" s="21"/>
      <c r="E2981" s="22"/>
      <c r="F2981" s="8"/>
    </row>
    <row r="2982" spans="1:6" x14ac:dyDescent="0.3">
      <c r="A2982" s="7"/>
      <c r="B2982" s="8"/>
      <c r="C2982" s="49"/>
      <c r="D2982" s="21"/>
      <c r="E2982" s="22"/>
      <c r="F2982" s="8"/>
    </row>
    <row r="2983" spans="1:6" x14ac:dyDescent="0.3">
      <c r="A2983" s="7"/>
      <c r="B2983" s="8"/>
      <c r="C2983" s="49"/>
      <c r="D2983" s="21"/>
      <c r="E2983" s="22"/>
      <c r="F2983" s="8"/>
    </row>
    <row r="2984" spans="1:6" x14ac:dyDescent="0.3">
      <c r="A2984" s="7"/>
      <c r="B2984" s="8"/>
      <c r="C2984" s="49"/>
      <c r="D2984" s="21"/>
      <c r="E2984" s="22"/>
      <c r="F2984" s="8"/>
    </row>
    <row r="2985" spans="1:6" x14ac:dyDescent="0.3">
      <c r="A2985" s="7"/>
      <c r="B2985" s="8"/>
      <c r="C2985" s="49"/>
      <c r="D2985" s="21"/>
      <c r="E2985" s="22"/>
      <c r="F2985" s="8"/>
    </row>
    <row r="2986" spans="1:6" x14ac:dyDescent="0.3">
      <c r="A2986" s="7"/>
      <c r="B2986" s="8"/>
      <c r="C2986" s="49"/>
      <c r="D2986" s="21"/>
      <c r="E2986" s="22"/>
      <c r="F2986" s="8"/>
    </row>
    <row r="2987" spans="1:6" x14ac:dyDescent="0.3">
      <c r="A2987" s="7"/>
      <c r="B2987" s="8"/>
      <c r="C2987" s="49"/>
      <c r="D2987" s="21"/>
      <c r="E2987" s="22"/>
      <c r="F2987" s="8"/>
    </row>
    <row r="2988" spans="1:6" x14ac:dyDescent="0.3">
      <c r="A2988" s="7"/>
      <c r="B2988" s="8"/>
      <c r="C2988" s="49"/>
      <c r="D2988" s="21"/>
      <c r="E2988" s="22"/>
      <c r="F2988" s="8"/>
    </row>
    <row r="2989" spans="1:6" x14ac:dyDescent="0.3">
      <c r="A2989" s="7"/>
      <c r="B2989" s="8"/>
      <c r="C2989" s="49"/>
      <c r="D2989" s="21"/>
      <c r="E2989" s="22"/>
      <c r="F2989" s="8"/>
    </row>
    <row r="2990" spans="1:6" x14ac:dyDescent="0.3">
      <c r="A2990" s="7"/>
      <c r="B2990" s="8"/>
      <c r="C2990" s="49"/>
      <c r="D2990" s="21"/>
      <c r="E2990" s="22"/>
      <c r="F2990" s="8"/>
    </row>
    <row r="2991" spans="1:6" x14ac:dyDescent="0.3">
      <c r="A2991" s="7"/>
      <c r="B2991" s="8"/>
      <c r="C2991" s="49"/>
      <c r="D2991" s="21"/>
      <c r="E2991" s="22"/>
      <c r="F2991" s="8"/>
    </row>
    <row r="2992" spans="1:6" x14ac:dyDescent="0.3">
      <c r="A2992" s="7"/>
      <c r="B2992" s="8"/>
      <c r="C2992" s="49"/>
      <c r="D2992" s="21"/>
      <c r="E2992" s="22"/>
      <c r="F2992" s="8"/>
    </row>
    <row r="2993" spans="1:6" x14ac:dyDescent="0.3">
      <c r="A2993" s="7"/>
      <c r="B2993" s="8"/>
      <c r="C2993" s="49"/>
      <c r="D2993" s="21"/>
      <c r="E2993" s="22"/>
      <c r="F2993" s="8"/>
    </row>
    <row r="2994" spans="1:6" x14ac:dyDescent="0.3">
      <c r="A2994" s="7"/>
      <c r="B2994" s="8"/>
      <c r="C2994" s="49"/>
      <c r="D2994" s="21"/>
      <c r="E2994" s="22"/>
      <c r="F2994" s="8"/>
    </row>
    <row r="2995" spans="1:6" x14ac:dyDescent="0.3">
      <c r="A2995" s="7"/>
      <c r="B2995" s="8"/>
      <c r="C2995" s="49"/>
      <c r="D2995" s="21"/>
      <c r="E2995" s="22"/>
      <c r="F2995" s="8"/>
    </row>
    <row r="2996" spans="1:6" x14ac:dyDescent="0.3">
      <c r="A2996" s="7"/>
      <c r="B2996" s="8"/>
      <c r="C2996" s="49"/>
      <c r="D2996" s="21"/>
      <c r="E2996" s="22"/>
      <c r="F2996" s="8"/>
    </row>
    <row r="2997" spans="1:6" x14ac:dyDescent="0.3">
      <c r="A2997" s="7"/>
      <c r="B2997" s="8"/>
      <c r="C2997" s="49"/>
      <c r="D2997" s="21"/>
      <c r="E2997" s="22"/>
      <c r="F2997" s="8"/>
    </row>
    <row r="2998" spans="1:6" x14ac:dyDescent="0.3">
      <c r="A2998" s="7"/>
      <c r="B2998" s="8"/>
      <c r="C2998" s="49"/>
      <c r="D2998" s="21"/>
      <c r="E2998" s="22"/>
      <c r="F2998" s="8"/>
    </row>
    <row r="2999" spans="1:6" x14ac:dyDescent="0.3">
      <c r="A2999" s="7"/>
      <c r="B2999" s="8"/>
      <c r="C2999" s="49"/>
      <c r="D2999" s="21"/>
      <c r="E2999" s="22"/>
      <c r="F2999" s="8"/>
    </row>
    <row r="3000" spans="1:6" x14ac:dyDescent="0.3">
      <c r="A3000" s="7"/>
      <c r="B3000" s="8"/>
      <c r="C3000" s="49"/>
      <c r="D3000" s="21"/>
      <c r="E3000" s="22"/>
      <c r="F3000" s="8"/>
    </row>
    <row r="3001" spans="1:6" x14ac:dyDescent="0.3">
      <c r="A3001" s="7"/>
      <c r="B3001" s="8"/>
      <c r="C3001" s="49"/>
      <c r="D3001" s="21"/>
      <c r="E3001" s="22"/>
      <c r="F3001" s="8"/>
    </row>
    <row r="3002" spans="1:6" x14ac:dyDescent="0.3">
      <c r="A3002" s="7"/>
      <c r="B3002" s="8"/>
      <c r="C3002" s="49"/>
      <c r="D3002" s="21"/>
      <c r="E3002" s="22"/>
      <c r="F3002" s="8"/>
    </row>
    <row r="3003" spans="1:6" x14ac:dyDescent="0.3">
      <c r="A3003" s="7"/>
      <c r="B3003" s="8"/>
      <c r="C3003" s="49"/>
      <c r="D3003" s="21"/>
      <c r="E3003" s="22"/>
      <c r="F3003" s="8"/>
    </row>
    <row r="3004" spans="1:6" x14ac:dyDescent="0.3">
      <c r="A3004" s="7"/>
      <c r="B3004" s="8"/>
      <c r="C3004" s="49"/>
      <c r="D3004" s="21"/>
      <c r="E3004" s="22"/>
      <c r="F3004" s="8"/>
    </row>
    <row r="3005" spans="1:6" x14ac:dyDescent="0.3">
      <c r="A3005" s="7"/>
      <c r="B3005" s="8"/>
      <c r="C3005" s="49"/>
      <c r="D3005" s="21"/>
      <c r="E3005" s="22"/>
      <c r="F3005" s="8"/>
    </row>
    <row r="3006" spans="1:6" x14ac:dyDescent="0.3">
      <c r="A3006" s="7"/>
      <c r="B3006" s="8"/>
      <c r="C3006" s="49"/>
      <c r="D3006" s="21"/>
      <c r="E3006" s="22"/>
      <c r="F3006" s="8"/>
    </row>
    <row r="3007" spans="1:6" x14ac:dyDescent="0.3">
      <c r="A3007" s="7"/>
      <c r="B3007" s="8"/>
      <c r="C3007" s="49"/>
      <c r="D3007" s="21"/>
      <c r="E3007" s="22"/>
      <c r="F3007" s="8"/>
    </row>
    <row r="3008" spans="1:6" x14ac:dyDescent="0.3">
      <c r="A3008" s="7"/>
      <c r="B3008" s="8"/>
      <c r="C3008" s="49"/>
      <c r="D3008" s="21"/>
      <c r="E3008" s="22"/>
      <c r="F3008" s="8"/>
    </row>
    <row r="3009" spans="1:6" x14ac:dyDescent="0.3">
      <c r="A3009" s="7"/>
      <c r="B3009" s="8"/>
      <c r="C3009" s="49"/>
      <c r="D3009" s="21"/>
      <c r="E3009" s="22"/>
      <c r="F3009" s="8"/>
    </row>
    <row r="3010" spans="1:6" x14ac:dyDescent="0.3">
      <c r="A3010" s="7"/>
      <c r="B3010" s="8"/>
      <c r="C3010" s="49"/>
      <c r="D3010" s="21"/>
      <c r="E3010" s="22"/>
      <c r="F3010" s="8"/>
    </row>
    <row r="3011" spans="1:6" x14ac:dyDescent="0.3">
      <c r="A3011" s="7"/>
      <c r="B3011" s="8"/>
      <c r="C3011" s="49"/>
      <c r="D3011" s="21"/>
      <c r="E3011" s="22"/>
      <c r="F3011" s="8"/>
    </row>
    <row r="3012" spans="1:6" x14ac:dyDescent="0.3">
      <c r="A3012" s="7"/>
      <c r="B3012" s="8"/>
      <c r="C3012" s="49"/>
      <c r="D3012" s="21"/>
      <c r="E3012" s="22"/>
      <c r="F3012" s="8"/>
    </row>
    <row r="3013" spans="1:6" x14ac:dyDescent="0.3">
      <c r="A3013" s="7"/>
      <c r="B3013" s="8"/>
      <c r="C3013" s="49"/>
      <c r="D3013" s="21"/>
      <c r="E3013" s="22"/>
      <c r="F3013" s="8"/>
    </row>
    <row r="3014" spans="1:6" x14ac:dyDescent="0.3">
      <c r="A3014" s="7"/>
      <c r="B3014" s="8"/>
      <c r="C3014" s="49"/>
      <c r="D3014" s="21"/>
      <c r="E3014" s="22"/>
      <c r="F3014" s="8"/>
    </row>
    <row r="3015" spans="1:6" x14ac:dyDescent="0.3">
      <c r="A3015" s="7"/>
      <c r="B3015" s="8"/>
      <c r="C3015" s="49"/>
      <c r="D3015" s="21"/>
      <c r="E3015" s="22"/>
      <c r="F3015" s="8"/>
    </row>
    <row r="3016" spans="1:6" x14ac:dyDescent="0.3">
      <c r="A3016" s="7"/>
      <c r="B3016" s="8"/>
      <c r="C3016" s="49"/>
      <c r="D3016" s="21"/>
      <c r="E3016" s="22"/>
      <c r="F3016" s="8"/>
    </row>
    <row r="3017" spans="1:6" x14ac:dyDescent="0.3">
      <c r="A3017" s="7"/>
      <c r="B3017" s="8"/>
      <c r="C3017" s="49"/>
      <c r="D3017" s="21"/>
      <c r="E3017" s="22"/>
      <c r="F3017" s="8"/>
    </row>
    <row r="3018" spans="1:6" x14ac:dyDescent="0.3">
      <c r="A3018" s="7"/>
      <c r="B3018" s="8"/>
      <c r="C3018" s="49"/>
      <c r="D3018" s="21"/>
      <c r="E3018" s="22"/>
      <c r="F3018" s="8"/>
    </row>
    <row r="3019" spans="1:6" x14ac:dyDescent="0.3">
      <c r="A3019" s="7"/>
      <c r="B3019" s="44"/>
      <c r="C3019" s="52"/>
      <c r="D3019" s="53"/>
      <c r="E3019" s="54"/>
      <c r="F3019" s="44"/>
    </row>
    <row r="3020" spans="1:6" x14ac:dyDescent="0.3">
      <c r="A3020" s="7"/>
      <c r="B3020" s="44"/>
      <c r="C3020" s="52"/>
      <c r="D3020" s="53"/>
      <c r="E3020" s="54"/>
      <c r="F3020" s="44"/>
    </row>
    <row r="3021" spans="1:6" x14ac:dyDescent="0.3">
      <c r="A3021" s="7"/>
      <c r="B3021" s="44"/>
      <c r="C3021" s="52"/>
      <c r="D3021" s="53"/>
      <c r="E3021" s="54"/>
      <c r="F3021" s="44"/>
    </row>
    <row r="3022" spans="1:6" x14ac:dyDescent="0.3">
      <c r="A3022" s="7"/>
      <c r="B3022" s="44"/>
      <c r="C3022" s="52"/>
      <c r="D3022" s="53"/>
      <c r="E3022" s="54"/>
      <c r="F3022" s="44"/>
    </row>
    <row r="3023" spans="1:6" x14ac:dyDescent="0.3">
      <c r="A3023" s="7"/>
      <c r="B3023" s="44"/>
      <c r="C3023" s="52"/>
      <c r="D3023" s="53"/>
      <c r="E3023" s="54"/>
      <c r="F3023" s="44"/>
    </row>
    <row r="3024" spans="1:6" x14ac:dyDescent="0.3">
      <c r="A3024" s="7"/>
      <c r="B3024" s="44"/>
      <c r="C3024" s="52"/>
      <c r="D3024" s="53"/>
      <c r="E3024" s="54"/>
      <c r="F3024" s="44"/>
    </row>
    <row r="3025" spans="1:6" x14ac:dyDescent="0.3">
      <c r="A3025" s="7"/>
      <c r="B3025" s="44"/>
      <c r="C3025" s="52"/>
      <c r="D3025" s="53"/>
      <c r="E3025" s="54"/>
      <c r="F3025" s="44"/>
    </row>
    <row r="3026" spans="1:6" x14ac:dyDescent="0.3">
      <c r="A3026" s="7"/>
      <c r="B3026" s="44"/>
      <c r="C3026" s="52"/>
      <c r="D3026" s="53"/>
      <c r="E3026" s="54"/>
      <c r="F3026" s="44"/>
    </row>
    <row r="3027" spans="1:6" x14ac:dyDescent="0.3">
      <c r="A3027" s="7"/>
      <c r="B3027" s="44"/>
      <c r="C3027" s="52"/>
      <c r="D3027" s="53"/>
      <c r="E3027" s="54"/>
      <c r="F3027" s="44"/>
    </row>
    <row r="3028" spans="1:6" x14ac:dyDescent="0.3">
      <c r="A3028" s="7"/>
      <c r="B3028" s="44"/>
      <c r="C3028" s="52"/>
      <c r="D3028" s="53"/>
      <c r="E3028" s="54"/>
      <c r="F3028" s="44"/>
    </row>
    <row r="3029" spans="1:6" x14ac:dyDescent="0.3">
      <c r="A3029" s="7"/>
      <c r="B3029" s="44"/>
      <c r="C3029" s="52"/>
      <c r="D3029" s="53"/>
      <c r="E3029" s="54"/>
      <c r="F3029" s="44"/>
    </row>
    <row r="3030" spans="1:6" x14ac:dyDescent="0.3">
      <c r="A3030" s="7"/>
      <c r="B3030" s="44"/>
      <c r="C3030" s="52"/>
      <c r="D3030" s="53"/>
      <c r="E3030" s="54"/>
      <c r="F3030" s="44"/>
    </row>
    <row r="3031" spans="1:6" x14ac:dyDescent="0.3">
      <c r="A3031" s="7"/>
      <c r="B3031" s="44"/>
      <c r="C3031" s="52"/>
      <c r="D3031" s="53"/>
      <c r="E3031" s="54"/>
      <c r="F3031" s="44"/>
    </row>
    <row r="3032" spans="1:6" x14ac:dyDescent="0.3">
      <c r="A3032" s="7"/>
      <c r="B3032" s="44"/>
      <c r="C3032" s="52"/>
      <c r="D3032" s="53"/>
      <c r="E3032" s="54"/>
      <c r="F3032" s="44"/>
    </row>
    <row r="3033" spans="1:6" x14ac:dyDescent="0.3">
      <c r="A3033" s="7"/>
      <c r="B3033" s="44"/>
      <c r="C3033" s="52"/>
      <c r="D3033" s="53"/>
      <c r="E3033" s="54"/>
      <c r="F3033" s="44"/>
    </row>
    <row r="3034" spans="1:6" x14ac:dyDescent="0.3">
      <c r="A3034" s="7"/>
      <c r="B3034" s="44"/>
      <c r="C3034" s="52"/>
      <c r="D3034" s="53"/>
      <c r="E3034" s="54"/>
      <c r="F3034" s="44"/>
    </row>
    <row r="3035" spans="1:6" x14ac:dyDescent="0.3">
      <c r="A3035" s="7"/>
      <c r="B3035" s="44"/>
      <c r="C3035" s="52"/>
      <c r="D3035" s="53"/>
      <c r="E3035" s="54"/>
      <c r="F3035" s="44"/>
    </row>
    <row r="3036" spans="1:6" x14ac:dyDescent="0.3">
      <c r="A3036" s="7"/>
      <c r="B3036" s="44"/>
      <c r="C3036" s="52"/>
      <c r="D3036" s="53"/>
      <c r="E3036" s="54"/>
      <c r="F3036" s="44"/>
    </row>
    <row r="3037" spans="1:6" x14ac:dyDescent="0.3">
      <c r="A3037" s="7"/>
      <c r="B3037" s="44"/>
      <c r="C3037" s="52"/>
      <c r="D3037" s="53"/>
      <c r="E3037" s="54"/>
      <c r="F3037" s="44"/>
    </row>
    <row r="3038" spans="1:6" x14ac:dyDescent="0.3">
      <c r="A3038" s="7"/>
      <c r="B3038" s="44"/>
      <c r="C3038" s="52"/>
      <c r="D3038" s="53"/>
      <c r="E3038" s="54"/>
      <c r="F3038" s="44"/>
    </row>
    <row r="3039" spans="1:6" x14ac:dyDescent="0.3">
      <c r="A3039" s="7"/>
      <c r="B3039" s="44"/>
      <c r="C3039" s="52"/>
      <c r="D3039" s="53"/>
      <c r="E3039" s="54"/>
      <c r="F3039" s="44"/>
    </row>
    <row r="3040" spans="1:6" x14ac:dyDescent="0.3">
      <c r="A3040" s="7"/>
      <c r="B3040" s="44"/>
      <c r="C3040" s="52"/>
      <c r="D3040" s="53"/>
      <c r="E3040" s="54"/>
      <c r="F3040" s="44"/>
    </row>
    <row r="3041" spans="1:6" x14ac:dyDescent="0.3">
      <c r="A3041" s="7"/>
      <c r="B3041" s="44"/>
      <c r="C3041" s="52"/>
      <c r="D3041" s="53"/>
      <c r="E3041" s="54"/>
      <c r="F3041" s="44"/>
    </row>
    <row r="3042" spans="1:6" x14ac:dyDescent="0.3">
      <c r="A3042" s="7"/>
      <c r="B3042" s="44"/>
      <c r="C3042" s="52"/>
      <c r="D3042" s="53"/>
      <c r="E3042" s="54"/>
      <c r="F3042" s="44"/>
    </row>
    <row r="3043" spans="1:6" x14ac:dyDescent="0.3">
      <c r="A3043" s="7"/>
      <c r="B3043" s="44"/>
      <c r="C3043" s="52"/>
      <c r="D3043" s="53"/>
      <c r="E3043" s="54"/>
      <c r="F3043" s="44"/>
    </row>
    <row r="3044" spans="1:6" x14ac:dyDescent="0.3">
      <c r="A3044" s="7"/>
      <c r="B3044" s="44"/>
      <c r="C3044" s="52"/>
      <c r="D3044" s="53"/>
      <c r="E3044" s="54"/>
      <c r="F3044" s="44"/>
    </row>
    <row r="3045" spans="1:6" x14ac:dyDescent="0.3">
      <c r="A3045" s="7"/>
      <c r="B3045" s="44"/>
      <c r="C3045" s="52"/>
      <c r="D3045" s="53"/>
      <c r="E3045" s="54"/>
      <c r="F3045" s="44"/>
    </row>
    <row r="3046" spans="1:6" x14ac:dyDescent="0.3">
      <c r="A3046" s="7"/>
      <c r="B3046" s="44"/>
      <c r="C3046" s="52"/>
      <c r="D3046" s="53"/>
      <c r="E3046" s="54"/>
      <c r="F3046" s="44"/>
    </row>
    <row r="3047" spans="1:6" x14ac:dyDescent="0.3">
      <c r="A3047" s="7"/>
      <c r="B3047" s="44"/>
      <c r="C3047" s="52"/>
      <c r="D3047" s="53"/>
      <c r="E3047" s="54"/>
      <c r="F3047" s="44"/>
    </row>
    <row r="3048" spans="1:6" x14ac:dyDescent="0.3">
      <c r="A3048" s="7"/>
      <c r="B3048" s="44"/>
      <c r="C3048" s="52"/>
      <c r="D3048" s="53"/>
      <c r="E3048" s="54"/>
      <c r="F3048" s="44"/>
    </row>
    <row r="3049" spans="1:6" x14ac:dyDescent="0.3">
      <c r="A3049" s="7"/>
      <c r="B3049" s="44"/>
      <c r="C3049" s="52"/>
      <c r="D3049" s="53"/>
      <c r="E3049" s="54"/>
      <c r="F3049" s="44"/>
    </row>
    <row r="3050" spans="1:6" x14ac:dyDescent="0.3">
      <c r="A3050" s="7"/>
      <c r="B3050" s="44"/>
      <c r="C3050" s="52"/>
      <c r="D3050" s="53"/>
      <c r="E3050" s="54"/>
      <c r="F3050" s="44"/>
    </row>
    <row r="3051" spans="1:6" x14ac:dyDescent="0.3">
      <c r="A3051" s="7"/>
      <c r="B3051" s="44"/>
      <c r="C3051" s="52"/>
      <c r="D3051" s="53"/>
      <c r="E3051" s="54"/>
      <c r="F3051" s="44"/>
    </row>
    <row r="3052" spans="1:6" x14ac:dyDescent="0.3">
      <c r="A3052" s="7"/>
      <c r="B3052" s="44"/>
      <c r="C3052" s="52"/>
      <c r="D3052" s="53"/>
      <c r="E3052" s="54"/>
      <c r="F3052" s="44"/>
    </row>
    <row r="3053" spans="1:6" x14ac:dyDescent="0.3">
      <c r="A3053" s="7"/>
      <c r="B3053" s="44"/>
      <c r="C3053" s="52"/>
      <c r="D3053" s="53"/>
      <c r="E3053" s="54"/>
      <c r="F3053" s="44"/>
    </row>
    <row r="3054" spans="1:6" x14ac:dyDescent="0.3">
      <c r="A3054" s="7"/>
      <c r="B3054" s="44"/>
      <c r="C3054" s="52"/>
      <c r="D3054" s="53"/>
      <c r="E3054" s="54"/>
      <c r="F3054" s="44"/>
    </row>
    <row r="3055" spans="1:6" x14ac:dyDescent="0.3">
      <c r="A3055" s="7"/>
      <c r="B3055" s="44"/>
      <c r="C3055" s="52"/>
      <c r="D3055" s="53"/>
      <c r="E3055" s="54"/>
      <c r="F3055" s="44"/>
    </row>
    <row r="3056" spans="1:6" x14ac:dyDescent="0.3">
      <c r="A3056" s="7"/>
      <c r="B3056" s="44"/>
      <c r="C3056" s="52"/>
      <c r="D3056" s="53"/>
      <c r="E3056" s="54"/>
      <c r="F3056" s="44"/>
    </row>
    <row r="3057" spans="1:6" x14ac:dyDescent="0.3">
      <c r="A3057" s="7"/>
      <c r="B3057" s="44"/>
      <c r="C3057" s="52"/>
      <c r="D3057" s="53"/>
      <c r="E3057" s="54"/>
      <c r="F3057" s="44"/>
    </row>
    <row r="3058" spans="1:6" x14ac:dyDescent="0.3">
      <c r="A3058" s="7"/>
      <c r="B3058" s="44"/>
      <c r="C3058" s="52"/>
      <c r="D3058" s="53"/>
      <c r="E3058" s="54"/>
      <c r="F3058" s="44"/>
    </row>
    <row r="3059" spans="1:6" x14ac:dyDescent="0.3">
      <c r="A3059" s="7"/>
      <c r="B3059" s="44"/>
      <c r="C3059" s="52"/>
      <c r="D3059" s="53"/>
      <c r="E3059" s="54"/>
      <c r="F3059" s="44"/>
    </row>
    <row r="3060" spans="1:6" x14ac:dyDescent="0.3">
      <c r="A3060" s="7"/>
      <c r="B3060" s="44"/>
      <c r="C3060" s="52"/>
      <c r="D3060" s="53"/>
      <c r="E3060" s="54"/>
      <c r="F3060" s="44"/>
    </row>
    <row r="3061" spans="1:6" x14ac:dyDescent="0.3">
      <c r="A3061" s="7"/>
      <c r="B3061" s="44"/>
      <c r="C3061" s="52"/>
      <c r="D3061" s="53"/>
      <c r="E3061" s="54"/>
      <c r="F3061" s="44"/>
    </row>
    <row r="3062" spans="1:6" x14ac:dyDescent="0.3">
      <c r="A3062" s="7"/>
      <c r="B3062" s="44"/>
      <c r="C3062" s="52"/>
      <c r="D3062" s="53"/>
      <c r="E3062" s="54"/>
      <c r="F3062" s="44"/>
    </row>
    <row r="3063" spans="1:6" x14ac:dyDescent="0.3">
      <c r="A3063" s="7"/>
      <c r="B3063" s="44"/>
      <c r="C3063" s="52"/>
      <c r="D3063" s="53"/>
      <c r="E3063" s="54"/>
      <c r="F3063" s="44"/>
    </row>
    <row r="3064" spans="1:6" x14ac:dyDescent="0.3">
      <c r="A3064" s="7"/>
      <c r="B3064" s="44"/>
      <c r="C3064" s="52"/>
      <c r="D3064" s="53"/>
      <c r="E3064" s="54"/>
      <c r="F3064" s="44"/>
    </row>
    <row r="3065" spans="1:6" x14ac:dyDescent="0.3">
      <c r="A3065" s="7"/>
      <c r="B3065" s="44"/>
      <c r="C3065" s="52"/>
      <c r="D3065" s="53"/>
      <c r="E3065" s="54"/>
      <c r="F3065" s="44"/>
    </row>
    <row r="3066" spans="1:6" x14ac:dyDescent="0.3">
      <c r="A3066" s="7"/>
      <c r="B3066" s="44"/>
      <c r="C3066" s="52"/>
      <c r="D3066" s="53"/>
      <c r="E3066" s="54"/>
      <c r="F3066" s="44"/>
    </row>
    <row r="3067" spans="1:6" x14ac:dyDescent="0.3">
      <c r="A3067" s="7"/>
      <c r="B3067" s="44"/>
      <c r="C3067" s="52"/>
      <c r="D3067" s="53"/>
      <c r="E3067" s="54"/>
      <c r="F3067" s="44"/>
    </row>
    <row r="3068" spans="1:6" x14ac:dyDescent="0.3">
      <c r="A3068" s="7"/>
      <c r="B3068" s="44"/>
      <c r="C3068" s="52"/>
      <c r="D3068" s="53"/>
      <c r="E3068" s="54"/>
      <c r="F3068" s="44"/>
    </row>
    <row r="3069" spans="1:6" x14ac:dyDescent="0.3">
      <c r="A3069" s="7"/>
      <c r="B3069" s="44"/>
      <c r="C3069" s="52"/>
      <c r="D3069" s="53"/>
      <c r="E3069" s="54"/>
      <c r="F3069" s="44"/>
    </row>
    <row r="3070" spans="1:6" x14ac:dyDescent="0.3">
      <c r="A3070" s="7"/>
      <c r="B3070" s="44"/>
      <c r="C3070" s="52"/>
      <c r="D3070" s="53"/>
      <c r="E3070" s="54"/>
      <c r="F3070" s="44"/>
    </row>
    <row r="3071" spans="1:6" x14ac:dyDescent="0.3">
      <c r="A3071" s="7"/>
      <c r="B3071" s="44"/>
      <c r="C3071" s="52"/>
      <c r="D3071" s="53"/>
      <c r="E3071" s="54"/>
      <c r="F3071" s="44"/>
    </row>
    <row r="3072" spans="1:6" x14ac:dyDescent="0.3">
      <c r="A3072" s="7"/>
      <c r="B3072" s="44"/>
      <c r="C3072" s="52"/>
      <c r="D3072" s="53"/>
      <c r="E3072" s="54"/>
      <c r="F3072" s="44"/>
    </row>
    <row r="3073" spans="1:6" x14ac:dyDescent="0.3">
      <c r="A3073" s="7"/>
      <c r="B3073" s="44"/>
      <c r="C3073" s="52"/>
      <c r="D3073" s="53"/>
      <c r="E3073" s="54"/>
      <c r="F3073" s="44"/>
    </row>
    <row r="3074" spans="1:6" x14ac:dyDescent="0.3">
      <c r="A3074" s="7"/>
      <c r="B3074" s="44"/>
      <c r="C3074" s="52"/>
      <c r="D3074" s="53"/>
      <c r="E3074" s="54"/>
      <c r="F3074" s="44"/>
    </row>
    <row r="3075" spans="1:6" x14ac:dyDescent="0.3">
      <c r="A3075" s="7"/>
      <c r="B3075" s="44"/>
      <c r="C3075" s="52"/>
      <c r="D3075" s="53"/>
      <c r="E3075" s="54"/>
      <c r="F3075" s="44"/>
    </row>
    <row r="3076" spans="1:6" x14ac:dyDescent="0.3">
      <c r="A3076" s="7"/>
      <c r="B3076" s="44"/>
      <c r="C3076" s="52"/>
      <c r="D3076" s="53"/>
      <c r="E3076" s="54"/>
      <c r="F3076" s="44"/>
    </row>
    <row r="3077" spans="1:6" x14ac:dyDescent="0.3">
      <c r="A3077" s="7"/>
      <c r="B3077" s="44"/>
      <c r="C3077" s="52"/>
      <c r="D3077" s="53"/>
      <c r="E3077" s="54"/>
      <c r="F3077" s="44"/>
    </row>
    <row r="3078" spans="1:6" x14ac:dyDescent="0.3">
      <c r="A3078" s="7"/>
      <c r="B3078" s="44"/>
      <c r="C3078" s="52"/>
      <c r="D3078" s="53"/>
      <c r="E3078" s="54"/>
      <c r="F3078" s="44"/>
    </row>
    <row r="3079" spans="1:6" x14ac:dyDescent="0.3">
      <c r="A3079" s="7"/>
      <c r="B3079" s="44"/>
      <c r="C3079" s="52"/>
      <c r="D3079" s="53"/>
      <c r="E3079" s="54"/>
      <c r="F3079" s="44"/>
    </row>
    <row r="3080" spans="1:6" x14ac:dyDescent="0.3">
      <c r="A3080" s="7"/>
      <c r="B3080" s="44"/>
      <c r="C3080" s="52"/>
      <c r="D3080" s="53"/>
      <c r="E3080" s="54"/>
      <c r="F3080" s="44"/>
    </row>
    <row r="3081" spans="1:6" x14ac:dyDescent="0.3">
      <c r="A3081" s="7"/>
      <c r="B3081" s="44"/>
      <c r="C3081" s="52"/>
      <c r="D3081" s="53"/>
      <c r="E3081" s="54"/>
      <c r="F3081" s="44"/>
    </row>
    <row r="3082" spans="1:6" x14ac:dyDescent="0.3">
      <c r="A3082" s="7"/>
      <c r="B3082" s="44"/>
      <c r="C3082" s="52"/>
      <c r="D3082" s="53"/>
      <c r="E3082" s="54"/>
      <c r="F3082" s="44"/>
    </row>
    <row r="3083" spans="1:6" x14ac:dyDescent="0.3">
      <c r="A3083" s="7"/>
      <c r="B3083" s="44"/>
      <c r="C3083" s="52"/>
      <c r="D3083" s="53"/>
      <c r="E3083" s="54"/>
      <c r="F3083" s="44"/>
    </row>
    <row r="3084" spans="1:6" x14ac:dyDescent="0.3">
      <c r="A3084" s="7"/>
      <c r="B3084" s="44"/>
      <c r="C3084" s="52"/>
      <c r="D3084" s="53"/>
      <c r="E3084" s="54"/>
      <c r="F3084" s="44"/>
    </row>
    <row r="3085" spans="1:6" x14ac:dyDescent="0.3">
      <c r="A3085" s="7"/>
      <c r="B3085" s="44"/>
      <c r="C3085" s="52"/>
      <c r="D3085" s="53"/>
      <c r="E3085" s="54"/>
      <c r="F3085" s="44"/>
    </row>
    <row r="3086" spans="1:6" x14ac:dyDescent="0.3">
      <c r="A3086" s="7"/>
      <c r="B3086" s="44"/>
      <c r="C3086" s="52"/>
      <c r="D3086" s="53"/>
      <c r="E3086" s="54"/>
      <c r="F3086" s="44"/>
    </row>
    <row r="3087" spans="1:6" x14ac:dyDescent="0.3">
      <c r="A3087" s="7"/>
      <c r="B3087" s="44"/>
      <c r="C3087" s="52"/>
      <c r="D3087" s="53"/>
      <c r="E3087" s="54"/>
      <c r="F3087" s="44"/>
    </row>
    <row r="3088" spans="1:6" x14ac:dyDescent="0.3">
      <c r="A3088" s="7"/>
      <c r="B3088" s="44"/>
      <c r="C3088" s="52"/>
      <c r="D3088" s="53"/>
      <c r="E3088" s="54"/>
      <c r="F3088" s="44"/>
    </row>
    <row r="3089" spans="1:6" x14ac:dyDescent="0.3">
      <c r="A3089" s="7"/>
      <c r="B3089" s="44"/>
      <c r="C3089" s="52"/>
      <c r="D3089" s="53"/>
      <c r="E3089" s="54"/>
      <c r="F3089" s="44"/>
    </row>
    <row r="3090" spans="1:6" x14ac:dyDescent="0.3">
      <c r="A3090" s="7"/>
      <c r="B3090" s="44"/>
      <c r="C3090" s="52"/>
      <c r="D3090" s="53"/>
      <c r="E3090" s="54"/>
      <c r="F3090" s="44"/>
    </row>
    <row r="3091" spans="1:6" x14ac:dyDescent="0.3">
      <c r="A3091" s="7"/>
      <c r="B3091" s="44"/>
      <c r="C3091" s="52"/>
      <c r="D3091" s="53"/>
      <c r="E3091" s="54"/>
      <c r="F3091" s="44"/>
    </row>
    <row r="3092" spans="1:6" x14ac:dyDescent="0.3">
      <c r="A3092" s="7"/>
      <c r="B3092" s="44"/>
      <c r="C3092" s="52"/>
      <c r="D3092" s="53"/>
      <c r="E3092" s="54"/>
      <c r="F3092" s="44"/>
    </row>
    <row r="3093" spans="1:6" x14ac:dyDescent="0.3">
      <c r="A3093" s="7"/>
      <c r="B3093" s="44"/>
      <c r="C3093" s="52"/>
      <c r="D3093" s="53"/>
      <c r="E3093" s="54"/>
      <c r="F3093" s="44"/>
    </row>
    <row r="3094" spans="1:6" x14ac:dyDescent="0.3">
      <c r="A3094" s="7"/>
      <c r="B3094" s="44"/>
      <c r="C3094" s="52"/>
      <c r="D3094" s="53"/>
      <c r="E3094" s="54"/>
      <c r="F3094" s="44"/>
    </row>
    <row r="3095" spans="1:6" x14ac:dyDescent="0.3">
      <c r="A3095" s="7"/>
      <c r="B3095" s="44"/>
      <c r="C3095" s="52"/>
      <c r="D3095" s="53"/>
      <c r="E3095" s="54"/>
      <c r="F3095" s="44"/>
    </row>
    <row r="3096" spans="1:6" x14ac:dyDescent="0.3">
      <c r="A3096" s="7"/>
      <c r="B3096" s="44"/>
      <c r="C3096" s="52"/>
      <c r="D3096" s="53"/>
      <c r="E3096" s="54"/>
      <c r="F3096" s="44"/>
    </row>
    <row r="3097" spans="1:6" x14ac:dyDescent="0.3">
      <c r="A3097" s="7"/>
      <c r="B3097" s="44"/>
      <c r="C3097" s="52"/>
      <c r="D3097" s="53"/>
      <c r="E3097" s="54"/>
      <c r="F3097" s="44"/>
    </row>
    <row r="3098" spans="1:6" x14ac:dyDescent="0.3">
      <c r="A3098" s="7"/>
      <c r="B3098" s="44"/>
      <c r="C3098" s="52"/>
      <c r="D3098" s="53"/>
      <c r="E3098" s="54"/>
      <c r="F3098" s="44"/>
    </row>
    <row r="3099" spans="1:6" x14ac:dyDescent="0.3">
      <c r="A3099" s="7"/>
      <c r="B3099" s="44"/>
      <c r="C3099" s="52"/>
      <c r="D3099" s="53"/>
      <c r="E3099" s="54"/>
      <c r="F3099" s="44"/>
    </row>
    <row r="3100" spans="1:6" x14ac:dyDescent="0.3">
      <c r="A3100" s="7"/>
      <c r="B3100" s="44"/>
      <c r="C3100" s="52"/>
      <c r="D3100" s="53"/>
      <c r="E3100" s="54"/>
      <c r="F3100" s="44"/>
    </row>
    <row r="3101" spans="1:6" x14ac:dyDescent="0.3">
      <c r="A3101" s="7"/>
      <c r="B3101" s="44"/>
      <c r="C3101" s="52"/>
      <c r="D3101" s="53"/>
      <c r="E3101" s="54"/>
      <c r="F3101" s="44"/>
    </row>
    <row r="3102" spans="1:6" x14ac:dyDescent="0.3">
      <c r="A3102" s="7"/>
      <c r="B3102" s="44"/>
      <c r="C3102" s="52"/>
      <c r="D3102" s="53"/>
      <c r="E3102" s="54"/>
      <c r="F3102" s="44"/>
    </row>
    <row r="3103" spans="1:6" x14ac:dyDescent="0.3">
      <c r="A3103" s="7"/>
      <c r="B3103" s="44"/>
      <c r="C3103" s="52"/>
      <c r="D3103" s="53"/>
      <c r="E3103" s="54"/>
      <c r="F3103" s="44"/>
    </row>
    <row r="3104" spans="1:6" x14ac:dyDescent="0.3">
      <c r="A3104" s="7"/>
      <c r="B3104" s="44"/>
      <c r="C3104" s="52"/>
      <c r="D3104" s="53"/>
      <c r="E3104" s="54"/>
      <c r="F3104" s="44"/>
    </row>
    <row r="3105" spans="1:6" x14ac:dyDescent="0.3">
      <c r="A3105" s="7"/>
      <c r="B3105" s="44"/>
      <c r="C3105" s="52"/>
      <c r="D3105" s="53"/>
      <c r="E3105" s="54"/>
      <c r="F3105" s="44"/>
    </row>
    <row r="3106" spans="1:6" x14ac:dyDescent="0.3">
      <c r="A3106" s="7"/>
      <c r="B3106" s="44"/>
      <c r="C3106" s="52"/>
      <c r="D3106" s="53"/>
      <c r="E3106" s="54"/>
      <c r="F3106" s="44"/>
    </row>
    <row r="3107" spans="1:6" x14ac:dyDescent="0.3">
      <c r="A3107" s="7"/>
      <c r="B3107" s="44"/>
      <c r="C3107" s="52"/>
      <c r="D3107" s="53"/>
      <c r="E3107" s="54"/>
      <c r="F3107" s="44"/>
    </row>
    <row r="3108" spans="1:6" x14ac:dyDescent="0.3">
      <c r="A3108" s="7"/>
      <c r="B3108" s="44"/>
      <c r="C3108" s="52"/>
      <c r="D3108" s="53"/>
      <c r="E3108" s="54"/>
      <c r="F3108" s="44"/>
    </row>
    <row r="3109" spans="1:6" x14ac:dyDescent="0.3">
      <c r="A3109" s="7"/>
      <c r="B3109" s="44"/>
      <c r="C3109" s="52"/>
      <c r="D3109" s="53"/>
      <c r="E3109" s="54"/>
      <c r="F3109" s="44"/>
    </row>
    <row r="3110" spans="1:6" x14ac:dyDescent="0.3">
      <c r="A3110" s="7"/>
      <c r="B3110" s="44"/>
      <c r="C3110" s="52"/>
      <c r="D3110" s="53"/>
      <c r="E3110" s="54"/>
      <c r="F3110" s="44"/>
    </row>
    <row r="3111" spans="1:6" x14ac:dyDescent="0.3">
      <c r="A3111" s="7"/>
      <c r="B3111" s="44"/>
      <c r="C3111" s="52"/>
      <c r="D3111" s="53"/>
      <c r="E3111" s="54"/>
      <c r="F3111" s="44"/>
    </row>
    <row r="3112" spans="1:6" x14ac:dyDescent="0.3">
      <c r="A3112" s="7"/>
      <c r="B3112" s="44"/>
      <c r="C3112" s="52"/>
      <c r="D3112" s="53"/>
      <c r="E3112" s="54"/>
      <c r="F3112" s="44"/>
    </row>
    <row r="3113" spans="1:6" x14ac:dyDescent="0.3">
      <c r="A3113" s="7"/>
      <c r="B3113" s="44"/>
      <c r="C3113" s="52"/>
      <c r="D3113" s="53"/>
      <c r="E3113" s="54"/>
      <c r="F3113" s="44"/>
    </row>
    <row r="3114" spans="1:6" x14ac:dyDescent="0.3">
      <c r="A3114" s="7"/>
      <c r="B3114" s="44"/>
      <c r="C3114" s="52"/>
      <c r="D3114" s="53"/>
      <c r="E3114" s="54"/>
      <c r="F3114" s="44"/>
    </row>
    <row r="3115" spans="1:6" x14ac:dyDescent="0.3">
      <c r="A3115" s="7"/>
      <c r="B3115" s="44"/>
      <c r="C3115" s="52"/>
      <c r="D3115" s="53"/>
      <c r="E3115" s="54"/>
      <c r="F3115" s="44"/>
    </row>
    <row r="3116" spans="1:6" x14ac:dyDescent="0.3">
      <c r="A3116" s="7"/>
      <c r="B3116" s="44"/>
      <c r="C3116" s="52"/>
      <c r="D3116" s="53"/>
      <c r="E3116" s="54"/>
      <c r="F3116" s="44"/>
    </row>
    <row r="3117" spans="1:6" x14ac:dyDescent="0.3">
      <c r="A3117" s="7"/>
      <c r="B3117" s="44"/>
      <c r="C3117" s="52"/>
      <c r="D3117" s="53"/>
      <c r="E3117" s="54"/>
      <c r="F3117" s="44"/>
    </row>
    <row r="3118" spans="1:6" x14ac:dyDescent="0.3">
      <c r="A3118" s="7"/>
      <c r="B3118" s="44"/>
      <c r="C3118" s="52"/>
      <c r="D3118" s="53"/>
      <c r="E3118" s="54"/>
      <c r="F3118" s="44"/>
    </row>
    <row r="3119" spans="1:6" x14ac:dyDescent="0.3">
      <c r="A3119" s="7"/>
      <c r="B3119" s="44"/>
      <c r="C3119" s="52"/>
      <c r="D3119" s="53"/>
      <c r="E3119" s="54"/>
      <c r="F3119" s="44"/>
    </row>
    <row r="3120" spans="1:6" x14ac:dyDescent="0.3">
      <c r="A3120" s="7"/>
      <c r="B3120" s="44"/>
      <c r="C3120" s="52"/>
      <c r="D3120" s="53"/>
      <c r="E3120" s="54"/>
      <c r="F3120" s="44"/>
    </row>
    <row r="3121" spans="1:6" x14ac:dyDescent="0.3">
      <c r="A3121" s="7"/>
      <c r="B3121" s="44"/>
      <c r="C3121" s="52"/>
      <c r="D3121" s="53"/>
      <c r="E3121" s="54"/>
      <c r="F3121" s="44"/>
    </row>
    <row r="3122" spans="1:6" x14ac:dyDescent="0.3">
      <c r="A3122" s="7"/>
      <c r="B3122" s="44"/>
      <c r="C3122" s="52"/>
      <c r="D3122" s="53"/>
      <c r="E3122" s="54"/>
      <c r="F3122" s="44"/>
    </row>
    <row r="3123" spans="1:6" x14ac:dyDescent="0.3">
      <c r="A3123" s="7"/>
      <c r="B3123" s="44"/>
      <c r="C3123" s="52"/>
      <c r="D3123" s="53"/>
      <c r="E3123" s="54"/>
      <c r="F3123" s="44"/>
    </row>
    <row r="3124" spans="1:6" x14ac:dyDescent="0.3">
      <c r="A3124" s="7"/>
      <c r="B3124" s="44"/>
      <c r="C3124" s="52"/>
      <c r="D3124" s="53"/>
      <c r="E3124" s="54"/>
      <c r="F3124" s="44"/>
    </row>
    <row r="3125" spans="1:6" x14ac:dyDescent="0.3">
      <c r="A3125" s="7"/>
      <c r="B3125" s="44"/>
      <c r="C3125" s="52"/>
      <c r="D3125" s="53"/>
      <c r="E3125" s="54"/>
      <c r="F3125" s="44"/>
    </row>
    <row r="3126" spans="1:6" x14ac:dyDescent="0.3">
      <c r="A3126" s="7"/>
      <c r="B3126" s="44"/>
      <c r="C3126" s="52"/>
      <c r="D3126" s="53"/>
      <c r="E3126" s="54"/>
      <c r="F3126" s="44"/>
    </row>
    <row r="3127" spans="1:6" x14ac:dyDescent="0.3">
      <c r="A3127" s="7"/>
      <c r="B3127" s="44"/>
      <c r="C3127" s="52"/>
      <c r="D3127" s="53"/>
      <c r="E3127" s="54"/>
      <c r="F3127" s="44"/>
    </row>
    <row r="3128" spans="1:6" x14ac:dyDescent="0.3">
      <c r="A3128" s="7"/>
      <c r="B3128" s="44"/>
      <c r="C3128" s="52"/>
      <c r="D3128" s="53"/>
      <c r="E3128" s="54"/>
      <c r="F3128" s="44"/>
    </row>
    <row r="3129" spans="1:6" x14ac:dyDescent="0.3">
      <c r="A3129" s="7"/>
      <c r="B3129" s="44"/>
      <c r="C3129" s="52"/>
      <c r="D3129" s="53"/>
      <c r="E3129" s="54"/>
      <c r="F3129" s="44"/>
    </row>
    <row r="3130" spans="1:6" x14ac:dyDescent="0.3">
      <c r="A3130" s="7"/>
      <c r="B3130" s="44"/>
      <c r="C3130" s="52"/>
      <c r="D3130" s="53"/>
      <c r="E3130" s="54"/>
      <c r="F3130" s="44"/>
    </row>
    <row r="3131" spans="1:6" x14ac:dyDescent="0.3">
      <c r="A3131" s="7"/>
      <c r="B3131" s="44"/>
      <c r="C3131" s="52"/>
      <c r="D3131" s="53"/>
      <c r="E3131" s="54"/>
      <c r="F3131" s="44"/>
    </row>
    <row r="3132" spans="1:6" x14ac:dyDescent="0.3">
      <c r="A3132" s="7"/>
      <c r="B3132" s="44"/>
      <c r="C3132" s="52"/>
      <c r="D3132" s="53"/>
      <c r="E3132" s="54"/>
      <c r="F3132" s="44"/>
    </row>
    <row r="3133" spans="1:6" x14ac:dyDescent="0.3">
      <c r="A3133" s="7"/>
      <c r="B3133" s="44"/>
      <c r="C3133" s="52"/>
      <c r="D3133" s="53"/>
      <c r="E3133" s="54"/>
      <c r="F3133" s="44"/>
    </row>
    <row r="3134" spans="1:6" x14ac:dyDescent="0.3">
      <c r="A3134" s="7"/>
      <c r="B3134" s="44"/>
      <c r="C3134" s="52"/>
      <c r="D3134" s="53"/>
      <c r="E3134" s="54"/>
      <c r="F3134" s="44"/>
    </row>
    <row r="3135" spans="1:6" x14ac:dyDescent="0.3">
      <c r="A3135" s="7"/>
      <c r="B3135" s="44"/>
      <c r="C3135" s="52"/>
      <c r="D3135" s="53"/>
      <c r="E3135" s="54"/>
      <c r="F3135" s="44"/>
    </row>
    <row r="3136" spans="1:6" x14ac:dyDescent="0.3">
      <c r="A3136" s="7"/>
      <c r="B3136" s="44"/>
      <c r="C3136" s="52"/>
      <c r="D3136" s="53"/>
      <c r="E3136" s="54"/>
      <c r="F3136" s="44"/>
    </row>
    <row r="3137" spans="1:6" x14ac:dyDescent="0.3">
      <c r="A3137" s="7"/>
      <c r="B3137" s="44"/>
      <c r="C3137" s="52"/>
      <c r="D3137" s="53"/>
      <c r="E3137" s="54"/>
      <c r="F3137" s="44"/>
    </row>
    <row r="3138" spans="1:6" x14ac:dyDescent="0.3">
      <c r="A3138" s="7"/>
      <c r="B3138" s="44"/>
      <c r="C3138" s="52"/>
      <c r="D3138" s="53"/>
      <c r="E3138" s="54"/>
      <c r="F3138" s="44"/>
    </row>
    <row r="3139" spans="1:6" x14ac:dyDescent="0.3">
      <c r="A3139" s="7"/>
      <c r="B3139" s="44"/>
      <c r="C3139" s="52"/>
      <c r="D3139" s="53"/>
      <c r="E3139" s="54"/>
      <c r="F3139" s="44"/>
    </row>
    <row r="3140" spans="1:6" x14ac:dyDescent="0.3">
      <c r="A3140" s="7"/>
      <c r="B3140" s="44"/>
      <c r="C3140" s="52"/>
      <c r="D3140" s="53"/>
      <c r="E3140" s="54"/>
      <c r="F3140" s="44"/>
    </row>
    <row r="3141" spans="1:6" x14ac:dyDescent="0.3">
      <c r="A3141" s="7"/>
      <c r="B3141" s="44"/>
      <c r="C3141" s="52"/>
      <c r="D3141" s="53"/>
      <c r="E3141" s="54"/>
      <c r="F3141" s="44"/>
    </row>
    <row r="3142" spans="1:6" x14ac:dyDescent="0.3">
      <c r="A3142" s="7"/>
      <c r="B3142" s="44"/>
      <c r="C3142" s="52"/>
      <c r="D3142" s="53"/>
      <c r="E3142" s="54"/>
      <c r="F3142" s="44"/>
    </row>
    <row r="3143" spans="1:6" x14ac:dyDescent="0.3">
      <c r="A3143" s="7"/>
      <c r="B3143" s="44"/>
      <c r="C3143" s="52"/>
      <c r="D3143" s="53"/>
      <c r="E3143" s="54"/>
      <c r="F3143" s="44"/>
    </row>
    <row r="3144" spans="1:6" x14ac:dyDescent="0.3">
      <c r="A3144" s="7"/>
      <c r="B3144" s="44"/>
      <c r="C3144" s="52"/>
      <c r="D3144" s="53"/>
      <c r="E3144" s="54"/>
      <c r="F3144" s="44"/>
    </row>
    <row r="3145" spans="1:6" x14ac:dyDescent="0.3">
      <c r="A3145" s="7"/>
      <c r="B3145" s="44"/>
      <c r="C3145" s="52"/>
      <c r="D3145" s="53"/>
      <c r="E3145" s="54"/>
      <c r="F3145" s="44"/>
    </row>
    <row r="3146" spans="1:6" x14ac:dyDescent="0.3">
      <c r="A3146" s="7"/>
      <c r="B3146" s="44"/>
      <c r="C3146" s="52"/>
      <c r="D3146" s="53"/>
      <c r="E3146" s="54"/>
      <c r="F3146" s="44"/>
    </row>
    <row r="3147" spans="1:6" x14ac:dyDescent="0.3">
      <c r="A3147" s="7"/>
      <c r="B3147" s="44"/>
      <c r="C3147" s="52"/>
      <c r="D3147" s="53"/>
      <c r="E3147" s="54"/>
      <c r="F3147" s="44"/>
    </row>
    <row r="3148" spans="1:6" x14ac:dyDescent="0.3">
      <c r="A3148" s="7"/>
      <c r="B3148" s="44"/>
      <c r="C3148" s="52"/>
      <c r="D3148" s="53"/>
      <c r="E3148" s="54"/>
      <c r="F3148" s="44"/>
    </row>
    <row r="3149" spans="1:6" x14ac:dyDescent="0.3">
      <c r="A3149" s="7"/>
      <c r="B3149" s="44"/>
      <c r="C3149" s="52"/>
      <c r="D3149" s="53"/>
      <c r="E3149" s="54"/>
      <c r="F3149" s="44"/>
    </row>
    <row r="3150" spans="1:6" x14ac:dyDescent="0.3">
      <c r="A3150" s="7"/>
      <c r="B3150" s="44"/>
      <c r="C3150" s="52"/>
      <c r="D3150" s="53"/>
      <c r="E3150" s="54"/>
      <c r="F3150" s="44"/>
    </row>
    <row r="3151" spans="1:6" x14ac:dyDescent="0.3">
      <c r="A3151" s="7"/>
      <c r="B3151" s="44"/>
      <c r="C3151" s="52"/>
      <c r="D3151" s="53"/>
      <c r="E3151" s="54"/>
      <c r="F3151" s="44"/>
    </row>
    <row r="3152" spans="1:6" x14ac:dyDescent="0.3">
      <c r="A3152" s="7"/>
      <c r="B3152" s="44"/>
      <c r="C3152" s="52"/>
      <c r="D3152" s="53"/>
      <c r="E3152" s="54"/>
      <c r="F3152" s="44"/>
    </row>
    <row r="3153" spans="1:6" x14ac:dyDescent="0.3">
      <c r="A3153" s="7"/>
      <c r="B3153" s="44"/>
      <c r="C3153" s="52"/>
      <c r="D3153" s="53"/>
      <c r="E3153" s="54"/>
      <c r="F3153" s="44"/>
    </row>
    <row r="3154" spans="1:6" x14ac:dyDescent="0.3">
      <c r="A3154" s="7"/>
      <c r="B3154" s="44"/>
      <c r="C3154" s="52"/>
      <c r="D3154" s="53"/>
      <c r="E3154" s="54"/>
      <c r="F3154" s="44"/>
    </row>
    <row r="3155" spans="1:6" x14ac:dyDescent="0.3">
      <c r="A3155" s="7"/>
      <c r="B3155" s="44"/>
      <c r="C3155" s="52"/>
      <c r="D3155" s="53"/>
      <c r="E3155" s="54"/>
      <c r="F3155" s="44"/>
    </row>
    <row r="3156" spans="1:6" x14ac:dyDescent="0.3">
      <c r="A3156" s="7"/>
      <c r="B3156" s="44"/>
      <c r="C3156" s="52"/>
      <c r="D3156" s="53"/>
      <c r="E3156" s="54"/>
      <c r="F3156" s="44"/>
    </row>
    <row r="3157" spans="1:6" x14ac:dyDescent="0.3">
      <c r="A3157" s="7"/>
      <c r="B3157" s="44"/>
      <c r="C3157" s="52"/>
      <c r="D3157" s="53"/>
      <c r="E3157" s="54"/>
      <c r="F3157" s="44"/>
    </row>
    <row r="3158" spans="1:6" x14ac:dyDescent="0.3">
      <c r="A3158" s="7"/>
      <c r="B3158" s="44"/>
      <c r="C3158" s="52"/>
      <c r="D3158" s="53"/>
      <c r="E3158" s="54"/>
      <c r="F3158" s="44"/>
    </row>
    <row r="3159" spans="1:6" x14ac:dyDescent="0.3">
      <c r="A3159" s="7"/>
      <c r="B3159" s="44"/>
      <c r="C3159" s="52"/>
      <c r="D3159" s="53"/>
      <c r="E3159" s="54"/>
      <c r="F3159" s="44"/>
    </row>
    <row r="3160" spans="1:6" x14ac:dyDescent="0.3">
      <c r="A3160" s="7"/>
      <c r="B3160" s="44"/>
      <c r="C3160" s="52"/>
      <c r="D3160" s="53"/>
      <c r="E3160" s="54"/>
      <c r="F3160" s="44"/>
    </row>
    <row r="3161" spans="1:6" x14ac:dyDescent="0.3">
      <c r="A3161" s="7"/>
      <c r="B3161" s="44"/>
      <c r="C3161" s="52"/>
      <c r="D3161" s="53"/>
      <c r="E3161" s="54"/>
      <c r="F3161" s="44"/>
    </row>
    <row r="3162" spans="1:6" x14ac:dyDescent="0.3">
      <c r="A3162" s="7"/>
      <c r="B3162" s="44"/>
      <c r="C3162" s="52"/>
      <c r="D3162" s="53"/>
      <c r="E3162" s="54"/>
      <c r="F3162" s="44"/>
    </row>
    <row r="3163" spans="1:6" x14ac:dyDescent="0.3">
      <c r="A3163" s="7"/>
      <c r="B3163" s="44"/>
      <c r="C3163" s="52"/>
      <c r="D3163" s="53"/>
      <c r="E3163" s="54"/>
      <c r="F3163" s="44"/>
    </row>
    <row r="3164" spans="1:6" x14ac:dyDescent="0.3">
      <c r="A3164" s="7"/>
      <c r="B3164" s="44"/>
      <c r="C3164" s="52"/>
      <c r="D3164" s="53"/>
      <c r="E3164" s="54"/>
      <c r="F3164" s="44"/>
    </row>
    <row r="3165" spans="1:6" x14ac:dyDescent="0.3">
      <c r="A3165" s="7"/>
      <c r="B3165" s="44"/>
      <c r="C3165" s="52"/>
      <c r="D3165" s="53"/>
      <c r="E3165" s="54"/>
      <c r="F3165" s="44"/>
    </row>
    <row r="3166" spans="1:6" x14ac:dyDescent="0.3">
      <c r="A3166" s="7"/>
      <c r="B3166" s="44"/>
      <c r="C3166" s="52"/>
      <c r="D3166" s="53"/>
      <c r="E3166" s="54"/>
      <c r="F3166" s="44"/>
    </row>
    <row r="3167" spans="1:6" x14ac:dyDescent="0.3">
      <c r="A3167" s="7"/>
      <c r="B3167" s="44"/>
      <c r="C3167" s="52"/>
      <c r="D3167" s="53"/>
      <c r="E3167" s="54"/>
      <c r="F3167" s="44"/>
    </row>
    <row r="3168" spans="1:6" x14ac:dyDescent="0.3">
      <c r="A3168" s="7"/>
      <c r="B3168" s="44"/>
      <c r="C3168" s="52"/>
      <c r="D3168" s="53"/>
      <c r="E3168" s="54"/>
      <c r="F3168" s="44"/>
    </row>
    <row r="3169" spans="1:6" x14ac:dyDescent="0.3">
      <c r="A3169" s="7"/>
      <c r="B3169" s="44"/>
      <c r="C3169" s="52"/>
      <c r="D3169" s="53"/>
      <c r="E3169" s="54"/>
      <c r="F3169" s="44"/>
    </row>
    <row r="3170" spans="1:6" x14ac:dyDescent="0.3">
      <c r="A3170" s="7"/>
      <c r="B3170" s="44"/>
      <c r="C3170" s="52"/>
      <c r="D3170" s="53"/>
      <c r="E3170" s="54"/>
      <c r="F3170" s="44"/>
    </row>
    <row r="3171" spans="1:6" x14ac:dyDescent="0.3">
      <c r="A3171" s="7"/>
      <c r="B3171" s="44"/>
      <c r="C3171" s="52"/>
      <c r="D3171" s="53"/>
      <c r="E3171" s="54"/>
      <c r="F3171" s="44"/>
    </row>
    <row r="3172" spans="1:6" x14ac:dyDescent="0.3">
      <c r="A3172" s="7"/>
      <c r="B3172" s="44"/>
      <c r="C3172" s="52"/>
      <c r="D3172" s="53"/>
      <c r="E3172" s="54"/>
      <c r="F3172" s="44"/>
    </row>
    <row r="3173" spans="1:6" x14ac:dyDescent="0.3">
      <c r="A3173" s="7"/>
      <c r="B3173" s="44"/>
      <c r="C3173" s="52"/>
      <c r="D3173" s="53"/>
      <c r="E3173" s="54"/>
      <c r="F3173" s="44"/>
    </row>
    <row r="3174" spans="1:6" x14ac:dyDescent="0.3">
      <c r="A3174" s="7"/>
      <c r="B3174" s="44"/>
      <c r="C3174" s="52"/>
      <c r="D3174" s="53"/>
      <c r="E3174" s="54"/>
      <c r="F3174" s="44"/>
    </row>
    <row r="3175" spans="1:6" x14ac:dyDescent="0.3">
      <c r="A3175" s="7"/>
      <c r="B3175" s="44"/>
      <c r="C3175" s="52"/>
      <c r="D3175" s="53"/>
      <c r="E3175" s="54"/>
      <c r="F3175" s="44"/>
    </row>
    <row r="3176" spans="1:6" x14ac:dyDescent="0.3">
      <c r="A3176" s="7"/>
      <c r="B3176" s="44"/>
      <c r="C3176" s="52"/>
      <c r="D3176" s="53"/>
      <c r="E3176" s="54"/>
      <c r="F3176" s="44"/>
    </row>
    <row r="3177" spans="1:6" x14ac:dyDescent="0.3">
      <c r="A3177" s="7"/>
      <c r="B3177" s="44"/>
      <c r="C3177" s="52"/>
      <c r="D3177" s="53"/>
      <c r="E3177" s="54"/>
      <c r="F3177" s="44"/>
    </row>
    <row r="3178" spans="1:6" x14ac:dyDescent="0.3">
      <c r="A3178" s="7"/>
      <c r="B3178" s="44"/>
      <c r="C3178" s="52"/>
      <c r="D3178" s="53"/>
      <c r="E3178" s="54"/>
      <c r="F3178" s="44"/>
    </row>
    <row r="3179" spans="1:6" x14ac:dyDescent="0.3">
      <c r="A3179" s="7"/>
      <c r="B3179" s="44"/>
      <c r="C3179" s="52"/>
      <c r="D3179" s="53"/>
      <c r="E3179" s="54"/>
      <c r="F3179" s="44"/>
    </row>
    <row r="3180" spans="1:6" x14ac:dyDescent="0.3">
      <c r="A3180" s="7"/>
      <c r="B3180" s="44"/>
      <c r="C3180" s="52"/>
      <c r="D3180" s="53"/>
      <c r="E3180" s="54"/>
      <c r="F3180" s="44"/>
    </row>
    <row r="3181" spans="1:6" x14ac:dyDescent="0.3">
      <c r="A3181" s="7"/>
      <c r="B3181" s="44"/>
      <c r="C3181" s="52"/>
      <c r="D3181" s="53"/>
      <c r="E3181" s="54"/>
      <c r="F3181" s="44"/>
    </row>
    <row r="3182" spans="1:6" x14ac:dyDescent="0.3">
      <c r="A3182" s="7"/>
      <c r="B3182" s="44"/>
      <c r="C3182" s="52"/>
      <c r="D3182" s="53"/>
      <c r="E3182" s="54"/>
      <c r="F3182" s="44"/>
    </row>
    <row r="3183" spans="1:6" x14ac:dyDescent="0.3">
      <c r="A3183" s="7"/>
      <c r="B3183" s="44"/>
      <c r="C3183" s="52"/>
      <c r="D3183" s="53"/>
      <c r="E3183" s="54"/>
      <c r="F3183" s="44"/>
    </row>
    <row r="3184" spans="1:6" x14ac:dyDescent="0.3">
      <c r="A3184" s="7"/>
      <c r="B3184" s="44"/>
      <c r="C3184" s="52"/>
      <c r="D3184" s="53"/>
      <c r="E3184" s="54"/>
      <c r="F3184" s="44"/>
    </row>
    <row r="3185" spans="1:6" x14ac:dyDescent="0.3">
      <c r="A3185" s="7"/>
      <c r="B3185" s="44"/>
      <c r="C3185" s="52"/>
      <c r="D3185" s="53"/>
      <c r="E3185" s="54"/>
      <c r="F3185" s="44"/>
    </row>
    <row r="3186" spans="1:6" x14ac:dyDescent="0.3">
      <c r="A3186" s="7"/>
      <c r="B3186" s="44"/>
      <c r="C3186" s="52"/>
      <c r="D3186" s="53"/>
      <c r="E3186" s="54"/>
      <c r="F3186" s="44"/>
    </row>
    <row r="3187" spans="1:6" x14ac:dyDescent="0.3">
      <c r="A3187" s="7"/>
      <c r="B3187" s="44"/>
      <c r="C3187" s="52"/>
      <c r="D3187" s="53"/>
      <c r="E3187" s="54"/>
      <c r="F3187" s="44"/>
    </row>
    <row r="3188" spans="1:6" x14ac:dyDescent="0.3">
      <c r="A3188" s="7"/>
      <c r="B3188" s="44"/>
      <c r="C3188" s="52"/>
      <c r="D3188" s="53"/>
      <c r="E3188" s="54"/>
      <c r="F3188" s="44"/>
    </row>
    <row r="3189" spans="1:6" x14ac:dyDescent="0.3">
      <c r="A3189" s="7"/>
      <c r="B3189" s="44"/>
      <c r="C3189" s="52"/>
      <c r="D3189" s="53"/>
      <c r="E3189" s="54"/>
      <c r="F3189" s="44"/>
    </row>
    <row r="3190" spans="1:6" x14ac:dyDescent="0.3">
      <c r="A3190" s="7"/>
      <c r="B3190" s="44"/>
      <c r="C3190" s="52"/>
      <c r="D3190" s="53"/>
      <c r="E3190" s="54"/>
      <c r="F3190" s="44"/>
    </row>
    <row r="3191" spans="1:6" x14ac:dyDescent="0.3">
      <c r="A3191" s="7"/>
      <c r="B3191" s="44"/>
      <c r="C3191" s="52"/>
      <c r="D3191" s="53"/>
      <c r="E3191" s="54"/>
      <c r="F3191" s="44"/>
    </row>
    <row r="3192" spans="1:6" x14ac:dyDescent="0.3">
      <c r="A3192" s="7"/>
      <c r="B3192" s="44"/>
      <c r="C3192" s="52"/>
      <c r="D3192" s="53"/>
      <c r="E3192" s="54"/>
      <c r="F3192" s="44"/>
    </row>
    <row r="3193" spans="1:6" x14ac:dyDescent="0.3">
      <c r="A3193" s="7"/>
      <c r="B3193" s="44"/>
      <c r="C3193" s="52"/>
      <c r="D3193" s="53"/>
      <c r="E3193" s="54"/>
      <c r="F3193" s="44"/>
    </row>
    <row r="3194" spans="1:6" x14ac:dyDescent="0.3">
      <c r="A3194" s="7"/>
      <c r="B3194" s="44"/>
      <c r="C3194" s="52"/>
      <c r="D3194" s="53"/>
      <c r="E3194" s="54"/>
      <c r="F3194" s="44"/>
    </row>
    <row r="3195" spans="1:6" x14ac:dyDescent="0.3">
      <c r="A3195" s="7"/>
      <c r="B3195" s="44"/>
      <c r="C3195" s="52"/>
      <c r="D3195" s="53"/>
      <c r="E3195" s="54"/>
      <c r="F3195" s="44"/>
    </row>
    <row r="3196" spans="1:6" x14ac:dyDescent="0.3">
      <c r="A3196" s="7"/>
      <c r="B3196" s="44"/>
      <c r="C3196" s="52"/>
      <c r="D3196" s="53"/>
      <c r="E3196" s="54"/>
      <c r="F3196" s="44"/>
    </row>
    <row r="3197" spans="1:6" x14ac:dyDescent="0.3">
      <c r="A3197" s="7"/>
      <c r="B3197" s="44"/>
      <c r="C3197" s="52"/>
      <c r="D3197" s="53"/>
      <c r="E3197" s="54"/>
      <c r="F3197" s="44"/>
    </row>
    <row r="3198" spans="1:6" x14ac:dyDescent="0.3">
      <c r="A3198" s="7"/>
      <c r="B3198" s="44"/>
      <c r="C3198" s="52"/>
      <c r="D3198" s="53"/>
      <c r="E3198" s="54"/>
      <c r="F3198" s="44"/>
    </row>
    <row r="3199" spans="1:6" x14ac:dyDescent="0.3">
      <c r="A3199" s="7"/>
      <c r="B3199" s="44"/>
      <c r="C3199" s="52"/>
      <c r="D3199" s="53"/>
      <c r="E3199" s="54"/>
      <c r="F3199" s="44"/>
    </row>
    <row r="3200" spans="1:6" x14ac:dyDescent="0.3">
      <c r="A3200" s="7"/>
      <c r="B3200" s="44"/>
      <c r="C3200" s="52"/>
      <c r="D3200" s="53"/>
      <c r="E3200" s="54"/>
      <c r="F3200" s="44"/>
    </row>
    <row r="3201" spans="1:6" x14ac:dyDescent="0.3">
      <c r="A3201" s="7"/>
      <c r="B3201" s="44"/>
      <c r="C3201" s="52"/>
      <c r="D3201" s="53"/>
      <c r="E3201" s="54"/>
      <c r="F3201" s="44"/>
    </row>
    <row r="3202" spans="1:6" x14ac:dyDescent="0.3">
      <c r="A3202" s="7"/>
      <c r="B3202" s="44"/>
      <c r="C3202" s="52"/>
      <c r="D3202" s="53"/>
      <c r="E3202" s="54"/>
      <c r="F3202" s="44"/>
    </row>
    <row r="3203" spans="1:6" x14ac:dyDescent="0.3">
      <c r="A3203" s="7"/>
      <c r="B3203" s="44"/>
      <c r="C3203" s="52"/>
      <c r="D3203" s="53"/>
      <c r="E3203" s="54"/>
      <c r="F3203" s="44"/>
    </row>
    <row r="3204" spans="1:6" x14ac:dyDescent="0.3">
      <c r="A3204" s="7"/>
      <c r="B3204" s="44"/>
      <c r="C3204" s="52"/>
      <c r="D3204" s="53"/>
      <c r="E3204" s="54"/>
      <c r="F3204" s="44"/>
    </row>
    <row r="3205" spans="1:6" x14ac:dyDescent="0.3">
      <c r="A3205" s="7"/>
      <c r="B3205" s="44"/>
      <c r="C3205" s="52"/>
      <c r="D3205" s="53"/>
      <c r="E3205" s="54"/>
      <c r="F3205" s="44"/>
    </row>
    <row r="3206" spans="1:6" x14ac:dyDescent="0.3">
      <c r="A3206" s="7"/>
      <c r="B3206" s="44"/>
      <c r="C3206" s="52"/>
      <c r="D3206" s="53"/>
      <c r="E3206" s="54"/>
      <c r="F3206" s="44"/>
    </row>
    <row r="3207" spans="1:6" x14ac:dyDescent="0.3">
      <c r="A3207" s="7"/>
      <c r="B3207" s="44"/>
      <c r="C3207" s="52"/>
      <c r="D3207" s="53"/>
      <c r="E3207" s="54"/>
      <c r="F3207" s="44"/>
    </row>
    <row r="3208" spans="1:6" x14ac:dyDescent="0.3">
      <c r="A3208" s="7"/>
      <c r="B3208" s="44"/>
      <c r="C3208" s="52"/>
      <c r="D3208" s="53"/>
      <c r="E3208" s="54"/>
      <c r="F3208" s="44"/>
    </row>
    <row r="3209" spans="1:6" x14ac:dyDescent="0.3">
      <c r="A3209" s="7"/>
      <c r="B3209" s="44"/>
      <c r="C3209" s="52"/>
      <c r="D3209" s="53"/>
      <c r="E3209" s="54"/>
      <c r="F3209" s="44"/>
    </row>
    <row r="3210" spans="1:6" x14ac:dyDescent="0.3">
      <c r="A3210" s="7"/>
      <c r="B3210" s="44"/>
      <c r="C3210" s="52"/>
      <c r="D3210" s="53"/>
      <c r="E3210" s="54"/>
      <c r="F3210" s="44"/>
    </row>
    <row r="3211" spans="1:6" x14ac:dyDescent="0.3">
      <c r="A3211" s="7"/>
      <c r="B3211" s="44"/>
      <c r="C3211" s="52"/>
      <c r="D3211" s="53"/>
      <c r="E3211" s="54"/>
      <c r="F3211" s="44"/>
    </row>
    <row r="3212" spans="1:6" x14ac:dyDescent="0.3">
      <c r="A3212" s="7"/>
      <c r="B3212" s="44"/>
      <c r="C3212" s="52"/>
      <c r="D3212" s="53"/>
      <c r="E3212" s="54"/>
      <c r="F3212" s="44"/>
    </row>
    <row r="3213" spans="1:6" x14ac:dyDescent="0.3">
      <c r="A3213" s="7"/>
      <c r="B3213" s="44"/>
      <c r="C3213" s="52"/>
      <c r="D3213" s="53"/>
      <c r="E3213" s="54"/>
      <c r="F3213" s="44"/>
    </row>
    <row r="3214" spans="1:6" x14ac:dyDescent="0.3">
      <c r="A3214" s="7"/>
      <c r="B3214" s="44"/>
      <c r="C3214" s="52"/>
      <c r="D3214" s="53"/>
      <c r="E3214" s="54"/>
      <c r="F3214" s="44"/>
    </row>
    <row r="3215" spans="1:6" x14ac:dyDescent="0.3">
      <c r="A3215" s="7"/>
      <c r="B3215" s="44"/>
      <c r="C3215" s="52"/>
      <c r="D3215" s="53"/>
      <c r="E3215" s="54"/>
      <c r="F3215" s="44"/>
    </row>
    <row r="3216" spans="1:6" x14ac:dyDescent="0.3">
      <c r="A3216" s="7"/>
      <c r="B3216" s="44"/>
      <c r="C3216" s="52"/>
      <c r="D3216" s="53"/>
      <c r="E3216" s="54"/>
      <c r="F3216" s="44"/>
    </row>
    <row r="3217" spans="1:6" x14ac:dyDescent="0.3">
      <c r="A3217" s="7"/>
      <c r="B3217" s="44"/>
      <c r="C3217" s="52"/>
      <c r="D3217" s="53"/>
      <c r="E3217" s="54"/>
      <c r="F3217" s="44"/>
    </row>
    <row r="3218" spans="1:6" x14ac:dyDescent="0.3">
      <c r="A3218" s="7"/>
      <c r="B3218" s="44"/>
      <c r="C3218" s="52"/>
      <c r="D3218" s="53"/>
      <c r="E3218" s="54"/>
      <c r="F3218" s="44"/>
    </row>
    <row r="3219" spans="1:6" x14ac:dyDescent="0.3">
      <c r="A3219" s="7"/>
      <c r="B3219" s="44"/>
      <c r="C3219" s="52"/>
      <c r="D3219" s="53"/>
      <c r="E3219" s="54"/>
      <c r="F3219" s="44"/>
    </row>
    <row r="3220" spans="1:6" x14ac:dyDescent="0.3">
      <c r="A3220" s="7"/>
      <c r="B3220" s="44"/>
      <c r="C3220" s="52"/>
      <c r="D3220" s="53"/>
      <c r="E3220" s="54"/>
      <c r="F3220" s="44"/>
    </row>
    <row r="3221" spans="1:6" x14ac:dyDescent="0.3">
      <c r="A3221" s="7"/>
      <c r="B3221" s="44"/>
      <c r="C3221" s="52"/>
      <c r="D3221" s="53"/>
      <c r="E3221" s="54"/>
      <c r="F3221" s="44"/>
    </row>
    <row r="3222" spans="1:6" x14ac:dyDescent="0.3">
      <c r="A3222" s="7"/>
      <c r="B3222" s="44"/>
      <c r="C3222" s="52"/>
      <c r="D3222" s="53"/>
      <c r="E3222" s="54"/>
      <c r="F3222" s="44"/>
    </row>
    <row r="3223" spans="1:6" x14ac:dyDescent="0.3">
      <c r="A3223" s="7"/>
      <c r="B3223" s="44"/>
      <c r="C3223" s="52"/>
      <c r="D3223" s="53"/>
      <c r="E3223" s="54"/>
      <c r="F3223" s="44"/>
    </row>
    <row r="3224" spans="1:6" x14ac:dyDescent="0.3">
      <c r="A3224" s="7"/>
      <c r="B3224" s="44"/>
      <c r="C3224" s="52"/>
      <c r="D3224" s="53"/>
      <c r="E3224" s="54"/>
      <c r="F3224" s="44"/>
    </row>
    <row r="3225" spans="1:6" x14ac:dyDescent="0.3">
      <c r="A3225" s="7"/>
      <c r="B3225" s="44"/>
      <c r="C3225" s="52"/>
      <c r="D3225" s="53"/>
      <c r="E3225" s="54"/>
      <c r="F3225" s="44"/>
    </row>
    <row r="3226" spans="1:6" x14ac:dyDescent="0.3">
      <c r="A3226" s="7"/>
      <c r="B3226" s="44"/>
      <c r="C3226" s="52"/>
      <c r="D3226" s="53"/>
      <c r="E3226" s="54"/>
      <c r="F3226" s="44"/>
    </row>
    <row r="3227" spans="1:6" x14ac:dyDescent="0.3">
      <c r="A3227" s="7"/>
      <c r="B3227" s="44"/>
      <c r="C3227" s="52"/>
      <c r="D3227" s="53"/>
      <c r="E3227" s="54"/>
      <c r="F3227" s="44"/>
    </row>
    <row r="3228" spans="1:6" x14ac:dyDescent="0.3">
      <c r="A3228" s="7"/>
      <c r="B3228" s="44"/>
      <c r="C3228" s="52"/>
      <c r="D3228" s="53"/>
      <c r="E3228" s="54"/>
      <c r="F3228" s="44"/>
    </row>
    <row r="3229" spans="1:6" x14ac:dyDescent="0.3">
      <c r="A3229" s="7"/>
      <c r="B3229" s="44"/>
      <c r="C3229" s="52"/>
      <c r="D3229" s="53"/>
      <c r="E3229" s="54"/>
      <c r="F3229" s="44"/>
    </row>
    <row r="3230" spans="1:6" x14ac:dyDescent="0.3">
      <c r="A3230" s="7"/>
      <c r="B3230" s="44"/>
      <c r="C3230" s="52"/>
      <c r="D3230" s="53"/>
      <c r="E3230" s="54"/>
      <c r="F3230" s="44"/>
    </row>
    <row r="3231" spans="1:6" x14ac:dyDescent="0.3">
      <c r="A3231" s="7"/>
      <c r="B3231" s="44"/>
      <c r="C3231" s="52"/>
      <c r="D3231" s="53"/>
      <c r="E3231" s="54"/>
      <c r="F3231" s="44"/>
    </row>
    <row r="3232" spans="1:6" x14ac:dyDescent="0.3">
      <c r="A3232" s="7"/>
      <c r="B3232" s="44"/>
      <c r="C3232" s="52"/>
      <c r="D3232" s="53"/>
      <c r="E3232" s="54"/>
      <c r="F3232" s="44"/>
    </row>
    <row r="3233" spans="1:6" x14ac:dyDescent="0.3">
      <c r="A3233" s="7"/>
      <c r="B3233" s="44"/>
      <c r="C3233" s="52"/>
      <c r="D3233" s="53"/>
      <c r="E3233" s="54"/>
      <c r="F3233" s="44"/>
    </row>
    <row r="3234" spans="1:6" x14ac:dyDescent="0.3">
      <c r="A3234" s="7"/>
      <c r="B3234" s="44"/>
      <c r="C3234" s="52"/>
      <c r="D3234" s="53"/>
      <c r="E3234" s="54"/>
      <c r="F3234" s="44"/>
    </row>
    <row r="3235" spans="1:6" x14ac:dyDescent="0.3">
      <c r="A3235" s="7"/>
      <c r="B3235" s="44"/>
      <c r="C3235" s="52"/>
      <c r="D3235" s="53"/>
      <c r="E3235" s="54"/>
      <c r="F3235" s="44"/>
    </row>
    <row r="3236" spans="1:6" x14ac:dyDescent="0.3">
      <c r="A3236" s="7"/>
      <c r="B3236" s="44"/>
      <c r="C3236" s="52"/>
      <c r="D3236" s="53"/>
      <c r="E3236" s="54"/>
      <c r="F3236" s="44"/>
    </row>
    <row r="3237" spans="1:6" x14ac:dyDescent="0.3">
      <c r="A3237" s="7"/>
      <c r="B3237" s="44"/>
      <c r="C3237" s="52"/>
      <c r="D3237" s="53"/>
      <c r="E3237" s="54"/>
      <c r="F3237" s="44"/>
    </row>
    <row r="3238" spans="1:6" x14ac:dyDescent="0.3">
      <c r="A3238" s="7"/>
      <c r="B3238" s="44"/>
      <c r="C3238" s="52"/>
      <c r="D3238" s="53"/>
      <c r="E3238" s="54"/>
      <c r="F3238" s="44"/>
    </row>
    <row r="3239" spans="1:6" x14ac:dyDescent="0.3">
      <c r="A3239" s="7"/>
      <c r="B3239" s="44"/>
      <c r="C3239" s="52"/>
      <c r="D3239" s="53"/>
      <c r="E3239" s="54"/>
      <c r="F3239" s="44"/>
    </row>
    <row r="3240" spans="1:6" x14ac:dyDescent="0.3">
      <c r="A3240" s="7"/>
      <c r="B3240" s="44"/>
      <c r="C3240" s="52"/>
      <c r="D3240" s="53"/>
      <c r="E3240" s="54"/>
      <c r="F3240" s="44"/>
    </row>
    <row r="3241" spans="1:6" x14ac:dyDescent="0.3">
      <c r="A3241" s="7"/>
      <c r="B3241" s="44"/>
      <c r="C3241" s="52"/>
      <c r="D3241" s="53"/>
      <c r="E3241" s="54"/>
      <c r="F3241" s="44"/>
    </row>
    <row r="3242" spans="1:6" x14ac:dyDescent="0.3">
      <c r="A3242" s="7"/>
      <c r="B3242" s="44"/>
      <c r="C3242" s="52"/>
      <c r="D3242" s="53"/>
      <c r="E3242" s="54"/>
      <c r="F3242" s="44"/>
    </row>
    <row r="3243" spans="1:6" x14ac:dyDescent="0.3">
      <c r="A3243" s="7"/>
      <c r="B3243" s="44"/>
      <c r="C3243" s="52"/>
      <c r="D3243" s="53"/>
      <c r="E3243" s="54"/>
      <c r="F3243" s="44"/>
    </row>
    <row r="3244" spans="1:6" x14ac:dyDescent="0.3">
      <c r="A3244" s="7"/>
      <c r="B3244" s="44"/>
      <c r="C3244" s="52"/>
      <c r="D3244" s="53"/>
      <c r="E3244" s="54"/>
      <c r="F3244" s="44"/>
    </row>
    <row r="3245" spans="1:6" x14ac:dyDescent="0.3">
      <c r="A3245" s="7"/>
      <c r="B3245" s="44"/>
      <c r="C3245" s="52"/>
      <c r="D3245" s="53"/>
      <c r="E3245" s="54"/>
      <c r="F3245" s="44"/>
    </row>
    <row r="3246" spans="1:6" x14ac:dyDescent="0.3">
      <c r="A3246" s="7"/>
      <c r="B3246" s="44"/>
      <c r="C3246" s="52"/>
      <c r="D3246" s="53"/>
      <c r="E3246" s="54"/>
      <c r="F3246" s="44"/>
    </row>
    <row r="3247" spans="1:6" x14ac:dyDescent="0.3">
      <c r="A3247" s="7"/>
      <c r="B3247" s="44"/>
      <c r="C3247" s="52"/>
      <c r="D3247" s="53"/>
      <c r="E3247" s="54"/>
      <c r="F3247" s="44"/>
    </row>
    <row r="3248" spans="1:6" x14ac:dyDescent="0.3">
      <c r="A3248" s="7"/>
      <c r="B3248" s="44"/>
      <c r="C3248" s="52"/>
      <c r="D3248" s="53"/>
      <c r="E3248" s="54"/>
      <c r="F3248" s="44"/>
    </row>
    <row r="3249" spans="1:6" x14ac:dyDescent="0.3">
      <c r="A3249" s="7"/>
      <c r="B3249" s="44"/>
      <c r="C3249" s="52"/>
      <c r="D3249" s="53"/>
      <c r="E3249" s="54"/>
      <c r="F3249" s="44"/>
    </row>
    <row r="3250" spans="1:6" x14ac:dyDescent="0.3">
      <c r="A3250" s="7"/>
      <c r="B3250" s="44"/>
      <c r="C3250" s="52"/>
      <c r="D3250" s="53"/>
      <c r="E3250" s="54"/>
      <c r="F3250" s="44"/>
    </row>
    <row r="3251" spans="1:6" x14ac:dyDescent="0.3">
      <c r="A3251" s="7"/>
      <c r="B3251" s="44"/>
      <c r="C3251" s="52"/>
      <c r="D3251" s="53"/>
      <c r="E3251" s="54"/>
      <c r="F3251" s="44"/>
    </row>
    <row r="3252" spans="1:6" x14ac:dyDescent="0.3">
      <c r="A3252" s="7"/>
      <c r="B3252" s="44"/>
      <c r="C3252" s="52"/>
      <c r="D3252" s="53"/>
      <c r="E3252" s="54"/>
      <c r="F3252" s="44"/>
    </row>
    <row r="3253" spans="1:6" x14ac:dyDescent="0.3">
      <c r="A3253" s="7"/>
      <c r="B3253" s="44"/>
      <c r="C3253" s="52"/>
      <c r="D3253" s="53"/>
      <c r="E3253" s="54"/>
      <c r="F3253" s="44"/>
    </row>
    <row r="3254" spans="1:6" x14ac:dyDescent="0.3">
      <c r="A3254" s="7"/>
      <c r="B3254" s="44"/>
      <c r="C3254" s="52"/>
      <c r="D3254" s="53"/>
      <c r="E3254" s="54"/>
      <c r="F3254" s="44"/>
    </row>
    <row r="3255" spans="1:6" x14ac:dyDescent="0.3">
      <c r="A3255" s="7"/>
      <c r="B3255" s="44"/>
      <c r="C3255" s="52"/>
      <c r="D3255" s="53"/>
      <c r="E3255" s="54"/>
      <c r="F3255" s="44"/>
    </row>
    <row r="3256" spans="1:6" x14ac:dyDescent="0.3">
      <c r="A3256" s="7"/>
      <c r="B3256" s="44"/>
      <c r="C3256" s="52"/>
      <c r="D3256" s="53"/>
      <c r="E3256" s="54"/>
      <c r="F3256" s="44"/>
    </row>
    <row r="3257" spans="1:6" x14ac:dyDescent="0.3">
      <c r="A3257" s="7"/>
      <c r="B3257" s="44"/>
      <c r="C3257" s="52"/>
      <c r="D3257" s="53"/>
      <c r="E3257" s="54"/>
      <c r="F3257" s="44"/>
    </row>
    <row r="3258" spans="1:6" x14ac:dyDescent="0.3">
      <c r="A3258" s="7"/>
      <c r="B3258" s="44"/>
      <c r="C3258" s="52"/>
      <c r="D3258" s="53"/>
      <c r="E3258" s="54"/>
      <c r="F3258" s="44"/>
    </row>
    <row r="3259" spans="1:6" x14ac:dyDescent="0.3">
      <c r="A3259" s="7"/>
      <c r="B3259" s="44"/>
      <c r="C3259" s="52"/>
      <c r="D3259" s="53"/>
      <c r="E3259" s="54"/>
      <c r="F3259" s="44"/>
    </row>
    <row r="3260" spans="1:6" x14ac:dyDescent="0.3">
      <c r="A3260" s="7"/>
      <c r="B3260" s="44"/>
      <c r="C3260" s="52"/>
      <c r="D3260" s="53"/>
      <c r="E3260" s="54"/>
      <c r="F3260" s="44"/>
    </row>
    <row r="3261" spans="1:6" x14ac:dyDescent="0.3">
      <c r="A3261" s="7"/>
      <c r="B3261" s="44"/>
      <c r="C3261" s="52"/>
      <c r="D3261" s="53"/>
      <c r="E3261" s="54"/>
      <c r="F3261" s="44"/>
    </row>
    <row r="3262" spans="1:6" x14ac:dyDescent="0.3">
      <c r="A3262" s="7"/>
      <c r="B3262" s="44"/>
      <c r="C3262" s="52"/>
      <c r="D3262" s="53"/>
      <c r="E3262" s="54"/>
      <c r="F3262" s="44"/>
    </row>
    <row r="3263" spans="1:6" x14ac:dyDescent="0.3">
      <c r="A3263" s="7"/>
      <c r="B3263" s="44"/>
      <c r="C3263" s="52"/>
      <c r="D3263" s="53"/>
      <c r="E3263" s="54"/>
      <c r="F3263" s="44"/>
    </row>
    <row r="3264" spans="1:6" x14ac:dyDescent="0.3">
      <c r="A3264" s="7"/>
      <c r="B3264" s="44"/>
      <c r="C3264" s="52"/>
      <c r="D3264" s="53"/>
      <c r="E3264" s="54"/>
      <c r="F3264" s="44"/>
    </row>
    <row r="3265" spans="1:6" x14ac:dyDescent="0.3">
      <c r="A3265" s="7"/>
      <c r="B3265" s="44"/>
      <c r="C3265" s="52"/>
      <c r="D3265" s="53"/>
      <c r="E3265" s="54"/>
      <c r="F3265" s="44"/>
    </row>
    <row r="3266" spans="1:6" x14ac:dyDescent="0.3">
      <c r="A3266" s="7"/>
      <c r="B3266" s="44"/>
      <c r="C3266" s="52"/>
      <c r="D3266" s="53"/>
      <c r="E3266" s="54"/>
      <c r="F3266" s="44"/>
    </row>
    <row r="3267" spans="1:6" x14ac:dyDescent="0.3">
      <c r="A3267" s="7"/>
      <c r="B3267" s="44"/>
      <c r="C3267" s="52"/>
      <c r="D3267" s="53"/>
      <c r="E3267" s="54"/>
      <c r="F3267" s="44"/>
    </row>
    <row r="3268" spans="1:6" x14ac:dyDescent="0.3">
      <c r="A3268" s="7"/>
      <c r="B3268" s="44"/>
      <c r="C3268" s="52"/>
      <c r="D3268" s="53"/>
      <c r="E3268" s="54"/>
      <c r="F3268" s="44"/>
    </row>
    <row r="3269" spans="1:6" x14ac:dyDescent="0.3">
      <c r="A3269" s="7"/>
      <c r="B3269" s="44"/>
      <c r="C3269" s="52"/>
      <c r="D3269" s="53"/>
      <c r="E3269" s="54"/>
      <c r="F3269" s="44"/>
    </row>
    <row r="3270" spans="1:6" x14ac:dyDescent="0.3">
      <c r="A3270" s="7"/>
      <c r="B3270" s="44"/>
      <c r="C3270" s="52"/>
      <c r="D3270" s="53"/>
      <c r="E3270" s="54"/>
      <c r="F3270" s="44"/>
    </row>
    <row r="3271" spans="1:6" x14ac:dyDescent="0.3">
      <c r="A3271" s="7"/>
      <c r="B3271" s="44"/>
      <c r="C3271" s="52"/>
      <c r="D3271" s="53"/>
      <c r="E3271" s="54"/>
      <c r="F3271" s="44"/>
    </row>
    <row r="3272" spans="1:6" x14ac:dyDescent="0.3">
      <c r="A3272" s="7"/>
      <c r="B3272" s="44"/>
      <c r="C3272" s="52"/>
      <c r="D3272" s="53"/>
      <c r="E3272" s="54"/>
      <c r="F3272" s="44"/>
    </row>
    <row r="3273" spans="1:6" x14ac:dyDescent="0.3">
      <c r="A3273" s="7"/>
      <c r="B3273" s="44"/>
      <c r="C3273" s="52"/>
      <c r="D3273" s="53"/>
      <c r="E3273" s="54"/>
      <c r="F3273" s="44"/>
    </row>
    <row r="3274" spans="1:6" x14ac:dyDescent="0.3">
      <c r="A3274" s="7"/>
      <c r="B3274" s="44"/>
      <c r="C3274" s="52"/>
      <c r="D3274" s="53"/>
      <c r="E3274" s="54"/>
      <c r="F3274" s="44"/>
    </row>
    <row r="3275" spans="1:6" x14ac:dyDescent="0.3">
      <c r="A3275" s="7"/>
      <c r="B3275" s="44"/>
      <c r="C3275" s="52"/>
      <c r="D3275" s="53"/>
      <c r="E3275" s="54"/>
      <c r="F3275" s="44"/>
    </row>
    <row r="3276" spans="1:6" x14ac:dyDescent="0.3">
      <c r="A3276" s="7"/>
      <c r="B3276" s="44"/>
      <c r="C3276" s="52"/>
      <c r="D3276" s="53"/>
      <c r="E3276" s="54"/>
      <c r="F3276" s="44"/>
    </row>
    <row r="3277" spans="1:6" x14ac:dyDescent="0.3">
      <c r="A3277" s="7"/>
      <c r="B3277" s="44"/>
      <c r="C3277" s="52"/>
      <c r="D3277" s="53"/>
      <c r="E3277" s="54"/>
      <c r="F3277" s="44"/>
    </row>
    <row r="3278" spans="1:6" x14ac:dyDescent="0.3">
      <c r="A3278" s="7"/>
      <c r="B3278" s="44"/>
      <c r="C3278" s="52"/>
      <c r="D3278" s="53"/>
      <c r="E3278" s="54"/>
      <c r="F3278" s="44"/>
    </row>
    <row r="3279" spans="1:6" x14ac:dyDescent="0.3">
      <c r="A3279" s="7"/>
      <c r="B3279" s="44"/>
      <c r="C3279" s="52"/>
      <c r="D3279" s="53"/>
      <c r="E3279" s="54"/>
      <c r="F3279" s="44"/>
    </row>
    <row r="3280" spans="1:6" x14ac:dyDescent="0.3">
      <c r="A3280" s="7"/>
      <c r="B3280" s="44"/>
      <c r="C3280" s="52"/>
      <c r="D3280" s="53"/>
      <c r="E3280" s="54"/>
      <c r="F3280" s="44"/>
    </row>
    <row r="3281" spans="1:6" x14ac:dyDescent="0.3">
      <c r="A3281" s="7"/>
      <c r="B3281" s="44"/>
      <c r="C3281" s="52"/>
      <c r="D3281" s="53"/>
      <c r="E3281" s="54"/>
      <c r="F3281" s="44"/>
    </row>
    <row r="3282" spans="1:6" x14ac:dyDescent="0.3">
      <c r="A3282" s="7"/>
      <c r="B3282" s="44"/>
      <c r="C3282" s="52"/>
      <c r="D3282" s="53"/>
      <c r="E3282" s="54"/>
      <c r="F3282" s="44"/>
    </row>
    <row r="3283" spans="1:6" x14ac:dyDescent="0.3">
      <c r="A3283" s="7"/>
      <c r="B3283" s="44"/>
      <c r="C3283" s="52"/>
      <c r="D3283" s="53"/>
      <c r="E3283" s="54"/>
      <c r="F3283" s="44"/>
    </row>
    <row r="3284" spans="1:6" x14ac:dyDescent="0.3">
      <c r="A3284" s="7"/>
      <c r="B3284" s="44"/>
      <c r="C3284" s="52"/>
      <c r="D3284" s="53"/>
      <c r="E3284" s="54"/>
      <c r="F3284" s="44"/>
    </row>
    <row r="3285" spans="1:6" x14ac:dyDescent="0.3">
      <c r="A3285" s="7"/>
      <c r="B3285" s="44"/>
      <c r="C3285" s="52"/>
      <c r="D3285" s="53"/>
      <c r="E3285" s="54"/>
      <c r="F3285" s="44"/>
    </row>
    <row r="3286" spans="1:6" x14ac:dyDescent="0.3">
      <c r="A3286" s="7"/>
      <c r="B3286" s="44"/>
      <c r="C3286" s="52"/>
      <c r="D3286" s="53"/>
      <c r="E3286" s="54"/>
      <c r="F3286" s="44"/>
    </row>
    <row r="3287" spans="1:6" x14ac:dyDescent="0.3">
      <c r="A3287" s="7"/>
      <c r="B3287" s="44"/>
      <c r="C3287" s="52"/>
      <c r="D3287" s="53"/>
      <c r="E3287" s="54"/>
      <c r="F3287" s="44"/>
    </row>
    <row r="3288" spans="1:6" x14ac:dyDescent="0.3">
      <c r="A3288" s="7"/>
      <c r="B3288" s="44"/>
      <c r="C3288" s="52"/>
      <c r="D3288" s="53"/>
      <c r="E3288" s="54"/>
      <c r="F3288" s="44"/>
    </row>
    <row r="3289" spans="1:6" x14ac:dyDescent="0.3">
      <c r="A3289" s="7"/>
      <c r="B3289" s="44"/>
      <c r="C3289" s="52"/>
      <c r="D3289" s="53"/>
      <c r="E3289" s="54"/>
      <c r="F3289" s="44"/>
    </row>
    <row r="3290" spans="1:6" x14ac:dyDescent="0.3">
      <c r="A3290" s="7"/>
      <c r="B3290" s="44"/>
      <c r="C3290" s="52"/>
      <c r="D3290" s="53"/>
      <c r="E3290" s="54"/>
      <c r="F3290" s="44"/>
    </row>
    <row r="3291" spans="1:6" x14ac:dyDescent="0.3">
      <c r="A3291" s="7"/>
      <c r="B3291" s="44"/>
      <c r="C3291" s="52"/>
      <c r="D3291" s="53"/>
      <c r="E3291" s="54"/>
      <c r="F3291" s="44"/>
    </row>
    <row r="3292" spans="1:6" x14ac:dyDescent="0.3">
      <c r="A3292" s="7"/>
      <c r="B3292" s="44"/>
      <c r="C3292" s="52"/>
      <c r="D3292" s="53"/>
      <c r="E3292" s="54"/>
      <c r="F3292" s="44"/>
    </row>
    <row r="3293" spans="1:6" x14ac:dyDescent="0.3">
      <c r="A3293" s="7"/>
      <c r="B3293" s="44"/>
      <c r="C3293" s="52"/>
      <c r="D3293" s="53"/>
      <c r="E3293" s="54"/>
      <c r="F3293" s="44"/>
    </row>
    <row r="3294" spans="1:6" x14ac:dyDescent="0.3">
      <c r="A3294" s="7"/>
      <c r="B3294" s="44"/>
      <c r="C3294" s="52"/>
      <c r="D3294" s="53"/>
      <c r="E3294" s="54"/>
      <c r="F3294" s="44"/>
    </row>
    <row r="3295" spans="1:6" x14ac:dyDescent="0.3">
      <c r="A3295" s="7"/>
      <c r="B3295" s="44"/>
      <c r="C3295" s="52"/>
      <c r="D3295" s="53"/>
      <c r="E3295" s="54"/>
      <c r="F3295" s="44"/>
    </row>
    <row r="3296" spans="1:6" x14ac:dyDescent="0.3">
      <c r="A3296" s="7"/>
      <c r="B3296" s="44"/>
      <c r="C3296" s="52"/>
      <c r="D3296" s="53"/>
      <c r="E3296" s="54"/>
      <c r="F3296" s="44"/>
    </row>
    <row r="3297" spans="1:6" x14ac:dyDescent="0.3">
      <c r="A3297" s="7"/>
      <c r="B3297" s="44"/>
      <c r="C3297" s="52"/>
      <c r="D3297" s="53"/>
      <c r="E3297" s="54"/>
      <c r="F3297" s="44"/>
    </row>
    <row r="3298" spans="1:6" x14ac:dyDescent="0.3">
      <c r="A3298" s="7"/>
      <c r="B3298" s="44"/>
      <c r="C3298" s="52"/>
      <c r="D3298" s="53"/>
      <c r="E3298" s="54"/>
      <c r="F3298" s="44"/>
    </row>
    <row r="3299" spans="1:6" x14ac:dyDescent="0.3">
      <c r="A3299" s="7"/>
      <c r="B3299" s="44"/>
      <c r="C3299" s="52"/>
      <c r="D3299" s="53"/>
      <c r="E3299" s="54"/>
      <c r="F3299" s="44"/>
    </row>
    <row r="3300" spans="1:6" x14ac:dyDescent="0.3">
      <c r="A3300" s="7"/>
      <c r="B3300" s="44"/>
      <c r="C3300" s="52"/>
      <c r="D3300" s="53"/>
      <c r="E3300" s="54"/>
      <c r="F3300" s="44"/>
    </row>
    <row r="3301" spans="1:6" x14ac:dyDescent="0.3">
      <c r="A3301" s="7"/>
      <c r="B3301" s="44"/>
      <c r="C3301" s="52"/>
      <c r="D3301" s="53"/>
      <c r="E3301" s="54"/>
      <c r="F3301" s="44"/>
    </row>
    <row r="3302" spans="1:6" x14ac:dyDescent="0.3">
      <c r="A3302" s="7"/>
      <c r="B3302" s="44"/>
      <c r="C3302" s="52"/>
      <c r="D3302" s="53"/>
      <c r="E3302" s="54"/>
      <c r="F3302" s="44"/>
    </row>
    <row r="3303" spans="1:6" x14ac:dyDescent="0.3">
      <c r="A3303" s="7"/>
      <c r="B3303" s="44"/>
      <c r="C3303" s="52"/>
      <c r="D3303" s="53"/>
      <c r="E3303" s="54"/>
      <c r="F3303" s="44"/>
    </row>
    <row r="3304" spans="1:6" x14ac:dyDescent="0.3">
      <c r="A3304" s="7"/>
      <c r="B3304" s="44"/>
      <c r="C3304" s="52"/>
      <c r="D3304" s="53"/>
      <c r="E3304" s="54"/>
      <c r="F3304" s="44"/>
    </row>
    <row r="3305" spans="1:6" x14ac:dyDescent="0.3">
      <c r="A3305" s="7"/>
      <c r="B3305" s="44"/>
      <c r="C3305" s="52"/>
      <c r="D3305" s="53"/>
      <c r="E3305" s="54"/>
      <c r="F3305" s="44"/>
    </row>
    <row r="3306" spans="1:6" x14ac:dyDescent="0.3">
      <c r="A3306" s="7"/>
      <c r="B3306" s="44"/>
      <c r="C3306" s="52"/>
      <c r="D3306" s="53"/>
      <c r="E3306" s="54"/>
      <c r="F3306" s="44"/>
    </row>
    <row r="3307" spans="1:6" x14ac:dyDescent="0.3">
      <c r="A3307" s="7"/>
      <c r="B3307" s="44"/>
      <c r="C3307" s="52"/>
      <c r="D3307" s="53"/>
      <c r="E3307" s="54"/>
      <c r="F3307" s="44"/>
    </row>
    <row r="3308" spans="1:6" x14ac:dyDescent="0.3">
      <c r="A3308" s="7"/>
      <c r="B3308" s="44"/>
      <c r="C3308" s="52"/>
      <c r="D3308" s="53"/>
      <c r="E3308" s="54"/>
      <c r="F3308" s="44"/>
    </row>
    <row r="3309" spans="1:6" x14ac:dyDescent="0.3">
      <c r="A3309" s="7"/>
      <c r="B3309" s="44"/>
      <c r="C3309" s="52"/>
      <c r="D3309" s="53"/>
      <c r="E3309" s="54"/>
      <c r="F3309" s="44"/>
    </row>
    <row r="3310" spans="1:6" x14ac:dyDescent="0.3">
      <c r="A3310" s="7"/>
      <c r="B3310" s="44"/>
      <c r="C3310" s="52"/>
      <c r="D3310" s="53"/>
      <c r="E3310" s="54"/>
      <c r="F3310" s="44"/>
    </row>
    <row r="3311" spans="1:6" x14ac:dyDescent="0.3">
      <c r="A3311" s="7"/>
      <c r="B3311" s="44"/>
      <c r="C3311" s="52"/>
      <c r="D3311" s="53"/>
      <c r="E3311" s="54"/>
      <c r="F3311" s="44"/>
    </row>
    <row r="3312" spans="1:6" x14ac:dyDescent="0.3">
      <c r="A3312" s="7"/>
      <c r="B3312" s="44"/>
      <c r="C3312" s="52"/>
      <c r="D3312" s="53"/>
      <c r="E3312" s="54"/>
      <c r="F3312" s="44"/>
    </row>
    <row r="3313" spans="1:6" x14ac:dyDescent="0.3">
      <c r="A3313" s="7"/>
      <c r="B3313" s="44"/>
      <c r="C3313" s="52"/>
      <c r="D3313" s="53"/>
      <c r="E3313" s="54"/>
      <c r="F3313" s="44"/>
    </row>
    <row r="3314" spans="1:6" x14ac:dyDescent="0.3">
      <c r="A3314" s="7"/>
      <c r="B3314" s="44"/>
      <c r="C3314" s="52"/>
      <c r="D3314" s="53"/>
      <c r="E3314" s="54"/>
      <c r="F3314" s="44"/>
    </row>
    <row r="3315" spans="1:6" x14ac:dyDescent="0.3">
      <c r="A3315" s="7"/>
      <c r="B3315" s="44"/>
      <c r="C3315" s="52"/>
      <c r="D3315" s="53"/>
      <c r="E3315" s="54"/>
      <c r="F3315" s="44"/>
    </row>
    <row r="3316" spans="1:6" x14ac:dyDescent="0.3">
      <c r="A3316" s="7"/>
      <c r="B3316" s="44"/>
      <c r="C3316" s="52"/>
      <c r="D3316" s="53"/>
      <c r="E3316" s="54"/>
      <c r="F3316" s="44"/>
    </row>
    <row r="3317" spans="1:6" x14ac:dyDescent="0.3">
      <c r="A3317" s="7"/>
      <c r="B3317" s="44"/>
      <c r="C3317" s="52"/>
      <c r="D3317" s="53"/>
      <c r="E3317" s="54"/>
      <c r="F3317" s="44"/>
    </row>
    <row r="3318" spans="1:6" x14ac:dyDescent="0.3">
      <c r="A3318" s="7"/>
      <c r="B3318" s="44"/>
      <c r="C3318" s="52"/>
      <c r="D3318" s="53"/>
      <c r="E3318" s="54"/>
      <c r="F3318" s="44"/>
    </row>
    <row r="3319" spans="1:6" x14ac:dyDescent="0.3">
      <c r="A3319" s="7"/>
      <c r="B3319" s="44"/>
      <c r="C3319" s="52"/>
      <c r="D3319" s="53"/>
      <c r="E3319" s="54"/>
      <c r="F3319" s="44"/>
    </row>
    <row r="3320" spans="1:6" x14ac:dyDescent="0.3">
      <c r="A3320" s="7"/>
      <c r="B3320" s="44"/>
      <c r="C3320" s="52"/>
      <c r="D3320" s="53"/>
      <c r="E3320" s="54"/>
      <c r="F3320" s="44"/>
    </row>
    <row r="3321" spans="1:6" x14ac:dyDescent="0.3">
      <c r="A3321" s="7"/>
      <c r="B3321" s="44"/>
      <c r="C3321" s="52"/>
      <c r="D3321" s="53"/>
      <c r="E3321" s="54"/>
      <c r="F3321" s="44"/>
    </row>
    <row r="3322" spans="1:6" x14ac:dyDescent="0.3">
      <c r="A3322" s="7"/>
      <c r="B3322" s="44"/>
      <c r="C3322" s="52"/>
      <c r="D3322" s="53"/>
      <c r="E3322" s="54"/>
      <c r="F3322" s="44"/>
    </row>
    <row r="3323" spans="1:6" x14ac:dyDescent="0.3">
      <c r="A3323" s="7"/>
      <c r="B3323" s="44"/>
      <c r="C3323" s="52"/>
      <c r="D3323" s="53"/>
      <c r="E3323" s="54"/>
      <c r="F3323" s="44"/>
    </row>
    <row r="3324" spans="1:6" x14ac:dyDescent="0.3">
      <c r="A3324" s="7"/>
      <c r="B3324" s="44"/>
      <c r="C3324" s="52"/>
      <c r="D3324" s="53"/>
      <c r="E3324" s="54"/>
      <c r="F3324" s="44"/>
    </row>
    <row r="3325" spans="1:6" x14ac:dyDescent="0.3">
      <c r="A3325" s="7"/>
      <c r="B3325" s="44"/>
      <c r="C3325" s="52"/>
      <c r="D3325" s="53"/>
      <c r="E3325" s="54"/>
      <c r="F3325" s="44"/>
    </row>
    <row r="3326" spans="1:6" x14ac:dyDescent="0.3">
      <c r="A3326" s="7"/>
      <c r="B3326" s="44"/>
      <c r="C3326" s="52"/>
      <c r="D3326" s="53"/>
      <c r="E3326" s="54"/>
      <c r="F3326" s="44"/>
    </row>
    <row r="3327" spans="1:6" x14ac:dyDescent="0.3">
      <c r="A3327" s="7"/>
      <c r="B3327" s="44"/>
      <c r="C3327" s="52"/>
      <c r="D3327" s="53"/>
      <c r="E3327" s="54"/>
      <c r="F3327" s="44"/>
    </row>
    <row r="3328" spans="1:6" x14ac:dyDescent="0.3">
      <c r="A3328" s="7"/>
      <c r="B3328" s="44"/>
      <c r="C3328" s="52"/>
      <c r="D3328" s="53"/>
      <c r="E3328" s="54"/>
      <c r="F3328" s="44"/>
    </row>
    <row r="3329" spans="1:6" x14ac:dyDescent="0.3">
      <c r="A3329" s="7"/>
      <c r="B3329" s="44"/>
      <c r="C3329" s="52"/>
      <c r="D3329" s="53"/>
      <c r="E3329" s="54"/>
      <c r="F3329" s="44"/>
    </row>
    <row r="3330" spans="1:6" x14ac:dyDescent="0.3">
      <c r="A3330" s="7"/>
      <c r="B3330" s="44"/>
      <c r="C3330" s="52"/>
      <c r="D3330" s="53"/>
      <c r="E3330" s="54"/>
      <c r="F3330" s="44"/>
    </row>
    <row r="3331" spans="1:6" x14ac:dyDescent="0.3">
      <c r="A3331" s="7"/>
      <c r="B3331" s="44"/>
      <c r="C3331" s="52"/>
      <c r="D3331" s="53"/>
      <c r="E3331" s="54"/>
      <c r="F3331" s="44"/>
    </row>
    <row r="3332" spans="1:6" x14ac:dyDescent="0.3">
      <c r="A3332" s="7"/>
      <c r="B3332" s="44"/>
      <c r="C3332" s="52"/>
      <c r="D3332" s="53"/>
      <c r="E3332" s="54"/>
      <c r="F3332" s="44"/>
    </row>
    <row r="3333" spans="1:6" x14ac:dyDescent="0.3">
      <c r="A3333" s="7"/>
      <c r="B3333" s="44"/>
      <c r="C3333" s="52"/>
      <c r="D3333" s="53"/>
      <c r="E3333" s="54"/>
      <c r="F3333" s="44"/>
    </row>
    <row r="3334" spans="1:6" x14ac:dyDescent="0.3">
      <c r="A3334" s="7"/>
      <c r="B3334" s="44"/>
      <c r="C3334" s="52"/>
      <c r="D3334" s="53"/>
      <c r="E3334" s="54"/>
      <c r="F3334" s="44"/>
    </row>
    <row r="3335" spans="1:6" x14ac:dyDescent="0.3">
      <c r="A3335" s="7"/>
      <c r="B3335" s="44"/>
      <c r="C3335" s="52"/>
      <c r="D3335" s="53"/>
      <c r="E3335" s="54"/>
      <c r="F3335" s="44"/>
    </row>
    <row r="3336" spans="1:6" x14ac:dyDescent="0.3">
      <c r="A3336" s="7"/>
      <c r="B3336" s="44"/>
      <c r="C3336" s="52"/>
      <c r="D3336" s="53"/>
      <c r="E3336" s="54"/>
      <c r="F3336" s="44"/>
    </row>
    <row r="3337" spans="1:6" x14ac:dyDescent="0.3">
      <c r="A3337" s="7"/>
      <c r="B3337" s="44"/>
      <c r="C3337" s="52"/>
      <c r="D3337" s="53"/>
      <c r="E3337" s="54"/>
      <c r="F3337" s="44"/>
    </row>
    <row r="3338" spans="1:6" x14ac:dyDescent="0.3">
      <c r="A3338" s="7"/>
      <c r="B3338" s="44"/>
      <c r="C3338" s="52"/>
      <c r="D3338" s="53"/>
      <c r="E3338" s="54"/>
      <c r="F3338" s="44"/>
    </row>
    <row r="3339" spans="1:6" x14ac:dyDescent="0.3">
      <c r="A3339" s="7"/>
      <c r="B3339" s="44"/>
      <c r="C3339" s="52"/>
      <c r="D3339" s="53"/>
      <c r="E3339" s="54"/>
      <c r="F3339" s="44"/>
    </row>
    <row r="3340" spans="1:6" x14ac:dyDescent="0.3">
      <c r="A3340" s="7"/>
      <c r="B3340" s="44"/>
      <c r="C3340" s="52"/>
      <c r="D3340" s="53"/>
      <c r="E3340" s="54"/>
      <c r="F3340" s="44"/>
    </row>
    <row r="3341" spans="1:6" x14ac:dyDescent="0.3">
      <c r="A3341" s="7"/>
      <c r="B3341" s="44"/>
      <c r="C3341" s="52"/>
      <c r="D3341" s="53"/>
      <c r="E3341" s="54"/>
      <c r="F3341" s="44"/>
    </row>
    <row r="3342" spans="1:6" x14ac:dyDescent="0.3">
      <c r="A3342" s="7"/>
      <c r="B3342" s="44"/>
      <c r="C3342" s="52"/>
      <c r="D3342" s="53"/>
      <c r="E3342" s="54"/>
      <c r="F3342" s="44"/>
    </row>
    <row r="3343" spans="1:6" x14ac:dyDescent="0.3">
      <c r="A3343" s="7"/>
      <c r="B3343" s="44"/>
      <c r="C3343" s="52"/>
      <c r="D3343" s="53"/>
      <c r="E3343" s="54"/>
      <c r="F3343" s="44"/>
    </row>
    <row r="3344" spans="1:6" x14ac:dyDescent="0.3">
      <c r="A3344" s="7"/>
      <c r="B3344" s="44"/>
      <c r="C3344" s="52"/>
      <c r="D3344" s="53"/>
      <c r="E3344" s="54"/>
      <c r="F3344" s="44"/>
    </row>
    <row r="3345" spans="1:6" x14ac:dyDescent="0.3">
      <c r="A3345" s="7"/>
      <c r="B3345" s="44"/>
      <c r="C3345" s="52"/>
      <c r="D3345" s="53"/>
      <c r="E3345" s="54"/>
      <c r="F3345" s="44"/>
    </row>
    <row r="3346" spans="1:6" x14ac:dyDescent="0.3">
      <c r="A3346" s="7"/>
      <c r="B3346" s="44"/>
      <c r="C3346" s="52"/>
      <c r="D3346" s="53"/>
      <c r="E3346" s="54"/>
      <c r="F3346" s="44"/>
    </row>
    <row r="3347" spans="1:6" x14ac:dyDescent="0.3">
      <c r="A3347" s="7"/>
      <c r="B3347" s="44"/>
      <c r="C3347" s="52"/>
      <c r="D3347" s="53"/>
      <c r="E3347" s="54"/>
      <c r="F3347" s="44"/>
    </row>
    <row r="3348" spans="1:6" x14ac:dyDescent="0.3">
      <c r="A3348" s="7"/>
      <c r="B3348" s="44"/>
      <c r="C3348" s="52"/>
      <c r="D3348" s="53"/>
      <c r="E3348" s="54"/>
      <c r="F3348" s="44"/>
    </row>
    <row r="3349" spans="1:6" x14ac:dyDescent="0.3">
      <c r="A3349" s="7"/>
      <c r="B3349" s="44"/>
      <c r="C3349" s="52"/>
      <c r="D3349" s="53"/>
      <c r="E3349" s="54"/>
      <c r="F3349" s="44"/>
    </row>
    <row r="3350" spans="1:6" x14ac:dyDescent="0.3">
      <c r="A3350" s="7"/>
      <c r="B3350" s="44"/>
      <c r="C3350" s="52"/>
      <c r="D3350" s="53"/>
      <c r="E3350" s="54"/>
      <c r="F3350" s="44"/>
    </row>
    <row r="3351" spans="1:6" x14ac:dyDescent="0.3">
      <c r="A3351" s="7"/>
      <c r="B3351" s="44"/>
      <c r="C3351" s="52"/>
      <c r="D3351" s="53"/>
      <c r="E3351" s="54"/>
      <c r="F3351" s="44"/>
    </row>
    <row r="3352" spans="1:6" x14ac:dyDescent="0.3">
      <c r="A3352" s="7"/>
      <c r="B3352" s="44"/>
      <c r="C3352" s="52"/>
      <c r="D3352" s="53"/>
      <c r="E3352" s="54"/>
      <c r="F3352" s="44"/>
    </row>
    <row r="3353" spans="1:6" x14ac:dyDescent="0.3">
      <c r="A3353" s="7"/>
      <c r="B3353" s="44"/>
      <c r="C3353" s="52"/>
      <c r="D3353" s="53"/>
      <c r="E3353" s="54"/>
      <c r="F3353" s="44"/>
    </row>
    <row r="3354" spans="1:6" x14ac:dyDescent="0.3">
      <c r="A3354" s="7"/>
      <c r="B3354" s="44"/>
      <c r="C3354" s="52"/>
      <c r="D3354" s="53"/>
      <c r="E3354" s="54"/>
      <c r="F3354" s="44"/>
    </row>
    <row r="3355" spans="1:6" x14ac:dyDescent="0.3">
      <c r="A3355" s="7">
        <v>3353</v>
      </c>
      <c r="B3355" s="43" t="s">
        <v>53</v>
      </c>
      <c r="C3355" s="55" t="str">
        <f>'[1]pomocné sloupčeky'!Z4</f>
        <v>3016,336</v>
      </c>
      <c r="D3355" s="56"/>
      <c r="E3355" s="57" t="s">
        <v>54</v>
      </c>
      <c r="F3355" s="43" t="s">
        <v>300</v>
      </c>
    </row>
    <row r="3356" spans="1:6" x14ac:dyDescent="0.3">
      <c r="A3356" s="7">
        <v>3354</v>
      </c>
      <c r="B3356" s="43" t="s">
        <v>53</v>
      </c>
      <c r="C3356" s="55" t="str">
        <f>'[1]pomocné sloupčeky'!Z5</f>
        <v>3017,337</v>
      </c>
      <c r="D3356" s="56"/>
      <c r="E3356" s="57" t="s">
        <v>54</v>
      </c>
      <c r="F3356" s="43" t="s">
        <v>300</v>
      </c>
    </row>
    <row r="3357" spans="1:6" x14ac:dyDescent="0.3">
      <c r="A3357" s="7">
        <v>3355</v>
      </c>
      <c r="B3357" s="43" t="s">
        <v>53</v>
      </c>
      <c r="C3357" s="55" t="str">
        <f>'[1]pomocné sloupčeky'!Z6</f>
        <v>3018,338</v>
      </c>
      <c r="D3357" s="56"/>
      <c r="E3357" s="57" t="s">
        <v>54</v>
      </c>
      <c r="F3357" s="43" t="s">
        <v>300</v>
      </c>
    </row>
    <row r="3358" spans="1:6" x14ac:dyDescent="0.3">
      <c r="A3358" s="7">
        <v>3356</v>
      </c>
      <c r="B3358" s="43" t="s">
        <v>53</v>
      </c>
      <c r="C3358" s="55" t="str">
        <f>'[1]pomocné sloupčeky'!Z7</f>
        <v>3019,339</v>
      </c>
      <c r="D3358" s="56"/>
      <c r="E3358" s="57" t="s">
        <v>54</v>
      </c>
      <c r="F3358" s="43" t="s">
        <v>300</v>
      </c>
    </row>
    <row r="3359" spans="1:6" x14ac:dyDescent="0.3">
      <c r="A3359" s="7">
        <v>3357</v>
      </c>
      <c r="B3359" s="43" t="s">
        <v>53</v>
      </c>
      <c r="C3359" s="55" t="str">
        <f>'[1]pomocné sloupčeky'!Z8</f>
        <v>3020,340</v>
      </c>
      <c r="D3359" s="56"/>
      <c r="E3359" s="57" t="s">
        <v>54</v>
      </c>
      <c r="F3359" s="43" t="s">
        <v>300</v>
      </c>
    </row>
    <row r="3360" spans="1:6" x14ac:dyDescent="0.3">
      <c r="A3360" s="7">
        <v>3358</v>
      </c>
      <c r="B3360" s="43" t="s">
        <v>53</v>
      </c>
      <c r="C3360" s="55" t="str">
        <f>'[1]pomocné sloupčeky'!Z9</f>
        <v>3021,341</v>
      </c>
      <c r="D3360" s="56"/>
      <c r="E3360" s="57" t="s">
        <v>54</v>
      </c>
      <c r="F3360" s="43" t="s">
        <v>300</v>
      </c>
    </row>
    <row r="3361" spans="1:6" x14ac:dyDescent="0.3">
      <c r="A3361" s="7">
        <v>3359</v>
      </c>
      <c r="B3361" s="43" t="s">
        <v>53</v>
      </c>
      <c r="C3361" s="55" t="str">
        <f>'[1]pomocné sloupčeky'!Z10</f>
        <v>3022,342</v>
      </c>
      <c r="D3361" s="56"/>
      <c r="E3361" s="57" t="s">
        <v>54</v>
      </c>
      <c r="F3361" s="43" t="s">
        <v>300</v>
      </c>
    </row>
    <row r="3362" spans="1:6" x14ac:dyDescent="0.3">
      <c r="A3362" s="7">
        <v>3360</v>
      </c>
      <c r="B3362" s="43" t="s">
        <v>53</v>
      </c>
      <c r="C3362" s="55" t="str">
        <f>'[1]pomocné sloupčeky'!Z11</f>
        <v>3023,343</v>
      </c>
      <c r="D3362" s="56"/>
      <c r="E3362" s="57" t="s">
        <v>54</v>
      </c>
      <c r="F3362" s="43" t="s">
        <v>300</v>
      </c>
    </row>
    <row r="3363" spans="1:6" x14ac:dyDescent="0.3">
      <c r="A3363" s="7">
        <v>3361</v>
      </c>
      <c r="B3363" s="43" t="s">
        <v>53</v>
      </c>
      <c r="C3363" s="55" t="str">
        <f>'[1]pomocné sloupčeky'!Z12</f>
        <v>3024,344</v>
      </c>
      <c r="D3363" s="56"/>
      <c r="E3363" s="57" t="s">
        <v>54</v>
      </c>
      <c r="F3363" s="43" t="s">
        <v>300</v>
      </c>
    </row>
    <row r="3364" spans="1:6" x14ac:dyDescent="0.3">
      <c r="A3364" s="7">
        <v>3362</v>
      </c>
      <c r="B3364" s="43" t="s">
        <v>53</v>
      </c>
      <c r="C3364" s="55" t="str">
        <f>'[1]pomocné sloupčeky'!Z13</f>
        <v>3025,345</v>
      </c>
      <c r="D3364" s="56"/>
      <c r="E3364" s="57" t="s">
        <v>54</v>
      </c>
      <c r="F3364" s="43" t="s">
        <v>300</v>
      </c>
    </row>
    <row r="3365" spans="1:6" x14ac:dyDescent="0.3">
      <c r="A3365" s="7">
        <v>3363</v>
      </c>
      <c r="B3365" s="43" t="s">
        <v>53</v>
      </c>
      <c r="C3365" s="55" t="str">
        <f>'[1]pomocné sloupčeky'!Z14</f>
        <v>3026,346</v>
      </c>
      <c r="D3365" s="56"/>
      <c r="E3365" s="57" t="s">
        <v>54</v>
      </c>
      <c r="F3365" s="43" t="s">
        <v>300</v>
      </c>
    </row>
    <row r="3366" spans="1:6" x14ac:dyDescent="0.3">
      <c r="A3366" s="7">
        <v>3364</v>
      </c>
      <c r="B3366" s="43" t="s">
        <v>53</v>
      </c>
      <c r="C3366" s="55" t="str">
        <f>'[1]pomocné sloupčeky'!Z15</f>
        <v>3027,347</v>
      </c>
      <c r="D3366" s="56"/>
      <c r="E3366" s="57" t="s">
        <v>54</v>
      </c>
      <c r="F3366" s="43" t="s">
        <v>300</v>
      </c>
    </row>
    <row r="3367" spans="1:6" x14ac:dyDescent="0.3">
      <c r="A3367" s="7">
        <v>3365</v>
      </c>
      <c r="B3367" s="43" t="s">
        <v>53</v>
      </c>
      <c r="C3367" s="55" t="str">
        <f>'[1]pomocné sloupčeky'!Z16</f>
        <v>3028,348</v>
      </c>
      <c r="D3367" s="56"/>
      <c r="E3367" s="57" t="s">
        <v>54</v>
      </c>
      <c r="F3367" s="43" t="s">
        <v>300</v>
      </c>
    </row>
    <row r="3368" spans="1:6" x14ac:dyDescent="0.3">
      <c r="A3368" s="7">
        <v>3366</v>
      </c>
      <c r="B3368" s="43" t="s">
        <v>53</v>
      </c>
      <c r="C3368" s="55" t="str">
        <f>'[1]pomocné sloupčeky'!Z17</f>
        <v>3029,349</v>
      </c>
      <c r="D3368" s="56"/>
      <c r="E3368" s="57" t="s">
        <v>54</v>
      </c>
      <c r="F3368" s="43" t="s">
        <v>300</v>
      </c>
    </row>
    <row r="3369" spans="1:6" x14ac:dyDescent="0.3">
      <c r="A3369" s="7">
        <v>3367</v>
      </c>
      <c r="B3369" s="43" t="s">
        <v>53</v>
      </c>
      <c r="C3369" s="55" t="str">
        <f>'[1]pomocné sloupčeky'!Z18</f>
        <v>3030,350</v>
      </c>
      <c r="D3369" s="56"/>
      <c r="E3369" s="57" t="s">
        <v>54</v>
      </c>
      <c r="F3369" s="43" t="s">
        <v>300</v>
      </c>
    </row>
    <row r="3370" spans="1:6" x14ac:dyDescent="0.3">
      <c r="A3370" s="7">
        <v>3368</v>
      </c>
      <c r="B3370" s="43" t="s">
        <v>53</v>
      </c>
      <c r="C3370" s="55" t="str">
        <f>'[1]pomocné sloupčeky'!Z19</f>
        <v>3031,351</v>
      </c>
      <c r="D3370" s="56"/>
      <c r="E3370" s="57" t="s">
        <v>54</v>
      </c>
      <c r="F3370" s="43" t="s">
        <v>300</v>
      </c>
    </row>
    <row r="3371" spans="1:6" x14ac:dyDescent="0.3">
      <c r="A3371" s="7">
        <v>3369</v>
      </c>
      <c r="B3371" s="43" t="s">
        <v>53</v>
      </c>
      <c r="C3371" s="55" t="str">
        <f>'[1]pomocné sloupčeky'!Z20</f>
        <v>3032,352</v>
      </c>
      <c r="D3371" s="56"/>
      <c r="E3371" s="57" t="s">
        <v>54</v>
      </c>
      <c r="F3371" s="43" t="s">
        <v>300</v>
      </c>
    </row>
    <row r="3372" spans="1:6" x14ac:dyDescent="0.3">
      <c r="A3372" s="7">
        <v>3370</v>
      </c>
      <c r="B3372" s="43" t="s">
        <v>53</v>
      </c>
      <c r="C3372" s="55" t="str">
        <f>'[1]pomocné sloupčeky'!Z21</f>
        <v>3033,353</v>
      </c>
      <c r="D3372" s="56"/>
      <c r="E3372" s="57" t="s">
        <v>54</v>
      </c>
      <c r="F3372" s="43" t="s">
        <v>300</v>
      </c>
    </row>
    <row r="3373" spans="1:6" x14ac:dyDescent="0.3">
      <c r="A3373" s="7">
        <v>3371</v>
      </c>
      <c r="B3373" s="43" t="s">
        <v>53</v>
      </c>
      <c r="C3373" s="55" t="str">
        <f>'[1]pomocné sloupčeky'!Z22</f>
        <v>3034,354</v>
      </c>
      <c r="D3373" s="56"/>
      <c r="E3373" s="57" t="s">
        <v>54</v>
      </c>
      <c r="F3373" s="43" t="s">
        <v>300</v>
      </c>
    </row>
    <row r="3374" spans="1:6" x14ac:dyDescent="0.3">
      <c r="A3374" s="7">
        <v>3372</v>
      </c>
      <c r="B3374" s="43" t="s">
        <v>53</v>
      </c>
      <c r="C3374" s="55" t="str">
        <f>'[1]pomocné sloupčeky'!Z23</f>
        <v>3035,355</v>
      </c>
      <c r="D3374" s="56"/>
      <c r="E3374" s="57" t="s">
        <v>54</v>
      </c>
      <c r="F3374" s="43" t="s">
        <v>300</v>
      </c>
    </row>
    <row r="3375" spans="1:6" x14ac:dyDescent="0.3">
      <c r="A3375" s="7">
        <v>3373</v>
      </c>
      <c r="B3375" s="43" t="s">
        <v>53</v>
      </c>
      <c r="C3375" s="55" t="str">
        <f>'[1]pomocné sloupčeky'!Z24</f>
        <v>3036,356</v>
      </c>
      <c r="D3375" s="56"/>
      <c r="E3375" s="57" t="s">
        <v>54</v>
      </c>
      <c r="F3375" s="43" t="s">
        <v>300</v>
      </c>
    </row>
    <row r="3376" spans="1:6" x14ac:dyDescent="0.3">
      <c r="A3376" s="7">
        <v>3374</v>
      </c>
      <c r="B3376" s="43" t="s">
        <v>53</v>
      </c>
      <c r="C3376" s="55" t="str">
        <f>'[1]pomocné sloupčeky'!Z25</f>
        <v>3037,357</v>
      </c>
      <c r="D3376" s="56"/>
      <c r="E3376" s="57" t="s">
        <v>54</v>
      </c>
      <c r="F3376" s="43" t="s">
        <v>300</v>
      </c>
    </row>
    <row r="3377" spans="1:6" x14ac:dyDescent="0.3">
      <c r="A3377" s="7">
        <v>3375</v>
      </c>
      <c r="B3377" s="43" t="s">
        <v>53</v>
      </c>
      <c r="C3377" s="55" t="str">
        <f>'[1]pomocné sloupčeky'!Z26</f>
        <v>3038,358</v>
      </c>
      <c r="D3377" s="56"/>
      <c r="E3377" s="57" t="s">
        <v>54</v>
      </c>
      <c r="F3377" s="43" t="s">
        <v>300</v>
      </c>
    </row>
    <row r="3378" spans="1:6" x14ac:dyDescent="0.3">
      <c r="A3378" s="7">
        <v>3376</v>
      </c>
      <c r="B3378" s="43" t="s">
        <v>53</v>
      </c>
      <c r="C3378" s="55" t="str">
        <f>'[1]pomocné sloupčeky'!Z27</f>
        <v>3039,359</v>
      </c>
      <c r="D3378" s="56"/>
      <c r="E3378" s="57" t="s">
        <v>54</v>
      </c>
      <c r="F3378" s="43" t="s">
        <v>300</v>
      </c>
    </row>
    <row r="3379" spans="1:6" x14ac:dyDescent="0.3">
      <c r="A3379" s="7">
        <v>3377</v>
      </c>
      <c r="B3379" s="43" t="s">
        <v>53</v>
      </c>
      <c r="C3379" s="55" t="str">
        <f>'[1]pomocné sloupčeky'!Z28</f>
        <v>3040,360</v>
      </c>
      <c r="D3379" s="56"/>
      <c r="E3379" s="57" t="s">
        <v>54</v>
      </c>
      <c r="F3379" s="43" t="s">
        <v>300</v>
      </c>
    </row>
    <row r="3380" spans="1:6" x14ac:dyDescent="0.3">
      <c r="A3380" s="7">
        <v>3378</v>
      </c>
      <c r="B3380" s="43" t="s">
        <v>53</v>
      </c>
      <c r="C3380" s="55" t="str">
        <f>'[1]pomocné sloupčeky'!Z29</f>
        <v>3041,361</v>
      </c>
      <c r="D3380" s="56"/>
      <c r="E3380" s="57" t="s">
        <v>54</v>
      </c>
      <c r="F3380" s="43" t="s">
        <v>300</v>
      </c>
    </row>
    <row r="3381" spans="1:6" x14ac:dyDescent="0.3">
      <c r="A3381" s="7">
        <v>3379</v>
      </c>
      <c r="B3381" s="43" t="s">
        <v>53</v>
      </c>
      <c r="C3381" s="55" t="str">
        <f>'[1]pomocné sloupčeky'!Z30</f>
        <v>3042,362</v>
      </c>
      <c r="D3381" s="56"/>
      <c r="E3381" s="57" t="s">
        <v>54</v>
      </c>
      <c r="F3381" s="43" t="s">
        <v>300</v>
      </c>
    </row>
    <row r="3382" spans="1:6" x14ac:dyDescent="0.3">
      <c r="A3382" s="7">
        <v>3380</v>
      </c>
      <c r="B3382" s="43" t="s">
        <v>53</v>
      </c>
      <c r="C3382" s="55" t="str">
        <f>'[1]pomocné sloupčeky'!Z31</f>
        <v>3043,363</v>
      </c>
      <c r="D3382" s="56"/>
      <c r="E3382" s="57" t="s">
        <v>54</v>
      </c>
      <c r="F3382" s="43" t="s">
        <v>300</v>
      </c>
    </row>
    <row r="3383" spans="1:6" x14ac:dyDescent="0.3">
      <c r="A3383" s="7">
        <v>3381</v>
      </c>
      <c r="B3383" s="43" t="s">
        <v>53</v>
      </c>
      <c r="C3383" s="55" t="str">
        <f>'[1]pomocné sloupčeky'!Z32</f>
        <v>3044,364</v>
      </c>
      <c r="D3383" s="56"/>
      <c r="E3383" s="57" t="s">
        <v>54</v>
      </c>
      <c r="F3383" s="43" t="s">
        <v>300</v>
      </c>
    </row>
    <row r="3384" spans="1:6" x14ac:dyDescent="0.3">
      <c r="A3384" s="7">
        <v>3382</v>
      </c>
      <c r="B3384" s="43" t="s">
        <v>53</v>
      </c>
      <c r="C3384" s="55" t="str">
        <f>'[1]pomocné sloupčeky'!Z33</f>
        <v>3045,365</v>
      </c>
      <c r="D3384" s="56"/>
      <c r="E3384" s="57" t="s">
        <v>54</v>
      </c>
      <c r="F3384" s="43" t="s">
        <v>300</v>
      </c>
    </row>
    <row r="3385" spans="1:6" x14ac:dyDescent="0.3">
      <c r="A3385" s="7">
        <v>3383</v>
      </c>
      <c r="B3385" s="43" t="s">
        <v>53</v>
      </c>
      <c r="C3385" s="55" t="str">
        <f>'[1]pomocné sloupčeky'!Z34</f>
        <v>3046,366</v>
      </c>
      <c r="D3385" s="56"/>
      <c r="E3385" s="57" t="s">
        <v>54</v>
      </c>
      <c r="F3385" s="43" t="s">
        <v>300</v>
      </c>
    </row>
    <row r="3386" spans="1:6" x14ac:dyDescent="0.3">
      <c r="A3386" s="7">
        <v>3384</v>
      </c>
      <c r="B3386" s="43" t="s">
        <v>53</v>
      </c>
      <c r="C3386" s="55" t="str">
        <f>'[1]pomocné sloupčeky'!Z35</f>
        <v>3047,367</v>
      </c>
      <c r="D3386" s="56"/>
      <c r="E3386" s="57" t="s">
        <v>54</v>
      </c>
      <c r="F3386" s="43" t="s">
        <v>300</v>
      </c>
    </row>
    <row r="3387" spans="1:6" x14ac:dyDescent="0.3">
      <c r="A3387" s="7">
        <v>3385</v>
      </c>
      <c r="B3387" s="43" t="s">
        <v>53</v>
      </c>
      <c r="C3387" s="55" t="str">
        <f>'[1]pomocné sloupčeky'!Z36</f>
        <v>3048,368</v>
      </c>
      <c r="D3387" s="56"/>
      <c r="E3387" s="57" t="s">
        <v>54</v>
      </c>
      <c r="F3387" s="43" t="s">
        <v>300</v>
      </c>
    </row>
    <row r="3388" spans="1:6" x14ac:dyDescent="0.3">
      <c r="A3388" s="7">
        <v>3386</v>
      </c>
      <c r="B3388" s="43" t="s">
        <v>53</v>
      </c>
      <c r="C3388" s="55" t="str">
        <f>'[1]pomocné sloupčeky'!Z37</f>
        <v>3049,369</v>
      </c>
      <c r="D3388" s="56"/>
      <c r="E3388" s="57" t="s">
        <v>54</v>
      </c>
      <c r="F3388" s="43" t="s">
        <v>300</v>
      </c>
    </row>
    <row r="3389" spans="1:6" x14ac:dyDescent="0.3">
      <c r="A3389" s="7">
        <v>3387</v>
      </c>
      <c r="B3389" s="43" t="s">
        <v>53</v>
      </c>
      <c r="C3389" s="55" t="str">
        <f>'[1]pomocné sloupčeky'!Z38</f>
        <v>3050,370</v>
      </c>
      <c r="D3389" s="56"/>
      <c r="E3389" s="57" t="s">
        <v>54</v>
      </c>
      <c r="F3389" s="43" t="s">
        <v>300</v>
      </c>
    </row>
    <row r="3390" spans="1:6" x14ac:dyDescent="0.3">
      <c r="A3390" s="7">
        <v>3388</v>
      </c>
      <c r="B3390" s="43" t="s">
        <v>53</v>
      </c>
      <c r="C3390" s="55" t="str">
        <f>'[1]pomocné sloupčeky'!Z39</f>
        <v>3051,371</v>
      </c>
      <c r="D3390" s="56"/>
      <c r="E3390" s="57" t="s">
        <v>54</v>
      </c>
      <c r="F3390" s="43" t="s">
        <v>300</v>
      </c>
    </row>
    <row r="3391" spans="1:6" x14ac:dyDescent="0.3">
      <c r="A3391" s="7">
        <v>3389</v>
      </c>
      <c r="B3391" s="43" t="s">
        <v>53</v>
      </c>
      <c r="C3391" s="55" t="str">
        <f>'[1]pomocné sloupčeky'!Z40</f>
        <v>3052,372</v>
      </c>
      <c r="D3391" s="56"/>
      <c r="E3391" s="57" t="s">
        <v>54</v>
      </c>
      <c r="F3391" s="43" t="s">
        <v>300</v>
      </c>
    </row>
    <row r="3392" spans="1:6" x14ac:dyDescent="0.3">
      <c r="A3392" s="7">
        <v>3390</v>
      </c>
      <c r="B3392" s="43" t="s">
        <v>53</v>
      </c>
      <c r="C3392" s="55" t="str">
        <f>'[1]pomocné sloupčeky'!Z41</f>
        <v>3053,373</v>
      </c>
      <c r="D3392" s="56"/>
      <c r="E3392" s="57" t="s">
        <v>54</v>
      </c>
      <c r="F3392" s="43" t="s">
        <v>300</v>
      </c>
    </row>
    <row r="3393" spans="1:6" x14ac:dyDescent="0.3">
      <c r="A3393" s="7">
        <v>3391</v>
      </c>
      <c r="B3393" s="43" t="s">
        <v>53</v>
      </c>
      <c r="C3393" s="55" t="str">
        <f>'[1]pomocné sloupčeky'!Z42</f>
        <v>3054,374</v>
      </c>
      <c r="D3393" s="56"/>
      <c r="E3393" s="57" t="s">
        <v>54</v>
      </c>
      <c r="F3393" s="43" t="s">
        <v>300</v>
      </c>
    </row>
    <row r="3394" spans="1:6" x14ac:dyDescent="0.3">
      <c r="A3394" s="7">
        <v>3392</v>
      </c>
      <c r="B3394" s="43" t="s">
        <v>53</v>
      </c>
      <c r="C3394" s="55" t="str">
        <f>'[1]pomocné sloupčeky'!Z43</f>
        <v>3055,375</v>
      </c>
      <c r="D3394" s="56"/>
      <c r="E3394" s="57" t="s">
        <v>54</v>
      </c>
      <c r="F3394" s="43" t="s">
        <v>300</v>
      </c>
    </row>
    <row r="3395" spans="1:6" x14ac:dyDescent="0.3">
      <c r="A3395" s="7">
        <v>3393</v>
      </c>
      <c r="B3395" s="43" t="s">
        <v>53</v>
      </c>
      <c r="C3395" s="55" t="str">
        <f>'[1]pomocné sloupčeky'!Z44</f>
        <v>3056,376</v>
      </c>
      <c r="D3395" s="56"/>
      <c r="E3395" s="57" t="s">
        <v>54</v>
      </c>
      <c r="F3395" s="43" t="s">
        <v>300</v>
      </c>
    </row>
    <row r="3396" spans="1:6" x14ac:dyDescent="0.3">
      <c r="A3396" s="7">
        <v>3394</v>
      </c>
      <c r="B3396" s="43" t="s">
        <v>53</v>
      </c>
      <c r="C3396" s="55" t="str">
        <f>'[1]pomocné sloupčeky'!Z45</f>
        <v>3057,377</v>
      </c>
      <c r="D3396" s="56"/>
      <c r="E3396" s="57" t="s">
        <v>54</v>
      </c>
      <c r="F3396" s="43" t="s">
        <v>300</v>
      </c>
    </row>
    <row r="3397" spans="1:6" x14ac:dyDescent="0.3">
      <c r="A3397" s="7">
        <v>3395</v>
      </c>
      <c r="B3397" s="43" t="s">
        <v>53</v>
      </c>
      <c r="C3397" s="55" t="str">
        <f>'[1]pomocné sloupčeky'!Z46</f>
        <v>3058,378</v>
      </c>
      <c r="D3397" s="56"/>
      <c r="E3397" s="57" t="s">
        <v>54</v>
      </c>
      <c r="F3397" s="43" t="s">
        <v>300</v>
      </c>
    </row>
    <row r="3398" spans="1:6" x14ac:dyDescent="0.3">
      <c r="A3398" s="7">
        <v>3396</v>
      </c>
      <c r="B3398" s="43" t="s">
        <v>53</v>
      </c>
      <c r="C3398" s="55" t="str">
        <f>'[1]pomocné sloupčeky'!Z47</f>
        <v>3059,379</v>
      </c>
      <c r="D3398" s="56"/>
      <c r="E3398" s="57" t="s">
        <v>54</v>
      </c>
      <c r="F3398" s="43" t="s">
        <v>300</v>
      </c>
    </row>
    <row r="3399" spans="1:6" x14ac:dyDescent="0.3">
      <c r="A3399" s="7">
        <v>3397</v>
      </c>
      <c r="B3399" s="43" t="s">
        <v>53</v>
      </c>
      <c r="C3399" s="55" t="str">
        <f>'[1]pomocné sloupčeky'!Z48</f>
        <v>3060,380</v>
      </c>
      <c r="D3399" s="56"/>
      <c r="E3399" s="57" t="s">
        <v>54</v>
      </c>
      <c r="F3399" s="43" t="s">
        <v>300</v>
      </c>
    </row>
    <row r="3400" spans="1:6" x14ac:dyDescent="0.3">
      <c r="A3400" s="7">
        <v>3398</v>
      </c>
      <c r="B3400" s="43" t="s">
        <v>53</v>
      </c>
      <c r="C3400" s="55" t="str">
        <f>'[1]pomocné sloupčeky'!Z49</f>
        <v>3061,381</v>
      </c>
      <c r="D3400" s="56"/>
      <c r="E3400" s="57" t="s">
        <v>54</v>
      </c>
      <c r="F3400" s="43" t="s">
        <v>300</v>
      </c>
    </row>
    <row r="3401" spans="1:6" x14ac:dyDescent="0.3">
      <c r="A3401" s="7">
        <v>3399</v>
      </c>
      <c r="B3401" s="43" t="s">
        <v>53</v>
      </c>
      <c r="C3401" s="55" t="str">
        <f>'[1]pomocné sloupčeky'!Z50</f>
        <v>3062,382</v>
      </c>
      <c r="D3401" s="56"/>
      <c r="E3401" s="57" t="s">
        <v>54</v>
      </c>
      <c r="F3401" s="43" t="s">
        <v>300</v>
      </c>
    </row>
    <row r="3402" spans="1:6" x14ac:dyDescent="0.3">
      <c r="A3402" s="7">
        <v>3400</v>
      </c>
      <c r="B3402" s="43" t="s">
        <v>53</v>
      </c>
      <c r="C3402" s="55" t="str">
        <f>'[1]pomocné sloupčeky'!Z51</f>
        <v>3063,383</v>
      </c>
      <c r="D3402" s="56"/>
      <c r="E3402" s="57" t="s">
        <v>54</v>
      </c>
      <c r="F3402" s="43" t="s">
        <v>300</v>
      </c>
    </row>
    <row r="3403" spans="1:6" x14ac:dyDescent="0.3">
      <c r="A3403" s="7">
        <v>3401</v>
      </c>
      <c r="B3403" s="43" t="s">
        <v>53</v>
      </c>
      <c r="C3403" s="55" t="str">
        <f>'[1]pomocné sloupčeky'!Z52</f>
        <v>3064,384</v>
      </c>
      <c r="D3403" s="56"/>
      <c r="E3403" s="57" t="s">
        <v>54</v>
      </c>
      <c r="F3403" s="43" t="s">
        <v>300</v>
      </c>
    </row>
    <row r="3404" spans="1:6" x14ac:dyDescent="0.3">
      <c r="A3404" s="7">
        <v>3402</v>
      </c>
      <c r="B3404" s="43" t="s">
        <v>53</v>
      </c>
      <c r="C3404" s="55" t="str">
        <f>'[1]pomocné sloupčeky'!Z53</f>
        <v>3065,385</v>
      </c>
      <c r="D3404" s="56"/>
      <c r="E3404" s="57" t="s">
        <v>54</v>
      </c>
      <c r="F3404" s="43" t="s">
        <v>300</v>
      </c>
    </row>
    <row r="3405" spans="1:6" x14ac:dyDescent="0.3">
      <c r="A3405" s="7">
        <v>3403</v>
      </c>
      <c r="B3405" s="43" t="s">
        <v>53</v>
      </c>
      <c r="C3405" s="55" t="str">
        <f>'[1]pomocné sloupčeky'!Z54</f>
        <v>3066,386</v>
      </c>
      <c r="D3405" s="56"/>
      <c r="E3405" s="57" t="s">
        <v>54</v>
      </c>
      <c r="F3405" s="43" t="s">
        <v>300</v>
      </c>
    </row>
    <row r="3406" spans="1:6" x14ac:dyDescent="0.3">
      <c r="A3406" s="7">
        <v>3404</v>
      </c>
      <c r="B3406" s="43" t="s">
        <v>53</v>
      </c>
      <c r="C3406" s="55" t="str">
        <f>'[1]pomocné sloupčeky'!Z55</f>
        <v>3067,387</v>
      </c>
      <c r="D3406" s="56"/>
      <c r="E3406" s="57" t="s">
        <v>54</v>
      </c>
      <c r="F3406" s="43" t="s">
        <v>300</v>
      </c>
    </row>
    <row r="3407" spans="1:6" x14ac:dyDescent="0.3">
      <c r="A3407" s="7">
        <v>3405</v>
      </c>
      <c r="B3407" s="43" t="s">
        <v>53</v>
      </c>
      <c r="C3407" s="55" t="str">
        <f>'[1]pomocné sloupčeky'!Z56</f>
        <v>3068,388</v>
      </c>
      <c r="D3407" s="56"/>
      <c r="E3407" s="57" t="s">
        <v>54</v>
      </c>
      <c r="F3407" s="43" t="s">
        <v>300</v>
      </c>
    </row>
    <row r="3408" spans="1:6" x14ac:dyDescent="0.3">
      <c r="A3408" s="7">
        <v>3406</v>
      </c>
      <c r="B3408" s="43" t="s">
        <v>53</v>
      </c>
      <c r="C3408" s="55" t="str">
        <f>'[1]pomocné sloupčeky'!Z57</f>
        <v>3069,389</v>
      </c>
      <c r="D3408" s="56"/>
      <c r="E3408" s="57" t="s">
        <v>54</v>
      </c>
      <c r="F3408" s="43" t="s">
        <v>300</v>
      </c>
    </row>
    <row r="3409" spans="1:6" x14ac:dyDescent="0.3">
      <c r="A3409" s="7">
        <v>3407</v>
      </c>
      <c r="B3409" s="43" t="s">
        <v>53</v>
      </c>
      <c r="C3409" s="55" t="str">
        <f>'[1]pomocné sloupčeky'!Z58</f>
        <v>3070,390</v>
      </c>
      <c r="D3409" s="56"/>
      <c r="E3409" s="57" t="s">
        <v>54</v>
      </c>
      <c r="F3409" s="43" t="s">
        <v>300</v>
      </c>
    </row>
    <row r="3410" spans="1:6" x14ac:dyDescent="0.3">
      <c r="A3410" s="7">
        <v>3408</v>
      </c>
      <c r="B3410" s="43" t="s">
        <v>53</v>
      </c>
      <c r="C3410" s="55" t="str">
        <f>'[1]pomocné sloupčeky'!Z59</f>
        <v>3071,391</v>
      </c>
      <c r="D3410" s="56"/>
      <c r="E3410" s="57" t="s">
        <v>54</v>
      </c>
      <c r="F3410" s="43" t="s">
        <v>300</v>
      </c>
    </row>
    <row r="3411" spans="1:6" x14ac:dyDescent="0.3">
      <c r="A3411" s="7">
        <v>3409</v>
      </c>
      <c r="B3411" s="43" t="s">
        <v>53</v>
      </c>
      <c r="C3411" s="55" t="str">
        <f>'[1]pomocné sloupčeky'!Z60</f>
        <v>3072,392</v>
      </c>
      <c r="D3411" s="56"/>
      <c r="E3411" s="57" t="s">
        <v>54</v>
      </c>
      <c r="F3411" s="43" t="s">
        <v>300</v>
      </c>
    </row>
    <row r="3412" spans="1:6" x14ac:dyDescent="0.3">
      <c r="A3412" s="7">
        <v>3410</v>
      </c>
      <c r="B3412" s="43" t="s">
        <v>53</v>
      </c>
      <c r="C3412" s="55" t="str">
        <f>'[1]pomocné sloupčeky'!Z61</f>
        <v>3073,393</v>
      </c>
      <c r="D3412" s="56"/>
      <c r="E3412" s="57" t="s">
        <v>54</v>
      </c>
      <c r="F3412" s="43" t="s">
        <v>300</v>
      </c>
    </row>
    <row r="3413" spans="1:6" x14ac:dyDescent="0.3">
      <c r="A3413" s="7">
        <v>3411</v>
      </c>
      <c r="B3413" s="43" t="s">
        <v>53</v>
      </c>
      <c r="C3413" s="55" t="str">
        <f>'[1]pomocné sloupčeky'!Z62</f>
        <v>3074,394</v>
      </c>
      <c r="D3413" s="56"/>
      <c r="E3413" s="57" t="s">
        <v>54</v>
      </c>
      <c r="F3413" s="43" t="s">
        <v>300</v>
      </c>
    </row>
    <row r="3414" spans="1:6" x14ac:dyDescent="0.3">
      <c r="A3414" s="7">
        <v>3412</v>
      </c>
      <c r="B3414" s="43" t="s">
        <v>53</v>
      </c>
      <c r="C3414" s="55" t="str">
        <f>'[1]pomocné sloupčeky'!Z63</f>
        <v>3075,395</v>
      </c>
      <c r="D3414" s="56"/>
      <c r="E3414" s="57" t="s">
        <v>54</v>
      </c>
      <c r="F3414" s="43" t="s">
        <v>300</v>
      </c>
    </row>
    <row r="3415" spans="1:6" x14ac:dyDescent="0.3">
      <c r="A3415" s="7">
        <v>3413</v>
      </c>
      <c r="B3415" s="43" t="s">
        <v>53</v>
      </c>
      <c r="C3415" s="55" t="str">
        <f>'[1]pomocné sloupčeky'!Z64</f>
        <v>3076,396</v>
      </c>
      <c r="D3415" s="56"/>
      <c r="E3415" s="57" t="s">
        <v>54</v>
      </c>
      <c r="F3415" s="43" t="s">
        <v>300</v>
      </c>
    </row>
    <row r="3416" spans="1:6" x14ac:dyDescent="0.3">
      <c r="A3416" s="7">
        <v>3414</v>
      </c>
      <c r="B3416" s="43" t="s">
        <v>53</v>
      </c>
      <c r="C3416" s="55" t="str">
        <f>'[1]pomocné sloupčeky'!Z65</f>
        <v>3077,397</v>
      </c>
      <c r="D3416" s="56"/>
      <c r="E3416" s="57" t="s">
        <v>54</v>
      </c>
      <c r="F3416" s="43" t="s">
        <v>300</v>
      </c>
    </row>
    <row r="3417" spans="1:6" x14ac:dyDescent="0.3">
      <c r="A3417" s="7">
        <v>3415</v>
      </c>
      <c r="B3417" s="43" t="s">
        <v>53</v>
      </c>
      <c r="C3417" s="55" t="str">
        <f>'[1]pomocné sloupčeky'!Z66</f>
        <v>3078,398</v>
      </c>
      <c r="D3417" s="56"/>
      <c r="E3417" s="57" t="s">
        <v>54</v>
      </c>
      <c r="F3417" s="43" t="s">
        <v>300</v>
      </c>
    </row>
    <row r="3418" spans="1:6" x14ac:dyDescent="0.3">
      <c r="A3418" s="7">
        <v>3416</v>
      </c>
      <c r="B3418" s="43" t="s">
        <v>53</v>
      </c>
      <c r="C3418" s="55" t="str">
        <f>'[1]pomocné sloupčeky'!Z67</f>
        <v>3079,399</v>
      </c>
      <c r="D3418" s="56"/>
      <c r="E3418" s="57" t="s">
        <v>54</v>
      </c>
      <c r="F3418" s="43" t="s">
        <v>300</v>
      </c>
    </row>
    <row r="3419" spans="1:6" x14ac:dyDescent="0.3">
      <c r="A3419" s="7">
        <v>3417</v>
      </c>
      <c r="B3419" s="43" t="s">
        <v>53</v>
      </c>
      <c r="C3419" s="55" t="str">
        <f>'[1]pomocné sloupčeky'!Z68</f>
        <v>3080,400</v>
      </c>
      <c r="D3419" s="56"/>
      <c r="E3419" s="57" t="s">
        <v>54</v>
      </c>
      <c r="F3419" s="43" t="s">
        <v>300</v>
      </c>
    </row>
    <row r="3420" spans="1:6" x14ac:dyDescent="0.3">
      <c r="A3420" s="7">
        <v>3418</v>
      </c>
      <c r="B3420" s="43" t="s">
        <v>53</v>
      </c>
      <c r="C3420" s="55" t="str">
        <f>'[1]pomocné sloupčeky'!Z69</f>
        <v>3081,401</v>
      </c>
      <c r="D3420" s="56"/>
      <c r="E3420" s="57" t="s">
        <v>54</v>
      </c>
      <c r="F3420" s="43" t="s">
        <v>300</v>
      </c>
    </row>
    <row r="3421" spans="1:6" x14ac:dyDescent="0.3">
      <c r="A3421" s="7">
        <v>3419</v>
      </c>
      <c r="B3421" s="43" t="s">
        <v>53</v>
      </c>
      <c r="C3421" s="55" t="str">
        <f>'[1]pomocné sloupčeky'!Z70</f>
        <v>3082,402</v>
      </c>
      <c r="D3421" s="56"/>
      <c r="E3421" s="57" t="s">
        <v>54</v>
      </c>
      <c r="F3421" s="43" t="s">
        <v>300</v>
      </c>
    </row>
    <row r="3422" spans="1:6" x14ac:dyDescent="0.3">
      <c r="A3422" s="7">
        <v>3420</v>
      </c>
      <c r="B3422" s="43" t="s">
        <v>53</v>
      </c>
      <c r="C3422" s="55" t="str">
        <f>'[1]pomocné sloupčeky'!Z71</f>
        <v>3083,403</v>
      </c>
      <c r="D3422" s="56"/>
      <c r="E3422" s="57" t="s">
        <v>54</v>
      </c>
      <c r="F3422" s="43" t="s">
        <v>300</v>
      </c>
    </row>
    <row r="3423" spans="1:6" x14ac:dyDescent="0.3">
      <c r="A3423" s="7">
        <v>3421</v>
      </c>
      <c r="B3423" s="43" t="s">
        <v>53</v>
      </c>
      <c r="C3423" s="55" t="str">
        <f>'[1]pomocné sloupčeky'!Z72</f>
        <v>3084,404</v>
      </c>
      <c r="D3423" s="56"/>
      <c r="E3423" s="57" t="s">
        <v>54</v>
      </c>
      <c r="F3423" s="43" t="s">
        <v>300</v>
      </c>
    </row>
    <row r="3424" spans="1:6" x14ac:dyDescent="0.3">
      <c r="A3424" s="7">
        <v>3422</v>
      </c>
      <c r="B3424" s="43" t="s">
        <v>53</v>
      </c>
      <c r="C3424" s="55" t="str">
        <f>'[1]pomocné sloupčeky'!Z73</f>
        <v>3085,405</v>
      </c>
      <c r="D3424" s="56"/>
      <c r="E3424" s="57" t="s">
        <v>54</v>
      </c>
      <c r="F3424" s="43" t="s">
        <v>300</v>
      </c>
    </row>
    <row r="3425" spans="1:6" x14ac:dyDescent="0.3">
      <c r="A3425" s="7">
        <v>3423</v>
      </c>
      <c r="B3425" s="43" t="s">
        <v>53</v>
      </c>
      <c r="C3425" s="55" t="str">
        <f>'[1]pomocné sloupčeky'!Z74</f>
        <v>3086,406</v>
      </c>
      <c r="D3425" s="56"/>
      <c r="E3425" s="57" t="s">
        <v>54</v>
      </c>
      <c r="F3425" s="43" t="s">
        <v>300</v>
      </c>
    </row>
    <row r="3426" spans="1:6" x14ac:dyDescent="0.3">
      <c r="A3426" s="7">
        <v>3424</v>
      </c>
      <c r="B3426" s="43" t="s">
        <v>53</v>
      </c>
      <c r="C3426" s="55" t="str">
        <f>'[1]pomocné sloupčeky'!Z75</f>
        <v>3087,407</v>
      </c>
      <c r="D3426" s="56"/>
      <c r="E3426" s="57" t="s">
        <v>54</v>
      </c>
      <c r="F3426" s="43" t="s">
        <v>300</v>
      </c>
    </row>
    <row r="3427" spans="1:6" x14ac:dyDescent="0.3">
      <c r="A3427" s="7">
        <v>3425</v>
      </c>
      <c r="B3427" s="43" t="s">
        <v>53</v>
      </c>
      <c r="C3427" s="55" t="str">
        <f>'[1]pomocné sloupčeky'!Z76</f>
        <v>3088,408</v>
      </c>
      <c r="D3427" s="56"/>
      <c r="E3427" s="57" t="s">
        <v>54</v>
      </c>
      <c r="F3427" s="43" t="s">
        <v>300</v>
      </c>
    </row>
    <row r="3428" spans="1:6" x14ac:dyDescent="0.3">
      <c r="A3428" s="7">
        <v>3426</v>
      </c>
      <c r="B3428" s="43" t="s">
        <v>53</v>
      </c>
      <c r="C3428" s="55" t="str">
        <f>'[1]pomocné sloupčeky'!Z77</f>
        <v>3089,409</v>
      </c>
      <c r="D3428" s="56"/>
      <c r="E3428" s="57" t="s">
        <v>54</v>
      </c>
      <c r="F3428" s="43" t="s">
        <v>300</v>
      </c>
    </row>
    <row r="3429" spans="1:6" x14ac:dyDescent="0.3">
      <c r="A3429" s="7">
        <v>3427</v>
      </c>
      <c r="B3429" s="43" t="s">
        <v>53</v>
      </c>
      <c r="C3429" s="55" t="str">
        <f>'[1]pomocné sloupčeky'!Z78</f>
        <v>3090,410</v>
      </c>
      <c r="D3429" s="56"/>
      <c r="E3429" s="57" t="s">
        <v>54</v>
      </c>
      <c r="F3429" s="43" t="s">
        <v>300</v>
      </c>
    </row>
    <row r="3430" spans="1:6" x14ac:dyDescent="0.3">
      <c r="A3430" s="7">
        <v>3428</v>
      </c>
      <c r="B3430" s="43" t="s">
        <v>53</v>
      </c>
      <c r="C3430" s="55" t="str">
        <f>'[1]pomocné sloupčeky'!Z79</f>
        <v>3091,411</v>
      </c>
      <c r="D3430" s="56"/>
      <c r="E3430" s="57" t="s">
        <v>54</v>
      </c>
      <c r="F3430" s="43" t="s">
        <v>300</v>
      </c>
    </row>
    <row r="3431" spans="1:6" x14ac:dyDescent="0.3">
      <c r="A3431" s="7">
        <v>3429</v>
      </c>
      <c r="B3431" s="43" t="s">
        <v>53</v>
      </c>
      <c r="C3431" s="55" t="str">
        <f>'[1]pomocné sloupčeky'!Z80</f>
        <v>3092,412</v>
      </c>
      <c r="D3431" s="56"/>
      <c r="E3431" s="57" t="s">
        <v>54</v>
      </c>
      <c r="F3431" s="43" t="s">
        <v>300</v>
      </c>
    </row>
    <row r="3432" spans="1:6" x14ac:dyDescent="0.3">
      <c r="A3432" s="7">
        <v>3430</v>
      </c>
      <c r="B3432" s="43" t="s">
        <v>53</v>
      </c>
      <c r="C3432" s="55" t="str">
        <f>'[1]pomocné sloupčeky'!Z81</f>
        <v>3093,413</v>
      </c>
      <c r="D3432" s="56"/>
      <c r="E3432" s="57" t="s">
        <v>54</v>
      </c>
      <c r="F3432" s="43" t="s">
        <v>300</v>
      </c>
    </row>
    <row r="3433" spans="1:6" x14ac:dyDescent="0.3">
      <c r="A3433" s="7">
        <v>3431</v>
      </c>
      <c r="B3433" s="43" t="s">
        <v>53</v>
      </c>
      <c r="C3433" s="55" t="str">
        <f>'[1]pomocné sloupčeky'!Z82</f>
        <v>3094,414</v>
      </c>
      <c r="D3433" s="56"/>
      <c r="E3433" s="57" t="s">
        <v>54</v>
      </c>
      <c r="F3433" s="43" t="s">
        <v>300</v>
      </c>
    </row>
    <row r="3434" spans="1:6" x14ac:dyDescent="0.3">
      <c r="A3434" s="7">
        <v>3432</v>
      </c>
      <c r="B3434" s="43" t="s">
        <v>53</v>
      </c>
      <c r="C3434" s="55" t="str">
        <f>'[1]pomocné sloupčeky'!Z83</f>
        <v>3095,415</v>
      </c>
      <c r="D3434" s="56"/>
      <c r="E3434" s="57" t="s">
        <v>54</v>
      </c>
      <c r="F3434" s="43" t="s">
        <v>300</v>
      </c>
    </row>
    <row r="3435" spans="1:6" x14ac:dyDescent="0.3">
      <c r="A3435" s="7">
        <v>3433</v>
      </c>
      <c r="B3435" s="43" t="s">
        <v>53</v>
      </c>
      <c r="C3435" s="55" t="str">
        <f>'[1]pomocné sloupčeky'!Z84</f>
        <v>3096,416</v>
      </c>
      <c r="D3435" s="56"/>
      <c r="E3435" s="57" t="s">
        <v>54</v>
      </c>
      <c r="F3435" s="43" t="s">
        <v>300</v>
      </c>
    </row>
    <row r="3436" spans="1:6" x14ac:dyDescent="0.3">
      <c r="A3436" s="7">
        <v>3434</v>
      </c>
      <c r="B3436" s="43" t="s">
        <v>53</v>
      </c>
      <c r="C3436" s="55" t="str">
        <f>'[1]pomocné sloupčeky'!Z85</f>
        <v>3097,417</v>
      </c>
      <c r="D3436" s="56"/>
      <c r="E3436" s="57" t="s">
        <v>54</v>
      </c>
      <c r="F3436" s="43" t="s">
        <v>300</v>
      </c>
    </row>
    <row r="3437" spans="1:6" x14ac:dyDescent="0.3">
      <c r="A3437" s="7">
        <v>3435</v>
      </c>
      <c r="B3437" s="43" t="s">
        <v>53</v>
      </c>
      <c r="C3437" s="55" t="str">
        <f>'[1]pomocné sloupčeky'!Z86</f>
        <v>3098,418</v>
      </c>
      <c r="D3437" s="56"/>
      <c r="E3437" s="57" t="s">
        <v>54</v>
      </c>
      <c r="F3437" s="43" t="s">
        <v>300</v>
      </c>
    </row>
    <row r="3438" spans="1:6" x14ac:dyDescent="0.3">
      <c r="A3438" s="7">
        <v>3436</v>
      </c>
      <c r="B3438" s="43" t="s">
        <v>53</v>
      </c>
      <c r="C3438" s="55" t="str">
        <f>'[1]pomocné sloupčeky'!Z87</f>
        <v>3099,419</v>
      </c>
      <c r="D3438" s="56"/>
      <c r="E3438" s="57" t="s">
        <v>54</v>
      </c>
      <c r="F3438" s="43" t="s">
        <v>300</v>
      </c>
    </row>
    <row r="3439" spans="1:6" x14ac:dyDescent="0.3">
      <c r="A3439" s="7">
        <v>3437</v>
      </c>
      <c r="B3439" s="43" t="s">
        <v>53</v>
      </c>
      <c r="C3439" s="55" t="str">
        <f>'[1]pomocné sloupčeky'!Z88</f>
        <v>3100,420</v>
      </c>
      <c r="D3439" s="56"/>
      <c r="E3439" s="57" t="s">
        <v>54</v>
      </c>
      <c r="F3439" s="43" t="s">
        <v>300</v>
      </c>
    </row>
    <row r="3440" spans="1:6" x14ac:dyDescent="0.3">
      <c r="A3440" s="7">
        <v>3438</v>
      </c>
      <c r="B3440" s="43" t="s">
        <v>53</v>
      </c>
      <c r="C3440" s="55" t="str">
        <f>'[1]pomocné sloupčeky'!Z89</f>
        <v>3101,421</v>
      </c>
      <c r="D3440" s="56"/>
      <c r="E3440" s="57" t="s">
        <v>54</v>
      </c>
      <c r="F3440" s="43" t="s">
        <v>300</v>
      </c>
    </row>
    <row r="3441" spans="1:6" x14ac:dyDescent="0.3">
      <c r="A3441" s="7">
        <v>3439</v>
      </c>
      <c r="B3441" s="43" t="s">
        <v>53</v>
      </c>
      <c r="C3441" s="55" t="str">
        <f>'[1]pomocné sloupčeky'!Z90</f>
        <v>3102,422</v>
      </c>
      <c r="D3441" s="56"/>
      <c r="E3441" s="57" t="s">
        <v>54</v>
      </c>
      <c r="F3441" s="43" t="s">
        <v>300</v>
      </c>
    </row>
    <row r="3442" spans="1:6" x14ac:dyDescent="0.3">
      <c r="A3442" s="7">
        <v>3440</v>
      </c>
      <c r="B3442" s="43" t="s">
        <v>53</v>
      </c>
      <c r="C3442" s="55" t="str">
        <f>'[1]pomocné sloupčeky'!Z91</f>
        <v>3103,423</v>
      </c>
      <c r="D3442" s="56"/>
      <c r="E3442" s="57" t="s">
        <v>54</v>
      </c>
      <c r="F3442" s="43" t="s">
        <v>300</v>
      </c>
    </row>
    <row r="3443" spans="1:6" x14ac:dyDescent="0.3">
      <c r="A3443" s="7">
        <v>3441</v>
      </c>
      <c r="B3443" s="43" t="s">
        <v>53</v>
      </c>
      <c r="C3443" s="55" t="str">
        <f>'[1]pomocné sloupčeky'!Z92</f>
        <v>3104,424</v>
      </c>
      <c r="D3443" s="56"/>
      <c r="E3443" s="57" t="s">
        <v>54</v>
      </c>
      <c r="F3443" s="43" t="s">
        <v>300</v>
      </c>
    </row>
    <row r="3444" spans="1:6" x14ac:dyDescent="0.3">
      <c r="A3444" s="7">
        <v>3442</v>
      </c>
      <c r="B3444" s="43" t="s">
        <v>53</v>
      </c>
      <c r="C3444" s="55" t="str">
        <f>'[1]pomocné sloupčeky'!Z93</f>
        <v>3105,425</v>
      </c>
      <c r="D3444" s="56"/>
      <c r="E3444" s="57" t="s">
        <v>54</v>
      </c>
      <c r="F3444" s="43" t="s">
        <v>300</v>
      </c>
    </row>
    <row r="3445" spans="1:6" x14ac:dyDescent="0.3">
      <c r="A3445" s="7">
        <v>3443</v>
      </c>
      <c r="B3445" s="43" t="s">
        <v>53</v>
      </c>
      <c r="C3445" s="55" t="str">
        <f>'[1]pomocné sloupčeky'!Z94</f>
        <v>3106,426</v>
      </c>
      <c r="D3445" s="56"/>
      <c r="E3445" s="57" t="s">
        <v>54</v>
      </c>
      <c r="F3445" s="43" t="s">
        <v>300</v>
      </c>
    </row>
    <row r="3446" spans="1:6" x14ac:dyDescent="0.3">
      <c r="A3446" s="7">
        <v>3444</v>
      </c>
      <c r="B3446" s="43" t="s">
        <v>53</v>
      </c>
      <c r="C3446" s="55" t="str">
        <f>'[1]pomocné sloupčeky'!Z95</f>
        <v>3107,427</v>
      </c>
      <c r="D3446" s="56"/>
      <c r="E3446" s="57" t="s">
        <v>54</v>
      </c>
      <c r="F3446" s="43" t="s">
        <v>300</v>
      </c>
    </row>
    <row r="3447" spans="1:6" x14ac:dyDescent="0.3">
      <c r="A3447" s="7">
        <v>3445</v>
      </c>
      <c r="B3447" s="43" t="s">
        <v>53</v>
      </c>
      <c r="C3447" s="55" t="str">
        <f>'[1]pomocné sloupčeky'!Z96</f>
        <v>3108,428</v>
      </c>
      <c r="D3447" s="56"/>
      <c r="E3447" s="57" t="s">
        <v>54</v>
      </c>
      <c r="F3447" s="43" t="s">
        <v>300</v>
      </c>
    </row>
    <row r="3448" spans="1:6" x14ac:dyDescent="0.3">
      <c r="A3448" s="7">
        <v>3446</v>
      </c>
      <c r="B3448" s="43" t="s">
        <v>53</v>
      </c>
      <c r="C3448" s="55" t="str">
        <f>'[1]pomocné sloupčeky'!Z97</f>
        <v>3109,429</v>
      </c>
      <c r="D3448" s="56"/>
      <c r="E3448" s="57" t="s">
        <v>54</v>
      </c>
      <c r="F3448" s="43" t="s">
        <v>300</v>
      </c>
    </row>
    <row r="3449" spans="1:6" x14ac:dyDescent="0.3">
      <c r="A3449" s="7">
        <v>3447</v>
      </c>
      <c r="B3449" s="43" t="s">
        <v>53</v>
      </c>
      <c r="C3449" s="55" t="str">
        <f>'[1]pomocné sloupčeky'!Z98</f>
        <v>3110,430</v>
      </c>
      <c r="D3449" s="56"/>
      <c r="E3449" s="57" t="s">
        <v>54</v>
      </c>
      <c r="F3449" s="43" t="s">
        <v>300</v>
      </c>
    </row>
    <row r="3450" spans="1:6" x14ac:dyDescent="0.3">
      <c r="A3450" s="7">
        <v>3448</v>
      </c>
      <c r="B3450" s="43" t="s">
        <v>53</v>
      </c>
      <c r="C3450" s="55" t="str">
        <f>'[1]pomocné sloupčeky'!Z99</f>
        <v>3111,431</v>
      </c>
      <c r="D3450" s="56"/>
      <c r="E3450" s="57" t="s">
        <v>54</v>
      </c>
      <c r="F3450" s="43" t="s">
        <v>300</v>
      </c>
    </row>
    <row r="3451" spans="1:6" x14ac:dyDescent="0.3">
      <c r="A3451" s="7">
        <v>3449</v>
      </c>
      <c r="B3451" s="43" t="s">
        <v>53</v>
      </c>
      <c r="C3451" s="55" t="str">
        <f>'[1]pomocné sloupčeky'!Z100</f>
        <v>3112,432</v>
      </c>
      <c r="D3451" s="56"/>
      <c r="E3451" s="57" t="s">
        <v>54</v>
      </c>
      <c r="F3451" s="43" t="s">
        <v>300</v>
      </c>
    </row>
    <row r="3452" spans="1:6" x14ac:dyDescent="0.3">
      <c r="A3452" s="7">
        <v>3450</v>
      </c>
      <c r="B3452" s="43" t="s">
        <v>53</v>
      </c>
      <c r="C3452" s="55" t="str">
        <f>'[1]pomocné sloupčeky'!Z101</f>
        <v>3113,433</v>
      </c>
      <c r="D3452" s="56"/>
      <c r="E3452" s="57" t="s">
        <v>54</v>
      </c>
      <c r="F3452" s="43" t="s">
        <v>300</v>
      </c>
    </row>
    <row r="3453" spans="1:6" x14ac:dyDescent="0.3">
      <c r="A3453" s="7">
        <v>3451</v>
      </c>
      <c r="B3453" s="43" t="s">
        <v>53</v>
      </c>
      <c r="C3453" s="55" t="str">
        <f>'[1]pomocné sloupčeky'!Z102</f>
        <v>3114,434</v>
      </c>
      <c r="D3453" s="56"/>
      <c r="E3453" s="57" t="s">
        <v>54</v>
      </c>
      <c r="F3453" s="43" t="s">
        <v>300</v>
      </c>
    </row>
    <row r="3454" spans="1:6" x14ac:dyDescent="0.3">
      <c r="A3454" s="7">
        <v>3452</v>
      </c>
      <c r="B3454" s="43" t="s">
        <v>53</v>
      </c>
      <c r="C3454" s="55" t="str">
        <f>'[1]pomocné sloupčeky'!Z103</f>
        <v>3115,435</v>
      </c>
      <c r="D3454" s="56"/>
      <c r="E3454" s="57" t="s">
        <v>54</v>
      </c>
      <c r="F3454" s="43" t="s">
        <v>300</v>
      </c>
    </row>
    <row r="3455" spans="1:6" x14ac:dyDescent="0.3">
      <c r="A3455" s="7">
        <v>3453</v>
      </c>
      <c r="B3455" s="43" t="s">
        <v>53</v>
      </c>
      <c r="C3455" s="55" t="str">
        <f>'[1]pomocné sloupčeky'!Z104</f>
        <v>3116,436</v>
      </c>
      <c r="D3455" s="56"/>
      <c r="E3455" s="57" t="s">
        <v>54</v>
      </c>
      <c r="F3455" s="43" t="s">
        <v>300</v>
      </c>
    </row>
    <row r="3456" spans="1:6" x14ac:dyDescent="0.3">
      <c r="A3456" s="7">
        <v>3454</v>
      </c>
      <c r="B3456" s="43" t="s">
        <v>53</v>
      </c>
      <c r="C3456" s="55" t="str">
        <f>'[1]pomocné sloupčeky'!Z105</f>
        <v>3117,437</v>
      </c>
      <c r="D3456" s="56"/>
      <c r="E3456" s="57" t="s">
        <v>54</v>
      </c>
      <c r="F3456" s="43" t="s">
        <v>300</v>
      </c>
    </row>
    <row r="3457" spans="1:6" x14ac:dyDescent="0.3">
      <c r="A3457" s="7">
        <v>3455</v>
      </c>
      <c r="B3457" s="43" t="s">
        <v>53</v>
      </c>
      <c r="C3457" s="55" t="str">
        <f>'[1]pomocné sloupčeky'!Z106</f>
        <v>3118,438</v>
      </c>
      <c r="D3457" s="56"/>
      <c r="E3457" s="57" t="s">
        <v>54</v>
      </c>
      <c r="F3457" s="43" t="s">
        <v>300</v>
      </c>
    </row>
    <row r="3458" spans="1:6" x14ac:dyDescent="0.3">
      <c r="A3458" s="7">
        <v>3456</v>
      </c>
      <c r="B3458" s="43" t="s">
        <v>53</v>
      </c>
      <c r="C3458" s="55" t="str">
        <f>'[1]pomocné sloupčeky'!Z107</f>
        <v>3119,439</v>
      </c>
      <c r="D3458" s="56"/>
      <c r="E3458" s="57" t="s">
        <v>54</v>
      </c>
      <c r="F3458" s="43" t="s">
        <v>300</v>
      </c>
    </row>
    <row r="3459" spans="1:6" x14ac:dyDescent="0.3">
      <c r="A3459" s="7">
        <v>3457</v>
      </c>
      <c r="B3459" s="43" t="s">
        <v>53</v>
      </c>
      <c r="C3459" s="55" t="str">
        <f>'[1]pomocné sloupčeky'!Z108</f>
        <v>3120,440</v>
      </c>
      <c r="D3459" s="56"/>
      <c r="E3459" s="57" t="s">
        <v>54</v>
      </c>
      <c r="F3459" s="43" t="s">
        <v>300</v>
      </c>
    </row>
    <row r="3460" spans="1:6" x14ac:dyDescent="0.3">
      <c r="A3460" s="7">
        <v>3458</v>
      </c>
      <c r="B3460" s="43" t="s">
        <v>53</v>
      </c>
      <c r="C3460" s="55" t="str">
        <f>'[1]pomocné sloupčeky'!Z109</f>
        <v>3121,441</v>
      </c>
      <c r="D3460" s="56"/>
      <c r="E3460" s="57" t="s">
        <v>54</v>
      </c>
      <c r="F3460" s="43" t="s">
        <v>300</v>
      </c>
    </row>
    <row r="3461" spans="1:6" x14ac:dyDescent="0.3">
      <c r="A3461" s="7">
        <v>3459</v>
      </c>
      <c r="B3461" s="43" t="s">
        <v>53</v>
      </c>
      <c r="C3461" s="55" t="str">
        <f>'[1]pomocné sloupčeky'!Z110</f>
        <v>3122,442</v>
      </c>
      <c r="D3461" s="56"/>
      <c r="E3461" s="57" t="s">
        <v>54</v>
      </c>
      <c r="F3461" s="43" t="s">
        <v>300</v>
      </c>
    </row>
    <row r="3462" spans="1:6" x14ac:dyDescent="0.3">
      <c r="A3462" s="7">
        <v>3460</v>
      </c>
      <c r="B3462" s="43" t="s">
        <v>53</v>
      </c>
      <c r="C3462" s="55" t="str">
        <f>'[1]pomocné sloupčeky'!Z111</f>
        <v>3123,443</v>
      </c>
      <c r="D3462" s="56"/>
      <c r="E3462" s="57" t="s">
        <v>54</v>
      </c>
      <c r="F3462" s="43" t="s">
        <v>300</v>
      </c>
    </row>
    <row r="3463" spans="1:6" x14ac:dyDescent="0.3">
      <c r="A3463" s="7">
        <v>3461</v>
      </c>
      <c r="B3463" s="43" t="s">
        <v>53</v>
      </c>
      <c r="C3463" s="55" t="str">
        <f>'[1]pomocné sloupčeky'!Z112</f>
        <v>3124,444</v>
      </c>
      <c r="D3463" s="56"/>
      <c r="E3463" s="57" t="s">
        <v>54</v>
      </c>
      <c r="F3463" s="43" t="s">
        <v>300</v>
      </c>
    </row>
    <row r="3464" spans="1:6" x14ac:dyDescent="0.3">
      <c r="A3464" s="7">
        <v>3462</v>
      </c>
      <c r="B3464" s="43" t="s">
        <v>53</v>
      </c>
      <c r="C3464" s="55" t="str">
        <f>'[1]pomocné sloupčeky'!Z113</f>
        <v>3125,445</v>
      </c>
      <c r="D3464" s="56"/>
      <c r="E3464" s="57" t="s">
        <v>54</v>
      </c>
      <c r="F3464" s="43" t="s">
        <v>300</v>
      </c>
    </row>
    <row r="3465" spans="1:6" x14ac:dyDescent="0.3">
      <c r="A3465" s="7">
        <v>3463</v>
      </c>
      <c r="B3465" s="43" t="s">
        <v>53</v>
      </c>
      <c r="C3465" s="55" t="str">
        <f>'[1]pomocné sloupčeky'!Z114</f>
        <v>3126,446</v>
      </c>
      <c r="D3465" s="56"/>
      <c r="E3465" s="57" t="s">
        <v>54</v>
      </c>
      <c r="F3465" s="43" t="s">
        <v>300</v>
      </c>
    </row>
    <row r="3466" spans="1:6" x14ac:dyDescent="0.3">
      <c r="A3466" s="7">
        <v>3464</v>
      </c>
      <c r="B3466" s="43" t="s">
        <v>53</v>
      </c>
      <c r="C3466" s="55" t="str">
        <f>'[1]pomocné sloupčeky'!Z115</f>
        <v>3127,447</v>
      </c>
      <c r="D3466" s="56"/>
      <c r="E3466" s="57" t="s">
        <v>54</v>
      </c>
      <c r="F3466" s="43" t="s">
        <v>300</v>
      </c>
    </row>
    <row r="3467" spans="1:6" x14ac:dyDescent="0.3">
      <c r="A3467" s="7">
        <v>3465</v>
      </c>
      <c r="B3467" s="43" t="s">
        <v>53</v>
      </c>
      <c r="C3467" s="55" t="str">
        <f>'[1]pomocné sloupčeky'!Z116</f>
        <v>3128,448</v>
      </c>
      <c r="D3467" s="56"/>
      <c r="E3467" s="57" t="s">
        <v>54</v>
      </c>
      <c r="F3467" s="43" t="s">
        <v>300</v>
      </c>
    </row>
    <row r="3468" spans="1:6" x14ac:dyDescent="0.3">
      <c r="A3468" s="7">
        <v>3466</v>
      </c>
      <c r="B3468" s="43" t="s">
        <v>53</v>
      </c>
      <c r="C3468" s="55" t="str">
        <f>'[1]pomocné sloupčeky'!Z117</f>
        <v>3129,449</v>
      </c>
      <c r="D3468" s="56"/>
      <c r="E3468" s="57" t="s">
        <v>54</v>
      </c>
      <c r="F3468" s="43" t="s">
        <v>300</v>
      </c>
    </row>
    <row r="3469" spans="1:6" x14ac:dyDescent="0.3">
      <c r="A3469" s="7">
        <v>3467</v>
      </c>
      <c r="B3469" s="43" t="s">
        <v>53</v>
      </c>
      <c r="C3469" s="55" t="str">
        <f>'[1]pomocné sloupčeky'!Z118</f>
        <v>3130,450</v>
      </c>
      <c r="D3469" s="56"/>
      <c r="E3469" s="57" t="s">
        <v>54</v>
      </c>
      <c r="F3469" s="43" t="s">
        <v>300</v>
      </c>
    </row>
    <row r="3470" spans="1:6" x14ac:dyDescent="0.3">
      <c r="A3470" s="7">
        <v>3468</v>
      </c>
      <c r="B3470" s="43" t="s">
        <v>53</v>
      </c>
      <c r="C3470" s="55" t="str">
        <f>'[1]pomocné sloupčeky'!Z119</f>
        <v>3131,451</v>
      </c>
      <c r="D3470" s="56"/>
      <c r="E3470" s="57" t="s">
        <v>54</v>
      </c>
      <c r="F3470" s="43" t="s">
        <v>300</v>
      </c>
    </row>
    <row r="3471" spans="1:6" x14ac:dyDescent="0.3">
      <c r="A3471" s="7">
        <v>3469</v>
      </c>
      <c r="B3471" s="43" t="s">
        <v>53</v>
      </c>
      <c r="C3471" s="55" t="str">
        <f>'[1]pomocné sloupčeky'!Z120</f>
        <v>3132,452</v>
      </c>
      <c r="D3471" s="56"/>
      <c r="E3471" s="57" t="s">
        <v>54</v>
      </c>
      <c r="F3471" s="43" t="s">
        <v>300</v>
      </c>
    </row>
    <row r="3472" spans="1:6" x14ac:dyDescent="0.3">
      <c r="A3472" s="7">
        <v>3470</v>
      </c>
      <c r="B3472" s="43" t="s">
        <v>53</v>
      </c>
      <c r="C3472" s="55" t="str">
        <f>'[1]pomocné sloupčeky'!Z121</f>
        <v>3133,453</v>
      </c>
      <c r="D3472" s="56"/>
      <c r="E3472" s="57" t="s">
        <v>54</v>
      </c>
      <c r="F3472" s="43" t="s">
        <v>300</v>
      </c>
    </row>
    <row r="3473" spans="1:6" x14ac:dyDescent="0.3">
      <c r="A3473" s="7">
        <v>3471</v>
      </c>
      <c r="B3473" s="43" t="s">
        <v>53</v>
      </c>
      <c r="C3473" s="55" t="str">
        <f>'[1]pomocné sloupčeky'!Z122</f>
        <v>3134,454</v>
      </c>
      <c r="D3473" s="56"/>
      <c r="E3473" s="57" t="s">
        <v>54</v>
      </c>
      <c r="F3473" s="43" t="s">
        <v>300</v>
      </c>
    </row>
    <row r="3474" spans="1:6" x14ac:dyDescent="0.3">
      <c r="A3474" s="7">
        <v>3472</v>
      </c>
      <c r="B3474" s="43" t="s">
        <v>53</v>
      </c>
      <c r="C3474" s="55" t="str">
        <f>'[1]pomocné sloupčeky'!Z123</f>
        <v>3135,455</v>
      </c>
      <c r="D3474" s="56"/>
      <c r="E3474" s="57" t="s">
        <v>54</v>
      </c>
      <c r="F3474" s="43" t="s">
        <v>300</v>
      </c>
    </row>
    <row r="3475" spans="1:6" x14ac:dyDescent="0.3">
      <c r="A3475" s="7">
        <v>3473</v>
      </c>
      <c r="B3475" s="43" t="s">
        <v>53</v>
      </c>
      <c r="C3475" s="55" t="str">
        <f>'[1]pomocné sloupčeky'!Z124</f>
        <v>3136,456</v>
      </c>
      <c r="D3475" s="56"/>
      <c r="E3475" s="57" t="s">
        <v>54</v>
      </c>
      <c r="F3475" s="43" t="s">
        <v>300</v>
      </c>
    </row>
    <row r="3476" spans="1:6" x14ac:dyDescent="0.3">
      <c r="A3476" s="7">
        <v>3474</v>
      </c>
      <c r="B3476" s="43" t="s">
        <v>53</v>
      </c>
      <c r="C3476" s="55" t="str">
        <f>'[1]pomocné sloupčeky'!Z125</f>
        <v>3137,457</v>
      </c>
      <c r="D3476" s="56"/>
      <c r="E3476" s="57" t="s">
        <v>54</v>
      </c>
      <c r="F3476" s="43" t="s">
        <v>300</v>
      </c>
    </row>
    <row r="3477" spans="1:6" x14ac:dyDescent="0.3">
      <c r="A3477" s="7">
        <v>3475</v>
      </c>
      <c r="B3477" s="43" t="s">
        <v>53</v>
      </c>
      <c r="C3477" s="55" t="str">
        <f>'[1]pomocné sloupčeky'!Z126</f>
        <v>3138,458</v>
      </c>
      <c r="D3477" s="56"/>
      <c r="E3477" s="57" t="s">
        <v>54</v>
      </c>
      <c r="F3477" s="43" t="s">
        <v>300</v>
      </c>
    </row>
    <row r="3478" spans="1:6" x14ac:dyDescent="0.3">
      <c r="A3478" s="7">
        <v>3476</v>
      </c>
      <c r="B3478" s="43" t="s">
        <v>53</v>
      </c>
      <c r="C3478" s="55" t="str">
        <f>'[1]pomocné sloupčeky'!Z127</f>
        <v>3139,459</v>
      </c>
      <c r="D3478" s="56"/>
      <c r="E3478" s="57" t="s">
        <v>54</v>
      </c>
      <c r="F3478" s="43" t="s">
        <v>300</v>
      </c>
    </row>
    <row r="3479" spans="1:6" x14ac:dyDescent="0.3">
      <c r="A3479" s="7">
        <v>3477</v>
      </c>
      <c r="B3479" s="43" t="s">
        <v>53</v>
      </c>
      <c r="C3479" s="55" t="str">
        <f>'[1]pomocné sloupčeky'!Z128</f>
        <v>3140,460</v>
      </c>
      <c r="D3479" s="56"/>
      <c r="E3479" s="57" t="s">
        <v>54</v>
      </c>
      <c r="F3479" s="43" t="s">
        <v>300</v>
      </c>
    </row>
    <row r="3480" spans="1:6" x14ac:dyDescent="0.3">
      <c r="A3480" s="7">
        <v>3478</v>
      </c>
      <c r="B3480" s="43" t="s">
        <v>53</v>
      </c>
      <c r="C3480" s="55" t="str">
        <f>'[1]pomocné sloupčeky'!Z129</f>
        <v>3141,461</v>
      </c>
      <c r="D3480" s="56"/>
      <c r="E3480" s="57" t="s">
        <v>54</v>
      </c>
      <c r="F3480" s="43" t="s">
        <v>300</v>
      </c>
    </row>
    <row r="3481" spans="1:6" x14ac:dyDescent="0.3">
      <c r="A3481" s="7">
        <v>3479</v>
      </c>
      <c r="B3481" s="43" t="s">
        <v>53</v>
      </c>
      <c r="C3481" s="55" t="str">
        <f>'[1]pomocné sloupčeky'!Z130</f>
        <v>3142,462</v>
      </c>
      <c r="D3481" s="56"/>
      <c r="E3481" s="57" t="s">
        <v>54</v>
      </c>
      <c r="F3481" s="43" t="s">
        <v>300</v>
      </c>
    </row>
    <row r="3482" spans="1:6" x14ac:dyDescent="0.3">
      <c r="A3482" s="7">
        <v>3480</v>
      </c>
      <c r="B3482" s="43" t="s">
        <v>53</v>
      </c>
      <c r="C3482" s="55" t="str">
        <f>'[1]pomocné sloupčeky'!Z131</f>
        <v>3143,463</v>
      </c>
      <c r="D3482" s="56"/>
      <c r="E3482" s="57" t="s">
        <v>54</v>
      </c>
      <c r="F3482" s="43" t="s">
        <v>300</v>
      </c>
    </row>
    <row r="3483" spans="1:6" x14ac:dyDescent="0.3">
      <c r="A3483" s="7">
        <v>3481</v>
      </c>
      <c r="B3483" s="43" t="s">
        <v>53</v>
      </c>
      <c r="C3483" s="55" t="str">
        <f>'[1]pomocné sloupčeky'!Z132</f>
        <v>3144,464</v>
      </c>
      <c r="D3483" s="56"/>
      <c r="E3483" s="57" t="s">
        <v>54</v>
      </c>
      <c r="F3483" s="43" t="s">
        <v>300</v>
      </c>
    </row>
    <row r="3484" spans="1:6" x14ac:dyDescent="0.3">
      <c r="A3484" s="7">
        <v>3482</v>
      </c>
      <c r="B3484" s="43" t="s">
        <v>53</v>
      </c>
      <c r="C3484" s="55" t="str">
        <f>'[1]pomocné sloupčeky'!Z133</f>
        <v>3145,465</v>
      </c>
      <c r="D3484" s="56"/>
      <c r="E3484" s="57" t="s">
        <v>54</v>
      </c>
      <c r="F3484" s="43" t="s">
        <v>300</v>
      </c>
    </row>
    <row r="3485" spans="1:6" x14ac:dyDescent="0.3">
      <c r="A3485" s="7">
        <v>3483</v>
      </c>
      <c r="B3485" s="43" t="s">
        <v>53</v>
      </c>
      <c r="C3485" s="55" t="str">
        <f>'[1]pomocné sloupčeky'!Z134</f>
        <v>3146,466</v>
      </c>
      <c r="D3485" s="56"/>
      <c r="E3485" s="57" t="s">
        <v>54</v>
      </c>
      <c r="F3485" s="43" t="s">
        <v>300</v>
      </c>
    </row>
    <row r="3486" spans="1:6" x14ac:dyDescent="0.3">
      <c r="A3486" s="7">
        <v>3484</v>
      </c>
      <c r="B3486" s="43" t="s">
        <v>53</v>
      </c>
      <c r="C3486" s="55" t="str">
        <f>'[1]pomocné sloupčeky'!Z135</f>
        <v>3147,467</v>
      </c>
      <c r="D3486" s="56"/>
      <c r="E3486" s="57" t="s">
        <v>54</v>
      </c>
      <c r="F3486" s="43" t="s">
        <v>300</v>
      </c>
    </row>
    <row r="3487" spans="1:6" x14ac:dyDescent="0.3">
      <c r="A3487" s="7">
        <v>3485</v>
      </c>
      <c r="B3487" s="43" t="s">
        <v>53</v>
      </c>
      <c r="C3487" s="55" t="str">
        <f>'[1]pomocné sloupčeky'!Z136</f>
        <v>3148,468</v>
      </c>
      <c r="D3487" s="56"/>
      <c r="E3487" s="57" t="s">
        <v>54</v>
      </c>
      <c r="F3487" s="43" t="s">
        <v>300</v>
      </c>
    </row>
    <row r="3488" spans="1:6" x14ac:dyDescent="0.3">
      <c r="A3488" s="7">
        <v>3486</v>
      </c>
      <c r="B3488" s="43" t="s">
        <v>53</v>
      </c>
      <c r="C3488" s="55" t="str">
        <f>'[1]pomocné sloupčeky'!Z137</f>
        <v>3149,469</v>
      </c>
      <c r="D3488" s="56"/>
      <c r="E3488" s="57" t="s">
        <v>54</v>
      </c>
      <c r="F3488" s="43" t="s">
        <v>300</v>
      </c>
    </row>
    <row r="3489" spans="1:6" x14ac:dyDescent="0.3">
      <c r="A3489" s="7">
        <v>3487</v>
      </c>
      <c r="B3489" s="43" t="s">
        <v>53</v>
      </c>
      <c r="C3489" s="55" t="str">
        <f>'[1]pomocné sloupčeky'!Z138</f>
        <v>3150,470</v>
      </c>
      <c r="D3489" s="56"/>
      <c r="E3489" s="57" t="s">
        <v>54</v>
      </c>
      <c r="F3489" s="43" t="s">
        <v>300</v>
      </c>
    </row>
    <row r="3490" spans="1:6" x14ac:dyDescent="0.3">
      <c r="A3490" s="7">
        <v>3488</v>
      </c>
      <c r="B3490" s="43" t="s">
        <v>53</v>
      </c>
      <c r="C3490" s="55" t="str">
        <f>'[1]pomocné sloupčeky'!Z139</f>
        <v>3151,471</v>
      </c>
      <c r="D3490" s="56"/>
      <c r="E3490" s="57" t="s">
        <v>54</v>
      </c>
      <c r="F3490" s="43" t="s">
        <v>300</v>
      </c>
    </row>
    <row r="3491" spans="1:6" x14ac:dyDescent="0.3">
      <c r="A3491" s="7">
        <v>3489</v>
      </c>
      <c r="B3491" s="43" t="s">
        <v>53</v>
      </c>
      <c r="C3491" s="55" t="str">
        <f>'[1]pomocné sloupčeky'!Z140</f>
        <v>3152,472</v>
      </c>
      <c r="D3491" s="56"/>
      <c r="E3491" s="57" t="s">
        <v>54</v>
      </c>
      <c r="F3491" s="43" t="s">
        <v>300</v>
      </c>
    </row>
    <row r="3492" spans="1:6" x14ac:dyDescent="0.3">
      <c r="A3492" s="7">
        <v>3490</v>
      </c>
      <c r="B3492" s="43" t="s">
        <v>53</v>
      </c>
      <c r="C3492" s="55" t="str">
        <f>'[1]pomocné sloupčeky'!Z141</f>
        <v>3153,473</v>
      </c>
      <c r="D3492" s="56"/>
      <c r="E3492" s="57" t="s">
        <v>54</v>
      </c>
      <c r="F3492" s="43" t="s">
        <v>300</v>
      </c>
    </row>
    <row r="3493" spans="1:6" x14ac:dyDescent="0.3">
      <c r="A3493" s="7">
        <v>3491</v>
      </c>
      <c r="B3493" s="43" t="s">
        <v>53</v>
      </c>
      <c r="C3493" s="55" t="str">
        <f>'[1]pomocné sloupčeky'!Z142</f>
        <v>3154,474</v>
      </c>
      <c r="D3493" s="56"/>
      <c r="E3493" s="57" t="s">
        <v>54</v>
      </c>
      <c r="F3493" s="43" t="s">
        <v>300</v>
      </c>
    </row>
    <row r="3494" spans="1:6" x14ac:dyDescent="0.3">
      <c r="A3494" s="7">
        <v>3492</v>
      </c>
      <c r="B3494" s="43" t="s">
        <v>53</v>
      </c>
      <c r="C3494" s="55" t="str">
        <f>'[1]pomocné sloupčeky'!Z143</f>
        <v>3155,475</v>
      </c>
      <c r="D3494" s="56"/>
      <c r="E3494" s="57" t="s">
        <v>54</v>
      </c>
      <c r="F3494" s="43" t="s">
        <v>300</v>
      </c>
    </row>
    <row r="3495" spans="1:6" x14ac:dyDescent="0.3">
      <c r="A3495" s="7">
        <v>3493</v>
      </c>
      <c r="B3495" s="43" t="s">
        <v>53</v>
      </c>
      <c r="C3495" s="55" t="str">
        <f>'[1]pomocné sloupčeky'!Z144</f>
        <v>3156,476</v>
      </c>
      <c r="D3495" s="56"/>
      <c r="E3495" s="57" t="s">
        <v>54</v>
      </c>
      <c r="F3495" s="43" t="s">
        <v>300</v>
      </c>
    </row>
    <row r="3496" spans="1:6" x14ac:dyDescent="0.3">
      <c r="A3496" s="7">
        <v>3494</v>
      </c>
      <c r="B3496" s="43" t="s">
        <v>53</v>
      </c>
      <c r="C3496" s="55" t="str">
        <f>'[1]pomocné sloupčeky'!Z145</f>
        <v>3157,477</v>
      </c>
      <c r="D3496" s="56"/>
      <c r="E3496" s="57" t="s">
        <v>54</v>
      </c>
      <c r="F3496" s="43" t="s">
        <v>300</v>
      </c>
    </row>
    <row r="3497" spans="1:6" x14ac:dyDescent="0.3">
      <c r="A3497" s="7">
        <v>3495</v>
      </c>
      <c r="B3497" s="43" t="s">
        <v>53</v>
      </c>
      <c r="C3497" s="55" t="str">
        <f>'[1]pomocné sloupčeky'!Z146</f>
        <v>3158,478</v>
      </c>
      <c r="D3497" s="56"/>
      <c r="E3497" s="57" t="s">
        <v>54</v>
      </c>
      <c r="F3497" s="43" t="s">
        <v>300</v>
      </c>
    </row>
    <row r="3498" spans="1:6" x14ac:dyDescent="0.3">
      <c r="A3498" s="7">
        <v>3496</v>
      </c>
      <c r="B3498" s="43" t="s">
        <v>53</v>
      </c>
      <c r="C3498" s="55" t="str">
        <f>'[1]pomocné sloupčeky'!Z147</f>
        <v>3159,479</v>
      </c>
      <c r="D3498" s="56"/>
      <c r="E3498" s="57" t="s">
        <v>54</v>
      </c>
      <c r="F3498" s="43" t="s">
        <v>300</v>
      </c>
    </row>
    <row r="3499" spans="1:6" x14ac:dyDescent="0.3">
      <c r="A3499" s="7">
        <v>3497</v>
      </c>
      <c r="B3499" s="43" t="s">
        <v>53</v>
      </c>
      <c r="C3499" s="55" t="str">
        <f>'[1]pomocné sloupčeky'!Z148</f>
        <v>3160,480</v>
      </c>
      <c r="D3499" s="56"/>
      <c r="E3499" s="57" t="s">
        <v>54</v>
      </c>
      <c r="F3499" s="43" t="s">
        <v>300</v>
      </c>
    </row>
    <row r="3500" spans="1:6" x14ac:dyDescent="0.3">
      <c r="A3500" s="7">
        <v>3498</v>
      </c>
      <c r="B3500" s="43" t="s">
        <v>53</v>
      </c>
      <c r="C3500" s="55" t="str">
        <f>'[1]pomocné sloupčeky'!Z149</f>
        <v>3161,481</v>
      </c>
      <c r="D3500" s="56"/>
      <c r="E3500" s="57" t="s">
        <v>54</v>
      </c>
      <c r="F3500" s="43" t="s">
        <v>300</v>
      </c>
    </row>
    <row r="3501" spans="1:6" x14ac:dyDescent="0.3">
      <c r="A3501" s="7">
        <v>3499</v>
      </c>
      <c r="B3501" s="43" t="s">
        <v>53</v>
      </c>
      <c r="C3501" s="55" t="str">
        <f>'[1]pomocné sloupčeky'!Z150</f>
        <v>3162,482</v>
      </c>
      <c r="D3501" s="56"/>
      <c r="E3501" s="57" t="s">
        <v>54</v>
      </c>
      <c r="F3501" s="43" t="s">
        <v>300</v>
      </c>
    </row>
    <row r="3502" spans="1:6" x14ac:dyDescent="0.3">
      <c r="A3502" s="7">
        <v>3500</v>
      </c>
      <c r="B3502" s="43" t="s">
        <v>53</v>
      </c>
      <c r="C3502" s="55" t="str">
        <f>'[1]pomocné sloupčeky'!Z151</f>
        <v>3163,483</v>
      </c>
      <c r="D3502" s="56"/>
      <c r="E3502" s="57" t="s">
        <v>54</v>
      </c>
      <c r="F3502" s="43" t="s">
        <v>300</v>
      </c>
    </row>
    <row r="3503" spans="1:6" x14ac:dyDescent="0.3">
      <c r="A3503" s="7">
        <v>3501</v>
      </c>
      <c r="B3503" s="43" t="s">
        <v>53</v>
      </c>
      <c r="C3503" s="55" t="str">
        <f>'[1]pomocné sloupčeky'!Z152</f>
        <v>3164,484</v>
      </c>
      <c r="D3503" s="56"/>
      <c r="E3503" s="57" t="s">
        <v>54</v>
      </c>
      <c r="F3503" s="43" t="s">
        <v>300</v>
      </c>
    </row>
    <row r="3504" spans="1:6" x14ac:dyDescent="0.3">
      <c r="A3504" s="7">
        <v>3502</v>
      </c>
      <c r="B3504" s="43" t="s">
        <v>53</v>
      </c>
      <c r="C3504" s="55" t="str">
        <f>'[1]pomocné sloupčeky'!Z153</f>
        <v>3165,485</v>
      </c>
      <c r="D3504" s="56"/>
      <c r="E3504" s="57" t="s">
        <v>54</v>
      </c>
      <c r="F3504" s="43" t="s">
        <v>300</v>
      </c>
    </row>
    <row r="3505" spans="1:6" x14ac:dyDescent="0.3">
      <c r="A3505" s="7">
        <v>3503</v>
      </c>
      <c r="B3505" s="43" t="s">
        <v>53</v>
      </c>
      <c r="C3505" s="55" t="str">
        <f>'[1]pomocné sloupčeky'!Z154</f>
        <v>3166,486</v>
      </c>
      <c r="D3505" s="56"/>
      <c r="E3505" s="57" t="s">
        <v>54</v>
      </c>
      <c r="F3505" s="43" t="s">
        <v>300</v>
      </c>
    </row>
    <row r="3506" spans="1:6" x14ac:dyDescent="0.3">
      <c r="A3506" s="7">
        <v>3504</v>
      </c>
      <c r="B3506" s="43" t="s">
        <v>53</v>
      </c>
      <c r="C3506" s="55" t="str">
        <f>'[1]pomocné sloupčeky'!Z155</f>
        <v>3167,487</v>
      </c>
      <c r="D3506" s="56"/>
      <c r="E3506" s="57" t="s">
        <v>54</v>
      </c>
      <c r="F3506" s="43" t="s">
        <v>300</v>
      </c>
    </row>
    <row r="3507" spans="1:6" x14ac:dyDescent="0.3">
      <c r="A3507" s="7">
        <v>3505</v>
      </c>
      <c r="B3507" s="43" t="s">
        <v>53</v>
      </c>
      <c r="C3507" s="55" t="str">
        <f>'[1]pomocné sloupčeky'!Z156</f>
        <v>3168,488</v>
      </c>
      <c r="D3507" s="56"/>
      <c r="E3507" s="57" t="s">
        <v>54</v>
      </c>
      <c r="F3507" s="43" t="s">
        <v>300</v>
      </c>
    </row>
    <row r="3508" spans="1:6" x14ac:dyDescent="0.3">
      <c r="A3508" s="7">
        <v>3506</v>
      </c>
      <c r="B3508" s="43" t="s">
        <v>53</v>
      </c>
      <c r="C3508" s="55" t="str">
        <f>'[1]pomocné sloupčeky'!Z157</f>
        <v>3169,489</v>
      </c>
      <c r="D3508" s="56"/>
      <c r="E3508" s="57" t="s">
        <v>54</v>
      </c>
      <c r="F3508" s="43" t="s">
        <v>300</v>
      </c>
    </row>
    <row r="3509" spans="1:6" x14ac:dyDescent="0.3">
      <c r="A3509" s="7">
        <v>3507</v>
      </c>
      <c r="B3509" s="43" t="s">
        <v>53</v>
      </c>
      <c r="C3509" s="55" t="str">
        <f>'[1]pomocné sloupčeky'!Z158</f>
        <v>3170,490</v>
      </c>
      <c r="D3509" s="56"/>
      <c r="E3509" s="57" t="s">
        <v>54</v>
      </c>
      <c r="F3509" s="43" t="s">
        <v>300</v>
      </c>
    </row>
    <row r="3510" spans="1:6" x14ac:dyDescent="0.3">
      <c r="A3510" s="7">
        <v>3508</v>
      </c>
      <c r="B3510" s="43" t="s">
        <v>53</v>
      </c>
      <c r="C3510" s="55" t="str">
        <f>'[1]pomocné sloupčeky'!Z159</f>
        <v>3171,491</v>
      </c>
      <c r="D3510" s="56"/>
      <c r="E3510" s="57" t="s">
        <v>54</v>
      </c>
      <c r="F3510" s="43" t="s">
        <v>300</v>
      </c>
    </row>
    <row r="3511" spans="1:6" x14ac:dyDescent="0.3">
      <c r="A3511" s="7">
        <v>3509</v>
      </c>
      <c r="B3511" s="43" t="s">
        <v>53</v>
      </c>
      <c r="C3511" s="55" t="str">
        <f>'[1]pomocné sloupčeky'!Z160</f>
        <v>3172,492</v>
      </c>
      <c r="D3511" s="56"/>
      <c r="E3511" s="57" t="s">
        <v>54</v>
      </c>
      <c r="F3511" s="43" t="s">
        <v>300</v>
      </c>
    </row>
    <row r="3512" spans="1:6" x14ac:dyDescent="0.3">
      <c r="A3512" s="7">
        <v>3510</v>
      </c>
      <c r="B3512" s="43" t="s">
        <v>53</v>
      </c>
      <c r="C3512" s="55" t="str">
        <f>'[1]pomocné sloupčeky'!Z161</f>
        <v>3173,493</v>
      </c>
      <c r="D3512" s="56"/>
      <c r="E3512" s="57" t="s">
        <v>54</v>
      </c>
      <c r="F3512" s="43" t="s">
        <v>300</v>
      </c>
    </row>
    <row r="3513" spans="1:6" x14ac:dyDescent="0.3">
      <c r="A3513" s="7">
        <v>3511</v>
      </c>
      <c r="B3513" s="43" t="s">
        <v>53</v>
      </c>
      <c r="C3513" s="55" t="str">
        <f>'[1]pomocné sloupčeky'!Z162</f>
        <v>3174,494</v>
      </c>
      <c r="D3513" s="56"/>
      <c r="E3513" s="57" t="s">
        <v>54</v>
      </c>
      <c r="F3513" s="43" t="s">
        <v>300</v>
      </c>
    </row>
    <row r="3514" spans="1:6" x14ac:dyDescent="0.3">
      <c r="A3514" s="7">
        <v>3512</v>
      </c>
      <c r="B3514" s="43" t="s">
        <v>53</v>
      </c>
      <c r="C3514" s="55" t="str">
        <f>'[1]pomocné sloupčeky'!Z163</f>
        <v>3175,495</v>
      </c>
      <c r="D3514" s="56"/>
      <c r="E3514" s="57" t="s">
        <v>54</v>
      </c>
      <c r="F3514" s="43" t="s">
        <v>300</v>
      </c>
    </row>
    <row r="3515" spans="1:6" x14ac:dyDescent="0.3">
      <c r="A3515" s="7">
        <v>3513</v>
      </c>
      <c r="B3515" s="43" t="s">
        <v>53</v>
      </c>
      <c r="C3515" s="55" t="str">
        <f>'[1]pomocné sloupčeky'!Z164</f>
        <v>3176,496</v>
      </c>
      <c r="D3515" s="56"/>
      <c r="E3515" s="57" t="s">
        <v>54</v>
      </c>
      <c r="F3515" s="43" t="s">
        <v>300</v>
      </c>
    </row>
    <row r="3516" spans="1:6" x14ac:dyDescent="0.3">
      <c r="A3516" s="7">
        <v>3514</v>
      </c>
      <c r="B3516" s="43" t="s">
        <v>53</v>
      </c>
      <c r="C3516" s="55" t="str">
        <f>'[1]pomocné sloupčeky'!Z165</f>
        <v>3177,497</v>
      </c>
      <c r="D3516" s="56"/>
      <c r="E3516" s="57" t="s">
        <v>54</v>
      </c>
      <c r="F3516" s="43" t="s">
        <v>300</v>
      </c>
    </row>
    <row r="3517" spans="1:6" x14ac:dyDescent="0.3">
      <c r="A3517" s="7">
        <v>3515</v>
      </c>
      <c r="B3517" s="43" t="s">
        <v>53</v>
      </c>
      <c r="C3517" s="55" t="str">
        <f>'[1]pomocné sloupčeky'!Z166</f>
        <v>3178,498</v>
      </c>
      <c r="D3517" s="56"/>
      <c r="E3517" s="57" t="s">
        <v>54</v>
      </c>
      <c r="F3517" s="43" t="s">
        <v>300</v>
      </c>
    </row>
    <row r="3518" spans="1:6" x14ac:dyDescent="0.3">
      <c r="A3518" s="7">
        <v>3516</v>
      </c>
      <c r="B3518" s="43" t="s">
        <v>53</v>
      </c>
      <c r="C3518" s="55" t="str">
        <f>'[1]pomocné sloupčeky'!Z167</f>
        <v>3179,499</v>
      </c>
      <c r="D3518" s="56"/>
      <c r="E3518" s="57" t="s">
        <v>54</v>
      </c>
      <c r="F3518" s="43" t="s">
        <v>300</v>
      </c>
    </row>
    <row r="3519" spans="1:6" x14ac:dyDescent="0.3">
      <c r="A3519" s="7">
        <v>3517</v>
      </c>
      <c r="B3519" s="43" t="s">
        <v>53</v>
      </c>
      <c r="C3519" s="55" t="str">
        <f>'[1]pomocné sloupčeky'!Z168</f>
        <v>3180,500</v>
      </c>
      <c r="D3519" s="56"/>
      <c r="E3519" s="57" t="s">
        <v>54</v>
      </c>
      <c r="F3519" s="43" t="s">
        <v>300</v>
      </c>
    </row>
    <row r="3520" spans="1:6" x14ac:dyDescent="0.3">
      <c r="A3520" s="7">
        <v>3518</v>
      </c>
      <c r="B3520" s="43" t="s">
        <v>53</v>
      </c>
      <c r="C3520" s="55" t="str">
        <f>'[1]pomocné sloupčeky'!Z169</f>
        <v>3181,501</v>
      </c>
      <c r="D3520" s="56"/>
      <c r="E3520" s="57" t="s">
        <v>54</v>
      </c>
      <c r="F3520" s="43" t="s">
        <v>300</v>
      </c>
    </row>
    <row r="3521" spans="1:6" x14ac:dyDescent="0.3">
      <c r="A3521" s="7">
        <v>3519</v>
      </c>
      <c r="B3521" s="43" t="s">
        <v>53</v>
      </c>
      <c r="C3521" s="55" t="str">
        <f>'[1]pomocné sloupčeky'!Z170</f>
        <v>3182,502</v>
      </c>
      <c r="D3521" s="56"/>
      <c r="E3521" s="57" t="s">
        <v>54</v>
      </c>
      <c r="F3521" s="43" t="s">
        <v>300</v>
      </c>
    </row>
    <row r="3522" spans="1:6" x14ac:dyDescent="0.3">
      <c r="A3522" s="7">
        <v>3520</v>
      </c>
      <c r="B3522" s="43" t="s">
        <v>53</v>
      </c>
      <c r="C3522" s="55" t="str">
        <f>'[1]pomocné sloupčeky'!Z171</f>
        <v>3183,503</v>
      </c>
      <c r="D3522" s="56"/>
      <c r="E3522" s="57" t="s">
        <v>54</v>
      </c>
      <c r="F3522" s="43" t="s">
        <v>300</v>
      </c>
    </row>
    <row r="3523" spans="1:6" x14ac:dyDescent="0.3">
      <c r="A3523" s="7">
        <v>3521</v>
      </c>
      <c r="B3523" s="43" t="s">
        <v>53</v>
      </c>
      <c r="C3523" s="55" t="str">
        <f>'[1]pomocné sloupčeky'!Z172</f>
        <v>3184,504</v>
      </c>
      <c r="D3523" s="56"/>
      <c r="E3523" s="57" t="s">
        <v>54</v>
      </c>
      <c r="F3523" s="43" t="s">
        <v>300</v>
      </c>
    </row>
    <row r="3524" spans="1:6" x14ac:dyDescent="0.3">
      <c r="A3524" s="7">
        <v>3522</v>
      </c>
      <c r="B3524" s="43" t="s">
        <v>53</v>
      </c>
      <c r="C3524" s="55" t="str">
        <f>'[1]pomocné sloupčeky'!Z173</f>
        <v>3185,505</v>
      </c>
      <c r="D3524" s="56"/>
      <c r="E3524" s="57" t="s">
        <v>54</v>
      </c>
      <c r="F3524" s="43" t="s">
        <v>300</v>
      </c>
    </row>
    <row r="3525" spans="1:6" x14ac:dyDescent="0.3">
      <c r="A3525" s="7">
        <v>3523</v>
      </c>
      <c r="B3525" s="43" t="s">
        <v>53</v>
      </c>
      <c r="C3525" s="55" t="str">
        <f>'[1]pomocné sloupčeky'!Z174</f>
        <v>3186,506</v>
      </c>
      <c r="D3525" s="56"/>
      <c r="E3525" s="57" t="s">
        <v>54</v>
      </c>
      <c r="F3525" s="43" t="s">
        <v>300</v>
      </c>
    </row>
    <row r="3526" spans="1:6" x14ac:dyDescent="0.3">
      <c r="A3526" s="7">
        <v>3524</v>
      </c>
      <c r="B3526" s="43" t="s">
        <v>53</v>
      </c>
      <c r="C3526" s="55" t="str">
        <f>'[1]pomocné sloupčeky'!Z175</f>
        <v>3187,507</v>
      </c>
      <c r="D3526" s="56"/>
      <c r="E3526" s="57" t="s">
        <v>54</v>
      </c>
      <c r="F3526" s="43" t="s">
        <v>300</v>
      </c>
    </row>
    <row r="3527" spans="1:6" x14ac:dyDescent="0.3">
      <c r="A3527" s="7">
        <v>3525</v>
      </c>
      <c r="B3527" s="43" t="s">
        <v>53</v>
      </c>
      <c r="C3527" s="55" t="str">
        <f>'[1]pomocné sloupčeky'!Z176</f>
        <v>3188,508</v>
      </c>
      <c r="D3527" s="56"/>
      <c r="E3527" s="57" t="s">
        <v>54</v>
      </c>
      <c r="F3527" s="43" t="s">
        <v>300</v>
      </c>
    </row>
    <row r="3528" spans="1:6" x14ac:dyDescent="0.3">
      <c r="A3528" s="7">
        <v>3526</v>
      </c>
      <c r="B3528" s="43" t="s">
        <v>53</v>
      </c>
      <c r="C3528" s="55" t="str">
        <f>'[1]pomocné sloupčeky'!Z177</f>
        <v>3189,509</v>
      </c>
      <c r="D3528" s="56"/>
      <c r="E3528" s="57" t="s">
        <v>54</v>
      </c>
      <c r="F3528" s="43" t="s">
        <v>300</v>
      </c>
    </row>
    <row r="3529" spans="1:6" x14ac:dyDescent="0.3">
      <c r="A3529" s="7">
        <v>3527</v>
      </c>
      <c r="B3529" s="43" t="s">
        <v>53</v>
      </c>
      <c r="C3529" s="55" t="str">
        <f>'[1]pomocné sloupčeky'!Z178</f>
        <v>3190,510</v>
      </c>
      <c r="D3529" s="56"/>
      <c r="E3529" s="57" t="s">
        <v>54</v>
      </c>
      <c r="F3529" s="43" t="s">
        <v>300</v>
      </c>
    </row>
    <row r="3530" spans="1:6" x14ac:dyDescent="0.3">
      <c r="A3530" s="7">
        <v>3528</v>
      </c>
      <c r="B3530" s="43" t="s">
        <v>53</v>
      </c>
      <c r="C3530" s="55" t="str">
        <f>'[1]pomocné sloupčeky'!Z179</f>
        <v>3191,511</v>
      </c>
      <c r="D3530" s="56"/>
      <c r="E3530" s="57" t="s">
        <v>54</v>
      </c>
      <c r="F3530" s="43" t="s">
        <v>300</v>
      </c>
    </row>
    <row r="3531" spans="1:6" x14ac:dyDescent="0.3">
      <c r="A3531" s="7">
        <v>3529</v>
      </c>
      <c r="B3531" s="43" t="s">
        <v>53</v>
      </c>
      <c r="C3531" s="55" t="str">
        <f>'[1]pomocné sloupčeky'!Z180</f>
        <v>3192,512</v>
      </c>
      <c r="D3531" s="56"/>
      <c r="E3531" s="57" t="s">
        <v>54</v>
      </c>
      <c r="F3531" s="43" t="s">
        <v>300</v>
      </c>
    </row>
    <row r="3532" spans="1:6" x14ac:dyDescent="0.3">
      <c r="A3532" s="7">
        <v>3530</v>
      </c>
      <c r="B3532" s="43" t="s">
        <v>53</v>
      </c>
      <c r="C3532" s="55" t="str">
        <f>'[1]pomocné sloupčeky'!Z181</f>
        <v>3193,513</v>
      </c>
      <c r="D3532" s="56"/>
      <c r="E3532" s="57" t="s">
        <v>54</v>
      </c>
      <c r="F3532" s="43" t="s">
        <v>300</v>
      </c>
    </row>
    <row r="3533" spans="1:6" x14ac:dyDescent="0.3">
      <c r="A3533" s="7">
        <v>3531</v>
      </c>
      <c r="B3533" s="43" t="s">
        <v>53</v>
      </c>
      <c r="C3533" s="55" t="str">
        <f>'[1]pomocné sloupčeky'!Z182</f>
        <v>3194,514</v>
      </c>
      <c r="D3533" s="56"/>
      <c r="E3533" s="57" t="s">
        <v>54</v>
      </c>
      <c r="F3533" s="43" t="s">
        <v>300</v>
      </c>
    </row>
    <row r="3534" spans="1:6" x14ac:dyDescent="0.3">
      <c r="A3534" s="7">
        <v>3532</v>
      </c>
      <c r="B3534" s="43" t="s">
        <v>53</v>
      </c>
      <c r="C3534" s="55" t="str">
        <f>'[1]pomocné sloupčeky'!Z183</f>
        <v>3195,515</v>
      </c>
      <c r="D3534" s="56"/>
      <c r="E3534" s="57" t="s">
        <v>54</v>
      </c>
      <c r="F3534" s="43" t="s">
        <v>300</v>
      </c>
    </row>
    <row r="3535" spans="1:6" x14ac:dyDescent="0.3">
      <c r="A3535" s="7">
        <v>3533</v>
      </c>
      <c r="B3535" s="43" t="s">
        <v>53</v>
      </c>
      <c r="C3535" s="55" t="str">
        <f>'[1]pomocné sloupčeky'!Z184</f>
        <v>3196,516</v>
      </c>
      <c r="D3535" s="56"/>
      <c r="E3535" s="57" t="s">
        <v>54</v>
      </c>
      <c r="F3535" s="43" t="s">
        <v>300</v>
      </c>
    </row>
    <row r="3536" spans="1:6" x14ac:dyDescent="0.3">
      <c r="A3536" s="7">
        <v>3534</v>
      </c>
      <c r="B3536" s="43" t="s">
        <v>53</v>
      </c>
      <c r="C3536" s="55" t="str">
        <f>'[1]pomocné sloupčeky'!Z185</f>
        <v>3197,517</v>
      </c>
      <c r="D3536" s="56"/>
      <c r="E3536" s="57" t="s">
        <v>54</v>
      </c>
      <c r="F3536" s="43" t="s">
        <v>300</v>
      </c>
    </row>
    <row r="3537" spans="1:6" x14ac:dyDescent="0.3">
      <c r="A3537" s="7">
        <v>3535</v>
      </c>
      <c r="B3537" s="43" t="s">
        <v>53</v>
      </c>
      <c r="C3537" s="55" t="str">
        <f>'[1]pomocné sloupčeky'!Z186</f>
        <v>3198,518</v>
      </c>
      <c r="D3537" s="56"/>
      <c r="E3537" s="57" t="s">
        <v>54</v>
      </c>
      <c r="F3537" s="43" t="s">
        <v>300</v>
      </c>
    </row>
    <row r="3538" spans="1:6" x14ac:dyDescent="0.3">
      <c r="A3538" s="7">
        <v>3536</v>
      </c>
      <c r="B3538" s="43" t="s">
        <v>53</v>
      </c>
      <c r="C3538" s="55" t="str">
        <f>'[1]pomocné sloupčeky'!Z187</f>
        <v>3199,519</v>
      </c>
      <c r="D3538" s="56"/>
      <c r="E3538" s="57" t="s">
        <v>54</v>
      </c>
      <c r="F3538" s="43" t="s">
        <v>300</v>
      </c>
    </row>
    <row r="3539" spans="1:6" x14ac:dyDescent="0.3">
      <c r="A3539" s="7">
        <v>3537</v>
      </c>
      <c r="B3539" s="43" t="s">
        <v>53</v>
      </c>
      <c r="C3539" s="55" t="str">
        <f>'[1]pomocné sloupčeky'!Z188</f>
        <v>3200,520</v>
      </c>
      <c r="D3539" s="56"/>
      <c r="E3539" s="57" t="s">
        <v>54</v>
      </c>
      <c r="F3539" s="43" t="s">
        <v>300</v>
      </c>
    </row>
    <row r="3540" spans="1:6" x14ac:dyDescent="0.3">
      <c r="A3540" s="7">
        <v>3538</v>
      </c>
      <c r="B3540" s="43" t="s">
        <v>53</v>
      </c>
      <c r="C3540" s="55" t="str">
        <f>'[1]pomocné sloupčeky'!Z189</f>
        <v>3201,521</v>
      </c>
      <c r="D3540" s="56"/>
      <c r="E3540" s="57" t="s">
        <v>54</v>
      </c>
      <c r="F3540" s="43" t="s">
        <v>300</v>
      </c>
    </row>
    <row r="3541" spans="1:6" x14ac:dyDescent="0.3">
      <c r="A3541" s="7">
        <v>3539</v>
      </c>
      <c r="B3541" s="43" t="s">
        <v>53</v>
      </c>
      <c r="C3541" s="55" t="str">
        <f>'[1]pomocné sloupčeky'!Z190</f>
        <v>3202,522</v>
      </c>
      <c r="D3541" s="56"/>
      <c r="E3541" s="57" t="s">
        <v>54</v>
      </c>
      <c r="F3541" s="43" t="s">
        <v>300</v>
      </c>
    </row>
    <row r="3542" spans="1:6" x14ac:dyDescent="0.3">
      <c r="A3542" s="7">
        <v>3540</v>
      </c>
      <c r="B3542" s="43" t="s">
        <v>53</v>
      </c>
      <c r="C3542" s="55" t="str">
        <f>'[1]pomocné sloupčeky'!Z191</f>
        <v>3203,523</v>
      </c>
      <c r="D3542" s="56"/>
      <c r="E3542" s="57" t="s">
        <v>54</v>
      </c>
      <c r="F3542" s="43" t="s">
        <v>300</v>
      </c>
    </row>
    <row r="3543" spans="1:6" x14ac:dyDescent="0.3">
      <c r="A3543" s="7">
        <v>3541</v>
      </c>
      <c r="B3543" s="43" t="s">
        <v>53</v>
      </c>
      <c r="C3543" s="55" t="str">
        <f>'[1]pomocné sloupčeky'!Z192</f>
        <v>3204,524</v>
      </c>
      <c r="D3543" s="56"/>
      <c r="E3543" s="57" t="s">
        <v>54</v>
      </c>
      <c r="F3543" s="43" t="s">
        <v>300</v>
      </c>
    </row>
    <row r="3544" spans="1:6" x14ac:dyDescent="0.3">
      <c r="A3544" s="7">
        <v>3542</v>
      </c>
      <c r="B3544" s="43" t="s">
        <v>53</v>
      </c>
      <c r="C3544" s="55" t="str">
        <f>'[1]pomocné sloupčeky'!Z193</f>
        <v>3205,525</v>
      </c>
      <c r="D3544" s="56"/>
      <c r="E3544" s="57" t="s">
        <v>54</v>
      </c>
      <c r="F3544" s="43" t="s">
        <v>300</v>
      </c>
    </row>
    <row r="3545" spans="1:6" x14ac:dyDescent="0.3">
      <c r="A3545" s="7">
        <v>3543</v>
      </c>
      <c r="B3545" s="43" t="s">
        <v>53</v>
      </c>
      <c r="C3545" s="55" t="str">
        <f>'[1]pomocné sloupčeky'!Z194</f>
        <v>3206,526</v>
      </c>
      <c r="D3545" s="56"/>
      <c r="E3545" s="57" t="s">
        <v>54</v>
      </c>
      <c r="F3545" s="43" t="s">
        <v>300</v>
      </c>
    </row>
    <row r="3546" spans="1:6" x14ac:dyDescent="0.3">
      <c r="A3546" s="7">
        <v>3544</v>
      </c>
      <c r="B3546" s="43" t="s">
        <v>53</v>
      </c>
      <c r="C3546" s="55" t="str">
        <f>'[1]pomocné sloupčeky'!Z195</f>
        <v>3207,527</v>
      </c>
      <c r="D3546" s="56"/>
      <c r="E3546" s="57" t="s">
        <v>54</v>
      </c>
      <c r="F3546" s="43" t="s">
        <v>300</v>
      </c>
    </row>
    <row r="3547" spans="1:6" x14ac:dyDescent="0.3">
      <c r="A3547" s="7">
        <v>3545</v>
      </c>
      <c r="B3547" s="43" t="s">
        <v>53</v>
      </c>
      <c r="C3547" s="55" t="str">
        <f>'[1]pomocné sloupčeky'!Z196</f>
        <v>3208,528</v>
      </c>
      <c r="D3547" s="56"/>
      <c r="E3547" s="57" t="s">
        <v>54</v>
      </c>
      <c r="F3547" s="43" t="s">
        <v>300</v>
      </c>
    </row>
    <row r="3548" spans="1:6" x14ac:dyDescent="0.3">
      <c r="A3548" s="7">
        <v>3546</v>
      </c>
      <c r="B3548" s="43" t="s">
        <v>53</v>
      </c>
      <c r="C3548" s="55" t="str">
        <f>'[1]pomocné sloupčeky'!Z197</f>
        <v>3209,529</v>
      </c>
      <c r="D3548" s="56"/>
      <c r="E3548" s="57" t="s">
        <v>54</v>
      </c>
      <c r="F3548" s="43" t="s">
        <v>300</v>
      </c>
    </row>
    <row r="3549" spans="1:6" x14ac:dyDescent="0.3">
      <c r="A3549" s="7">
        <v>3547</v>
      </c>
      <c r="B3549" s="43" t="s">
        <v>53</v>
      </c>
      <c r="C3549" s="55" t="str">
        <f>'[1]pomocné sloupčeky'!Z198</f>
        <v>3210,530</v>
      </c>
      <c r="D3549" s="56"/>
      <c r="E3549" s="57" t="s">
        <v>54</v>
      </c>
      <c r="F3549" s="43" t="s">
        <v>300</v>
      </c>
    </row>
    <row r="3550" spans="1:6" x14ac:dyDescent="0.3">
      <c r="A3550" s="7">
        <v>3548</v>
      </c>
      <c r="B3550" s="43" t="s">
        <v>53</v>
      </c>
      <c r="C3550" s="55" t="str">
        <f>'[1]pomocné sloupčeky'!Z199</f>
        <v>3211,531</v>
      </c>
      <c r="D3550" s="56"/>
      <c r="E3550" s="57" t="s">
        <v>54</v>
      </c>
      <c r="F3550" s="43" t="s">
        <v>300</v>
      </c>
    </row>
    <row r="3551" spans="1:6" x14ac:dyDescent="0.3">
      <c r="A3551" s="7">
        <v>3549</v>
      </c>
      <c r="B3551" s="43" t="s">
        <v>53</v>
      </c>
      <c r="C3551" s="55" t="str">
        <f>'[1]pomocné sloupčeky'!Z200</f>
        <v>3212,532</v>
      </c>
      <c r="D3551" s="56"/>
      <c r="E3551" s="57" t="s">
        <v>54</v>
      </c>
      <c r="F3551" s="43" t="s">
        <v>300</v>
      </c>
    </row>
    <row r="3552" spans="1:6" x14ac:dyDescent="0.3">
      <c r="A3552" s="7">
        <v>3550</v>
      </c>
      <c r="B3552" s="43" t="s">
        <v>53</v>
      </c>
      <c r="C3552" s="55" t="str">
        <f>'[1]pomocné sloupčeky'!Z201</f>
        <v>3213,533</v>
      </c>
      <c r="D3552" s="56"/>
      <c r="E3552" s="57" t="s">
        <v>54</v>
      </c>
      <c r="F3552" s="43" t="s">
        <v>300</v>
      </c>
    </row>
    <row r="3553" spans="1:6" x14ac:dyDescent="0.3">
      <c r="A3553" s="7">
        <v>3551</v>
      </c>
      <c r="B3553" s="43" t="s">
        <v>53</v>
      </c>
      <c r="C3553" s="55" t="str">
        <f>'[1]pomocné sloupčeky'!Z202</f>
        <v>3214,534</v>
      </c>
      <c r="D3553" s="56"/>
      <c r="E3553" s="57" t="s">
        <v>54</v>
      </c>
      <c r="F3553" s="43" t="s">
        <v>300</v>
      </c>
    </row>
    <row r="3554" spans="1:6" x14ac:dyDescent="0.3">
      <c r="A3554" s="7">
        <v>3552</v>
      </c>
      <c r="B3554" s="43" t="s">
        <v>53</v>
      </c>
      <c r="C3554" s="55" t="str">
        <f>'[1]pomocné sloupčeky'!Z203</f>
        <v>3215,535</v>
      </c>
      <c r="D3554" s="56"/>
      <c r="E3554" s="57" t="s">
        <v>54</v>
      </c>
      <c r="F3554" s="43" t="s">
        <v>300</v>
      </c>
    </row>
    <row r="3555" spans="1:6" x14ac:dyDescent="0.3">
      <c r="A3555" s="7">
        <v>3553</v>
      </c>
      <c r="B3555" s="43" t="s">
        <v>53</v>
      </c>
      <c r="C3555" s="55" t="str">
        <f>'[1]pomocné sloupčeky'!Z204</f>
        <v>3216,536</v>
      </c>
      <c r="D3555" s="56"/>
      <c r="E3555" s="57" t="s">
        <v>54</v>
      </c>
      <c r="F3555" s="43" t="s">
        <v>300</v>
      </c>
    </row>
    <row r="3556" spans="1:6" x14ac:dyDescent="0.3">
      <c r="A3556" s="7">
        <v>3554</v>
      </c>
      <c r="B3556" s="43" t="s">
        <v>53</v>
      </c>
      <c r="C3556" s="55" t="str">
        <f>'[1]pomocné sloupčeky'!Z205</f>
        <v>3217,537</v>
      </c>
      <c r="D3556" s="56"/>
      <c r="E3556" s="57" t="s">
        <v>54</v>
      </c>
      <c r="F3556" s="43" t="s">
        <v>300</v>
      </c>
    </row>
    <row r="3557" spans="1:6" x14ac:dyDescent="0.3">
      <c r="A3557" s="7">
        <v>3555</v>
      </c>
      <c r="B3557" s="43" t="s">
        <v>53</v>
      </c>
      <c r="C3557" s="55" t="str">
        <f>'[1]pomocné sloupčeky'!Z206</f>
        <v>3218,538</v>
      </c>
      <c r="D3557" s="56"/>
      <c r="E3557" s="57" t="s">
        <v>54</v>
      </c>
      <c r="F3557" s="43" t="s">
        <v>300</v>
      </c>
    </row>
    <row r="3558" spans="1:6" x14ac:dyDescent="0.3">
      <c r="A3558" s="7">
        <v>3556</v>
      </c>
      <c r="B3558" s="43" t="s">
        <v>53</v>
      </c>
      <c r="C3558" s="55" t="str">
        <f>'[1]pomocné sloupčeky'!Z207</f>
        <v>3219,539</v>
      </c>
      <c r="D3558" s="56"/>
      <c r="E3558" s="57" t="s">
        <v>54</v>
      </c>
      <c r="F3558" s="43" t="s">
        <v>300</v>
      </c>
    </row>
    <row r="3559" spans="1:6" x14ac:dyDescent="0.3">
      <c r="A3559" s="7">
        <v>3557</v>
      </c>
      <c r="B3559" s="43" t="s">
        <v>53</v>
      </c>
      <c r="C3559" s="55" t="str">
        <f>'[1]pomocné sloupčeky'!Z208</f>
        <v>3220,540</v>
      </c>
      <c r="D3559" s="56"/>
      <c r="E3559" s="57" t="s">
        <v>54</v>
      </c>
      <c r="F3559" s="43" t="s">
        <v>300</v>
      </c>
    </row>
    <row r="3560" spans="1:6" x14ac:dyDescent="0.3">
      <c r="A3560" s="7">
        <v>3558</v>
      </c>
      <c r="B3560" s="43" t="s">
        <v>53</v>
      </c>
      <c r="C3560" s="55" t="str">
        <f>'[1]pomocné sloupčeky'!Z209</f>
        <v>3221,541</v>
      </c>
      <c r="D3560" s="56"/>
      <c r="E3560" s="57" t="s">
        <v>54</v>
      </c>
      <c r="F3560" s="43" t="s">
        <v>300</v>
      </c>
    </row>
    <row r="3561" spans="1:6" x14ac:dyDescent="0.3">
      <c r="A3561" s="7">
        <v>3559</v>
      </c>
      <c r="B3561" s="43" t="s">
        <v>53</v>
      </c>
      <c r="C3561" s="55" t="str">
        <f>'[1]pomocné sloupčeky'!Z210</f>
        <v>3222,542</v>
      </c>
      <c r="D3561" s="56"/>
      <c r="E3561" s="57" t="s">
        <v>54</v>
      </c>
      <c r="F3561" s="43" t="s">
        <v>300</v>
      </c>
    </row>
    <row r="3562" spans="1:6" x14ac:dyDescent="0.3">
      <c r="A3562" s="7">
        <v>3560</v>
      </c>
      <c r="B3562" s="43" t="s">
        <v>53</v>
      </c>
      <c r="C3562" s="55" t="str">
        <f>'[1]pomocné sloupčeky'!Z211</f>
        <v>3223,543</v>
      </c>
      <c r="D3562" s="56"/>
      <c r="E3562" s="57" t="s">
        <v>54</v>
      </c>
      <c r="F3562" s="43" t="s">
        <v>300</v>
      </c>
    </row>
    <row r="3563" spans="1:6" x14ac:dyDescent="0.3">
      <c r="A3563" s="7">
        <v>3561</v>
      </c>
      <c r="B3563" s="43" t="s">
        <v>53</v>
      </c>
      <c r="C3563" s="55" t="str">
        <f>'[1]pomocné sloupčeky'!Z212</f>
        <v>3224,544</v>
      </c>
      <c r="D3563" s="56"/>
      <c r="E3563" s="57" t="s">
        <v>54</v>
      </c>
      <c r="F3563" s="43" t="s">
        <v>300</v>
      </c>
    </row>
    <row r="3564" spans="1:6" x14ac:dyDescent="0.3">
      <c r="A3564" s="7">
        <v>3562</v>
      </c>
      <c r="B3564" s="43" t="s">
        <v>53</v>
      </c>
      <c r="C3564" s="55" t="str">
        <f>'[1]pomocné sloupčeky'!Z213</f>
        <v>3225,545</v>
      </c>
      <c r="D3564" s="56"/>
      <c r="E3564" s="57" t="s">
        <v>54</v>
      </c>
      <c r="F3564" s="43" t="s">
        <v>300</v>
      </c>
    </row>
    <row r="3565" spans="1:6" x14ac:dyDescent="0.3">
      <c r="A3565" s="7">
        <v>3563</v>
      </c>
      <c r="B3565" s="43" t="s">
        <v>53</v>
      </c>
      <c r="C3565" s="55" t="str">
        <f>'[1]pomocné sloupčeky'!Z214</f>
        <v>3226,546</v>
      </c>
      <c r="D3565" s="56"/>
      <c r="E3565" s="57" t="s">
        <v>54</v>
      </c>
      <c r="F3565" s="43" t="s">
        <v>300</v>
      </c>
    </row>
    <row r="3566" spans="1:6" x14ac:dyDescent="0.3">
      <c r="A3566" s="7">
        <v>3564</v>
      </c>
      <c r="B3566" s="43" t="s">
        <v>53</v>
      </c>
      <c r="C3566" s="55" t="str">
        <f>'[1]pomocné sloupčeky'!Z215</f>
        <v>3227,547</v>
      </c>
      <c r="D3566" s="56"/>
      <c r="E3566" s="57" t="s">
        <v>54</v>
      </c>
      <c r="F3566" s="43" t="s">
        <v>300</v>
      </c>
    </row>
    <row r="3567" spans="1:6" x14ac:dyDescent="0.3">
      <c r="A3567" s="7">
        <v>3565</v>
      </c>
      <c r="B3567" s="43" t="s">
        <v>53</v>
      </c>
      <c r="C3567" s="55" t="str">
        <f>'[1]pomocné sloupčeky'!Z216</f>
        <v>3228,548</v>
      </c>
      <c r="D3567" s="56"/>
      <c r="E3567" s="57" t="s">
        <v>54</v>
      </c>
      <c r="F3567" s="43" t="s">
        <v>300</v>
      </c>
    </row>
    <row r="3568" spans="1:6" x14ac:dyDescent="0.3">
      <c r="A3568" s="7">
        <v>3566</v>
      </c>
      <c r="B3568" s="43" t="s">
        <v>53</v>
      </c>
      <c r="C3568" s="55" t="str">
        <f>'[1]pomocné sloupčeky'!Z217</f>
        <v>3229,549</v>
      </c>
      <c r="D3568" s="56"/>
      <c r="E3568" s="57" t="s">
        <v>54</v>
      </c>
      <c r="F3568" s="43" t="s">
        <v>300</v>
      </c>
    </row>
    <row r="3569" spans="1:6" x14ac:dyDescent="0.3">
      <c r="A3569" s="7">
        <v>3567</v>
      </c>
      <c r="B3569" s="43" t="s">
        <v>53</v>
      </c>
      <c r="C3569" s="55" t="str">
        <f>'[1]pomocné sloupčeky'!Z218</f>
        <v>3230,550</v>
      </c>
      <c r="D3569" s="56"/>
      <c r="E3569" s="57" t="s">
        <v>54</v>
      </c>
      <c r="F3569" s="43" t="s">
        <v>300</v>
      </c>
    </row>
    <row r="3570" spans="1:6" x14ac:dyDescent="0.3">
      <c r="A3570" s="7">
        <v>3568</v>
      </c>
      <c r="B3570" s="43" t="s">
        <v>53</v>
      </c>
      <c r="C3570" s="55" t="str">
        <f>'[1]pomocné sloupčeky'!Z219</f>
        <v>3231,551</v>
      </c>
      <c r="D3570" s="56"/>
      <c r="E3570" s="57" t="s">
        <v>54</v>
      </c>
      <c r="F3570" s="43" t="s">
        <v>300</v>
      </c>
    </row>
    <row r="3571" spans="1:6" x14ac:dyDescent="0.3">
      <c r="A3571" s="7">
        <v>3569</v>
      </c>
      <c r="B3571" s="43" t="s">
        <v>53</v>
      </c>
      <c r="C3571" s="55" t="str">
        <f>'[1]pomocné sloupčeky'!Z220</f>
        <v>3232,552</v>
      </c>
      <c r="D3571" s="56"/>
      <c r="E3571" s="57" t="s">
        <v>54</v>
      </c>
      <c r="F3571" s="43" t="s">
        <v>300</v>
      </c>
    </row>
    <row r="3572" spans="1:6" x14ac:dyDescent="0.3">
      <c r="A3572" s="7">
        <v>3570</v>
      </c>
      <c r="B3572" s="43" t="s">
        <v>53</v>
      </c>
      <c r="C3572" s="55" t="str">
        <f>'[1]pomocné sloupčeky'!Z221</f>
        <v>3233,553</v>
      </c>
      <c r="D3572" s="56"/>
      <c r="E3572" s="57" t="s">
        <v>54</v>
      </c>
      <c r="F3572" s="43" t="s">
        <v>300</v>
      </c>
    </row>
    <row r="3573" spans="1:6" x14ac:dyDescent="0.3">
      <c r="A3573" s="7">
        <v>3571</v>
      </c>
      <c r="B3573" s="43" t="s">
        <v>53</v>
      </c>
      <c r="C3573" s="55" t="str">
        <f>'[1]pomocné sloupčeky'!Z222</f>
        <v>3234,554</v>
      </c>
      <c r="D3573" s="56"/>
      <c r="E3573" s="57" t="s">
        <v>54</v>
      </c>
      <c r="F3573" s="43" t="s">
        <v>300</v>
      </c>
    </row>
    <row r="3574" spans="1:6" x14ac:dyDescent="0.3">
      <c r="A3574" s="7">
        <v>3572</v>
      </c>
      <c r="B3574" s="43" t="s">
        <v>53</v>
      </c>
      <c r="C3574" s="55" t="str">
        <f>'[1]pomocné sloupčeky'!Z223</f>
        <v>3235,555</v>
      </c>
      <c r="D3574" s="56"/>
      <c r="E3574" s="57" t="s">
        <v>54</v>
      </c>
      <c r="F3574" s="43" t="s">
        <v>300</v>
      </c>
    </row>
    <row r="3575" spans="1:6" x14ac:dyDescent="0.3">
      <c r="A3575" s="7">
        <v>3573</v>
      </c>
      <c r="B3575" s="43" t="s">
        <v>53</v>
      </c>
      <c r="C3575" s="55" t="str">
        <f>'[1]pomocné sloupčeky'!Z224</f>
        <v>3236,556</v>
      </c>
      <c r="D3575" s="56"/>
      <c r="E3575" s="57" t="s">
        <v>54</v>
      </c>
      <c r="F3575" s="43" t="s">
        <v>300</v>
      </c>
    </row>
    <row r="3576" spans="1:6" x14ac:dyDescent="0.3">
      <c r="A3576" s="7">
        <v>3574</v>
      </c>
      <c r="B3576" s="43" t="s">
        <v>53</v>
      </c>
      <c r="C3576" s="55" t="str">
        <f>'[1]pomocné sloupčeky'!Z225</f>
        <v>3237,557</v>
      </c>
      <c r="D3576" s="56"/>
      <c r="E3576" s="57" t="s">
        <v>54</v>
      </c>
      <c r="F3576" s="43" t="s">
        <v>300</v>
      </c>
    </row>
    <row r="3577" spans="1:6" x14ac:dyDescent="0.3">
      <c r="A3577" s="7">
        <v>3575</v>
      </c>
      <c r="B3577" s="43" t="s">
        <v>53</v>
      </c>
      <c r="C3577" s="55" t="str">
        <f>'[1]pomocné sloupčeky'!Z226</f>
        <v>3238,558</v>
      </c>
      <c r="D3577" s="56"/>
      <c r="E3577" s="57" t="s">
        <v>54</v>
      </c>
      <c r="F3577" s="43" t="s">
        <v>300</v>
      </c>
    </row>
    <row r="3578" spans="1:6" x14ac:dyDescent="0.3">
      <c r="A3578" s="7">
        <v>3576</v>
      </c>
      <c r="B3578" s="43" t="s">
        <v>53</v>
      </c>
      <c r="C3578" s="55" t="str">
        <f>'[1]pomocné sloupčeky'!Z227</f>
        <v>3239,559</v>
      </c>
      <c r="D3578" s="56"/>
      <c r="E3578" s="57" t="s">
        <v>54</v>
      </c>
      <c r="F3578" s="43" t="s">
        <v>300</v>
      </c>
    </row>
    <row r="3579" spans="1:6" x14ac:dyDescent="0.3">
      <c r="A3579" s="7">
        <v>3577</v>
      </c>
      <c r="B3579" s="43" t="s">
        <v>53</v>
      </c>
      <c r="C3579" s="55" t="str">
        <f>'[1]pomocné sloupčeky'!Z228</f>
        <v>3240,560</v>
      </c>
      <c r="D3579" s="56"/>
      <c r="E3579" s="57" t="s">
        <v>54</v>
      </c>
      <c r="F3579" s="43" t="s">
        <v>300</v>
      </c>
    </row>
    <row r="3580" spans="1:6" x14ac:dyDescent="0.3">
      <c r="A3580" s="7">
        <v>3578</v>
      </c>
      <c r="B3580" s="43" t="s">
        <v>53</v>
      </c>
      <c r="C3580" s="55" t="str">
        <f>'[1]pomocné sloupčeky'!Z229</f>
        <v>3241,561</v>
      </c>
      <c r="D3580" s="56"/>
      <c r="E3580" s="57" t="s">
        <v>54</v>
      </c>
      <c r="F3580" s="43" t="s">
        <v>300</v>
      </c>
    </row>
    <row r="3581" spans="1:6" x14ac:dyDescent="0.3">
      <c r="A3581" s="7">
        <v>3579</v>
      </c>
      <c r="B3581" s="43" t="s">
        <v>53</v>
      </c>
      <c r="C3581" s="55" t="str">
        <f>'[1]pomocné sloupčeky'!Z230</f>
        <v>3242,562</v>
      </c>
      <c r="D3581" s="56"/>
      <c r="E3581" s="57" t="s">
        <v>54</v>
      </c>
      <c r="F3581" s="43" t="s">
        <v>300</v>
      </c>
    </row>
    <row r="3582" spans="1:6" x14ac:dyDescent="0.3">
      <c r="A3582" s="7">
        <v>3580</v>
      </c>
      <c r="B3582" s="43" t="s">
        <v>53</v>
      </c>
      <c r="C3582" s="55" t="str">
        <f>'[1]pomocné sloupčeky'!Z231</f>
        <v>3243,563</v>
      </c>
      <c r="D3582" s="56"/>
      <c r="E3582" s="57" t="s">
        <v>54</v>
      </c>
      <c r="F3582" s="43" t="s">
        <v>300</v>
      </c>
    </row>
    <row r="3583" spans="1:6" x14ac:dyDescent="0.3">
      <c r="A3583" s="7">
        <v>3581</v>
      </c>
      <c r="B3583" s="43" t="s">
        <v>53</v>
      </c>
      <c r="C3583" s="55" t="str">
        <f>'[1]pomocné sloupčeky'!Z232</f>
        <v>3244,564</v>
      </c>
      <c r="D3583" s="56"/>
      <c r="E3583" s="57" t="s">
        <v>54</v>
      </c>
      <c r="F3583" s="43" t="s">
        <v>300</v>
      </c>
    </row>
    <row r="3584" spans="1:6" x14ac:dyDescent="0.3">
      <c r="A3584" s="7">
        <v>3582</v>
      </c>
      <c r="B3584" s="43" t="s">
        <v>53</v>
      </c>
      <c r="C3584" s="55" t="str">
        <f>'[1]pomocné sloupčeky'!Z233</f>
        <v>3245,565</v>
      </c>
      <c r="D3584" s="56"/>
      <c r="E3584" s="57" t="s">
        <v>54</v>
      </c>
      <c r="F3584" s="43" t="s">
        <v>300</v>
      </c>
    </row>
    <row r="3585" spans="1:6" x14ac:dyDescent="0.3">
      <c r="A3585" s="7">
        <v>3583</v>
      </c>
      <c r="B3585" s="43" t="s">
        <v>53</v>
      </c>
      <c r="C3585" s="55" t="str">
        <f>'[1]pomocné sloupčeky'!Z234</f>
        <v>3246,566</v>
      </c>
      <c r="D3585" s="56"/>
      <c r="E3585" s="57" t="s">
        <v>54</v>
      </c>
      <c r="F3585" s="43" t="s">
        <v>300</v>
      </c>
    </row>
    <row r="3586" spans="1:6" x14ac:dyDescent="0.3">
      <c r="A3586" s="7">
        <v>3584</v>
      </c>
      <c r="B3586" s="43" t="s">
        <v>53</v>
      </c>
      <c r="C3586" s="55" t="str">
        <f>'[1]pomocné sloupčeky'!Z235</f>
        <v>3247,567</v>
      </c>
      <c r="D3586" s="56"/>
      <c r="E3586" s="57" t="s">
        <v>54</v>
      </c>
      <c r="F3586" s="43" t="s">
        <v>300</v>
      </c>
    </row>
    <row r="3587" spans="1:6" x14ac:dyDescent="0.3">
      <c r="A3587" s="7">
        <v>3585</v>
      </c>
      <c r="B3587" s="43" t="s">
        <v>53</v>
      </c>
      <c r="C3587" s="55" t="str">
        <f>'[1]pomocné sloupčeky'!Z236</f>
        <v>3248,568</v>
      </c>
      <c r="D3587" s="56"/>
      <c r="E3587" s="57" t="s">
        <v>54</v>
      </c>
      <c r="F3587" s="43" t="s">
        <v>300</v>
      </c>
    </row>
    <row r="3588" spans="1:6" x14ac:dyDescent="0.3">
      <c r="A3588" s="7">
        <v>3586</v>
      </c>
      <c r="B3588" s="43" t="s">
        <v>53</v>
      </c>
      <c r="C3588" s="55" t="str">
        <f>'[1]pomocné sloupčeky'!Z237</f>
        <v>3249,569</v>
      </c>
      <c r="D3588" s="56"/>
      <c r="E3588" s="57" t="s">
        <v>54</v>
      </c>
      <c r="F3588" s="43" t="s">
        <v>300</v>
      </c>
    </row>
    <row r="3589" spans="1:6" x14ac:dyDescent="0.3">
      <c r="A3589" s="7">
        <v>3587</v>
      </c>
      <c r="B3589" s="43" t="s">
        <v>53</v>
      </c>
      <c r="C3589" s="55" t="str">
        <f>'[1]pomocné sloupčeky'!Z238</f>
        <v>3250,570</v>
      </c>
      <c r="D3589" s="56"/>
      <c r="E3589" s="57" t="s">
        <v>54</v>
      </c>
      <c r="F3589" s="43" t="s">
        <v>300</v>
      </c>
    </row>
    <row r="3590" spans="1:6" x14ac:dyDescent="0.3">
      <c r="A3590" s="7">
        <v>3588</v>
      </c>
      <c r="B3590" s="43" t="s">
        <v>53</v>
      </c>
      <c r="C3590" s="55" t="str">
        <f>'[1]pomocné sloupčeky'!Z239</f>
        <v>3251,571</v>
      </c>
      <c r="D3590" s="56"/>
      <c r="E3590" s="57" t="s">
        <v>54</v>
      </c>
      <c r="F3590" s="43" t="s">
        <v>300</v>
      </c>
    </row>
    <row r="3591" spans="1:6" x14ac:dyDescent="0.3">
      <c r="A3591" s="7">
        <v>3589</v>
      </c>
      <c r="B3591" s="43" t="s">
        <v>53</v>
      </c>
      <c r="C3591" s="55" t="str">
        <f>'[1]pomocné sloupčeky'!Z240</f>
        <v>3252,572</v>
      </c>
      <c r="D3591" s="56"/>
      <c r="E3591" s="57" t="s">
        <v>54</v>
      </c>
      <c r="F3591" s="43" t="s">
        <v>300</v>
      </c>
    </row>
    <row r="3592" spans="1:6" x14ac:dyDescent="0.3">
      <c r="A3592" s="7">
        <v>3590</v>
      </c>
      <c r="B3592" s="43" t="s">
        <v>53</v>
      </c>
      <c r="C3592" s="55" t="str">
        <f>'[1]pomocné sloupčeky'!Z241</f>
        <v>3253,573</v>
      </c>
      <c r="D3592" s="56"/>
      <c r="E3592" s="57" t="s">
        <v>54</v>
      </c>
      <c r="F3592" s="43" t="s">
        <v>300</v>
      </c>
    </row>
    <row r="3593" spans="1:6" x14ac:dyDescent="0.3">
      <c r="A3593" s="7">
        <v>3591</v>
      </c>
      <c r="B3593" s="43" t="s">
        <v>53</v>
      </c>
      <c r="C3593" s="55" t="str">
        <f>'[1]pomocné sloupčeky'!Z242</f>
        <v>3254,574</v>
      </c>
      <c r="D3593" s="56"/>
      <c r="E3593" s="57" t="s">
        <v>54</v>
      </c>
      <c r="F3593" s="43" t="s">
        <v>300</v>
      </c>
    </row>
    <row r="3594" spans="1:6" x14ac:dyDescent="0.3">
      <c r="A3594" s="7">
        <v>3592</v>
      </c>
      <c r="B3594" s="43" t="s">
        <v>53</v>
      </c>
      <c r="C3594" s="55" t="str">
        <f>'[1]pomocné sloupčeky'!Z243</f>
        <v>3255,575</v>
      </c>
      <c r="D3594" s="56"/>
      <c r="E3594" s="57" t="s">
        <v>54</v>
      </c>
      <c r="F3594" s="43" t="s">
        <v>300</v>
      </c>
    </row>
    <row r="3595" spans="1:6" x14ac:dyDescent="0.3">
      <c r="A3595" s="7">
        <v>3593</v>
      </c>
      <c r="B3595" s="43" t="s">
        <v>53</v>
      </c>
      <c r="C3595" s="55" t="str">
        <f>'[1]pomocné sloupčeky'!Z244</f>
        <v>3256,576</v>
      </c>
      <c r="D3595" s="56"/>
      <c r="E3595" s="57" t="s">
        <v>54</v>
      </c>
      <c r="F3595" s="43" t="s">
        <v>300</v>
      </c>
    </row>
    <row r="3596" spans="1:6" x14ac:dyDescent="0.3">
      <c r="A3596" s="7">
        <v>3594</v>
      </c>
      <c r="B3596" s="43" t="s">
        <v>53</v>
      </c>
      <c r="C3596" s="55" t="str">
        <f>'[1]pomocné sloupčeky'!Z245</f>
        <v>3257,577</v>
      </c>
      <c r="D3596" s="56"/>
      <c r="E3596" s="57" t="s">
        <v>54</v>
      </c>
      <c r="F3596" s="43" t="s">
        <v>300</v>
      </c>
    </row>
    <row r="3597" spans="1:6" x14ac:dyDescent="0.3">
      <c r="A3597" s="7">
        <v>3595</v>
      </c>
      <c r="B3597" s="43" t="s">
        <v>53</v>
      </c>
      <c r="C3597" s="55" t="str">
        <f>'[1]pomocné sloupčeky'!Z246</f>
        <v>3258,578</v>
      </c>
      <c r="D3597" s="56"/>
      <c r="E3597" s="57" t="s">
        <v>54</v>
      </c>
      <c r="F3597" s="43" t="s">
        <v>300</v>
      </c>
    </row>
    <row r="3598" spans="1:6" x14ac:dyDescent="0.3">
      <c r="A3598" s="7">
        <v>3596</v>
      </c>
      <c r="B3598" s="43" t="s">
        <v>53</v>
      </c>
      <c r="C3598" s="55" t="str">
        <f>'[1]pomocné sloupčeky'!Z247</f>
        <v>3259,579</v>
      </c>
      <c r="D3598" s="56"/>
      <c r="E3598" s="57" t="s">
        <v>54</v>
      </c>
      <c r="F3598" s="43" t="s">
        <v>300</v>
      </c>
    </row>
    <row r="3599" spans="1:6" x14ac:dyDescent="0.3">
      <c r="A3599" s="7">
        <v>3597</v>
      </c>
      <c r="B3599" s="43" t="s">
        <v>53</v>
      </c>
      <c r="C3599" s="55" t="str">
        <f>'[1]pomocné sloupčeky'!Z248</f>
        <v>3260,580</v>
      </c>
      <c r="D3599" s="56"/>
      <c r="E3599" s="57" t="s">
        <v>54</v>
      </c>
      <c r="F3599" s="43" t="s">
        <v>300</v>
      </c>
    </row>
    <row r="3600" spans="1:6" x14ac:dyDescent="0.3">
      <c r="A3600" s="7">
        <v>3598</v>
      </c>
      <c r="B3600" s="43" t="s">
        <v>53</v>
      </c>
      <c r="C3600" s="55" t="str">
        <f>'[1]pomocné sloupčeky'!Z249</f>
        <v>3261,581</v>
      </c>
      <c r="D3600" s="56"/>
      <c r="E3600" s="57" t="s">
        <v>54</v>
      </c>
      <c r="F3600" s="43" t="s">
        <v>300</v>
      </c>
    </row>
    <row r="3601" spans="1:6" x14ac:dyDescent="0.3">
      <c r="A3601" s="7">
        <v>3599</v>
      </c>
      <c r="B3601" s="43" t="s">
        <v>53</v>
      </c>
      <c r="C3601" s="55" t="str">
        <f>'[1]pomocné sloupčeky'!Z250</f>
        <v>3262,582</v>
      </c>
      <c r="D3601" s="56"/>
      <c r="E3601" s="57" t="s">
        <v>54</v>
      </c>
      <c r="F3601" s="43" t="s">
        <v>300</v>
      </c>
    </row>
    <row r="3602" spans="1:6" x14ac:dyDescent="0.3">
      <c r="A3602" s="7">
        <v>3600</v>
      </c>
      <c r="B3602" s="43" t="s">
        <v>53</v>
      </c>
      <c r="C3602" s="55" t="str">
        <f>'[1]pomocné sloupčeky'!Z251</f>
        <v>3263,583</v>
      </c>
      <c r="D3602" s="56"/>
      <c r="E3602" s="57" t="s">
        <v>54</v>
      </c>
      <c r="F3602" s="43" t="s">
        <v>300</v>
      </c>
    </row>
    <row r="3603" spans="1:6" x14ac:dyDescent="0.3">
      <c r="A3603" s="7">
        <v>3601</v>
      </c>
      <c r="B3603" s="43" t="s">
        <v>53</v>
      </c>
      <c r="C3603" s="55" t="str">
        <f>'[1]pomocné sloupčeky'!Z252</f>
        <v>3264,584</v>
      </c>
      <c r="D3603" s="56"/>
      <c r="E3603" s="57" t="s">
        <v>54</v>
      </c>
      <c r="F3603" s="43" t="s">
        <v>300</v>
      </c>
    </row>
    <row r="3604" spans="1:6" x14ac:dyDescent="0.3">
      <c r="A3604" s="7">
        <v>3602</v>
      </c>
      <c r="B3604" s="43" t="s">
        <v>53</v>
      </c>
      <c r="C3604" s="55" t="str">
        <f>'[1]pomocné sloupčeky'!Z253</f>
        <v>3265,585</v>
      </c>
      <c r="D3604" s="56"/>
      <c r="E3604" s="57" t="s">
        <v>54</v>
      </c>
      <c r="F3604" s="43" t="s">
        <v>300</v>
      </c>
    </row>
    <row r="3605" spans="1:6" x14ac:dyDescent="0.3">
      <c r="A3605" s="7">
        <v>3603</v>
      </c>
      <c r="B3605" s="43" t="s">
        <v>53</v>
      </c>
      <c r="C3605" s="55" t="str">
        <f>'[1]pomocné sloupčeky'!Z254</f>
        <v>3266,586</v>
      </c>
      <c r="D3605" s="56"/>
      <c r="E3605" s="57" t="s">
        <v>54</v>
      </c>
      <c r="F3605" s="43" t="s">
        <v>300</v>
      </c>
    </row>
    <row r="3606" spans="1:6" x14ac:dyDescent="0.3">
      <c r="A3606" s="7">
        <v>3604</v>
      </c>
      <c r="B3606" s="43" t="s">
        <v>53</v>
      </c>
      <c r="C3606" s="55" t="str">
        <f>'[1]pomocné sloupčeky'!Z255</f>
        <v>3267,587</v>
      </c>
      <c r="D3606" s="56"/>
      <c r="E3606" s="57" t="s">
        <v>54</v>
      </c>
      <c r="F3606" s="43" t="s">
        <v>300</v>
      </c>
    </row>
    <row r="3607" spans="1:6" x14ac:dyDescent="0.3">
      <c r="A3607" s="7">
        <v>3605</v>
      </c>
      <c r="B3607" s="43" t="s">
        <v>53</v>
      </c>
      <c r="C3607" s="55" t="str">
        <f>'[1]pomocné sloupčeky'!Z256</f>
        <v>3268,588</v>
      </c>
      <c r="D3607" s="56"/>
      <c r="E3607" s="57" t="s">
        <v>54</v>
      </c>
      <c r="F3607" s="43" t="s">
        <v>300</v>
      </c>
    </row>
    <row r="3608" spans="1:6" x14ac:dyDescent="0.3">
      <c r="A3608" s="7">
        <v>3606</v>
      </c>
      <c r="B3608" s="43" t="s">
        <v>53</v>
      </c>
      <c r="C3608" s="55" t="str">
        <f>'[1]pomocné sloupčeky'!Z257</f>
        <v>3269,589</v>
      </c>
      <c r="D3608" s="56"/>
      <c r="E3608" s="57" t="s">
        <v>54</v>
      </c>
      <c r="F3608" s="43" t="s">
        <v>300</v>
      </c>
    </row>
    <row r="3609" spans="1:6" x14ac:dyDescent="0.3">
      <c r="A3609" s="7">
        <v>3607</v>
      </c>
      <c r="B3609" s="43" t="s">
        <v>53</v>
      </c>
      <c r="C3609" s="55" t="str">
        <f>'[1]pomocné sloupčeky'!Z258</f>
        <v>3270,590</v>
      </c>
      <c r="D3609" s="56"/>
      <c r="E3609" s="57" t="s">
        <v>54</v>
      </c>
      <c r="F3609" s="43" t="s">
        <v>300</v>
      </c>
    </row>
    <row r="3610" spans="1:6" x14ac:dyDescent="0.3">
      <c r="A3610" s="7">
        <v>3608</v>
      </c>
      <c r="B3610" s="43" t="s">
        <v>53</v>
      </c>
      <c r="C3610" s="55" t="str">
        <f>'[1]pomocné sloupčeky'!Z259</f>
        <v>3271,591</v>
      </c>
      <c r="D3610" s="56"/>
      <c r="E3610" s="57" t="s">
        <v>54</v>
      </c>
      <c r="F3610" s="43" t="s">
        <v>300</v>
      </c>
    </row>
    <row r="3611" spans="1:6" x14ac:dyDescent="0.3">
      <c r="A3611" s="7">
        <v>3609</v>
      </c>
      <c r="B3611" s="43" t="s">
        <v>53</v>
      </c>
      <c r="C3611" s="55" t="str">
        <f>'[1]pomocné sloupčeky'!Z260</f>
        <v>3272,592</v>
      </c>
      <c r="D3611" s="56"/>
      <c r="E3611" s="57" t="s">
        <v>54</v>
      </c>
      <c r="F3611" s="43" t="s">
        <v>300</v>
      </c>
    </row>
    <row r="3612" spans="1:6" x14ac:dyDescent="0.3">
      <c r="A3612" s="7">
        <v>3610</v>
      </c>
      <c r="B3612" s="43" t="s">
        <v>53</v>
      </c>
      <c r="C3612" s="55" t="str">
        <f>'[1]pomocné sloupčeky'!Z261</f>
        <v>3273,593</v>
      </c>
      <c r="D3612" s="56"/>
      <c r="E3612" s="57" t="s">
        <v>54</v>
      </c>
      <c r="F3612" s="43" t="s">
        <v>300</v>
      </c>
    </row>
    <row r="3613" spans="1:6" x14ac:dyDescent="0.3">
      <c r="A3613" s="7">
        <v>3611</v>
      </c>
      <c r="B3613" s="43" t="s">
        <v>53</v>
      </c>
      <c r="C3613" s="55" t="str">
        <f>'[1]pomocné sloupčeky'!Z262</f>
        <v>3274,594</v>
      </c>
      <c r="D3613" s="56"/>
      <c r="E3613" s="57" t="s">
        <v>54</v>
      </c>
      <c r="F3613" s="43" t="s">
        <v>300</v>
      </c>
    </row>
    <row r="3614" spans="1:6" x14ac:dyDescent="0.3">
      <c r="A3614" s="7">
        <v>3612</v>
      </c>
      <c r="B3614" s="43" t="s">
        <v>53</v>
      </c>
      <c r="C3614" s="55" t="str">
        <f>'[1]pomocné sloupčeky'!Z263</f>
        <v>3275,595</v>
      </c>
      <c r="D3614" s="56"/>
      <c r="E3614" s="57" t="s">
        <v>54</v>
      </c>
      <c r="F3614" s="43" t="s">
        <v>300</v>
      </c>
    </row>
    <row r="3615" spans="1:6" x14ac:dyDescent="0.3">
      <c r="A3615" s="7">
        <v>3613</v>
      </c>
      <c r="B3615" s="43" t="s">
        <v>53</v>
      </c>
      <c r="C3615" s="55" t="str">
        <f>'[1]pomocné sloupčeky'!Z264</f>
        <v>3276,596</v>
      </c>
      <c r="D3615" s="56"/>
      <c r="E3615" s="57" t="s">
        <v>54</v>
      </c>
      <c r="F3615" s="43" t="s">
        <v>300</v>
      </c>
    </row>
    <row r="3616" spans="1:6" x14ac:dyDescent="0.3">
      <c r="A3616" s="7">
        <v>3614</v>
      </c>
      <c r="B3616" s="43" t="s">
        <v>53</v>
      </c>
      <c r="C3616" s="55" t="str">
        <f>'[1]pomocné sloupčeky'!Z265</f>
        <v>3277,597</v>
      </c>
      <c r="D3616" s="56"/>
      <c r="E3616" s="57" t="s">
        <v>54</v>
      </c>
      <c r="F3616" s="43" t="s">
        <v>300</v>
      </c>
    </row>
    <row r="3617" spans="1:6" x14ac:dyDescent="0.3">
      <c r="A3617" s="7">
        <v>3615</v>
      </c>
      <c r="B3617" s="43" t="s">
        <v>53</v>
      </c>
      <c r="C3617" s="55" t="str">
        <f>'[1]pomocné sloupčeky'!Z266</f>
        <v>3278,598</v>
      </c>
      <c r="D3617" s="56"/>
      <c r="E3617" s="57" t="s">
        <v>54</v>
      </c>
      <c r="F3617" s="43" t="s">
        <v>300</v>
      </c>
    </row>
    <row r="3618" spans="1:6" x14ac:dyDescent="0.3">
      <c r="A3618" s="7">
        <v>3616</v>
      </c>
      <c r="B3618" s="43" t="s">
        <v>53</v>
      </c>
      <c r="C3618" s="55" t="str">
        <f>'[1]pomocné sloupčeky'!Z267</f>
        <v>3279,599</v>
      </c>
      <c r="D3618" s="56"/>
      <c r="E3618" s="57" t="s">
        <v>54</v>
      </c>
      <c r="F3618" s="43" t="s">
        <v>300</v>
      </c>
    </row>
    <row r="3619" spans="1:6" x14ac:dyDescent="0.3">
      <c r="A3619" s="7">
        <v>3617</v>
      </c>
      <c r="B3619" s="43" t="s">
        <v>53</v>
      </c>
      <c r="C3619" s="55" t="str">
        <f>'[1]pomocné sloupčeky'!Z268</f>
        <v>3280,600</v>
      </c>
      <c r="D3619" s="56"/>
      <c r="E3619" s="57" t="s">
        <v>54</v>
      </c>
      <c r="F3619" s="43" t="s">
        <v>300</v>
      </c>
    </row>
    <row r="3620" spans="1:6" x14ac:dyDescent="0.3">
      <c r="A3620" s="7">
        <v>3618</v>
      </c>
      <c r="B3620" s="43" t="s">
        <v>53</v>
      </c>
      <c r="C3620" s="55" t="str">
        <f>'[1]pomocné sloupčeky'!Z269</f>
        <v>3281,601</v>
      </c>
      <c r="D3620" s="56"/>
      <c r="E3620" s="57" t="s">
        <v>54</v>
      </c>
      <c r="F3620" s="43" t="s">
        <v>300</v>
      </c>
    </row>
    <row r="3621" spans="1:6" x14ac:dyDescent="0.3">
      <c r="A3621" s="7">
        <v>3619</v>
      </c>
      <c r="B3621" s="43" t="s">
        <v>53</v>
      </c>
      <c r="C3621" s="55" t="str">
        <f>'[1]pomocné sloupčeky'!Z270</f>
        <v>3282,602</v>
      </c>
      <c r="D3621" s="56"/>
      <c r="E3621" s="57" t="s">
        <v>54</v>
      </c>
      <c r="F3621" s="43" t="s">
        <v>300</v>
      </c>
    </row>
    <row r="3622" spans="1:6" x14ac:dyDescent="0.3">
      <c r="A3622" s="7">
        <v>3620</v>
      </c>
      <c r="B3622" s="43" t="s">
        <v>53</v>
      </c>
      <c r="C3622" s="55" t="str">
        <f>'[1]pomocné sloupčeky'!Z271</f>
        <v>3283,603</v>
      </c>
      <c r="D3622" s="56"/>
      <c r="E3622" s="57" t="s">
        <v>54</v>
      </c>
      <c r="F3622" s="43" t="s">
        <v>300</v>
      </c>
    </row>
    <row r="3623" spans="1:6" x14ac:dyDescent="0.3">
      <c r="A3623" s="7">
        <v>3621</v>
      </c>
      <c r="B3623" s="43" t="s">
        <v>53</v>
      </c>
      <c r="C3623" s="55" t="str">
        <f>'[1]pomocné sloupčeky'!Z272</f>
        <v>3284,604</v>
      </c>
      <c r="D3623" s="56"/>
      <c r="E3623" s="57" t="s">
        <v>54</v>
      </c>
      <c r="F3623" s="43" t="s">
        <v>300</v>
      </c>
    </row>
    <row r="3624" spans="1:6" x14ac:dyDescent="0.3">
      <c r="A3624" s="7">
        <v>3622</v>
      </c>
      <c r="B3624" s="43" t="s">
        <v>53</v>
      </c>
      <c r="C3624" s="55" t="str">
        <f>'[1]pomocné sloupčeky'!Z273</f>
        <v>3285,605</v>
      </c>
      <c r="D3624" s="56"/>
      <c r="E3624" s="57" t="s">
        <v>54</v>
      </c>
      <c r="F3624" s="43" t="s">
        <v>300</v>
      </c>
    </row>
    <row r="3625" spans="1:6" x14ac:dyDescent="0.3">
      <c r="A3625" s="7">
        <v>3623</v>
      </c>
      <c r="B3625" s="43" t="s">
        <v>53</v>
      </c>
      <c r="C3625" s="55" t="str">
        <f>'[1]pomocné sloupčeky'!Z274</f>
        <v>3286,606</v>
      </c>
      <c r="D3625" s="56"/>
      <c r="E3625" s="57" t="s">
        <v>54</v>
      </c>
      <c r="F3625" s="43" t="s">
        <v>300</v>
      </c>
    </row>
    <row r="3626" spans="1:6" x14ac:dyDescent="0.3">
      <c r="A3626" s="7">
        <v>3624</v>
      </c>
      <c r="B3626" s="43" t="s">
        <v>53</v>
      </c>
      <c r="C3626" s="55" t="str">
        <f>'[1]pomocné sloupčeky'!Z275</f>
        <v>3287,607</v>
      </c>
      <c r="D3626" s="56"/>
      <c r="E3626" s="57" t="s">
        <v>54</v>
      </c>
      <c r="F3626" s="43" t="s">
        <v>300</v>
      </c>
    </row>
    <row r="3627" spans="1:6" x14ac:dyDescent="0.3">
      <c r="A3627" s="7">
        <v>3625</v>
      </c>
      <c r="B3627" s="43" t="s">
        <v>53</v>
      </c>
      <c r="C3627" s="55" t="str">
        <f>'[1]pomocné sloupčeky'!Z276</f>
        <v>3288,608</v>
      </c>
      <c r="D3627" s="56"/>
      <c r="E3627" s="57" t="s">
        <v>54</v>
      </c>
      <c r="F3627" s="43" t="s">
        <v>300</v>
      </c>
    </row>
    <row r="3628" spans="1:6" x14ac:dyDescent="0.3">
      <c r="A3628" s="7">
        <v>3626</v>
      </c>
      <c r="B3628" s="43" t="s">
        <v>53</v>
      </c>
      <c r="C3628" s="55" t="str">
        <f>'[1]pomocné sloupčeky'!Z277</f>
        <v>3289,609</v>
      </c>
      <c r="D3628" s="56"/>
      <c r="E3628" s="57" t="s">
        <v>54</v>
      </c>
      <c r="F3628" s="43" t="s">
        <v>300</v>
      </c>
    </row>
    <row r="3629" spans="1:6" x14ac:dyDescent="0.3">
      <c r="A3629" s="7">
        <v>3627</v>
      </c>
      <c r="B3629" s="43" t="s">
        <v>53</v>
      </c>
      <c r="C3629" s="55" t="str">
        <f>'[1]pomocné sloupčeky'!Z278</f>
        <v>3290,610</v>
      </c>
      <c r="D3629" s="56"/>
      <c r="E3629" s="57" t="s">
        <v>54</v>
      </c>
      <c r="F3629" s="43" t="s">
        <v>300</v>
      </c>
    </row>
    <row r="3630" spans="1:6" x14ac:dyDescent="0.3">
      <c r="A3630" s="7">
        <v>3628</v>
      </c>
      <c r="B3630" s="43" t="s">
        <v>53</v>
      </c>
      <c r="C3630" s="55" t="str">
        <f>'[1]pomocné sloupčeky'!Z279</f>
        <v>3291,611</v>
      </c>
      <c r="D3630" s="56"/>
      <c r="E3630" s="57" t="s">
        <v>54</v>
      </c>
      <c r="F3630" s="43" t="s">
        <v>300</v>
      </c>
    </row>
    <row r="3631" spans="1:6" x14ac:dyDescent="0.3">
      <c r="A3631" s="7">
        <v>3629</v>
      </c>
      <c r="B3631" s="43" t="s">
        <v>53</v>
      </c>
      <c r="C3631" s="55" t="str">
        <f>'[1]pomocné sloupčeky'!Z280</f>
        <v>3292,612</v>
      </c>
      <c r="D3631" s="56"/>
      <c r="E3631" s="57" t="s">
        <v>54</v>
      </c>
      <c r="F3631" s="43" t="s">
        <v>300</v>
      </c>
    </row>
    <row r="3632" spans="1:6" x14ac:dyDescent="0.3">
      <c r="A3632" s="7">
        <v>3630</v>
      </c>
      <c r="B3632" s="43" t="s">
        <v>53</v>
      </c>
      <c r="C3632" s="55" t="str">
        <f>'[1]pomocné sloupčeky'!Z281</f>
        <v>3293,613</v>
      </c>
      <c r="D3632" s="56"/>
      <c r="E3632" s="57" t="s">
        <v>54</v>
      </c>
      <c r="F3632" s="43" t="s">
        <v>300</v>
      </c>
    </row>
    <row r="3633" spans="1:6" x14ac:dyDescent="0.3">
      <c r="A3633" s="7">
        <v>3631</v>
      </c>
      <c r="B3633" s="43" t="s">
        <v>53</v>
      </c>
      <c r="C3633" s="55" t="str">
        <f>'[1]pomocné sloupčeky'!Z282</f>
        <v>3294,614</v>
      </c>
      <c r="D3633" s="56"/>
      <c r="E3633" s="57" t="s">
        <v>54</v>
      </c>
      <c r="F3633" s="43" t="s">
        <v>300</v>
      </c>
    </row>
    <row r="3634" spans="1:6" x14ac:dyDescent="0.3">
      <c r="A3634" s="7">
        <v>3632</v>
      </c>
      <c r="B3634" s="43" t="s">
        <v>53</v>
      </c>
      <c r="C3634" s="55" t="str">
        <f>'[1]pomocné sloupčeky'!Z283</f>
        <v>3295,615</v>
      </c>
      <c r="D3634" s="56"/>
      <c r="E3634" s="57" t="s">
        <v>54</v>
      </c>
      <c r="F3634" s="43" t="s">
        <v>300</v>
      </c>
    </row>
    <row r="3635" spans="1:6" x14ac:dyDescent="0.3">
      <c r="A3635" s="7">
        <v>3633</v>
      </c>
      <c r="B3635" s="43" t="s">
        <v>53</v>
      </c>
      <c r="C3635" s="55" t="str">
        <f>'[1]pomocné sloupčeky'!Z284</f>
        <v>3296,616</v>
      </c>
      <c r="D3635" s="56"/>
      <c r="E3635" s="57" t="s">
        <v>54</v>
      </c>
      <c r="F3635" s="43" t="s">
        <v>300</v>
      </c>
    </row>
    <row r="3636" spans="1:6" x14ac:dyDescent="0.3">
      <c r="A3636" s="7">
        <v>3634</v>
      </c>
      <c r="B3636" s="43" t="s">
        <v>53</v>
      </c>
      <c r="C3636" s="55" t="str">
        <f>'[1]pomocné sloupčeky'!Z285</f>
        <v>3297,617</v>
      </c>
      <c r="D3636" s="56"/>
      <c r="E3636" s="57" t="s">
        <v>54</v>
      </c>
      <c r="F3636" s="43" t="s">
        <v>300</v>
      </c>
    </row>
    <row r="3637" spans="1:6" x14ac:dyDescent="0.3">
      <c r="A3637" s="7">
        <v>3635</v>
      </c>
      <c r="B3637" s="43" t="s">
        <v>53</v>
      </c>
      <c r="C3637" s="55" t="str">
        <f>'[1]pomocné sloupčeky'!Z286</f>
        <v>3298,618</v>
      </c>
      <c r="D3637" s="56"/>
      <c r="E3637" s="57" t="s">
        <v>54</v>
      </c>
      <c r="F3637" s="43" t="s">
        <v>300</v>
      </c>
    </row>
    <row r="3638" spans="1:6" x14ac:dyDescent="0.3">
      <c r="A3638" s="7">
        <v>3636</v>
      </c>
      <c r="B3638" s="43" t="s">
        <v>53</v>
      </c>
      <c r="C3638" s="55" t="str">
        <f>'[1]pomocné sloupčeky'!Z287</f>
        <v>3299,619</v>
      </c>
      <c r="D3638" s="56"/>
      <c r="E3638" s="57" t="s">
        <v>54</v>
      </c>
      <c r="F3638" s="43" t="s">
        <v>300</v>
      </c>
    </row>
    <row r="3639" spans="1:6" x14ac:dyDescent="0.3">
      <c r="A3639" s="7">
        <v>3637</v>
      </c>
      <c r="B3639" s="43" t="s">
        <v>53</v>
      </c>
      <c r="C3639" s="55" t="str">
        <f>'[1]pomocné sloupčeky'!Z288</f>
        <v>3300,620</v>
      </c>
      <c r="D3639" s="56"/>
      <c r="E3639" s="57" t="s">
        <v>54</v>
      </c>
      <c r="F3639" s="43" t="s">
        <v>300</v>
      </c>
    </row>
    <row r="3640" spans="1:6" x14ac:dyDescent="0.3">
      <c r="A3640" s="7">
        <v>3638</v>
      </c>
      <c r="B3640" s="43" t="s">
        <v>53</v>
      </c>
      <c r="C3640" s="55" t="str">
        <f>'[1]pomocné sloupčeky'!Z289</f>
        <v>3301,621</v>
      </c>
      <c r="D3640" s="56"/>
      <c r="E3640" s="57" t="s">
        <v>54</v>
      </c>
      <c r="F3640" s="43" t="s">
        <v>300</v>
      </c>
    </row>
    <row r="3641" spans="1:6" x14ac:dyDescent="0.3">
      <c r="A3641" s="7">
        <v>3639</v>
      </c>
      <c r="B3641" s="43" t="s">
        <v>53</v>
      </c>
      <c r="C3641" s="55" t="str">
        <f>'[1]pomocné sloupčeky'!Z290</f>
        <v>3302,622</v>
      </c>
      <c r="D3641" s="56"/>
      <c r="E3641" s="57" t="s">
        <v>54</v>
      </c>
      <c r="F3641" s="43" t="s">
        <v>300</v>
      </c>
    </row>
    <row r="3642" spans="1:6" x14ac:dyDescent="0.3">
      <c r="A3642" s="7">
        <v>3640</v>
      </c>
      <c r="B3642" s="43" t="s">
        <v>53</v>
      </c>
      <c r="C3642" s="55" t="str">
        <f>'[1]pomocné sloupčeky'!Z291</f>
        <v>3303,623</v>
      </c>
      <c r="D3642" s="56"/>
      <c r="E3642" s="57" t="s">
        <v>54</v>
      </c>
      <c r="F3642" s="43" t="s">
        <v>300</v>
      </c>
    </row>
    <row r="3643" spans="1:6" x14ac:dyDescent="0.3">
      <c r="A3643" s="7">
        <v>3641</v>
      </c>
      <c r="B3643" s="43" t="s">
        <v>53</v>
      </c>
      <c r="C3643" s="55" t="str">
        <f>'[1]pomocné sloupčeky'!Z292</f>
        <v>3304,624</v>
      </c>
      <c r="D3643" s="56"/>
      <c r="E3643" s="57" t="s">
        <v>54</v>
      </c>
      <c r="F3643" s="43" t="s">
        <v>300</v>
      </c>
    </row>
    <row r="3644" spans="1:6" x14ac:dyDescent="0.3">
      <c r="A3644" s="7">
        <v>3642</v>
      </c>
      <c r="B3644" s="43" t="s">
        <v>53</v>
      </c>
      <c r="C3644" s="55" t="str">
        <f>'[1]pomocné sloupčeky'!Z293</f>
        <v>3305,625</v>
      </c>
      <c r="D3644" s="56"/>
      <c r="E3644" s="57" t="s">
        <v>54</v>
      </c>
      <c r="F3644" s="43" t="s">
        <v>300</v>
      </c>
    </row>
    <row r="3645" spans="1:6" x14ac:dyDescent="0.3">
      <c r="A3645" s="7">
        <v>3643</v>
      </c>
      <c r="B3645" s="43" t="s">
        <v>53</v>
      </c>
      <c r="C3645" s="55" t="str">
        <f>'[1]pomocné sloupčeky'!Z294</f>
        <v>3306,626</v>
      </c>
      <c r="D3645" s="56"/>
      <c r="E3645" s="57" t="s">
        <v>54</v>
      </c>
      <c r="F3645" s="43" t="s">
        <v>300</v>
      </c>
    </row>
    <row r="3646" spans="1:6" x14ac:dyDescent="0.3">
      <c r="A3646" s="7">
        <v>3644</v>
      </c>
      <c r="B3646" s="43" t="s">
        <v>53</v>
      </c>
      <c r="C3646" s="55" t="str">
        <f>'[1]pomocné sloupčeky'!Z295</f>
        <v>3307,627</v>
      </c>
      <c r="D3646" s="56"/>
      <c r="E3646" s="57" t="s">
        <v>54</v>
      </c>
      <c r="F3646" s="43" t="s">
        <v>300</v>
      </c>
    </row>
    <row r="3647" spans="1:6" x14ac:dyDescent="0.3">
      <c r="A3647" s="7">
        <v>3645</v>
      </c>
      <c r="B3647" s="43" t="s">
        <v>53</v>
      </c>
      <c r="C3647" s="55" t="str">
        <f>'[1]pomocné sloupčeky'!Z296</f>
        <v>3308,628</v>
      </c>
      <c r="D3647" s="56"/>
      <c r="E3647" s="57" t="s">
        <v>54</v>
      </c>
      <c r="F3647" s="43" t="s">
        <v>300</v>
      </c>
    </row>
    <row r="3648" spans="1:6" x14ac:dyDescent="0.3">
      <c r="A3648" s="7">
        <v>3646</v>
      </c>
      <c r="B3648" s="43" t="s">
        <v>53</v>
      </c>
      <c r="C3648" s="55" t="str">
        <f>'[1]pomocné sloupčeky'!Z297</f>
        <v>3309,629</v>
      </c>
      <c r="D3648" s="56"/>
      <c r="E3648" s="57" t="s">
        <v>54</v>
      </c>
      <c r="F3648" s="43" t="s">
        <v>300</v>
      </c>
    </row>
    <row r="3649" spans="1:6" x14ac:dyDescent="0.3">
      <c r="A3649" s="7">
        <v>3647</v>
      </c>
      <c r="B3649" s="43" t="s">
        <v>53</v>
      </c>
      <c r="C3649" s="55" t="str">
        <f>'[1]pomocné sloupčeky'!Z298</f>
        <v>3310,630</v>
      </c>
      <c r="D3649" s="56"/>
      <c r="E3649" s="57" t="s">
        <v>54</v>
      </c>
      <c r="F3649" s="43" t="s">
        <v>300</v>
      </c>
    </row>
    <row r="3650" spans="1:6" x14ac:dyDescent="0.3">
      <c r="A3650" s="7">
        <v>3648</v>
      </c>
      <c r="B3650" s="43" t="s">
        <v>53</v>
      </c>
      <c r="C3650" s="55" t="str">
        <f>'[1]pomocné sloupčeky'!Z299</f>
        <v>3311,631</v>
      </c>
      <c r="D3650" s="56"/>
      <c r="E3650" s="57" t="s">
        <v>54</v>
      </c>
      <c r="F3650" s="43" t="s">
        <v>300</v>
      </c>
    </row>
    <row r="3651" spans="1:6" x14ac:dyDescent="0.3">
      <c r="A3651" s="7">
        <v>3649</v>
      </c>
      <c r="B3651" s="43" t="s">
        <v>53</v>
      </c>
      <c r="C3651" s="55" t="str">
        <f>'[1]pomocné sloupčeky'!Z300</f>
        <v>3312,632</v>
      </c>
      <c r="D3651" s="56"/>
      <c r="E3651" s="57" t="s">
        <v>54</v>
      </c>
      <c r="F3651" s="43" t="s">
        <v>300</v>
      </c>
    </row>
    <row r="3652" spans="1:6" x14ac:dyDescent="0.3">
      <c r="A3652" s="7">
        <v>3650</v>
      </c>
      <c r="B3652" s="43" t="s">
        <v>53</v>
      </c>
      <c r="C3652" s="55" t="str">
        <f>'[1]pomocné sloupčeky'!Z301</f>
        <v>3313,633</v>
      </c>
      <c r="D3652" s="56"/>
      <c r="E3652" s="57" t="s">
        <v>54</v>
      </c>
      <c r="F3652" s="43" t="s">
        <v>300</v>
      </c>
    </row>
    <row r="3653" spans="1:6" x14ac:dyDescent="0.3">
      <c r="A3653" s="7">
        <v>3651</v>
      </c>
      <c r="B3653" s="43" t="s">
        <v>53</v>
      </c>
      <c r="C3653" s="55" t="str">
        <f>'[1]pomocné sloupčeky'!Z302</f>
        <v>3314,634</v>
      </c>
      <c r="D3653" s="56"/>
      <c r="E3653" s="57" t="s">
        <v>54</v>
      </c>
      <c r="F3653" s="43" t="s">
        <v>300</v>
      </c>
    </row>
    <row r="3654" spans="1:6" x14ac:dyDescent="0.3">
      <c r="A3654" s="7">
        <v>3652</v>
      </c>
      <c r="B3654" s="43" t="s">
        <v>53</v>
      </c>
      <c r="C3654" s="55" t="str">
        <f>'[1]pomocné sloupčeky'!Z303</f>
        <v>3315,635</v>
      </c>
      <c r="D3654" s="56"/>
      <c r="E3654" s="57" t="s">
        <v>54</v>
      </c>
      <c r="F3654" s="43" t="s">
        <v>300</v>
      </c>
    </row>
    <row r="3655" spans="1:6" x14ac:dyDescent="0.3">
      <c r="A3655" s="7">
        <v>3653</v>
      </c>
      <c r="B3655" s="43" t="s">
        <v>53</v>
      </c>
      <c r="C3655" s="55" t="str">
        <f>'[1]pomocné sloupčeky'!Z304</f>
        <v>3316,636</v>
      </c>
      <c r="D3655" s="56"/>
      <c r="E3655" s="57" t="s">
        <v>54</v>
      </c>
      <c r="F3655" s="43" t="s">
        <v>300</v>
      </c>
    </row>
    <row r="3656" spans="1:6" x14ac:dyDescent="0.3">
      <c r="A3656" s="7">
        <v>3654</v>
      </c>
      <c r="B3656" s="43" t="s">
        <v>53</v>
      </c>
      <c r="C3656" s="55" t="str">
        <f>'[1]pomocné sloupčeky'!Z305</f>
        <v>3317,637</v>
      </c>
      <c r="D3656" s="56"/>
      <c r="E3656" s="57" t="s">
        <v>54</v>
      </c>
      <c r="F3656" s="43" t="s">
        <v>300</v>
      </c>
    </row>
    <row r="3657" spans="1:6" x14ac:dyDescent="0.3">
      <c r="A3657" s="7">
        <v>3655</v>
      </c>
      <c r="B3657" s="43" t="s">
        <v>53</v>
      </c>
      <c r="C3657" s="55" t="str">
        <f>'[1]pomocné sloupčeky'!Z306</f>
        <v>3318,638</v>
      </c>
      <c r="D3657" s="56"/>
      <c r="E3657" s="57" t="s">
        <v>54</v>
      </c>
      <c r="F3657" s="43" t="s">
        <v>300</v>
      </c>
    </row>
    <row r="3658" spans="1:6" x14ac:dyDescent="0.3">
      <c r="A3658" s="7">
        <v>3656</v>
      </c>
      <c r="B3658" s="43" t="s">
        <v>53</v>
      </c>
      <c r="C3658" s="55" t="str">
        <f>'[1]pomocné sloupčeky'!Z307</f>
        <v>3319,639</v>
      </c>
      <c r="D3658" s="56"/>
      <c r="E3658" s="57" t="s">
        <v>54</v>
      </c>
      <c r="F3658" s="43" t="s">
        <v>300</v>
      </c>
    </row>
    <row r="3659" spans="1:6" x14ac:dyDescent="0.3">
      <c r="A3659" s="7">
        <v>3657</v>
      </c>
      <c r="B3659" s="43" t="s">
        <v>53</v>
      </c>
      <c r="C3659" s="55" t="str">
        <f>'[1]pomocné sloupčeky'!Z308</f>
        <v>3320,640</v>
      </c>
      <c r="D3659" s="56"/>
      <c r="E3659" s="57" t="s">
        <v>54</v>
      </c>
      <c r="F3659" s="43" t="s">
        <v>300</v>
      </c>
    </row>
    <row r="3660" spans="1:6" x14ac:dyDescent="0.3">
      <c r="A3660" s="7">
        <v>3658</v>
      </c>
      <c r="B3660" s="43" t="s">
        <v>53</v>
      </c>
      <c r="C3660" s="55" t="str">
        <f>'[1]pomocné sloupčeky'!Z309</f>
        <v>3321,641</v>
      </c>
      <c r="D3660" s="56"/>
      <c r="E3660" s="57" t="s">
        <v>54</v>
      </c>
      <c r="F3660" s="43" t="s">
        <v>300</v>
      </c>
    </row>
    <row r="3661" spans="1:6" x14ac:dyDescent="0.3">
      <c r="A3661" s="7">
        <v>3659</v>
      </c>
      <c r="B3661" s="43" t="s">
        <v>53</v>
      </c>
      <c r="C3661" s="55" t="str">
        <f>'[1]pomocné sloupčeky'!Z310</f>
        <v>3322,642</v>
      </c>
      <c r="D3661" s="56"/>
      <c r="E3661" s="57" t="s">
        <v>54</v>
      </c>
      <c r="F3661" s="43" t="s">
        <v>300</v>
      </c>
    </row>
    <row r="3662" spans="1:6" x14ac:dyDescent="0.3">
      <c r="A3662" s="7">
        <v>3660</v>
      </c>
      <c r="B3662" s="43" t="s">
        <v>53</v>
      </c>
      <c r="C3662" s="55" t="str">
        <f>'[1]pomocné sloupčeky'!Z311</f>
        <v>3323,643</v>
      </c>
      <c r="D3662" s="56"/>
      <c r="E3662" s="57" t="s">
        <v>54</v>
      </c>
      <c r="F3662" s="43" t="s">
        <v>300</v>
      </c>
    </row>
    <row r="3663" spans="1:6" x14ac:dyDescent="0.3">
      <c r="A3663" s="7">
        <v>3661</v>
      </c>
      <c r="B3663" s="43" t="s">
        <v>53</v>
      </c>
      <c r="C3663" s="55" t="str">
        <f>'[1]pomocné sloupčeky'!Z312</f>
        <v>3324,644</v>
      </c>
      <c r="D3663" s="56"/>
      <c r="E3663" s="57" t="s">
        <v>54</v>
      </c>
      <c r="F3663" s="43" t="s">
        <v>300</v>
      </c>
    </row>
    <row r="3664" spans="1:6" x14ac:dyDescent="0.3">
      <c r="A3664" s="7">
        <v>3662</v>
      </c>
      <c r="B3664" s="43" t="s">
        <v>53</v>
      </c>
      <c r="C3664" s="55" t="str">
        <f>'[1]pomocné sloupčeky'!Z313</f>
        <v>3325,645</v>
      </c>
      <c r="D3664" s="56"/>
      <c r="E3664" s="57" t="s">
        <v>54</v>
      </c>
      <c r="F3664" s="43" t="s">
        <v>300</v>
      </c>
    </row>
    <row r="3665" spans="1:6" x14ac:dyDescent="0.3">
      <c r="A3665" s="7">
        <v>3663</v>
      </c>
      <c r="B3665" s="43" t="s">
        <v>53</v>
      </c>
      <c r="C3665" s="55" t="str">
        <f>'[1]pomocné sloupčeky'!Z314</f>
        <v>3326,646</v>
      </c>
      <c r="D3665" s="56"/>
      <c r="E3665" s="57" t="s">
        <v>54</v>
      </c>
      <c r="F3665" s="43" t="s">
        <v>300</v>
      </c>
    </row>
    <row r="3666" spans="1:6" x14ac:dyDescent="0.3">
      <c r="A3666" s="7">
        <v>3664</v>
      </c>
      <c r="B3666" s="43" t="s">
        <v>53</v>
      </c>
      <c r="C3666" s="55" t="str">
        <f>'[1]pomocné sloupčeky'!Z315</f>
        <v>3327,647</v>
      </c>
      <c r="D3666" s="56"/>
      <c r="E3666" s="57" t="s">
        <v>54</v>
      </c>
      <c r="F3666" s="43" t="s">
        <v>300</v>
      </c>
    </row>
    <row r="3667" spans="1:6" x14ac:dyDescent="0.3">
      <c r="A3667" s="7">
        <v>3665</v>
      </c>
      <c r="B3667" s="43" t="s">
        <v>53</v>
      </c>
      <c r="C3667" s="55" t="str">
        <f>'[1]pomocné sloupčeky'!Z316</f>
        <v>3328,648</v>
      </c>
      <c r="D3667" s="56"/>
      <c r="E3667" s="57" t="s">
        <v>54</v>
      </c>
      <c r="F3667" s="43" t="s">
        <v>300</v>
      </c>
    </row>
    <row r="3668" spans="1:6" x14ac:dyDescent="0.3">
      <c r="A3668" s="7">
        <v>3666</v>
      </c>
      <c r="B3668" s="43" t="s">
        <v>53</v>
      </c>
      <c r="C3668" s="55" t="str">
        <f>'[1]pomocné sloupčeky'!Z317</f>
        <v>3329,649</v>
      </c>
      <c r="D3668" s="56"/>
      <c r="E3668" s="57" t="s">
        <v>54</v>
      </c>
      <c r="F3668" s="43" t="s">
        <v>300</v>
      </c>
    </row>
    <row r="3669" spans="1:6" x14ac:dyDescent="0.3">
      <c r="A3669" s="7">
        <v>3667</v>
      </c>
      <c r="B3669" s="43" t="s">
        <v>53</v>
      </c>
      <c r="C3669" s="55" t="str">
        <f>'[1]pomocné sloupčeky'!Z318</f>
        <v>3330,650</v>
      </c>
      <c r="D3669" s="56"/>
      <c r="E3669" s="57" t="s">
        <v>54</v>
      </c>
      <c r="F3669" s="43" t="s">
        <v>300</v>
      </c>
    </row>
    <row r="3670" spans="1:6" x14ac:dyDescent="0.3">
      <c r="A3670" s="7">
        <v>3668</v>
      </c>
      <c r="B3670" s="43" t="s">
        <v>53</v>
      </c>
      <c r="C3670" s="55" t="str">
        <f>'[1]pomocné sloupčeky'!Z319</f>
        <v>3331,651</v>
      </c>
      <c r="D3670" s="56"/>
      <c r="E3670" s="57" t="s">
        <v>54</v>
      </c>
      <c r="F3670" s="43" t="s">
        <v>300</v>
      </c>
    </row>
    <row r="3671" spans="1:6" x14ac:dyDescent="0.3">
      <c r="A3671" s="7">
        <v>3669</v>
      </c>
      <c r="B3671" s="43" t="s">
        <v>53</v>
      </c>
      <c r="C3671" s="55" t="str">
        <f>'[1]pomocné sloupčeky'!Z320</f>
        <v>3332,652</v>
      </c>
      <c r="D3671" s="56"/>
      <c r="E3671" s="57" t="s">
        <v>54</v>
      </c>
      <c r="F3671" s="43" t="s">
        <v>300</v>
      </c>
    </row>
    <row r="3672" spans="1:6" x14ac:dyDescent="0.3">
      <c r="A3672" s="7">
        <v>3670</v>
      </c>
      <c r="B3672" s="43" t="s">
        <v>53</v>
      </c>
      <c r="C3672" s="55" t="str">
        <f>'[1]pomocné sloupčeky'!Z321</f>
        <v>3333,653</v>
      </c>
      <c r="D3672" s="56"/>
      <c r="E3672" s="57" t="s">
        <v>54</v>
      </c>
      <c r="F3672" s="43" t="s">
        <v>300</v>
      </c>
    </row>
    <row r="3673" spans="1:6" x14ac:dyDescent="0.3">
      <c r="A3673" s="7">
        <v>3671</v>
      </c>
      <c r="B3673" s="43" t="s">
        <v>53</v>
      </c>
      <c r="C3673" s="55" t="str">
        <f>'[1]pomocné sloupčeky'!Z322</f>
        <v>3334,654</v>
      </c>
      <c r="D3673" s="56"/>
      <c r="E3673" s="57" t="s">
        <v>54</v>
      </c>
      <c r="F3673" s="43" t="s">
        <v>300</v>
      </c>
    </row>
    <row r="3674" spans="1:6" x14ac:dyDescent="0.3">
      <c r="A3674" s="7">
        <v>3672</v>
      </c>
      <c r="B3674" s="43" t="s">
        <v>53</v>
      </c>
      <c r="C3674" s="55" t="str">
        <f>'[1]pomocné sloupčeky'!Z323</f>
        <v>3335,655</v>
      </c>
      <c r="D3674" s="56"/>
      <c r="E3674" s="57" t="s">
        <v>54</v>
      </c>
      <c r="F3674" s="43" t="s">
        <v>300</v>
      </c>
    </row>
    <row r="3675" spans="1:6" x14ac:dyDescent="0.3">
      <c r="A3675" s="7">
        <v>3673</v>
      </c>
      <c r="B3675" s="43" t="s">
        <v>53</v>
      </c>
      <c r="C3675" s="55" t="str">
        <f>'[1]pomocné sloupčeky'!Z324</f>
        <v>3336,656</v>
      </c>
      <c r="D3675" s="56"/>
      <c r="E3675" s="57" t="s">
        <v>54</v>
      </c>
      <c r="F3675" s="43" t="s">
        <v>300</v>
      </c>
    </row>
    <row r="3676" spans="1:6" x14ac:dyDescent="0.3">
      <c r="A3676" s="7">
        <v>3674</v>
      </c>
      <c r="B3676" s="43" t="s">
        <v>53</v>
      </c>
      <c r="C3676" s="55" t="str">
        <f>'[1]pomocné sloupčeky'!Z325</f>
        <v>3337,657</v>
      </c>
      <c r="D3676" s="56"/>
      <c r="E3676" s="57" t="s">
        <v>54</v>
      </c>
      <c r="F3676" s="43" t="s">
        <v>300</v>
      </c>
    </row>
    <row r="3677" spans="1:6" x14ac:dyDescent="0.3">
      <c r="A3677" s="7">
        <v>3675</v>
      </c>
      <c r="B3677" s="43" t="s">
        <v>53</v>
      </c>
      <c r="C3677" s="55" t="str">
        <f>'[1]pomocné sloupčeky'!Z326</f>
        <v>3338,658</v>
      </c>
      <c r="D3677" s="56"/>
      <c r="E3677" s="57" t="s">
        <v>54</v>
      </c>
      <c r="F3677" s="43" t="s">
        <v>300</v>
      </c>
    </row>
    <row r="3678" spans="1:6" x14ac:dyDescent="0.3">
      <c r="A3678" s="7">
        <v>3676</v>
      </c>
      <c r="B3678" s="43" t="s">
        <v>53</v>
      </c>
      <c r="C3678" s="55" t="str">
        <f>'[1]pomocné sloupčeky'!Z327</f>
        <v>3339,659</v>
      </c>
      <c r="D3678" s="56"/>
      <c r="E3678" s="57" t="s">
        <v>54</v>
      </c>
      <c r="F3678" s="43" t="s">
        <v>300</v>
      </c>
    </row>
    <row r="3679" spans="1:6" x14ac:dyDescent="0.3">
      <c r="A3679" s="7">
        <v>3677</v>
      </c>
      <c r="B3679" s="43" t="s">
        <v>53</v>
      </c>
      <c r="C3679" s="55" t="str">
        <f>'[1]pomocné sloupčeky'!Z328</f>
        <v>3340,660</v>
      </c>
      <c r="D3679" s="56"/>
      <c r="E3679" s="57" t="s">
        <v>54</v>
      </c>
      <c r="F3679" s="43" t="s">
        <v>300</v>
      </c>
    </row>
    <row r="3680" spans="1:6" x14ac:dyDescent="0.3">
      <c r="A3680" s="7">
        <v>3678</v>
      </c>
      <c r="B3680" s="43" t="s">
        <v>53</v>
      </c>
      <c r="C3680" s="55" t="str">
        <f>'[1]pomocné sloupčeky'!Z329</f>
        <v>3341,661</v>
      </c>
      <c r="D3680" s="56"/>
      <c r="E3680" s="57" t="s">
        <v>54</v>
      </c>
      <c r="F3680" s="43" t="s">
        <v>300</v>
      </c>
    </row>
    <row r="3681" spans="1:6" x14ac:dyDescent="0.3">
      <c r="A3681" s="7">
        <v>3679</v>
      </c>
      <c r="B3681" s="43" t="s">
        <v>53</v>
      </c>
      <c r="C3681" s="55" t="str">
        <f>'[1]pomocné sloupčeky'!Z330</f>
        <v>3342,662</v>
      </c>
      <c r="D3681" s="56"/>
      <c r="E3681" s="57" t="s">
        <v>54</v>
      </c>
      <c r="F3681" s="43" t="s">
        <v>300</v>
      </c>
    </row>
    <row r="3682" spans="1:6" x14ac:dyDescent="0.3">
      <c r="A3682" s="7">
        <v>3680</v>
      </c>
      <c r="B3682" s="43" t="s">
        <v>53</v>
      </c>
      <c r="C3682" s="55" t="str">
        <f>'[1]pomocné sloupčeky'!Z331</f>
        <v>3343,663</v>
      </c>
      <c r="D3682" s="56"/>
      <c r="E3682" s="57" t="s">
        <v>54</v>
      </c>
      <c r="F3682" s="43" t="s">
        <v>300</v>
      </c>
    </row>
    <row r="3683" spans="1:6" x14ac:dyDescent="0.3">
      <c r="A3683" s="7">
        <v>3681</v>
      </c>
      <c r="B3683" s="43" t="s">
        <v>53</v>
      </c>
      <c r="C3683" s="55" t="str">
        <f>'[1]pomocné sloupčeky'!Z332</f>
        <v>3344,664</v>
      </c>
      <c r="D3683" s="56"/>
      <c r="E3683" s="57" t="s">
        <v>54</v>
      </c>
      <c r="F3683" s="43" t="s">
        <v>300</v>
      </c>
    </row>
    <row r="3684" spans="1:6" x14ac:dyDescent="0.3">
      <c r="A3684" s="7">
        <v>3682</v>
      </c>
      <c r="B3684" s="43" t="s">
        <v>53</v>
      </c>
      <c r="C3684" s="55" t="str">
        <f>'[1]pomocné sloupčeky'!Z333</f>
        <v>3345,665</v>
      </c>
      <c r="D3684" s="56"/>
      <c r="E3684" s="57" t="s">
        <v>54</v>
      </c>
      <c r="F3684" s="43" t="s">
        <v>300</v>
      </c>
    </row>
    <row r="3685" spans="1:6" x14ac:dyDescent="0.3">
      <c r="A3685" s="7">
        <v>3683</v>
      </c>
      <c r="B3685" s="43" t="s">
        <v>53</v>
      </c>
      <c r="C3685" s="55" t="str">
        <f>'[1]pomocné sloupčeky'!Z334</f>
        <v>3346,666</v>
      </c>
      <c r="D3685" s="56"/>
      <c r="E3685" s="57" t="s">
        <v>54</v>
      </c>
      <c r="F3685" s="43" t="s">
        <v>300</v>
      </c>
    </row>
    <row r="3686" spans="1:6" x14ac:dyDescent="0.3">
      <c r="A3686" s="7">
        <v>3684</v>
      </c>
      <c r="B3686" s="43" t="s">
        <v>53</v>
      </c>
      <c r="C3686" s="55" t="str">
        <f>'[1]pomocné sloupčeky'!Z335</f>
        <v>3347,667</v>
      </c>
      <c r="D3686" s="56"/>
      <c r="E3686" s="57" t="s">
        <v>54</v>
      </c>
      <c r="F3686" s="43" t="s">
        <v>300</v>
      </c>
    </row>
    <row r="3687" spans="1:6" x14ac:dyDescent="0.3">
      <c r="A3687" s="7">
        <v>3685</v>
      </c>
      <c r="B3687" s="43" t="s">
        <v>53</v>
      </c>
      <c r="C3687" s="55" t="str">
        <f>'[1]pomocné sloupčeky'!Z336</f>
        <v>3348,668</v>
      </c>
      <c r="D3687" s="56"/>
      <c r="E3687" s="57" t="s">
        <v>54</v>
      </c>
      <c r="F3687" s="43" t="s">
        <v>300</v>
      </c>
    </row>
    <row r="3688" spans="1:6" x14ac:dyDescent="0.3">
      <c r="A3688" s="7">
        <v>3686</v>
      </c>
      <c r="B3688" s="43" t="s">
        <v>53</v>
      </c>
      <c r="C3688" s="55" t="str">
        <f>'[1]pomocné sloupčeky'!Z337</f>
        <v>3349,669</v>
      </c>
      <c r="D3688" s="56"/>
      <c r="E3688" s="57" t="s">
        <v>54</v>
      </c>
      <c r="F3688" s="43" t="s">
        <v>300</v>
      </c>
    </row>
    <row r="3689" spans="1:6" x14ac:dyDescent="0.3">
      <c r="A3689" s="7">
        <v>3687</v>
      </c>
      <c r="B3689" s="43" t="s">
        <v>53</v>
      </c>
      <c r="C3689" s="55" t="str">
        <f>'[1]pomocné sloupčeky'!Z338</f>
        <v>3350,670</v>
      </c>
      <c r="D3689" s="56"/>
      <c r="E3689" s="57" t="s">
        <v>54</v>
      </c>
      <c r="F3689" s="43" t="s">
        <v>300</v>
      </c>
    </row>
    <row r="3690" spans="1:6" x14ac:dyDescent="0.3">
      <c r="A3690" s="7">
        <v>3688</v>
      </c>
      <c r="B3690" s="44" t="s">
        <v>53</v>
      </c>
      <c r="C3690" s="52" t="str">
        <f>'[1]pomocné sloupčeky'!AA4</f>
        <v>2011,1</v>
      </c>
      <c r="D3690" s="53"/>
      <c r="E3690" s="54" t="s">
        <v>1</v>
      </c>
      <c r="F3690" s="44" t="s">
        <v>301</v>
      </c>
    </row>
    <row r="3691" spans="1:6" x14ac:dyDescent="0.3">
      <c r="A3691" s="7">
        <v>3689</v>
      </c>
      <c r="B3691" s="44" t="s">
        <v>53</v>
      </c>
      <c r="C3691" s="52" t="str">
        <f>'[1]pomocné sloupčeky'!AA5</f>
        <v>2012,2</v>
      </c>
      <c r="D3691" s="53"/>
      <c r="E3691" s="54" t="s">
        <v>1</v>
      </c>
      <c r="F3691" s="44" t="s">
        <v>301</v>
      </c>
    </row>
    <row r="3692" spans="1:6" x14ac:dyDescent="0.3">
      <c r="A3692" s="7">
        <v>3690</v>
      </c>
      <c r="B3692" s="44" t="s">
        <v>53</v>
      </c>
      <c r="C3692" s="52" t="str">
        <f>'[1]pomocné sloupčeky'!AA6</f>
        <v>2013,3</v>
      </c>
      <c r="D3692" s="53"/>
      <c r="E3692" s="54" t="s">
        <v>1</v>
      </c>
      <c r="F3692" s="44" t="s">
        <v>301</v>
      </c>
    </row>
    <row r="3693" spans="1:6" x14ac:dyDescent="0.3">
      <c r="A3693" s="7">
        <v>3691</v>
      </c>
      <c r="B3693" s="44" t="s">
        <v>53</v>
      </c>
      <c r="C3693" s="52" t="str">
        <f>'[1]pomocné sloupčeky'!AA7</f>
        <v>2014,4</v>
      </c>
      <c r="D3693" s="53"/>
      <c r="E3693" s="54" t="s">
        <v>1</v>
      </c>
      <c r="F3693" s="44" t="s">
        <v>301</v>
      </c>
    </row>
    <row r="3694" spans="1:6" x14ac:dyDescent="0.3">
      <c r="A3694" s="7">
        <v>3692</v>
      </c>
      <c r="B3694" s="44" t="s">
        <v>53</v>
      </c>
      <c r="C3694" s="52" t="str">
        <f>'[1]pomocné sloupčeky'!AA8</f>
        <v>2015,5</v>
      </c>
      <c r="D3694" s="53"/>
      <c r="E3694" s="54" t="s">
        <v>1</v>
      </c>
      <c r="F3694" s="44" t="s">
        <v>301</v>
      </c>
    </row>
    <row r="3695" spans="1:6" x14ac:dyDescent="0.3">
      <c r="A3695" s="7">
        <v>3693</v>
      </c>
      <c r="B3695" s="44" t="s">
        <v>53</v>
      </c>
      <c r="C3695" s="52" t="str">
        <f>'[1]pomocné sloupčeky'!AA9</f>
        <v>2016,6</v>
      </c>
      <c r="D3695" s="53"/>
      <c r="E3695" s="54" t="s">
        <v>1</v>
      </c>
      <c r="F3695" s="44" t="s">
        <v>301</v>
      </c>
    </row>
    <row r="3696" spans="1:6" x14ac:dyDescent="0.3">
      <c r="A3696" s="7">
        <v>3694</v>
      </c>
      <c r="B3696" s="44" t="s">
        <v>53</v>
      </c>
      <c r="C3696" s="52" t="str">
        <f>'[1]pomocné sloupčeky'!AA10</f>
        <v>2017,7</v>
      </c>
      <c r="D3696" s="53"/>
      <c r="E3696" s="54" t="s">
        <v>1</v>
      </c>
      <c r="F3696" s="44" t="s">
        <v>301</v>
      </c>
    </row>
    <row r="3697" spans="1:6" x14ac:dyDescent="0.3">
      <c r="A3697" s="7">
        <v>3695</v>
      </c>
      <c r="B3697" s="44" t="s">
        <v>53</v>
      </c>
      <c r="C3697" s="52" t="str">
        <f>'[1]pomocné sloupčeky'!AA11</f>
        <v>2018,8</v>
      </c>
      <c r="D3697" s="53"/>
      <c r="E3697" s="54" t="s">
        <v>1</v>
      </c>
      <c r="F3697" s="44" t="s">
        <v>301</v>
      </c>
    </row>
    <row r="3698" spans="1:6" x14ac:dyDescent="0.3">
      <c r="A3698" s="7">
        <v>3696</v>
      </c>
      <c r="B3698" s="44" t="s">
        <v>53</v>
      </c>
      <c r="C3698" s="52" t="str">
        <f>'[1]pomocné sloupčeky'!AA12</f>
        <v>2019,9</v>
      </c>
      <c r="D3698" s="53"/>
      <c r="E3698" s="54" t="s">
        <v>1</v>
      </c>
      <c r="F3698" s="44" t="s">
        <v>301</v>
      </c>
    </row>
    <row r="3699" spans="1:6" x14ac:dyDescent="0.3">
      <c r="A3699" s="7">
        <v>3697</v>
      </c>
      <c r="B3699" s="44" t="s">
        <v>53</v>
      </c>
      <c r="C3699" s="52" t="str">
        <f>'[1]pomocné sloupčeky'!AA13</f>
        <v>2020,10</v>
      </c>
      <c r="D3699" s="53"/>
      <c r="E3699" s="54" t="s">
        <v>1</v>
      </c>
      <c r="F3699" s="44" t="s">
        <v>301</v>
      </c>
    </row>
    <row r="3700" spans="1:6" x14ac:dyDescent="0.3">
      <c r="A3700" s="7">
        <v>3698</v>
      </c>
      <c r="B3700" s="44" t="s">
        <v>53</v>
      </c>
      <c r="C3700" s="52" t="str">
        <f>'[1]pomocné sloupčeky'!AA14</f>
        <v>2021,11</v>
      </c>
      <c r="D3700" s="53"/>
      <c r="E3700" s="54" t="s">
        <v>1</v>
      </c>
      <c r="F3700" s="44" t="s">
        <v>301</v>
      </c>
    </row>
    <row r="3701" spans="1:6" x14ac:dyDescent="0.3">
      <c r="A3701" s="7">
        <v>3699</v>
      </c>
      <c r="B3701" s="44" t="s">
        <v>53</v>
      </c>
      <c r="C3701" s="52" t="str">
        <f>'[1]pomocné sloupčeky'!AA15</f>
        <v>2022,12</v>
      </c>
      <c r="D3701" s="53"/>
      <c r="E3701" s="54" t="s">
        <v>1</v>
      </c>
      <c r="F3701" s="44" t="s">
        <v>301</v>
      </c>
    </row>
    <row r="3702" spans="1:6" x14ac:dyDescent="0.3">
      <c r="A3702" s="7">
        <v>3700</v>
      </c>
      <c r="B3702" s="44" t="s">
        <v>53</v>
      </c>
      <c r="C3702" s="52" t="str">
        <f>'[1]pomocné sloupčeky'!AA16</f>
        <v>2023,13</v>
      </c>
      <c r="D3702" s="53"/>
      <c r="E3702" s="54" t="s">
        <v>1</v>
      </c>
      <c r="F3702" s="44" t="s">
        <v>301</v>
      </c>
    </row>
    <row r="3703" spans="1:6" x14ac:dyDescent="0.3">
      <c r="A3703" s="7">
        <v>3701</v>
      </c>
      <c r="B3703" s="44" t="s">
        <v>53</v>
      </c>
      <c r="C3703" s="52" t="str">
        <f>'[1]pomocné sloupčeky'!AA17</f>
        <v>2024,14</v>
      </c>
      <c r="D3703" s="53"/>
      <c r="E3703" s="54" t="s">
        <v>1</v>
      </c>
      <c r="F3703" s="44" t="s">
        <v>301</v>
      </c>
    </row>
    <row r="3704" spans="1:6" x14ac:dyDescent="0.3">
      <c r="A3704" s="7">
        <v>3702</v>
      </c>
      <c r="B3704" s="44" t="s">
        <v>53</v>
      </c>
      <c r="C3704" s="52" t="str">
        <f>'[1]pomocné sloupčeky'!AA18</f>
        <v>2025,15</v>
      </c>
      <c r="D3704" s="53"/>
      <c r="E3704" s="54" t="s">
        <v>1</v>
      </c>
      <c r="F3704" s="44" t="s">
        <v>301</v>
      </c>
    </row>
    <row r="3705" spans="1:6" x14ac:dyDescent="0.3">
      <c r="A3705" s="7">
        <v>3703</v>
      </c>
      <c r="B3705" s="44" t="s">
        <v>53</v>
      </c>
      <c r="C3705" s="52" t="str">
        <f>'[1]pomocné sloupčeky'!AA19</f>
        <v>2026,16</v>
      </c>
      <c r="D3705" s="53"/>
      <c r="E3705" s="54" t="s">
        <v>1</v>
      </c>
      <c r="F3705" s="44" t="s">
        <v>301</v>
      </c>
    </row>
    <row r="3706" spans="1:6" x14ac:dyDescent="0.3">
      <c r="A3706" s="7">
        <v>3704</v>
      </c>
      <c r="B3706" s="44" t="s">
        <v>53</v>
      </c>
      <c r="C3706" s="52" t="str">
        <f>'[1]pomocné sloupčeky'!AA20</f>
        <v>2027,17</v>
      </c>
      <c r="D3706" s="53"/>
      <c r="E3706" s="54" t="s">
        <v>1</v>
      </c>
      <c r="F3706" s="44" t="s">
        <v>301</v>
      </c>
    </row>
    <row r="3707" spans="1:6" x14ac:dyDescent="0.3">
      <c r="A3707" s="7">
        <v>3705</v>
      </c>
      <c r="B3707" s="44" t="s">
        <v>53</v>
      </c>
      <c r="C3707" s="52" t="str">
        <f>'[1]pomocné sloupčeky'!AA21</f>
        <v>2028,18</v>
      </c>
      <c r="D3707" s="53"/>
      <c r="E3707" s="54" t="s">
        <v>1</v>
      </c>
      <c r="F3707" s="44" t="s">
        <v>301</v>
      </c>
    </row>
    <row r="3708" spans="1:6" x14ac:dyDescent="0.3">
      <c r="A3708" s="7">
        <v>3706</v>
      </c>
      <c r="B3708" s="44" t="s">
        <v>53</v>
      </c>
      <c r="C3708" s="52" t="str">
        <f>'[1]pomocné sloupčeky'!AA22</f>
        <v>2029,19</v>
      </c>
      <c r="D3708" s="53"/>
      <c r="E3708" s="54" t="s">
        <v>1</v>
      </c>
      <c r="F3708" s="44" t="s">
        <v>301</v>
      </c>
    </row>
    <row r="3709" spans="1:6" x14ac:dyDescent="0.3">
      <c r="A3709" s="7">
        <v>3707</v>
      </c>
      <c r="B3709" s="44" t="s">
        <v>53</v>
      </c>
      <c r="C3709" s="52" t="str">
        <f>'[1]pomocné sloupčeky'!AA23</f>
        <v>2030,20</v>
      </c>
      <c r="D3709" s="53"/>
      <c r="E3709" s="54" t="s">
        <v>1</v>
      </c>
      <c r="F3709" s="44" t="s">
        <v>301</v>
      </c>
    </row>
    <row r="3710" spans="1:6" x14ac:dyDescent="0.3">
      <c r="A3710" s="7">
        <v>3708</v>
      </c>
      <c r="B3710" s="44" t="s">
        <v>53</v>
      </c>
      <c r="C3710" s="52" t="str">
        <f>'[1]pomocné sloupčeky'!AA24</f>
        <v>2031,21</v>
      </c>
      <c r="D3710" s="53"/>
      <c r="E3710" s="54" t="s">
        <v>1</v>
      </c>
      <c r="F3710" s="44" t="s">
        <v>301</v>
      </c>
    </row>
    <row r="3711" spans="1:6" x14ac:dyDescent="0.3">
      <c r="A3711" s="7">
        <v>3709</v>
      </c>
      <c r="B3711" s="44" t="s">
        <v>53</v>
      </c>
      <c r="C3711" s="52" t="str">
        <f>'[1]pomocné sloupčeky'!AA25</f>
        <v>2032,22</v>
      </c>
      <c r="D3711" s="53"/>
      <c r="E3711" s="54" t="s">
        <v>1</v>
      </c>
      <c r="F3711" s="44" t="s">
        <v>301</v>
      </c>
    </row>
    <row r="3712" spans="1:6" x14ac:dyDescent="0.3">
      <c r="A3712" s="7">
        <v>3710</v>
      </c>
      <c r="B3712" s="44" t="s">
        <v>53</v>
      </c>
      <c r="C3712" s="52" t="str">
        <f>'[1]pomocné sloupčeky'!AA26</f>
        <v>2033,23</v>
      </c>
      <c r="D3712" s="53"/>
      <c r="E3712" s="54" t="s">
        <v>1</v>
      </c>
      <c r="F3712" s="44" t="s">
        <v>301</v>
      </c>
    </row>
    <row r="3713" spans="1:6" x14ac:dyDescent="0.3">
      <c r="A3713" s="7">
        <v>3711</v>
      </c>
      <c r="B3713" s="44" t="s">
        <v>53</v>
      </c>
      <c r="C3713" s="52" t="str">
        <f>'[1]pomocné sloupčeky'!AA27</f>
        <v>2034,24</v>
      </c>
      <c r="D3713" s="53"/>
      <c r="E3713" s="54" t="s">
        <v>1</v>
      </c>
      <c r="F3713" s="44" t="s">
        <v>301</v>
      </c>
    </row>
    <row r="3714" spans="1:6" x14ac:dyDescent="0.3">
      <c r="A3714" s="7">
        <v>3712</v>
      </c>
      <c r="B3714" s="44" t="s">
        <v>53</v>
      </c>
      <c r="C3714" s="52" t="str">
        <f>'[1]pomocné sloupčeky'!AA28</f>
        <v>2035,25</v>
      </c>
      <c r="D3714" s="53"/>
      <c r="E3714" s="54" t="s">
        <v>1</v>
      </c>
      <c r="F3714" s="44" t="s">
        <v>301</v>
      </c>
    </row>
    <row r="3715" spans="1:6" x14ac:dyDescent="0.3">
      <c r="A3715" s="7">
        <v>3713</v>
      </c>
      <c r="B3715" s="44" t="s">
        <v>53</v>
      </c>
      <c r="C3715" s="52" t="str">
        <f>'[1]pomocné sloupčeky'!AA29</f>
        <v>2036,26</v>
      </c>
      <c r="D3715" s="53"/>
      <c r="E3715" s="54" t="s">
        <v>1</v>
      </c>
      <c r="F3715" s="44" t="s">
        <v>301</v>
      </c>
    </row>
    <row r="3716" spans="1:6" x14ac:dyDescent="0.3">
      <c r="A3716" s="7">
        <v>3714</v>
      </c>
      <c r="B3716" s="44" t="s">
        <v>53</v>
      </c>
      <c r="C3716" s="52" t="str">
        <f>'[1]pomocné sloupčeky'!AA30</f>
        <v>2037,27</v>
      </c>
      <c r="D3716" s="53"/>
      <c r="E3716" s="54" t="s">
        <v>1</v>
      </c>
      <c r="F3716" s="44" t="s">
        <v>301</v>
      </c>
    </row>
    <row r="3717" spans="1:6" x14ac:dyDescent="0.3">
      <c r="A3717" s="7">
        <v>3715</v>
      </c>
      <c r="B3717" s="44" t="s">
        <v>53</v>
      </c>
      <c r="C3717" s="52" t="str">
        <f>'[1]pomocné sloupčeky'!AA31</f>
        <v>2038,28</v>
      </c>
      <c r="D3717" s="53"/>
      <c r="E3717" s="54" t="s">
        <v>1</v>
      </c>
      <c r="F3717" s="44" t="s">
        <v>301</v>
      </c>
    </row>
    <row r="3718" spans="1:6" x14ac:dyDescent="0.3">
      <c r="A3718" s="7">
        <v>3716</v>
      </c>
      <c r="B3718" s="44" t="s">
        <v>53</v>
      </c>
      <c r="C3718" s="52" t="str">
        <f>'[1]pomocné sloupčeky'!AA32</f>
        <v>2039,29</v>
      </c>
      <c r="D3718" s="53"/>
      <c r="E3718" s="54" t="s">
        <v>1</v>
      </c>
      <c r="F3718" s="44" t="s">
        <v>301</v>
      </c>
    </row>
    <row r="3719" spans="1:6" x14ac:dyDescent="0.3">
      <c r="A3719" s="7">
        <v>3717</v>
      </c>
      <c r="B3719" s="44" t="s">
        <v>53</v>
      </c>
      <c r="C3719" s="52" t="str">
        <f>'[1]pomocné sloupčeky'!AA33</f>
        <v>2040,30</v>
      </c>
      <c r="D3719" s="53"/>
      <c r="E3719" s="54" t="s">
        <v>1</v>
      </c>
      <c r="F3719" s="44" t="s">
        <v>301</v>
      </c>
    </row>
    <row r="3720" spans="1:6" x14ac:dyDescent="0.3">
      <c r="A3720" s="7">
        <v>3718</v>
      </c>
      <c r="B3720" s="44" t="s">
        <v>53</v>
      </c>
      <c r="C3720" s="52" t="str">
        <f>'[1]pomocné sloupčeky'!AA34</f>
        <v>2041,31</v>
      </c>
      <c r="D3720" s="53"/>
      <c r="E3720" s="54" t="s">
        <v>1</v>
      </c>
      <c r="F3720" s="44" t="s">
        <v>301</v>
      </c>
    </row>
    <row r="3721" spans="1:6" x14ac:dyDescent="0.3">
      <c r="A3721" s="7">
        <v>3719</v>
      </c>
      <c r="B3721" s="44" t="s">
        <v>53</v>
      </c>
      <c r="C3721" s="52" t="str">
        <f>'[1]pomocné sloupčeky'!AA35</f>
        <v>2042,32</v>
      </c>
      <c r="D3721" s="53"/>
      <c r="E3721" s="54" t="s">
        <v>1</v>
      </c>
      <c r="F3721" s="44" t="s">
        <v>301</v>
      </c>
    </row>
    <row r="3722" spans="1:6" x14ac:dyDescent="0.3">
      <c r="A3722" s="7">
        <v>3720</v>
      </c>
      <c r="B3722" s="44" t="s">
        <v>53</v>
      </c>
      <c r="C3722" s="52" t="str">
        <f>'[1]pomocné sloupčeky'!AA36</f>
        <v>2043,33</v>
      </c>
      <c r="D3722" s="53"/>
      <c r="E3722" s="54" t="s">
        <v>1</v>
      </c>
      <c r="F3722" s="44" t="s">
        <v>301</v>
      </c>
    </row>
    <row r="3723" spans="1:6" x14ac:dyDescent="0.3">
      <c r="A3723" s="7">
        <v>3721</v>
      </c>
      <c r="B3723" s="44" t="s">
        <v>53</v>
      </c>
      <c r="C3723" s="52" t="str">
        <f>'[1]pomocné sloupčeky'!AA37</f>
        <v>2044,34</v>
      </c>
      <c r="D3723" s="53"/>
      <c r="E3723" s="54" t="s">
        <v>1</v>
      </c>
      <c r="F3723" s="44" t="s">
        <v>301</v>
      </c>
    </row>
    <row r="3724" spans="1:6" x14ac:dyDescent="0.3">
      <c r="A3724" s="7">
        <v>3722</v>
      </c>
      <c r="B3724" s="44" t="s">
        <v>53</v>
      </c>
      <c r="C3724" s="52" t="str">
        <f>'[1]pomocné sloupčeky'!AA38</f>
        <v>2045,35</v>
      </c>
      <c r="D3724" s="53"/>
      <c r="E3724" s="54" t="s">
        <v>1</v>
      </c>
      <c r="F3724" s="44" t="s">
        <v>301</v>
      </c>
    </row>
    <row r="3725" spans="1:6" x14ac:dyDescent="0.3">
      <c r="A3725" s="7">
        <v>3723</v>
      </c>
      <c r="B3725" s="44" t="s">
        <v>53</v>
      </c>
      <c r="C3725" s="52" t="str">
        <f>'[1]pomocné sloupčeky'!AA39</f>
        <v>2046,36</v>
      </c>
      <c r="D3725" s="53"/>
      <c r="E3725" s="54" t="s">
        <v>1</v>
      </c>
      <c r="F3725" s="44" t="s">
        <v>301</v>
      </c>
    </row>
    <row r="3726" spans="1:6" x14ac:dyDescent="0.3">
      <c r="A3726" s="7">
        <v>3724</v>
      </c>
      <c r="B3726" s="44" t="s">
        <v>53</v>
      </c>
      <c r="C3726" s="52" t="str">
        <f>'[1]pomocné sloupčeky'!AA40</f>
        <v>2047,37</v>
      </c>
      <c r="D3726" s="53"/>
      <c r="E3726" s="54" t="s">
        <v>1</v>
      </c>
      <c r="F3726" s="44" t="s">
        <v>301</v>
      </c>
    </row>
    <row r="3727" spans="1:6" x14ac:dyDescent="0.3">
      <c r="A3727" s="7">
        <v>3725</v>
      </c>
      <c r="B3727" s="44" t="s">
        <v>53</v>
      </c>
      <c r="C3727" s="52" t="str">
        <f>'[1]pomocné sloupčeky'!AA41</f>
        <v>2048,38</v>
      </c>
      <c r="D3727" s="53"/>
      <c r="E3727" s="54" t="s">
        <v>1</v>
      </c>
      <c r="F3727" s="44" t="s">
        <v>301</v>
      </c>
    </row>
    <row r="3728" spans="1:6" x14ac:dyDescent="0.3">
      <c r="A3728" s="7">
        <v>3726</v>
      </c>
      <c r="B3728" s="44" t="s">
        <v>53</v>
      </c>
      <c r="C3728" s="52" t="str">
        <f>'[1]pomocné sloupčeky'!AA42</f>
        <v>2049,39</v>
      </c>
      <c r="D3728" s="53"/>
      <c r="E3728" s="54" t="s">
        <v>1</v>
      </c>
      <c r="F3728" s="44" t="s">
        <v>301</v>
      </c>
    </row>
    <row r="3729" spans="1:6" x14ac:dyDescent="0.3">
      <c r="A3729" s="7">
        <v>3727</v>
      </c>
      <c r="B3729" s="44" t="s">
        <v>53</v>
      </c>
      <c r="C3729" s="52" t="str">
        <f>'[1]pomocné sloupčeky'!AA43</f>
        <v>2050,40</v>
      </c>
      <c r="D3729" s="53"/>
      <c r="E3729" s="54" t="s">
        <v>1</v>
      </c>
      <c r="F3729" s="44" t="s">
        <v>301</v>
      </c>
    </row>
    <row r="3730" spans="1:6" x14ac:dyDescent="0.3">
      <c r="A3730" s="7">
        <v>3728</v>
      </c>
      <c r="B3730" s="44" t="s">
        <v>53</v>
      </c>
      <c r="C3730" s="52" t="str">
        <f>'[1]pomocné sloupčeky'!AA44</f>
        <v>2051,41</v>
      </c>
      <c r="D3730" s="53"/>
      <c r="E3730" s="54" t="s">
        <v>1</v>
      </c>
      <c r="F3730" s="44" t="s">
        <v>301</v>
      </c>
    </row>
    <row r="3731" spans="1:6" x14ac:dyDescent="0.3">
      <c r="A3731" s="7">
        <v>3729</v>
      </c>
      <c r="B3731" s="44" t="s">
        <v>53</v>
      </c>
      <c r="C3731" s="52" t="str">
        <f>'[1]pomocné sloupčeky'!AA45</f>
        <v>2052,42</v>
      </c>
      <c r="D3731" s="53"/>
      <c r="E3731" s="54" t="s">
        <v>1</v>
      </c>
      <c r="F3731" s="44" t="s">
        <v>301</v>
      </c>
    </row>
    <row r="3732" spans="1:6" x14ac:dyDescent="0.3">
      <c r="A3732" s="7">
        <v>3730</v>
      </c>
      <c r="B3732" s="44" t="s">
        <v>53</v>
      </c>
      <c r="C3732" s="52" t="str">
        <f>'[1]pomocné sloupčeky'!AA46</f>
        <v>2053,43</v>
      </c>
      <c r="D3732" s="53"/>
      <c r="E3732" s="54" t="s">
        <v>1</v>
      </c>
      <c r="F3732" s="44" t="s">
        <v>301</v>
      </c>
    </row>
    <row r="3733" spans="1:6" x14ac:dyDescent="0.3">
      <c r="A3733" s="7">
        <v>3731</v>
      </c>
      <c r="B3733" s="44" t="s">
        <v>53</v>
      </c>
      <c r="C3733" s="52" t="str">
        <f>'[1]pomocné sloupčeky'!AA47</f>
        <v>2054,44</v>
      </c>
      <c r="D3733" s="53"/>
      <c r="E3733" s="54" t="s">
        <v>1</v>
      </c>
      <c r="F3733" s="44" t="s">
        <v>301</v>
      </c>
    </row>
    <row r="3734" spans="1:6" x14ac:dyDescent="0.3">
      <c r="A3734" s="7">
        <v>3732</v>
      </c>
      <c r="B3734" s="44" t="s">
        <v>53</v>
      </c>
      <c r="C3734" s="52" t="str">
        <f>'[1]pomocné sloupčeky'!AA48</f>
        <v>2055,45</v>
      </c>
      <c r="D3734" s="53"/>
      <c r="E3734" s="54" t="s">
        <v>1</v>
      </c>
      <c r="F3734" s="44" t="s">
        <v>301</v>
      </c>
    </row>
    <row r="3735" spans="1:6" x14ac:dyDescent="0.3">
      <c r="A3735" s="7">
        <v>3733</v>
      </c>
      <c r="B3735" s="44" t="s">
        <v>53</v>
      </c>
      <c r="C3735" s="52" t="str">
        <f>'[1]pomocné sloupčeky'!AA49</f>
        <v>2056,46</v>
      </c>
      <c r="D3735" s="53"/>
      <c r="E3735" s="54" t="s">
        <v>1</v>
      </c>
      <c r="F3735" s="44" t="s">
        <v>301</v>
      </c>
    </row>
    <row r="3736" spans="1:6" x14ac:dyDescent="0.3">
      <c r="A3736" s="7">
        <v>3734</v>
      </c>
      <c r="B3736" s="44" t="s">
        <v>53</v>
      </c>
      <c r="C3736" s="52" t="str">
        <f>'[1]pomocné sloupčeky'!AA50</f>
        <v>2057,47</v>
      </c>
      <c r="D3736" s="53"/>
      <c r="E3736" s="54" t="s">
        <v>1</v>
      </c>
      <c r="F3736" s="44" t="s">
        <v>301</v>
      </c>
    </row>
    <row r="3737" spans="1:6" x14ac:dyDescent="0.3">
      <c r="A3737" s="7">
        <v>3735</v>
      </c>
      <c r="B3737" s="44" t="s">
        <v>53</v>
      </c>
      <c r="C3737" s="52" t="str">
        <f>'[1]pomocné sloupčeky'!AA51</f>
        <v>2058,48</v>
      </c>
      <c r="D3737" s="53"/>
      <c r="E3737" s="54" t="s">
        <v>1</v>
      </c>
      <c r="F3737" s="44" t="s">
        <v>301</v>
      </c>
    </row>
    <row r="3738" spans="1:6" x14ac:dyDescent="0.3">
      <c r="A3738" s="7">
        <v>3736</v>
      </c>
      <c r="B3738" s="44" t="s">
        <v>53</v>
      </c>
      <c r="C3738" s="52" t="str">
        <f>'[1]pomocné sloupčeky'!AA52</f>
        <v>2059,49</v>
      </c>
      <c r="D3738" s="53"/>
      <c r="E3738" s="54" t="s">
        <v>1</v>
      </c>
      <c r="F3738" s="44" t="s">
        <v>301</v>
      </c>
    </row>
    <row r="3739" spans="1:6" x14ac:dyDescent="0.3">
      <c r="A3739" s="7">
        <v>3737</v>
      </c>
      <c r="B3739" s="44" t="s">
        <v>53</v>
      </c>
      <c r="C3739" s="52" t="str">
        <f>'[1]pomocné sloupčeky'!AA53</f>
        <v>2060,50</v>
      </c>
      <c r="D3739" s="53"/>
      <c r="E3739" s="54" t="s">
        <v>1</v>
      </c>
      <c r="F3739" s="44" t="s">
        <v>301</v>
      </c>
    </row>
    <row r="3740" spans="1:6" x14ac:dyDescent="0.3">
      <c r="A3740" s="7">
        <v>3738</v>
      </c>
      <c r="B3740" s="44" t="s">
        <v>53</v>
      </c>
      <c r="C3740" s="52" t="str">
        <f>'[1]pomocné sloupčeky'!AA54</f>
        <v>2061,51</v>
      </c>
      <c r="D3740" s="53"/>
      <c r="E3740" s="54" t="s">
        <v>1</v>
      </c>
      <c r="F3740" s="44" t="s">
        <v>301</v>
      </c>
    </row>
    <row r="3741" spans="1:6" x14ac:dyDescent="0.3">
      <c r="A3741" s="7">
        <v>3739</v>
      </c>
      <c r="B3741" s="44" t="s">
        <v>53</v>
      </c>
      <c r="C3741" s="52" t="str">
        <f>'[1]pomocné sloupčeky'!AA55</f>
        <v>2062,52</v>
      </c>
      <c r="D3741" s="53"/>
      <c r="E3741" s="54" t="s">
        <v>1</v>
      </c>
      <c r="F3741" s="44" t="s">
        <v>301</v>
      </c>
    </row>
    <row r="3742" spans="1:6" x14ac:dyDescent="0.3">
      <c r="A3742" s="7">
        <v>3740</v>
      </c>
      <c r="B3742" s="44" t="s">
        <v>53</v>
      </c>
      <c r="C3742" s="52" t="str">
        <f>'[1]pomocné sloupčeky'!AA56</f>
        <v>2063,53</v>
      </c>
      <c r="D3742" s="53"/>
      <c r="E3742" s="54" t="s">
        <v>1</v>
      </c>
      <c r="F3742" s="44" t="s">
        <v>301</v>
      </c>
    </row>
    <row r="3743" spans="1:6" x14ac:dyDescent="0.3">
      <c r="A3743" s="7">
        <v>3741</v>
      </c>
      <c r="B3743" s="44" t="s">
        <v>53</v>
      </c>
      <c r="C3743" s="52" t="str">
        <f>'[1]pomocné sloupčeky'!AA57</f>
        <v>2064,54</v>
      </c>
      <c r="D3743" s="53"/>
      <c r="E3743" s="54" t="s">
        <v>1</v>
      </c>
      <c r="F3743" s="44" t="s">
        <v>301</v>
      </c>
    </row>
    <row r="3744" spans="1:6" x14ac:dyDescent="0.3">
      <c r="A3744" s="7">
        <v>3742</v>
      </c>
      <c r="B3744" s="44" t="s">
        <v>53</v>
      </c>
      <c r="C3744" s="52" t="str">
        <f>'[1]pomocné sloupčeky'!AA58</f>
        <v>2065,55</v>
      </c>
      <c r="D3744" s="53"/>
      <c r="E3744" s="54" t="s">
        <v>1</v>
      </c>
      <c r="F3744" s="44" t="s">
        <v>301</v>
      </c>
    </row>
    <row r="3745" spans="1:6" x14ac:dyDescent="0.3">
      <c r="A3745" s="7">
        <v>3743</v>
      </c>
      <c r="B3745" s="44" t="s">
        <v>53</v>
      </c>
      <c r="C3745" s="52" t="str">
        <f>'[1]pomocné sloupčeky'!AA59</f>
        <v>2066,56</v>
      </c>
      <c r="D3745" s="53"/>
      <c r="E3745" s="54" t="s">
        <v>1</v>
      </c>
      <c r="F3745" s="44" t="s">
        <v>301</v>
      </c>
    </row>
    <row r="3746" spans="1:6" x14ac:dyDescent="0.3">
      <c r="A3746" s="7">
        <v>3744</v>
      </c>
      <c r="B3746" s="44" t="s">
        <v>53</v>
      </c>
      <c r="C3746" s="52" t="str">
        <f>'[1]pomocné sloupčeky'!AA60</f>
        <v>2067,57</v>
      </c>
      <c r="D3746" s="53"/>
      <c r="E3746" s="54" t="s">
        <v>1</v>
      </c>
      <c r="F3746" s="44" t="s">
        <v>301</v>
      </c>
    </row>
    <row r="3747" spans="1:6" x14ac:dyDescent="0.3">
      <c r="A3747" s="7">
        <v>3745</v>
      </c>
      <c r="B3747" s="44" t="s">
        <v>53</v>
      </c>
      <c r="C3747" s="52" t="str">
        <f>'[1]pomocné sloupčeky'!AA61</f>
        <v>2068,58</v>
      </c>
      <c r="D3747" s="53"/>
      <c r="E3747" s="54" t="s">
        <v>1</v>
      </c>
      <c r="F3747" s="44" t="s">
        <v>301</v>
      </c>
    </row>
    <row r="3748" spans="1:6" x14ac:dyDescent="0.3">
      <c r="A3748" s="7">
        <v>3746</v>
      </c>
      <c r="B3748" s="44" t="s">
        <v>53</v>
      </c>
      <c r="C3748" s="52" t="str">
        <f>'[1]pomocné sloupčeky'!AA62</f>
        <v>2069,59</v>
      </c>
      <c r="D3748" s="53"/>
      <c r="E3748" s="54" t="s">
        <v>1</v>
      </c>
      <c r="F3748" s="44" t="s">
        <v>301</v>
      </c>
    </row>
    <row r="3749" spans="1:6" x14ac:dyDescent="0.3">
      <c r="A3749" s="7">
        <v>3747</v>
      </c>
      <c r="B3749" s="44" t="s">
        <v>53</v>
      </c>
      <c r="C3749" s="52" t="str">
        <f>'[1]pomocné sloupčeky'!AA63</f>
        <v>2070,60</v>
      </c>
      <c r="D3749" s="53"/>
      <c r="E3749" s="54" t="s">
        <v>1</v>
      </c>
      <c r="F3749" s="44" t="s">
        <v>301</v>
      </c>
    </row>
    <row r="3750" spans="1:6" x14ac:dyDescent="0.3">
      <c r="A3750" s="7">
        <v>3748</v>
      </c>
      <c r="B3750" s="44" t="s">
        <v>53</v>
      </c>
      <c r="C3750" s="52" t="str">
        <f>'[1]pomocné sloupčeky'!AA64</f>
        <v>2071,61</v>
      </c>
      <c r="D3750" s="53"/>
      <c r="E3750" s="54" t="s">
        <v>1</v>
      </c>
      <c r="F3750" s="44" t="s">
        <v>301</v>
      </c>
    </row>
    <row r="3751" spans="1:6" x14ac:dyDescent="0.3">
      <c r="A3751" s="7">
        <v>3749</v>
      </c>
      <c r="B3751" s="44" t="s">
        <v>53</v>
      </c>
      <c r="C3751" s="52" t="str">
        <f>'[1]pomocné sloupčeky'!AA65</f>
        <v>2072,62</v>
      </c>
      <c r="D3751" s="53"/>
      <c r="E3751" s="54" t="s">
        <v>1</v>
      </c>
      <c r="F3751" s="44" t="s">
        <v>301</v>
      </c>
    </row>
    <row r="3752" spans="1:6" x14ac:dyDescent="0.3">
      <c r="A3752" s="7">
        <v>3750</v>
      </c>
      <c r="B3752" s="44" t="s">
        <v>53</v>
      </c>
      <c r="C3752" s="52" t="str">
        <f>'[1]pomocné sloupčeky'!AA66</f>
        <v>2073,63</v>
      </c>
      <c r="D3752" s="53"/>
      <c r="E3752" s="54" t="s">
        <v>1</v>
      </c>
      <c r="F3752" s="44" t="s">
        <v>301</v>
      </c>
    </row>
    <row r="3753" spans="1:6" x14ac:dyDescent="0.3">
      <c r="A3753" s="7">
        <v>3751</v>
      </c>
      <c r="B3753" s="44" t="s">
        <v>53</v>
      </c>
      <c r="C3753" s="52" t="str">
        <f>'[1]pomocné sloupčeky'!AA67</f>
        <v>2074,64</v>
      </c>
      <c r="D3753" s="53"/>
      <c r="E3753" s="54" t="s">
        <v>1</v>
      </c>
      <c r="F3753" s="44" t="s">
        <v>301</v>
      </c>
    </row>
    <row r="3754" spans="1:6" x14ac:dyDescent="0.3">
      <c r="A3754" s="7">
        <v>3752</v>
      </c>
      <c r="B3754" s="44" t="s">
        <v>53</v>
      </c>
      <c r="C3754" s="52" t="str">
        <f>'[1]pomocné sloupčeky'!AA68</f>
        <v>2075,65</v>
      </c>
      <c r="D3754" s="53"/>
      <c r="E3754" s="54" t="s">
        <v>1</v>
      </c>
      <c r="F3754" s="44" t="s">
        <v>301</v>
      </c>
    </row>
    <row r="3755" spans="1:6" x14ac:dyDescent="0.3">
      <c r="A3755" s="7">
        <v>3753</v>
      </c>
      <c r="B3755" s="44" t="s">
        <v>53</v>
      </c>
      <c r="C3755" s="52" t="str">
        <f>'[1]pomocné sloupčeky'!AA69</f>
        <v>2076,66</v>
      </c>
      <c r="D3755" s="53"/>
      <c r="E3755" s="54" t="s">
        <v>1</v>
      </c>
      <c r="F3755" s="44" t="s">
        <v>301</v>
      </c>
    </row>
    <row r="3756" spans="1:6" x14ac:dyDescent="0.3">
      <c r="A3756" s="7">
        <v>3754</v>
      </c>
      <c r="B3756" s="44" t="s">
        <v>53</v>
      </c>
      <c r="C3756" s="52" t="str">
        <f>'[1]pomocné sloupčeky'!AA70</f>
        <v>2077,67</v>
      </c>
      <c r="D3756" s="53"/>
      <c r="E3756" s="54" t="s">
        <v>1</v>
      </c>
      <c r="F3756" s="44" t="s">
        <v>301</v>
      </c>
    </row>
    <row r="3757" spans="1:6" x14ac:dyDescent="0.3">
      <c r="A3757" s="7">
        <v>3755</v>
      </c>
      <c r="B3757" s="44" t="s">
        <v>53</v>
      </c>
      <c r="C3757" s="52" t="str">
        <f>'[1]pomocné sloupčeky'!AA71</f>
        <v>2078,68</v>
      </c>
      <c r="D3757" s="53"/>
      <c r="E3757" s="54" t="s">
        <v>1</v>
      </c>
      <c r="F3757" s="44" t="s">
        <v>301</v>
      </c>
    </row>
    <row r="3758" spans="1:6" x14ac:dyDescent="0.3">
      <c r="A3758" s="7">
        <v>3756</v>
      </c>
      <c r="B3758" s="44" t="s">
        <v>53</v>
      </c>
      <c r="C3758" s="52" t="str">
        <f>'[1]pomocné sloupčeky'!AA72</f>
        <v>2079,69</v>
      </c>
      <c r="D3758" s="53"/>
      <c r="E3758" s="54" t="s">
        <v>1</v>
      </c>
      <c r="F3758" s="44" t="s">
        <v>301</v>
      </c>
    </row>
    <row r="3759" spans="1:6" x14ac:dyDescent="0.3">
      <c r="A3759" s="7">
        <v>3757</v>
      </c>
      <c r="B3759" s="44" t="s">
        <v>53</v>
      </c>
      <c r="C3759" s="52" t="str">
        <f>'[1]pomocné sloupčeky'!AA73</f>
        <v>2080,70</v>
      </c>
      <c r="D3759" s="53"/>
      <c r="E3759" s="54" t="s">
        <v>1</v>
      </c>
      <c r="F3759" s="44" t="s">
        <v>301</v>
      </c>
    </row>
    <row r="3760" spans="1:6" x14ac:dyDescent="0.3">
      <c r="A3760" s="7">
        <v>3758</v>
      </c>
      <c r="B3760" s="44" t="s">
        <v>53</v>
      </c>
      <c r="C3760" s="52" t="str">
        <f>'[1]pomocné sloupčeky'!AA74</f>
        <v>2081,71</v>
      </c>
      <c r="D3760" s="53"/>
      <c r="E3760" s="54" t="s">
        <v>1</v>
      </c>
      <c r="F3760" s="44" t="s">
        <v>301</v>
      </c>
    </row>
    <row r="3761" spans="1:6" x14ac:dyDescent="0.3">
      <c r="A3761" s="7">
        <v>3759</v>
      </c>
      <c r="B3761" s="44" t="s">
        <v>53</v>
      </c>
      <c r="C3761" s="52" t="str">
        <f>'[1]pomocné sloupčeky'!AA75</f>
        <v>2082,72</v>
      </c>
      <c r="D3761" s="53"/>
      <c r="E3761" s="54" t="s">
        <v>1</v>
      </c>
      <c r="F3761" s="44" t="s">
        <v>301</v>
      </c>
    </row>
    <row r="3762" spans="1:6" x14ac:dyDescent="0.3">
      <c r="A3762" s="7">
        <v>3760</v>
      </c>
      <c r="B3762" s="44" t="s">
        <v>53</v>
      </c>
      <c r="C3762" s="52" t="str">
        <f>'[1]pomocné sloupčeky'!AA76</f>
        <v>2083,73</v>
      </c>
      <c r="D3762" s="53"/>
      <c r="E3762" s="54" t="s">
        <v>1</v>
      </c>
      <c r="F3762" s="44" t="s">
        <v>301</v>
      </c>
    </row>
    <row r="3763" spans="1:6" x14ac:dyDescent="0.3">
      <c r="A3763" s="7">
        <v>3761</v>
      </c>
      <c r="B3763" s="44" t="s">
        <v>53</v>
      </c>
      <c r="C3763" s="52" t="str">
        <f>'[1]pomocné sloupčeky'!AA77</f>
        <v>2084,74</v>
      </c>
      <c r="D3763" s="53"/>
      <c r="E3763" s="54" t="s">
        <v>1</v>
      </c>
      <c r="F3763" s="44" t="s">
        <v>301</v>
      </c>
    </row>
    <row r="3764" spans="1:6" x14ac:dyDescent="0.3">
      <c r="A3764" s="7">
        <v>3762</v>
      </c>
      <c r="B3764" s="44" t="s">
        <v>53</v>
      </c>
      <c r="C3764" s="52" t="str">
        <f>'[1]pomocné sloupčeky'!AA78</f>
        <v>2085,75</v>
      </c>
      <c r="D3764" s="53"/>
      <c r="E3764" s="54" t="s">
        <v>1</v>
      </c>
      <c r="F3764" s="44" t="s">
        <v>301</v>
      </c>
    </row>
    <row r="3765" spans="1:6" x14ac:dyDescent="0.3">
      <c r="A3765" s="7">
        <v>3763</v>
      </c>
      <c r="B3765" s="44" t="s">
        <v>53</v>
      </c>
      <c r="C3765" s="52" t="str">
        <f>'[1]pomocné sloupčeky'!AA79</f>
        <v>2086,76</v>
      </c>
      <c r="D3765" s="53"/>
      <c r="E3765" s="54" t="s">
        <v>1</v>
      </c>
      <c r="F3765" s="44" t="s">
        <v>301</v>
      </c>
    </row>
    <row r="3766" spans="1:6" x14ac:dyDescent="0.3">
      <c r="A3766" s="7">
        <v>3764</v>
      </c>
      <c r="B3766" s="44" t="s">
        <v>53</v>
      </c>
      <c r="C3766" s="52" t="str">
        <f>'[1]pomocné sloupčeky'!AA80</f>
        <v>2087,77</v>
      </c>
      <c r="D3766" s="53"/>
      <c r="E3766" s="54" t="s">
        <v>1</v>
      </c>
      <c r="F3766" s="44" t="s">
        <v>301</v>
      </c>
    </row>
    <row r="3767" spans="1:6" x14ac:dyDescent="0.3">
      <c r="A3767" s="7">
        <v>3765</v>
      </c>
      <c r="B3767" s="44" t="s">
        <v>53</v>
      </c>
      <c r="C3767" s="52" t="str">
        <f>'[1]pomocné sloupčeky'!AA81</f>
        <v>2088,78</v>
      </c>
      <c r="D3767" s="53"/>
      <c r="E3767" s="54" t="s">
        <v>1</v>
      </c>
      <c r="F3767" s="44" t="s">
        <v>301</v>
      </c>
    </row>
    <row r="3768" spans="1:6" x14ac:dyDescent="0.3">
      <c r="A3768" s="7">
        <v>3766</v>
      </c>
      <c r="B3768" s="44" t="s">
        <v>53</v>
      </c>
      <c r="C3768" s="52" t="str">
        <f>'[1]pomocné sloupčeky'!AA82</f>
        <v>2089,79</v>
      </c>
      <c r="D3768" s="53"/>
      <c r="E3768" s="54" t="s">
        <v>1</v>
      </c>
      <c r="F3768" s="44" t="s">
        <v>301</v>
      </c>
    </row>
    <row r="3769" spans="1:6" x14ac:dyDescent="0.3">
      <c r="A3769" s="7">
        <v>3767</v>
      </c>
      <c r="B3769" s="44" t="s">
        <v>53</v>
      </c>
      <c r="C3769" s="52" t="str">
        <f>'[1]pomocné sloupčeky'!AA83</f>
        <v>2090,80</v>
      </c>
      <c r="D3769" s="53"/>
      <c r="E3769" s="54" t="s">
        <v>1</v>
      </c>
      <c r="F3769" s="44" t="s">
        <v>301</v>
      </c>
    </row>
    <row r="3770" spans="1:6" x14ac:dyDescent="0.3">
      <c r="A3770" s="7">
        <v>3768</v>
      </c>
      <c r="B3770" s="44" t="s">
        <v>53</v>
      </c>
      <c r="C3770" s="52" t="str">
        <f>'[1]pomocné sloupčeky'!AA84</f>
        <v>2091,81</v>
      </c>
      <c r="D3770" s="53"/>
      <c r="E3770" s="54" t="s">
        <v>1</v>
      </c>
      <c r="F3770" s="44" t="s">
        <v>301</v>
      </c>
    </row>
    <row r="3771" spans="1:6" x14ac:dyDescent="0.3">
      <c r="A3771" s="7">
        <v>3769</v>
      </c>
      <c r="B3771" s="44" t="s">
        <v>53</v>
      </c>
      <c r="C3771" s="52" t="str">
        <f>'[1]pomocné sloupčeky'!AA85</f>
        <v>2092,82</v>
      </c>
      <c r="D3771" s="53"/>
      <c r="E3771" s="54" t="s">
        <v>1</v>
      </c>
      <c r="F3771" s="44" t="s">
        <v>301</v>
      </c>
    </row>
    <row r="3772" spans="1:6" x14ac:dyDescent="0.3">
      <c r="A3772" s="7">
        <v>3770</v>
      </c>
      <c r="B3772" s="44" t="s">
        <v>53</v>
      </c>
      <c r="C3772" s="52" t="str">
        <f>'[1]pomocné sloupčeky'!AA86</f>
        <v>2093,83</v>
      </c>
      <c r="D3772" s="53"/>
      <c r="E3772" s="54" t="s">
        <v>1</v>
      </c>
      <c r="F3772" s="44" t="s">
        <v>301</v>
      </c>
    </row>
    <row r="3773" spans="1:6" x14ac:dyDescent="0.3">
      <c r="A3773" s="7">
        <v>3771</v>
      </c>
      <c r="B3773" s="44" t="s">
        <v>53</v>
      </c>
      <c r="C3773" s="52" t="str">
        <f>'[1]pomocné sloupčeky'!AA87</f>
        <v>2094,84</v>
      </c>
      <c r="D3773" s="53"/>
      <c r="E3773" s="54" t="s">
        <v>1</v>
      </c>
      <c r="F3773" s="44" t="s">
        <v>301</v>
      </c>
    </row>
    <row r="3774" spans="1:6" x14ac:dyDescent="0.3">
      <c r="A3774" s="7">
        <v>3772</v>
      </c>
      <c r="B3774" s="44" t="s">
        <v>53</v>
      </c>
      <c r="C3774" s="52" t="str">
        <f>'[1]pomocné sloupčeky'!AA88</f>
        <v>2095,85</v>
      </c>
      <c r="D3774" s="53"/>
      <c r="E3774" s="54" t="s">
        <v>1</v>
      </c>
      <c r="F3774" s="44" t="s">
        <v>301</v>
      </c>
    </row>
    <row r="3775" spans="1:6" x14ac:dyDescent="0.3">
      <c r="A3775" s="7">
        <v>3773</v>
      </c>
      <c r="B3775" s="44" t="s">
        <v>53</v>
      </c>
      <c r="C3775" s="52" t="str">
        <f>'[1]pomocné sloupčeky'!AA89</f>
        <v>2096,86</v>
      </c>
      <c r="D3775" s="53"/>
      <c r="E3775" s="54" t="s">
        <v>1</v>
      </c>
      <c r="F3775" s="44" t="s">
        <v>301</v>
      </c>
    </row>
    <row r="3776" spans="1:6" x14ac:dyDescent="0.3">
      <c r="A3776" s="7">
        <v>3774</v>
      </c>
      <c r="B3776" s="44" t="s">
        <v>53</v>
      </c>
      <c r="C3776" s="52" t="str">
        <f>'[1]pomocné sloupčeky'!AA90</f>
        <v>2097,87</v>
      </c>
      <c r="D3776" s="53"/>
      <c r="E3776" s="54" t="s">
        <v>1</v>
      </c>
      <c r="F3776" s="44" t="s">
        <v>301</v>
      </c>
    </row>
    <row r="3777" spans="1:6" x14ac:dyDescent="0.3">
      <c r="A3777" s="7">
        <v>3775</v>
      </c>
      <c r="B3777" s="44" t="s">
        <v>53</v>
      </c>
      <c r="C3777" s="52" t="str">
        <f>'[1]pomocné sloupčeky'!AA91</f>
        <v>2098,88</v>
      </c>
      <c r="D3777" s="53"/>
      <c r="E3777" s="54" t="s">
        <v>1</v>
      </c>
      <c r="F3777" s="44" t="s">
        <v>301</v>
      </c>
    </row>
    <row r="3778" spans="1:6" x14ac:dyDescent="0.3">
      <c r="A3778" s="7">
        <v>3776</v>
      </c>
      <c r="B3778" s="44" t="s">
        <v>53</v>
      </c>
      <c r="C3778" s="52" t="str">
        <f>'[1]pomocné sloupčeky'!AA92</f>
        <v>2099,89</v>
      </c>
      <c r="D3778" s="53"/>
      <c r="E3778" s="54" t="s">
        <v>1</v>
      </c>
      <c r="F3778" s="44" t="s">
        <v>301</v>
      </c>
    </row>
    <row r="3779" spans="1:6" x14ac:dyDescent="0.3">
      <c r="A3779" s="7">
        <v>3777</v>
      </c>
      <c r="B3779" s="44" t="s">
        <v>53</v>
      </c>
      <c r="C3779" s="52" t="str">
        <f>'[1]pomocné sloupčeky'!AA93</f>
        <v>2100,90</v>
      </c>
      <c r="D3779" s="53"/>
      <c r="E3779" s="54" t="s">
        <v>1</v>
      </c>
      <c r="F3779" s="44" t="s">
        <v>301</v>
      </c>
    </row>
    <row r="3780" spans="1:6" x14ac:dyDescent="0.3">
      <c r="A3780" s="7">
        <v>3778</v>
      </c>
      <c r="B3780" s="44" t="s">
        <v>53</v>
      </c>
      <c r="C3780" s="52" t="str">
        <f>'[1]pomocné sloupčeky'!AA94</f>
        <v>2101,91</v>
      </c>
      <c r="D3780" s="53"/>
      <c r="E3780" s="54" t="s">
        <v>1</v>
      </c>
      <c r="F3780" s="44" t="s">
        <v>301</v>
      </c>
    </row>
    <row r="3781" spans="1:6" x14ac:dyDescent="0.3">
      <c r="A3781" s="7">
        <v>3779</v>
      </c>
      <c r="B3781" s="44" t="s">
        <v>53</v>
      </c>
      <c r="C3781" s="52" t="str">
        <f>'[1]pomocné sloupčeky'!AA95</f>
        <v>2102,92</v>
      </c>
      <c r="D3781" s="53"/>
      <c r="E3781" s="54" t="s">
        <v>1</v>
      </c>
      <c r="F3781" s="44" t="s">
        <v>301</v>
      </c>
    </row>
    <row r="3782" spans="1:6" x14ac:dyDescent="0.3">
      <c r="A3782" s="7">
        <v>3780</v>
      </c>
      <c r="B3782" s="44" t="s">
        <v>53</v>
      </c>
      <c r="C3782" s="52" t="str">
        <f>'[1]pomocné sloupčeky'!AA96</f>
        <v>2103,93</v>
      </c>
      <c r="D3782" s="53"/>
      <c r="E3782" s="54" t="s">
        <v>1</v>
      </c>
      <c r="F3782" s="44" t="s">
        <v>301</v>
      </c>
    </row>
    <row r="3783" spans="1:6" x14ac:dyDescent="0.3">
      <c r="A3783" s="7">
        <v>3781</v>
      </c>
      <c r="B3783" s="44" t="s">
        <v>53</v>
      </c>
      <c r="C3783" s="52" t="str">
        <f>'[1]pomocné sloupčeky'!AA97</f>
        <v>2104,94</v>
      </c>
      <c r="D3783" s="53"/>
      <c r="E3783" s="54" t="s">
        <v>1</v>
      </c>
      <c r="F3783" s="44" t="s">
        <v>301</v>
      </c>
    </row>
    <row r="3784" spans="1:6" x14ac:dyDescent="0.3">
      <c r="A3784" s="7">
        <v>3782</v>
      </c>
      <c r="B3784" s="44" t="s">
        <v>53</v>
      </c>
      <c r="C3784" s="52" t="str">
        <f>'[1]pomocné sloupčeky'!AA98</f>
        <v>2105,95</v>
      </c>
      <c r="D3784" s="53"/>
      <c r="E3784" s="54" t="s">
        <v>1</v>
      </c>
      <c r="F3784" s="44" t="s">
        <v>301</v>
      </c>
    </row>
    <row r="3785" spans="1:6" x14ac:dyDescent="0.3">
      <c r="A3785" s="7">
        <v>3783</v>
      </c>
      <c r="B3785" s="44" t="s">
        <v>53</v>
      </c>
      <c r="C3785" s="52" t="str">
        <f>'[1]pomocné sloupčeky'!AA99</f>
        <v>2106,96</v>
      </c>
      <c r="D3785" s="53"/>
      <c r="E3785" s="54" t="s">
        <v>1</v>
      </c>
      <c r="F3785" s="44" t="s">
        <v>301</v>
      </c>
    </row>
    <row r="3786" spans="1:6" x14ac:dyDescent="0.3">
      <c r="A3786" s="7">
        <v>3784</v>
      </c>
      <c r="B3786" s="44" t="s">
        <v>53</v>
      </c>
      <c r="C3786" s="52" t="str">
        <f>'[1]pomocné sloupčeky'!AA100</f>
        <v>2107,97</v>
      </c>
      <c r="D3786" s="53"/>
      <c r="E3786" s="54" t="s">
        <v>1</v>
      </c>
      <c r="F3786" s="44" t="s">
        <v>301</v>
      </c>
    </row>
    <row r="3787" spans="1:6" x14ac:dyDescent="0.3">
      <c r="A3787" s="7">
        <v>3785</v>
      </c>
      <c r="B3787" s="44" t="s">
        <v>53</v>
      </c>
      <c r="C3787" s="52" t="str">
        <f>'[1]pomocné sloupčeky'!AA101</f>
        <v>2108,98</v>
      </c>
      <c r="D3787" s="53"/>
      <c r="E3787" s="54" t="s">
        <v>1</v>
      </c>
      <c r="F3787" s="44" t="s">
        <v>301</v>
      </c>
    </row>
    <row r="3788" spans="1:6" x14ac:dyDescent="0.3">
      <c r="A3788" s="7">
        <v>3786</v>
      </c>
      <c r="B3788" s="44" t="s">
        <v>53</v>
      </c>
      <c r="C3788" s="52" t="str">
        <f>'[1]pomocné sloupčeky'!AA102</f>
        <v>2109,99</v>
      </c>
      <c r="D3788" s="53"/>
      <c r="E3788" s="54" t="s">
        <v>1</v>
      </c>
      <c r="F3788" s="44" t="s">
        <v>301</v>
      </c>
    </row>
    <row r="3789" spans="1:6" x14ac:dyDescent="0.3">
      <c r="A3789" s="7">
        <v>3787</v>
      </c>
      <c r="B3789" s="44" t="s">
        <v>53</v>
      </c>
      <c r="C3789" s="52" t="str">
        <f>'[1]pomocné sloupčeky'!AA103</f>
        <v>2110,100</v>
      </c>
      <c r="D3789" s="53"/>
      <c r="E3789" s="54" t="s">
        <v>1</v>
      </c>
      <c r="F3789" s="44" t="s">
        <v>301</v>
      </c>
    </row>
    <row r="3790" spans="1:6" x14ac:dyDescent="0.3">
      <c r="A3790" s="7">
        <v>3788</v>
      </c>
      <c r="B3790" s="44" t="s">
        <v>53</v>
      </c>
      <c r="C3790" s="52" t="str">
        <f>'[1]pomocné sloupčeky'!AA104</f>
        <v>2111,101</v>
      </c>
      <c r="D3790" s="53"/>
      <c r="E3790" s="54" t="s">
        <v>1</v>
      </c>
      <c r="F3790" s="44" t="s">
        <v>301</v>
      </c>
    </row>
    <row r="3791" spans="1:6" x14ac:dyDescent="0.3">
      <c r="A3791" s="7">
        <v>3789</v>
      </c>
      <c r="B3791" s="44" t="s">
        <v>53</v>
      </c>
      <c r="C3791" s="52" t="str">
        <f>'[1]pomocné sloupčeky'!AA105</f>
        <v>2112,102</v>
      </c>
      <c r="D3791" s="53"/>
      <c r="E3791" s="54" t="s">
        <v>1</v>
      </c>
      <c r="F3791" s="44" t="s">
        <v>301</v>
      </c>
    </row>
    <row r="3792" spans="1:6" x14ac:dyDescent="0.3">
      <c r="A3792" s="7">
        <v>3790</v>
      </c>
      <c r="B3792" s="44" t="s">
        <v>53</v>
      </c>
      <c r="C3792" s="52" t="str">
        <f>'[1]pomocné sloupčeky'!AA106</f>
        <v>2113,103</v>
      </c>
      <c r="D3792" s="53"/>
      <c r="E3792" s="54" t="s">
        <v>1</v>
      </c>
      <c r="F3792" s="44" t="s">
        <v>301</v>
      </c>
    </row>
    <row r="3793" spans="1:6" x14ac:dyDescent="0.3">
      <c r="A3793" s="7">
        <v>3791</v>
      </c>
      <c r="B3793" s="44" t="s">
        <v>53</v>
      </c>
      <c r="C3793" s="52" t="str">
        <f>'[1]pomocné sloupčeky'!AA107</f>
        <v>2114,104</v>
      </c>
      <c r="D3793" s="53"/>
      <c r="E3793" s="54" t="s">
        <v>1</v>
      </c>
      <c r="F3793" s="44" t="s">
        <v>301</v>
      </c>
    </row>
    <row r="3794" spans="1:6" x14ac:dyDescent="0.3">
      <c r="A3794" s="7">
        <v>3792</v>
      </c>
      <c r="B3794" s="44" t="s">
        <v>53</v>
      </c>
      <c r="C3794" s="52" t="str">
        <f>'[1]pomocné sloupčeky'!AA108</f>
        <v>2115,105</v>
      </c>
      <c r="D3794" s="53"/>
      <c r="E3794" s="54" t="s">
        <v>1</v>
      </c>
      <c r="F3794" s="44" t="s">
        <v>301</v>
      </c>
    </row>
    <row r="3795" spans="1:6" x14ac:dyDescent="0.3">
      <c r="A3795" s="7">
        <v>3793</v>
      </c>
      <c r="B3795" s="44" t="s">
        <v>53</v>
      </c>
      <c r="C3795" s="52" t="str">
        <f>'[1]pomocné sloupčeky'!AA109</f>
        <v>2116,106</v>
      </c>
      <c r="D3795" s="53"/>
      <c r="E3795" s="54" t="s">
        <v>1</v>
      </c>
      <c r="F3795" s="44" t="s">
        <v>301</v>
      </c>
    </row>
    <row r="3796" spans="1:6" x14ac:dyDescent="0.3">
      <c r="A3796" s="7">
        <v>3794</v>
      </c>
      <c r="B3796" s="44" t="s">
        <v>53</v>
      </c>
      <c r="C3796" s="52" t="str">
        <f>'[1]pomocné sloupčeky'!AA110</f>
        <v>2117,107</v>
      </c>
      <c r="D3796" s="53"/>
      <c r="E3796" s="54" t="s">
        <v>1</v>
      </c>
      <c r="F3796" s="44" t="s">
        <v>301</v>
      </c>
    </row>
    <row r="3797" spans="1:6" x14ac:dyDescent="0.3">
      <c r="A3797" s="7">
        <v>3795</v>
      </c>
      <c r="B3797" s="44" t="s">
        <v>53</v>
      </c>
      <c r="C3797" s="52" t="str">
        <f>'[1]pomocné sloupčeky'!AA111</f>
        <v>2118,108</v>
      </c>
      <c r="D3797" s="53"/>
      <c r="E3797" s="54" t="s">
        <v>1</v>
      </c>
      <c r="F3797" s="44" t="s">
        <v>301</v>
      </c>
    </row>
    <row r="3798" spans="1:6" x14ac:dyDescent="0.3">
      <c r="A3798" s="7">
        <v>3796</v>
      </c>
      <c r="B3798" s="44" t="s">
        <v>53</v>
      </c>
      <c r="C3798" s="52" t="str">
        <f>'[1]pomocné sloupčeky'!AA112</f>
        <v>2119,109</v>
      </c>
      <c r="D3798" s="53"/>
      <c r="E3798" s="54" t="s">
        <v>1</v>
      </c>
      <c r="F3798" s="44" t="s">
        <v>301</v>
      </c>
    </row>
    <row r="3799" spans="1:6" x14ac:dyDescent="0.3">
      <c r="A3799" s="7">
        <v>3797</v>
      </c>
      <c r="B3799" s="44" t="s">
        <v>53</v>
      </c>
      <c r="C3799" s="52" t="str">
        <f>'[1]pomocné sloupčeky'!AA113</f>
        <v>2120,110</v>
      </c>
      <c r="D3799" s="53"/>
      <c r="E3799" s="54" t="s">
        <v>1</v>
      </c>
      <c r="F3799" s="44" t="s">
        <v>301</v>
      </c>
    </row>
    <row r="3800" spans="1:6" x14ac:dyDescent="0.3">
      <c r="A3800" s="7">
        <v>3798</v>
      </c>
      <c r="B3800" s="44" t="s">
        <v>53</v>
      </c>
      <c r="C3800" s="52" t="str">
        <f>'[1]pomocné sloupčeky'!AA114</f>
        <v>2121,111</v>
      </c>
      <c r="D3800" s="53"/>
      <c r="E3800" s="54" t="s">
        <v>1</v>
      </c>
      <c r="F3800" s="44" t="s">
        <v>301</v>
      </c>
    </row>
    <row r="3801" spans="1:6" x14ac:dyDescent="0.3">
      <c r="A3801" s="7">
        <v>3799</v>
      </c>
      <c r="B3801" s="44" t="s">
        <v>53</v>
      </c>
      <c r="C3801" s="52" t="str">
        <f>'[1]pomocné sloupčeky'!AA115</f>
        <v>2122,112</v>
      </c>
      <c r="D3801" s="53"/>
      <c r="E3801" s="54" t="s">
        <v>1</v>
      </c>
      <c r="F3801" s="44" t="s">
        <v>301</v>
      </c>
    </row>
    <row r="3802" spans="1:6" x14ac:dyDescent="0.3">
      <c r="A3802" s="7">
        <v>3800</v>
      </c>
      <c r="B3802" s="44" t="s">
        <v>53</v>
      </c>
      <c r="C3802" s="52" t="str">
        <f>'[1]pomocné sloupčeky'!AA116</f>
        <v>2123,113</v>
      </c>
      <c r="D3802" s="53"/>
      <c r="E3802" s="54" t="s">
        <v>1</v>
      </c>
      <c r="F3802" s="44" t="s">
        <v>301</v>
      </c>
    </row>
    <row r="3803" spans="1:6" x14ac:dyDescent="0.3">
      <c r="A3803" s="7">
        <v>3801</v>
      </c>
      <c r="B3803" s="44" t="s">
        <v>53</v>
      </c>
      <c r="C3803" s="52" t="str">
        <f>'[1]pomocné sloupčeky'!AA117</f>
        <v>2124,114</v>
      </c>
      <c r="D3803" s="53"/>
      <c r="E3803" s="54" t="s">
        <v>1</v>
      </c>
      <c r="F3803" s="44" t="s">
        <v>301</v>
      </c>
    </row>
    <row r="3804" spans="1:6" x14ac:dyDescent="0.3">
      <c r="A3804" s="7">
        <v>3802</v>
      </c>
      <c r="B3804" s="44" t="s">
        <v>53</v>
      </c>
      <c r="C3804" s="52" t="str">
        <f>'[1]pomocné sloupčeky'!AA118</f>
        <v>2125,115</v>
      </c>
      <c r="D3804" s="53"/>
      <c r="E3804" s="54" t="s">
        <v>1</v>
      </c>
      <c r="F3804" s="44" t="s">
        <v>301</v>
      </c>
    </row>
    <row r="3805" spans="1:6" x14ac:dyDescent="0.3">
      <c r="A3805" s="7">
        <v>3803</v>
      </c>
      <c r="B3805" s="44" t="s">
        <v>53</v>
      </c>
      <c r="C3805" s="52" t="str">
        <f>'[1]pomocné sloupčeky'!AA119</f>
        <v>2126,116</v>
      </c>
      <c r="D3805" s="53"/>
      <c r="E3805" s="54" t="s">
        <v>1</v>
      </c>
      <c r="F3805" s="44" t="s">
        <v>301</v>
      </c>
    </row>
    <row r="3806" spans="1:6" x14ac:dyDescent="0.3">
      <c r="A3806" s="7">
        <v>3804</v>
      </c>
      <c r="B3806" s="44" t="s">
        <v>53</v>
      </c>
      <c r="C3806" s="52" t="str">
        <f>'[1]pomocné sloupčeky'!AA120</f>
        <v>2127,117</v>
      </c>
      <c r="D3806" s="53"/>
      <c r="E3806" s="54" t="s">
        <v>1</v>
      </c>
      <c r="F3806" s="44" t="s">
        <v>301</v>
      </c>
    </row>
    <row r="3807" spans="1:6" x14ac:dyDescent="0.3">
      <c r="A3807" s="7">
        <v>3805</v>
      </c>
      <c r="B3807" s="44" t="s">
        <v>53</v>
      </c>
      <c r="C3807" s="52" t="str">
        <f>'[1]pomocné sloupčeky'!AA121</f>
        <v>2128,118</v>
      </c>
      <c r="D3807" s="53"/>
      <c r="E3807" s="54" t="s">
        <v>1</v>
      </c>
      <c r="F3807" s="44" t="s">
        <v>301</v>
      </c>
    </row>
    <row r="3808" spans="1:6" x14ac:dyDescent="0.3">
      <c r="A3808" s="7">
        <v>3806</v>
      </c>
      <c r="B3808" s="44" t="s">
        <v>53</v>
      </c>
      <c r="C3808" s="52" t="str">
        <f>'[1]pomocné sloupčeky'!AA122</f>
        <v>2129,119</v>
      </c>
      <c r="D3808" s="53"/>
      <c r="E3808" s="54" t="s">
        <v>1</v>
      </c>
      <c r="F3808" s="44" t="s">
        <v>301</v>
      </c>
    </row>
    <row r="3809" spans="1:6" x14ac:dyDescent="0.3">
      <c r="A3809" s="7">
        <v>3807</v>
      </c>
      <c r="B3809" s="44" t="s">
        <v>53</v>
      </c>
      <c r="C3809" s="52" t="str">
        <f>'[1]pomocné sloupčeky'!AA123</f>
        <v>2130,120</v>
      </c>
      <c r="D3809" s="53"/>
      <c r="E3809" s="54" t="s">
        <v>1</v>
      </c>
      <c r="F3809" s="44" t="s">
        <v>301</v>
      </c>
    </row>
    <row r="3810" spans="1:6" x14ac:dyDescent="0.3">
      <c r="A3810" s="7">
        <v>3808</v>
      </c>
      <c r="B3810" s="44" t="s">
        <v>53</v>
      </c>
      <c r="C3810" s="52" t="str">
        <f>'[1]pomocné sloupčeky'!AA124</f>
        <v>2131,121</v>
      </c>
      <c r="D3810" s="53"/>
      <c r="E3810" s="54" t="s">
        <v>1</v>
      </c>
      <c r="F3810" s="44" t="s">
        <v>301</v>
      </c>
    </row>
    <row r="3811" spans="1:6" x14ac:dyDescent="0.3">
      <c r="A3811" s="7">
        <v>3809</v>
      </c>
      <c r="B3811" s="44" t="s">
        <v>53</v>
      </c>
      <c r="C3811" s="52" t="str">
        <f>'[1]pomocné sloupčeky'!AA125</f>
        <v>2132,122</v>
      </c>
      <c r="D3811" s="53"/>
      <c r="E3811" s="54" t="s">
        <v>1</v>
      </c>
      <c r="F3811" s="44" t="s">
        <v>301</v>
      </c>
    </row>
    <row r="3812" spans="1:6" x14ac:dyDescent="0.3">
      <c r="A3812" s="7">
        <v>3810</v>
      </c>
      <c r="B3812" s="44" t="s">
        <v>53</v>
      </c>
      <c r="C3812" s="52" t="str">
        <f>'[1]pomocné sloupčeky'!AA126</f>
        <v>2133,123</v>
      </c>
      <c r="D3812" s="53"/>
      <c r="E3812" s="54" t="s">
        <v>1</v>
      </c>
      <c r="F3812" s="44" t="s">
        <v>301</v>
      </c>
    </row>
    <row r="3813" spans="1:6" x14ac:dyDescent="0.3">
      <c r="A3813" s="7">
        <v>3811</v>
      </c>
      <c r="B3813" s="44" t="s">
        <v>53</v>
      </c>
      <c r="C3813" s="52" t="str">
        <f>'[1]pomocné sloupčeky'!AA127</f>
        <v>2134,124</v>
      </c>
      <c r="D3813" s="53"/>
      <c r="E3813" s="54" t="s">
        <v>1</v>
      </c>
      <c r="F3813" s="44" t="s">
        <v>301</v>
      </c>
    </row>
    <row r="3814" spans="1:6" x14ac:dyDescent="0.3">
      <c r="A3814" s="7">
        <v>3812</v>
      </c>
      <c r="B3814" s="44" t="s">
        <v>53</v>
      </c>
      <c r="C3814" s="52" t="str">
        <f>'[1]pomocné sloupčeky'!AA128</f>
        <v>2135,125</v>
      </c>
      <c r="D3814" s="53"/>
      <c r="E3814" s="54" t="s">
        <v>1</v>
      </c>
      <c r="F3814" s="44" t="s">
        <v>301</v>
      </c>
    </row>
    <row r="3815" spans="1:6" x14ac:dyDescent="0.3">
      <c r="A3815" s="7">
        <v>3813</v>
      </c>
      <c r="B3815" s="44" t="s">
        <v>53</v>
      </c>
      <c r="C3815" s="52" t="str">
        <f>'[1]pomocné sloupčeky'!AA129</f>
        <v>2136,126</v>
      </c>
      <c r="D3815" s="53"/>
      <c r="E3815" s="54" t="s">
        <v>1</v>
      </c>
      <c r="F3815" s="44" t="s">
        <v>301</v>
      </c>
    </row>
    <row r="3816" spans="1:6" x14ac:dyDescent="0.3">
      <c r="A3816" s="7">
        <v>3814</v>
      </c>
      <c r="B3816" s="44" t="s">
        <v>53</v>
      </c>
      <c r="C3816" s="52" t="str">
        <f>'[1]pomocné sloupčeky'!AA130</f>
        <v>2137,127</v>
      </c>
      <c r="D3816" s="53"/>
      <c r="E3816" s="54" t="s">
        <v>1</v>
      </c>
      <c r="F3816" s="44" t="s">
        <v>301</v>
      </c>
    </row>
    <row r="3817" spans="1:6" x14ac:dyDescent="0.3">
      <c r="A3817" s="7">
        <v>3815</v>
      </c>
      <c r="B3817" s="44" t="s">
        <v>53</v>
      </c>
      <c r="C3817" s="52" t="str">
        <f>'[1]pomocné sloupčeky'!AA131</f>
        <v>2138,128</v>
      </c>
      <c r="D3817" s="53"/>
      <c r="E3817" s="54" t="s">
        <v>1</v>
      </c>
      <c r="F3817" s="44" t="s">
        <v>301</v>
      </c>
    </row>
    <row r="3818" spans="1:6" x14ac:dyDescent="0.3">
      <c r="A3818" s="7">
        <v>3816</v>
      </c>
      <c r="B3818" s="44" t="s">
        <v>53</v>
      </c>
      <c r="C3818" s="52" t="str">
        <f>'[1]pomocné sloupčeky'!AA132</f>
        <v>2139,129</v>
      </c>
      <c r="D3818" s="53"/>
      <c r="E3818" s="54" t="s">
        <v>1</v>
      </c>
      <c r="F3818" s="44" t="s">
        <v>301</v>
      </c>
    </row>
    <row r="3819" spans="1:6" x14ac:dyDescent="0.3">
      <c r="A3819" s="7">
        <v>3817</v>
      </c>
      <c r="B3819" s="44" t="s">
        <v>53</v>
      </c>
      <c r="C3819" s="52" t="str">
        <f>'[1]pomocné sloupčeky'!AA133</f>
        <v>2140,130</v>
      </c>
      <c r="D3819" s="53"/>
      <c r="E3819" s="54" t="s">
        <v>1</v>
      </c>
      <c r="F3819" s="44" t="s">
        <v>301</v>
      </c>
    </row>
    <row r="3820" spans="1:6" x14ac:dyDescent="0.3">
      <c r="A3820" s="7">
        <v>3818</v>
      </c>
      <c r="B3820" s="44" t="s">
        <v>53</v>
      </c>
      <c r="C3820" s="52" t="str">
        <f>'[1]pomocné sloupčeky'!AA134</f>
        <v>2141,131</v>
      </c>
      <c r="D3820" s="53"/>
      <c r="E3820" s="54" t="s">
        <v>1</v>
      </c>
      <c r="F3820" s="44" t="s">
        <v>301</v>
      </c>
    </row>
    <row r="3821" spans="1:6" x14ac:dyDescent="0.3">
      <c r="A3821" s="7">
        <v>3819</v>
      </c>
      <c r="B3821" s="44" t="s">
        <v>53</v>
      </c>
      <c r="C3821" s="52" t="str">
        <f>'[1]pomocné sloupčeky'!AA135</f>
        <v>2142,132</v>
      </c>
      <c r="D3821" s="53"/>
      <c r="E3821" s="54" t="s">
        <v>1</v>
      </c>
      <c r="F3821" s="44" t="s">
        <v>301</v>
      </c>
    </row>
    <row r="3822" spans="1:6" x14ac:dyDescent="0.3">
      <c r="A3822" s="7">
        <v>3820</v>
      </c>
      <c r="B3822" s="44" t="s">
        <v>53</v>
      </c>
      <c r="C3822" s="52" t="str">
        <f>'[1]pomocné sloupčeky'!AA136</f>
        <v>2143,133</v>
      </c>
      <c r="D3822" s="53"/>
      <c r="E3822" s="54" t="s">
        <v>1</v>
      </c>
      <c r="F3822" s="44" t="s">
        <v>301</v>
      </c>
    </row>
    <row r="3823" spans="1:6" x14ac:dyDescent="0.3">
      <c r="A3823" s="7">
        <v>3821</v>
      </c>
      <c r="B3823" s="44" t="s">
        <v>53</v>
      </c>
      <c r="C3823" s="52" t="str">
        <f>'[1]pomocné sloupčeky'!AA137</f>
        <v>2144,134</v>
      </c>
      <c r="D3823" s="53"/>
      <c r="E3823" s="54" t="s">
        <v>1</v>
      </c>
      <c r="F3823" s="44" t="s">
        <v>301</v>
      </c>
    </row>
    <row r="3824" spans="1:6" x14ac:dyDescent="0.3">
      <c r="A3824" s="7">
        <v>3822</v>
      </c>
      <c r="B3824" s="44" t="s">
        <v>53</v>
      </c>
      <c r="C3824" s="52" t="str">
        <f>'[1]pomocné sloupčeky'!AA138</f>
        <v>2145,135</v>
      </c>
      <c r="D3824" s="53"/>
      <c r="E3824" s="54" t="s">
        <v>1</v>
      </c>
      <c r="F3824" s="44" t="s">
        <v>301</v>
      </c>
    </row>
    <row r="3825" spans="1:6" x14ac:dyDescent="0.3">
      <c r="A3825" s="7">
        <v>3823</v>
      </c>
      <c r="B3825" s="44" t="s">
        <v>53</v>
      </c>
      <c r="C3825" s="52" t="str">
        <f>'[1]pomocné sloupčeky'!AA139</f>
        <v>2146,136</v>
      </c>
      <c r="D3825" s="53"/>
      <c r="E3825" s="54" t="s">
        <v>1</v>
      </c>
      <c r="F3825" s="44" t="s">
        <v>301</v>
      </c>
    </row>
    <row r="3826" spans="1:6" x14ac:dyDescent="0.3">
      <c r="A3826" s="7">
        <v>3824</v>
      </c>
      <c r="B3826" s="44" t="s">
        <v>53</v>
      </c>
      <c r="C3826" s="52" t="str">
        <f>'[1]pomocné sloupčeky'!AA140</f>
        <v>2147,137</v>
      </c>
      <c r="D3826" s="53"/>
      <c r="E3826" s="54" t="s">
        <v>1</v>
      </c>
      <c r="F3826" s="44" t="s">
        <v>301</v>
      </c>
    </row>
    <row r="3827" spans="1:6" x14ac:dyDescent="0.3">
      <c r="A3827" s="7">
        <v>3825</v>
      </c>
      <c r="B3827" s="44" t="s">
        <v>53</v>
      </c>
      <c r="C3827" s="52" t="str">
        <f>'[1]pomocné sloupčeky'!AA141</f>
        <v>2148,138</v>
      </c>
      <c r="D3827" s="53"/>
      <c r="E3827" s="54" t="s">
        <v>1</v>
      </c>
      <c r="F3827" s="44" t="s">
        <v>301</v>
      </c>
    </row>
    <row r="3828" spans="1:6" x14ac:dyDescent="0.3">
      <c r="A3828" s="7">
        <v>3826</v>
      </c>
      <c r="B3828" s="44" t="s">
        <v>53</v>
      </c>
      <c r="C3828" s="52" t="str">
        <f>'[1]pomocné sloupčeky'!AA142</f>
        <v>2149,139</v>
      </c>
      <c r="D3828" s="53"/>
      <c r="E3828" s="54" t="s">
        <v>1</v>
      </c>
      <c r="F3828" s="44" t="s">
        <v>301</v>
      </c>
    </row>
    <row r="3829" spans="1:6" x14ac:dyDescent="0.3">
      <c r="A3829" s="7">
        <v>3827</v>
      </c>
      <c r="B3829" s="44" t="s">
        <v>53</v>
      </c>
      <c r="C3829" s="52" t="str">
        <f>'[1]pomocné sloupčeky'!AA143</f>
        <v>2150,140</v>
      </c>
      <c r="D3829" s="53"/>
      <c r="E3829" s="54" t="s">
        <v>1</v>
      </c>
      <c r="F3829" s="44" t="s">
        <v>301</v>
      </c>
    </row>
    <row r="3830" spans="1:6" x14ac:dyDescent="0.3">
      <c r="A3830" s="7">
        <v>3828</v>
      </c>
      <c r="B3830" s="44" t="s">
        <v>53</v>
      </c>
      <c r="C3830" s="52" t="str">
        <f>'[1]pomocné sloupčeky'!AA144</f>
        <v>2151,141</v>
      </c>
      <c r="D3830" s="53"/>
      <c r="E3830" s="54" t="s">
        <v>1</v>
      </c>
      <c r="F3830" s="44" t="s">
        <v>301</v>
      </c>
    </row>
    <row r="3831" spans="1:6" x14ac:dyDescent="0.3">
      <c r="A3831" s="7">
        <v>3829</v>
      </c>
      <c r="B3831" s="44" t="s">
        <v>53</v>
      </c>
      <c r="C3831" s="52" t="str">
        <f>'[1]pomocné sloupčeky'!AA145</f>
        <v>2152,142</v>
      </c>
      <c r="D3831" s="53"/>
      <c r="E3831" s="54" t="s">
        <v>1</v>
      </c>
      <c r="F3831" s="44" t="s">
        <v>301</v>
      </c>
    </row>
    <row r="3832" spans="1:6" x14ac:dyDescent="0.3">
      <c r="A3832" s="7">
        <v>3830</v>
      </c>
      <c r="B3832" s="44" t="s">
        <v>53</v>
      </c>
      <c r="C3832" s="52" t="str">
        <f>'[1]pomocné sloupčeky'!AA146</f>
        <v>2153,143</v>
      </c>
      <c r="D3832" s="53"/>
      <c r="E3832" s="54" t="s">
        <v>1</v>
      </c>
      <c r="F3832" s="44" t="s">
        <v>301</v>
      </c>
    </row>
    <row r="3833" spans="1:6" x14ac:dyDescent="0.3">
      <c r="A3833" s="7">
        <v>3831</v>
      </c>
      <c r="B3833" s="44" t="s">
        <v>53</v>
      </c>
      <c r="C3833" s="52" t="str">
        <f>'[1]pomocné sloupčeky'!AA147</f>
        <v>2154,144</v>
      </c>
      <c r="D3833" s="53"/>
      <c r="E3833" s="54" t="s">
        <v>1</v>
      </c>
      <c r="F3833" s="44" t="s">
        <v>301</v>
      </c>
    </row>
    <row r="3834" spans="1:6" x14ac:dyDescent="0.3">
      <c r="A3834" s="7">
        <v>3832</v>
      </c>
      <c r="B3834" s="44" t="s">
        <v>53</v>
      </c>
      <c r="C3834" s="52" t="str">
        <f>'[1]pomocné sloupčeky'!AA148</f>
        <v>2155,145</v>
      </c>
      <c r="D3834" s="53"/>
      <c r="E3834" s="54" t="s">
        <v>1</v>
      </c>
      <c r="F3834" s="44" t="s">
        <v>301</v>
      </c>
    </row>
    <row r="3835" spans="1:6" x14ac:dyDescent="0.3">
      <c r="A3835" s="7">
        <v>3833</v>
      </c>
      <c r="B3835" s="44" t="s">
        <v>53</v>
      </c>
      <c r="C3835" s="52" t="str">
        <f>'[1]pomocné sloupčeky'!AA149</f>
        <v>2156,146</v>
      </c>
      <c r="D3835" s="53"/>
      <c r="E3835" s="54" t="s">
        <v>1</v>
      </c>
      <c r="F3835" s="44" t="s">
        <v>301</v>
      </c>
    </row>
    <row r="3836" spans="1:6" x14ac:dyDescent="0.3">
      <c r="A3836" s="7">
        <v>3834</v>
      </c>
      <c r="B3836" s="44" t="s">
        <v>53</v>
      </c>
      <c r="C3836" s="52" t="str">
        <f>'[1]pomocné sloupčeky'!AA150</f>
        <v>2157,147</v>
      </c>
      <c r="D3836" s="53"/>
      <c r="E3836" s="54" t="s">
        <v>1</v>
      </c>
      <c r="F3836" s="44" t="s">
        <v>301</v>
      </c>
    </row>
    <row r="3837" spans="1:6" x14ac:dyDescent="0.3">
      <c r="A3837" s="7">
        <v>3835</v>
      </c>
      <c r="B3837" s="44" t="s">
        <v>53</v>
      </c>
      <c r="C3837" s="52" t="str">
        <f>'[1]pomocné sloupčeky'!AA151</f>
        <v>2158,148</v>
      </c>
      <c r="D3837" s="53"/>
      <c r="E3837" s="54" t="s">
        <v>1</v>
      </c>
      <c r="F3837" s="44" t="s">
        <v>301</v>
      </c>
    </row>
    <row r="3838" spans="1:6" x14ac:dyDescent="0.3">
      <c r="A3838" s="7">
        <v>3836</v>
      </c>
      <c r="B3838" s="44" t="s">
        <v>53</v>
      </c>
      <c r="C3838" s="52" t="str">
        <f>'[1]pomocné sloupčeky'!AA152</f>
        <v>2159,149</v>
      </c>
      <c r="D3838" s="53"/>
      <c r="E3838" s="54" t="s">
        <v>1</v>
      </c>
      <c r="F3838" s="44" t="s">
        <v>301</v>
      </c>
    </row>
    <row r="3839" spans="1:6" x14ac:dyDescent="0.3">
      <c r="A3839" s="7">
        <v>3837</v>
      </c>
      <c r="B3839" s="44" t="s">
        <v>53</v>
      </c>
      <c r="C3839" s="52" t="str">
        <f>'[1]pomocné sloupčeky'!AA153</f>
        <v>2160,150</v>
      </c>
      <c r="D3839" s="53"/>
      <c r="E3839" s="54" t="s">
        <v>1</v>
      </c>
      <c r="F3839" s="44" t="s">
        <v>301</v>
      </c>
    </row>
    <row r="3840" spans="1:6" x14ac:dyDescent="0.3">
      <c r="A3840" s="7">
        <v>3838</v>
      </c>
      <c r="B3840" s="44" t="s">
        <v>53</v>
      </c>
      <c r="C3840" s="52" t="str">
        <f>'[1]pomocné sloupčeky'!AA154</f>
        <v>2161,151</v>
      </c>
      <c r="D3840" s="53"/>
      <c r="E3840" s="54" t="s">
        <v>1</v>
      </c>
      <c r="F3840" s="44" t="s">
        <v>301</v>
      </c>
    </row>
    <row r="3841" spans="1:6" x14ac:dyDescent="0.3">
      <c r="A3841" s="7">
        <v>3839</v>
      </c>
      <c r="B3841" s="44" t="s">
        <v>53</v>
      </c>
      <c r="C3841" s="52" t="str">
        <f>'[1]pomocné sloupčeky'!AA155</f>
        <v>2162,152</v>
      </c>
      <c r="D3841" s="53"/>
      <c r="E3841" s="54" t="s">
        <v>1</v>
      </c>
      <c r="F3841" s="44" t="s">
        <v>301</v>
      </c>
    </row>
    <row r="3842" spans="1:6" x14ac:dyDescent="0.3">
      <c r="A3842" s="7">
        <v>3840</v>
      </c>
      <c r="B3842" s="44" t="s">
        <v>53</v>
      </c>
      <c r="C3842" s="52" t="str">
        <f>'[1]pomocné sloupčeky'!AA156</f>
        <v>2163,153</v>
      </c>
      <c r="D3842" s="53"/>
      <c r="E3842" s="54" t="s">
        <v>1</v>
      </c>
      <c r="F3842" s="44" t="s">
        <v>301</v>
      </c>
    </row>
    <row r="3843" spans="1:6" x14ac:dyDescent="0.3">
      <c r="A3843" s="7">
        <v>3841</v>
      </c>
      <c r="B3843" s="44" t="s">
        <v>53</v>
      </c>
      <c r="C3843" s="52" t="str">
        <f>'[1]pomocné sloupčeky'!AA157</f>
        <v>2164,154</v>
      </c>
      <c r="D3843" s="53"/>
      <c r="E3843" s="54" t="s">
        <v>1</v>
      </c>
      <c r="F3843" s="44" t="s">
        <v>301</v>
      </c>
    </row>
    <row r="3844" spans="1:6" x14ac:dyDescent="0.3">
      <c r="A3844" s="7">
        <v>3842</v>
      </c>
      <c r="B3844" s="44" t="s">
        <v>53</v>
      </c>
      <c r="C3844" s="52" t="str">
        <f>'[1]pomocné sloupčeky'!AA158</f>
        <v>2165,155</v>
      </c>
      <c r="D3844" s="53"/>
      <c r="E3844" s="54" t="s">
        <v>1</v>
      </c>
      <c r="F3844" s="44" t="s">
        <v>301</v>
      </c>
    </row>
    <row r="3845" spans="1:6" x14ac:dyDescent="0.3">
      <c r="A3845" s="7">
        <v>3843</v>
      </c>
      <c r="B3845" s="44" t="s">
        <v>53</v>
      </c>
      <c r="C3845" s="52" t="str">
        <f>'[1]pomocné sloupčeky'!AA159</f>
        <v>2166,156</v>
      </c>
      <c r="D3845" s="53"/>
      <c r="E3845" s="54" t="s">
        <v>1</v>
      </c>
      <c r="F3845" s="44" t="s">
        <v>301</v>
      </c>
    </row>
    <row r="3846" spans="1:6" x14ac:dyDescent="0.3">
      <c r="A3846" s="7">
        <v>3844</v>
      </c>
      <c r="B3846" s="44" t="s">
        <v>53</v>
      </c>
      <c r="C3846" s="52" t="str">
        <f>'[1]pomocné sloupčeky'!AA160</f>
        <v>2167,157</v>
      </c>
      <c r="D3846" s="53"/>
      <c r="E3846" s="54" t="s">
        <v>1</v>
      </c>
      <c r="F3846" s="44" t="s">
        <v>301</v>
      </c>
    </row>
    <row r="3847" spans="1:6" x14ac:dyDescent="0.3">
      <c r="A3847" s="7">
        <v>3845</v>
      </c>
      <c r="B3847" s="44" t="s">
        <v>53</v>
      </c>
      <c r="C3847" s="52" t="str">
        <f>'[1]pomocné sloupčeky'!AA161</f>
        <v>2168,158</v>
      </c>
      <c r="D3847" s="53"/>
      <c r="E3847" s="54" t="s">
        <v>1</v>
      </c>
      <c r="F3847" s="44" t="s">
        <v>301</v>
      </c>
    </row>
    <row r="3848" spans="1:6" x14ac:dyDescent="0.3">
      <c r="A3848" s="7">
        <v>3846</v>
      </c>
      <c r="B3848" s="44" t="s">
        <v>53</v>
      </c>
      <c r="C3848" s="52" t="str">
        <f>'[1]pomocné sloupčeky'!AA162</f>
        <v>2169,159</v>
      </c>
      <c r="D3848" s="53"/>
      <c r="E3848" s="54" t="s">
        <v>1</v>
      </c>
      <c r="F3848" s="44" t="s">
        <v>301</v>
      </c>
    </row>
    <row r="3849" spans="1:6" x14ac:dyDescent="0.3">
      <c r="A3849" s="7">
        <v>3847</v>
      </c>
      <c r="B3849" s="44" t="s">
        <v>53</v>
      </c>
      <c r="C3849" s="52" t="str">
        <f>'[1]pomocné sloupčeky'!AA163</f>
        <v>2170,160</v>
      </c>
      <c r="D3849" s="53"/>
      <c r="E3849" s="54" t="s">
        <v>1</v>
      </c>
      <c r="F3849" s="44" t="s">
        <v>301</v>
      </c>
    </row>
    <row r="3850" spans="1:6" x14ac:dyDescent="0.3">
      <c r="A3850" s="7">
        <v>3848</v>
      </c>
      <c r="B3850" s="44" t="s">
        <v>53</v>
      </c>
      <c r="C3850" s="52" t="str">
        <f>'[1]pomocné sloupčeky'!AA164</f>
        <v>2171,161</v>
      </c>
      <c r="D3850" s="53"/>
      <c r="E3850" s="54" t="s">
        <v>1</v>
      </c>
      <c r="F3850" s="44" t="s">
        <v>301</v>
      </c>
    </row>
    <row r="3851" spans="1:6" x14ac:dyDescent="0.3">
      <c r="A3851" s="7">
        <v>3849</v>
      </c>
      <c r="B3851" s="44" t="s">
        <v>53</v>
      </c>
      <c r="C3851" s="52" t="str">
        <f>'[1]pomocné sloupčeky'!AA165</f>
        <v>2172,162</v>
      </c>
      <c r="D3851" s="53"/>
      <c r="E3851" s="54" t="s">
        <v>1</v>
      </c>
      <c r="F3851" s="44" t="s">
        <v>301</v>
      </c>
    </row>
    <row r="3852" spans="1:6" x14ac:dyDescent="0.3">
      <c r="A3852" s="7">
        <v>3850</v>
      </c>
      <c r="B3852" s="44" t="s">
        <v>53</v>
      </c>
      <c r="C3852" s="52" t="str">
        <f>'[1]pomocné sloupčeky'!AA166</f>
        <v>2173,163</v>
      </c>
      <c r="D3852" s="53"/>
      <c r="E3852" s="54" t="s">
        <v>1</v>
      </c>
      <c r="F3852" s="44" t="s">
        <v>301</v>
      </c>
    </row>
    <row r="3853" spans="1:6" x14ac:dyDescent="0.3">
      <c r="A3853" s="7">
        <v>3851</v>
      </c>
      <c r="B3853" s="44" t="s">
        <v>53</v>
      </c>
      <c r="C3853" s="52" t="str">
        <f>'[1]pomocné sloupčeky'!AA167</f>
        <v>2174,164</v>
      </c>
      <c r="D3853" s="53"/>
      <c r="E3853" s="54" t="s">
        <v>1</v>
      </c>
      <c r="F3853" s="44" t="s">
        <v>301</v>
      </c>
    </row>
    <row r="3854" spans="1:6" x14ac:dyDescent="0.3">
      <c r="A3854" s="7">
        <v>3852</v>
      </c>
      <c r="B3854" s="44" t="s">
        <v>53</v>
      </c>
      <c r="C3854" s="52" t="str">
        <f>'[1]pomocné sloupčeky'!AA168</f>
        <v>2175,165</v>
      </c>
      <c r="D3854" s="53"/>
      <c r="E3854" s="54" t="s">
        <v>1</v>
      </c>
      <c r="F3854" s="44" t="s">
        <v>301</v>
      </c>
    </row>
    <row r="3855" spans="1:6" x14ac:dyDescent="0.3">
      <c r="A3855" s="7">
        <v>3853</v>
      </c>
      <c r="B3855" s="44" t="s">
        <v>53</v>
      </c>
      <c r="C3855" s="52" t="str">
        <f>'[1]pomocné sloupčeky'!AA169</f>
        <v>2176,166</v>
      </c>
      <c r="D3855" s="53"/>
      <c r="E3855" s="54" t="s">
        <v>1</v>
      </c>
      <c r="F3855" s="44" t="s">
        <v>301</v>
      </c>
    </row>
    <row r="3856" spans="1:6" x14ac:dyDescent="0.3">
      <c r="A3856" s="7">
        <v>3854</v>
      </c>
      <c r="B3856" s="44" t="s">
        <v>53</v>
      </c>
      <c r="C3856" s="52" t="str">
        <f>'[1]pomocné sloupčeky'!AA170</f>
        <v>2177,167</v>
      </c>
      <c r="D3856" s="53"/>
      <c r="E3856" s="54" t="s">
        <v>1</v>
      </c>
      <c r="F3856" s="44" t="s">
        <v>301</v>
      </c>
    </row>
    <row r="3857" spans="1:6" x14ac:dyDescent="0.3">
      <c r="A3857" s="7">
        <v>3855</v>
      </c>
      <c r="B3857" s="44" t="s">
        <v>53</v>
      </c>
      <c r="C3857" s="52" t="str">
        <f>'[1]pomocné sloupčeky'!AA171</f>
        <v>2178,168</v>
      </c>
      <c r="D3857" s="53"/>
      <c r="E3857" s="54" t="s">
        <v>1</v>
      </c>
      <c r="F3857" s="44" t="s">
        <v>301</v>
      </c>
    </row>
    <row r="3858" spans="1:6" x14ac:dyDescent="0.3">
      <c r="A3858" s="7">
        <v>3856</v>
      </c>
      <c r="B3858" s="44" t="s">
        <v>53</v>
      </c>
      <c r="C3858" s="52" t="str">
        <f>'[1]pomocné sloupčeky'!AA172</f>
        <v>2179,169</v>
      </c>
      <c r="D3858" s="53"/>
      <c r="E3858" s="54" t="s">
        <v>1</v>
      </c>
      <c r="F3858" s="44" t="s">
        <v>301</v>
      </c>
    </row>
    <row r="3859" spans="1:6" x14ac:dyDescent="0.3">
      <c r="A3859" s="7">
        <v>3857</v>
      </c>
      <c r="B3859" s="44" t="s">
        <v>53</v>
      </c>
      <c r="C3859" s="52" t="str">
        <f>'[1]pomocné sloupčeky'!AA173</f>
        <v>2180,170</v>
      </c>
      <c r="D3859" s="53"/>
      <c r="E3859" s="54" t="s">
        <v>1</v>
      </c>
      <c r="F3859" s="44" t="s">
        <v>301</v>
      </c>
    </row>
    <row r="3860" spans="1:6" x14ac:dyDescent="0.3">
      <c r="A3860" s="7">
        <v>3858</v>
      </c>
      <c r="B3860" s="44" t="s">
        <v>53</v>
      </c>
      <c r="C3860" s="52" t="str">
        <f>'[1]pomocné sloupčeky'!AA174</f>
        <v>2181,171</v>
      </c>
      <c r="D3860" s="53"/>
      <c r="E3860" s="54" t="s">
        <v>1</v>
      </c>
      <c r="F3860" s="44" t="s">
        <v>301</v>
      </c>
    </row>
    <row r="3861" spans="1:6" x14ac:dyDescent="0.3">
      <c r="A3861" s="7">
        <v>3859</v>
      </c>
      <c r="B3861" s="44" t="s">
        <v>53</v>
      </c>
      <c r="C3861" s="52" t="str">
        <f>'[1]pomocné sloupčeky'!AA175</f>
        <v>2182,172</v>
      </c>
      <c r="D3861" s="53"/>
      <c r="E3861" s="54" t="s">
        <v>1</v>
      </c>
      <c r="F3861" s="44" t="s">
        <v>301</v>
      </c>
    </row>
    <row r="3862" spans="1:6" x14ac:dyDescent="0.3">
      <c r="A3862" s="7">
        <v>3860</v>
      </c>
      <c r="B3862" s="44" t="s">
        <v>53</v>
      </c>
      <c r="C3862" s="52" t="str">
        <f>'[1]pomocné sloupčeky'!AA176</f>
        <v>2183,173</v>
      </c>
      <c r="D3862" s="53"/>
      <c r="E3862" s="54" t="s">
        <v>1</v>
      </c>
      <c r="F3862" s="44" t="s">
        <v>301</v>
      </c>
    </row>
    <row r="3863" spans="1:6" x14ac:dyDescent="0.3">
      <c r="A3863" s="7">
        <v>3861</v>
      </c>
      <c r="B3863" s="44" t="s">
        <v>53</v>
      </c>
      <c r="C3863" s="52" t="str">
        <f>'[1]pomocné sloupčeky'!AA177</f>
        <v>2184,174</v>
      </c>
      <c r="D3863" s="53"/>
      <c r="E3863" s="54" t="s">
        <v>1</v>
      </c>
      <c r="F3863" s="44" t="s">
        <v>301</v>
      </c>
    </row>
    <row r="3864" spans="1:6" x14ac:dyDescent="0.3">
      <c r="A3864" s="7">
        <v>3862</v>
      </c>
      <c r="B3864" s="44" t="s">
        <v>53</v>
      </c>
      <c r="C3864" s="52" t="str">
        <f>'[1]pomocné sloupčeky'!AA178</f>
        <v>2185,175</v>
      </c>
      <c r="D3864" s="53"/>
      <c r="E3864" s="54" t="s">
        <v>1</v>
      </c>
      <c r="F3864" s="44" t="s">
        <v>301</v>
      </c>
    </row>
    <row r="3865" spans="1:6" x14ac:dyDescent="0.3">
      <c r="A3865" s="7">
        <v>3863</v>
      </c>
      <c r="B3865" s="44" t="s">
        <v>53</v>
      </c>
      <c r="C3865" s="52" t="str">
        <f>'[1]pomocné sloupčeky'!AA179</f>
        <v>2186,176</v>
      </c>
      <c r="D3865" s="53"/>
      <c r="E3865" s="54" t="s">
        <v>1</v>
      </c>
      <c r="F3865" s="44" t="s">
        <v>301</v>
      </c>
    </row>
    <row r="3866" spans="1:6" x14ac:dyDescent="0.3">
      <c r="A3866" s="7">
        <v>3864</v>
      </c>
      <c r="B3866" s="44" t="s">
        <v>53</v>
      </c>
      <c r="C3866" s="52" t="str">
        <f>'[1]pomocné sloupčeky'!AA180</f>
        <v>2187,177</v>
      </c>
      <c r="D3866" s="53"/>
      <c r="E3866" s="54" t="s">
        <v>1</v>
      </c>
      <c r="F3866" s="44" t="s">
        <v>301</v>
      </c>
    </row>
    <row r="3867" spans="1:6" x14ac:dyDescent="0.3">
      <c r="A3867" s="7">
        <v>3865</v>
      </c>
      <c r="B3867" s="44" t="s">
        <v>53</v>
      </c>
      <c r="C3867" s="52" t="str">
        <f>'[1]pomocné sloupčeky'!AA181</f>
        <v>2188,178</v>
      </c>
      <c r="D3867" s="53"/>
      <c r="E3867" s="54" t="s">
        <v>1</v>
      </c>
      <c r="F3867" s="44" t="s">
        <v>301</v>
      </c>
    </row>
    <row r="3868" spans="1:6" x14ac:dyDescent="0.3">
      <c r="A3868" s="7">
        <v>3866</v>
      </c>
      <c r="B3868" s="44" t="s">
        <v>53</v>
      </c>
      <c r="C3868" s="52" t="str">
        <f>'[1]pomocné sloupčeky'!AA182</f>
        <v>2189,179</v>
      </c>
      <c r="D3868" s="53"/>
      <c r="E3868" s="54" t="s">
        <v>1</v>
      </c>
      <c r="F3868" s="44" t="s">
        <v>301</v>
      </c>
    </row>
    <row r="3869" spans="1:6" x14ac:dyDescent="0.3">
      <c r="A3869" s="7">
        <v>3867</v>
      </c>
      <c r="B3869" s="44" t="s">
        <v>53</v>
      </c>
      <c r="C3869" s="52" t="str">
        <f>'[1]pomocné sloupčeky'!AA183</f>
        <v>2190,180</v>
      </c>
      <c r="D3869" s="53"/>
      <c r="E3869" s="54" t="s">
        <v>1</v>
      </c>
      <c r="F3869" s="44" t="s">
        <v>301</v>
      </c>
    </row>
    <row r="3870" spans="1:6" x14ac:dyDescent="0.3">
      <c r="A3870" s="7">
        <v>3868</v>
      </c>
      <c r="B3870" s="44" t="s">
        <v>53</v>
      </c>
      <c r="C3870" s="52" t="str">
        <f>'[1]pomocné sloupčeky'!AA184</f>
        <v>2191,181</v>
      </c>
      <c r="D3870" s="53"/>
      <c r="E3870" s="54" t="s">
        <v>1</v>
      </c>
      <c r="F3870" s="44" t="s">
        <v>301</v>
      </c>
    </row>
    <row r="3871" spans="1:6" x14ac:dyDescent="0.3">
      <c r="A3871" s="7">
        <v>3869</v>
      </c>
      <c r="B3871" s="44" t="s">
        <v>53</v>
      </c>
      <c r="C3871" s="52" t="str">
        <f>'[1]pomocné sloupčeky'!AA185</f>
        <v>2192,182</v>
      </c>
      <c r="D3871" s="53"/>
      <c r="E3871" s="54" t="s">
        <v>1</v>
      </c>
      <c r="F3871" s="44" t="s">
        <v>301</v>
      </c>
    </row>
    <row r="3872" spans="1:6" x14ac:dyDescent="0.3">
      <c r="A3872" s="7">
        <v>3870</v>
      </c>
      <c r="B3872" s="44" t="s">
        <v>53</v>
      </c>
      <c r="C3872" s="52" t="str">
        <f>'[1]pomocné sloupčeky'!AA186</f>
        <v>2193,183</v>
      </c>
      <c r="D3872" s="53"/>
      <c r="E3872" s="54" t="s">
        <v>1</v>
      </c>
      <c r="F3872" s="44" t="s">
        <v>301</v>
      </c>
    </row>
    <row r="3873" spans="1:6" x14ac:dyDescent="0.3">
      <c r="A3873" s="7">
        <v>3871</v>
      </c>
      <c r="B3873" s="44" t="s">
        <v>53</v>
      </c>
      <c r="C3873" s="52" t="str">
        <f>'[1]pomocné sloupčeky'!AA187</f>
        <v>2194,184</v>
      </c>
      <c r="D3873" s="53"/>
      <c r="E3873" s="54" t="s">
        <v>1</v>
      </c>
      <c r="F3873" s="44" t="s">
        <v>301</v>
      </c>
    </row>
    <row r="3874" spans="1:6" x14ac:dyDescent="0.3">
      <c r="A3874" s="7">
        <v>3872</v>
      </c>
      <c r="B3874" s="44" t="s">
        <v>53</v>
      </c>
      <c r="C3874" s="52" t="str">
        <f>'[1]pomocné sloupčeky'!AA188</f>
        <v>2195,185</v>
      </c>
      <c r="D3874" s="53"/>
      <c r="E3874" s="54" t="s">
        <v>1</v>
      </c>
      <c r="F3874" s="44" t="s">
        <v>301</v>
      </c>
    </row>
    <row r="3875" spans="1:6" x14ac:dyDescent="0.3">
      <c r="A3875" s="7">
        <v>3873</v>
      </c>
      <c r="B3875" s="44" t="s">
        <v>53</v>
      </c>
      <c r="C3875" s="52" t="str">
        <f>'[1]pomocné sloupčeky'!AA189</f>
        <v>2196,186</v>
      </c>
      <c r="D3875" s="53"/>
      <c r="E3875" s="54" t="s">
        <v>1</v>
      </c>
      <c r="F3875" s="44" t="s">
        <v>301</v>
      </c>
    </row>
    <row r="3876" spans="1:6" x14ac:dyDescent="0.3">
      <c r="A3876" s="7">
        <v>3874</v>
      </c>
      <c r="B3876" s="44" t="s">
        <v>53</v>
      </c>
      <c r="C3876" s="52" t="str">
        <f>'[1]pomocné sloupčeky'!AA190</f>
        <v>2197,187</v>
      </c>
      <c r="D3876" s="53"/>
      <c r="E3876" s="54" t="s">
        <v>1</v>
      </c>
      <c r="F3876" s="44" t="s">
        <v>301</v>
      </c>
    </row>
    <row r="3877" spans="1:6" x14ac:dyDescent="0.3">
      <c r="A3877" s="7">
        <v>3875</v>
      </c>
      <c r="B3877" s="44" t="s">
        <v>53</v>
      </c>
      <c r="C3877" s="52" t="str">
        <f>'[1]pomocné sloupčeky'!AA191</f>
        <v>2198,188</v>
      </c>
      <c r="D3877" s="53"/>
      <c r="E3877" s="54" t="s">
        <v>1</v>
      </c>
      <c r="F3877" s="44" t="s">
        <v>301</v>
      </c>
    </row>
    <row r="3878" spans="1:6" x14ac:dyDescent="0.3">
      <c r="A3878" s="7">
        <v>3876</v>
      </c>
      <c r="B3878" s="44" t="s">
        <v>53</v>
      </c>
      <c r="C3878" s="52" t="str">
        <f>'[1]pomocné sloupčeky'!AA192</f>
        <v>2199,189</v>
      </c>
      <c r="D3878" s="53"/>
      <c r="E3878" s="54" t="s">
        <v>1</v>
      </c>
      <c r="F3878" s="44" t="s">
        <v>301</v>
      </c>
    </row>
    <row r="3879" spans="1:6" x14ac:dyDescent="0.3">
      <c r="A3879" s="7">
        <v>3877</v>
      </c>
      <c r="B3879" s="44" t="s">
        <v>53</v>
      </c>
      <c r="C3879" s="52" t="str">
        <f>'[1]pomocné sloupčeky'!AA193</f>
        <v>2200,190</v>
      </c>
      <c r="D3879" s="53"/>
      <c r="E3879" s="54" t="s">
        <v>1</v>
      </c>
      <c r="F3879" s="44" t="s">
        <v>301</v>
      </c>
    </row>
    <row r="3880" spans="1:6" x14ac:dyDescent="0.3">
      <c r="A3880" s="7">
        <v>3878</v>
      </c>
      <c r="B3880" s="44" t="s">
        <v>53</v>
      </c>
      <c r="C3880" s="52" t="str">
        <f>'[1]pomocné sloupčeky'!AA194</f>
        <v>2201,191</v>
      </c>
      <c r="D3880" s="53"/>
      <c r="E3880" s="54" t="s">
        <v>1</v>
      </c>
      <c r="F3880" s="44" t="s">
        <v>301</v>
      </c>
    </row>
    <row r="3881" spans="1:6" x14ac:dyDescent="0.3">
      <c r="A3881" s="7">
        <v>3879</v>
      </c>
      <c r="B3881" s="44" t="s">
        <v>53</v>
      </c>
      <c r="C3881" s="52" t="str">
        <f>'[1]pomocné sloupčeky'!AA195</f>
        <v>2202,192</v>
      </c>
      <c r="D3881" s="53"/>
      <c r="E3881" s="54" t="s">
        <v>1</v>
      </c>
      <c r="F3881" s="44" t="s">
        <v>301</v>
      </c>
    </row>
    <row r="3882" spans="1:6" x14ac:dyDescent="0.3">
      <c r="A3882" s="7">
        <v>3880</v>
      </c>
      <c r="B3882" s="44" t="s">
        <v>53</v>
      </c>
      <c r="C3882" s="52" t="str">
        <f>'[1]pomocné sloupčeky'!AA196</f>
        <v>2203,193</v>
      </c>
      <c r="D3882" s="53"/>
      <c r="E3882" s="54" t="s">
        <v>1</v>
      </c>
      <c r="F3882" s="44" t="s">
        <v>301</v>
      </c>
    </row>
    <row r="3883" spans="1:6" x14ac:dyDescent="0.3">
      <c r="A3883" s="7">
        <v>3881</v>
      </c>
      <c r="B3883" s="44" t="s">
        <v>53</v>
      </c>
      <c r="C3883" s="52" t="str">
        <f>'[1]pomocné sloupčeky'!AA197</f>
        <v>2204,194</v>
      </c>
      <c r="D3883" s="53"/>
      <c r="E3883" s="54" t="s">
        <v>1</v>
      </c>
      <c r="F3883" s="44" t="s">
        <v>301</v>
      </c>
    </row>
    <row r="3884" spans="1:6" x14ac:dyDescent="0.3">
      <c r="A3884" s="7">
        <v>3882</v>
      </c>
      <c r="B3884" s="44" t="s">
        <v>53</v>
      </c>
      <c r="C3884" s="52" t="str">
        <f>'[1]pomocné sloupčeky'!AA198</f>
        <v>2205,195</v>
      </c>
      <c r="D3884" s="53"/>
      <c r="E3884" s="54" t="s">
        <v>1</v>
      </c>
      <c r="F3884" s="44" t="s">
        <v>301</v>
      </c>
    </row>
    <row r="3885" spans="1:6" x14ac:dyDescent="0.3">
      <c r="A3885" s="7">
        <v>3883</v>
      </c>
      <c r="B3885" s="44" t="s">
        <v>53</v>
      </c>
      <c r="C3885" s="52" t="str">
        <f>'[1]pomocné sloupčeky'!AA199</f>
        <v>2206,196</v>
      </c>
      <c r="D3885" s="53"/>
      <c r="E3885" s="54" t="s">
        <v>1</v>
      </c>
      <c r="F3885" s="44" t="s">
        <v>301</v>
      </c>
    </row>
    <row r="3886" spans="1:6" x14ac:dyDescent="0.3">
      <c r="A3886" s="7">
        <v>3884</v>
      </c>
      <c r="B3886" s="44" t="s">
        <v>53</v>
      </c>
      <c r="C3886" s="52" t="str">
        <f>'[1]pomocné sloupčeky'!AA200</f>
        <v>2207,197</v>
      </c>
      <c r="D3886" s="53"/>
      <c r="E3886" s="54" t="s">
        <v>1</v>
      </c>
      <c r="F3886" s="44" t="s">
        <v>301</v>
      </c>
    </row>
    <row r="3887" spans="1:6" x14ac:dyDescent="0.3">
      <c r="A3887" s="7">
        <v>3885</v>
      </c>
      <c r="B3887" s="44" t="s">
        <v>53</v>
      </c>
      <c r="C3887" s="52" t="str">
        <f>'[1]pomocné sloupčeky'!AA201</f>
        <v>2208,198</v>
      </c>
      <c r="D3887" s="53"/>
      <c r="E3887" s="54" t="s">
        <v>1</v>
      </c>
      <c r="F3887" s="44" t="s">
        <v>301</v>
      </c>
    </row>
    <row r="3888" spans="1:6" x14ac:dyDescent="0.3">
      <c r="A3888" s="7">
        <v>3886</v>
      </c>
      <c r="B3888" s="44" t="s">
        <v>53</v>
      </c>
      <c r="C3888" s="52" t="str">
        <f>'[1]pomocné sloupčeky'!AA202</f>
        <v>2209,199</v>
      </c>
      <c r="D3888" s="53"/>
      <c r="E3888" s="54" t="s">
        <v>1</v>
      </c>
      <c r="F3888" s="44" t="s">
        <v>301</v>
      </c>
    </row>
    <row r="3889" spans="1:6" x14ac:dyDescent="0.3">
      <c r="A3889" s="7">
        <v>3887</v>
      </c>
      <c r="B3889" s="44" t="s">
        <v>53</v>
      </c>
      <c r="C3889" s="52" t="str">
        <f>'[1]pomocné sloupčeky'!AA203</f>
        <v>2210,200</v>
      </c>
      <c r="D3889" s="53"/>
      <c r="E3889" s="54" t="s">
        <v>1</v>
      </c>
      <c r="F3889" s="44" t="s">
        <v>301</v>
      </c>
    </row>
    <row r="3890" spans="1:6" x14ac:dyDescent="0.3">
      <c r="A3890" s="7">
        <v>3888</v>
      </c>
      <c r="B3890" s="44" t="s">
        <v>53</v>
      </c>
      <c r="C3890" s="52" t="str">
        <f>'[1]pomocné sloupčeky'!AA204</f>
        <v>2211,201</v>
      </c>
      <c r="D3890" s="53"/>
      <c r="E3890" s="54" t="s">
        <v>1</v>
      </c>
      <c r="F3890" s="44" t="s">
        <v>301</v>
      </c>
    </row>
    <row r="3891" spans="1:6" x14ac:dyDescent="0.3">
      <c r="A3891" s="7">
        <v>3889</v>
      </c>
      <c r="B3891" s="44" t="s">
        <v>53</v>
      </c>
      <c r="C3891" s="52" t="str">
        <f>'[1]pomocné sloupčeky'!AA205</f>
        <v>2212,202</v>
      </c>
      <c r="D3891" s="53"/>
      <c r="E3891" s="54" t="s">
        <v>1</v>
      </c>
      <c r="F3891" s="44" t="s">
        <v>301</v>
      </c>
    </row>
    <row r="3892" spans="1:6" x14ac:dyDescent="0.3">
      <c r="A3892" s="7">
        <v>3890</v>
      </c>
      <c r="B3892" s="44" t="s">
        <v>53</v>
      </c>
      <c r="C3892" s="52" t="str">
        <f>'[1]pomocné sloupčeky'!AA206</f>
        <v>2213,203</v>
      </c>
      <c r="D3892" s="53"/>
      <c r="E3892" s="54" t="s">
        <v>1</v>
      </c>
      <c r="F3892" s="44" t="s">
        <v>301</v>
      </c>
    </row>
    <row r="3893" spans="1:6" x14ac:dyDescent="0.3">
      <c r="A3893" s="7">
        <v>3891</v>
      </c>
      <c r="B3893" s="44" t="s">
        <v>53</v>
      </c>
      <c r="C3893" s="52" t="str">
        <f>'[1]pomocné sloupčeky'!AA207</f>
        <v>2214,204</v>
      </c>
      <c r="D3893" s="53"/>
      <c r="E3893" s="54" t="s">
        <v>1</v>
      </c>
      <c r="F3893" s="44" t="s">
        <v>301</v>
      </c>
    </row>
    <row r="3894" spans="1:6" x14ac:dyDescent="0.3">
      <c r="A3894" s="7">
        <v>3892</v>
      </c>
      <c r="B3894" s="44" t="s">
        <v>53</v>
      </c>
      <c r="C3894" s="52" t="str">
        <f>'[1]pomocné sloupčeky'!AA208</f>
        <v>2215,205</v>
      </c>
      <c r="D3894" s="53"/>
      <c r="E3894" s="54" t="s">
        <v>1</v>
      </c>
      <c r="F3894" s="44" t="s">
        <v>301</v>
      </c>
    </row>
    <row r="3895" spans="1:6" x14ac:dyDescent="0.3">
      <c r="A3895" s="7">
        <v>3893</v>
      </c>
      <c r="B3895" s="44" t="s">
        <v>53</v>
      </c>
      <c r="C3895" s="52" t="str">
        <f>'[1]pomocné sloupčeky'!AA209</f>
        <v>2216,206</v>
      </c>
      <c r="D3895" s="53"/>
      <c r="E3895" s="54" t="s">
        <v>1</v>
      </c>
      <c r="F3895" s="44" t="s">
        <v>301</v>
      </c>
    </row>
    <row r="3896" spans="1:6" x14ac:dyDescent="0.3">
      <c r="A3896" s="7">
        <v>3894</v>
      </c>
      <c r="B3896" s="44" t="s">
        <v>53</v>
      </c>
      <c r="C3896" s="52" t="str">
        <f>'[1]pomocné sloupčeky'!AA210</f>
        <v>2217,207</v>
      </c>
      <c r="D3896" s="53"/>
      <c r="E3896" s="54" t="s">
        <v>1</v>
      </c>
      <c r="F3896" s="44" t="s">
        <v>301</v>
      </c>
    </row>
    <row r="3897" spans="1:6" x14ac:dyDescent="0.3">
      <c r="A3897" s="7">
        <v>3895</v>
      </c>
      <c r="B3897" s="44" t="s">
        <v>53</v>
      </c>
      <c r="C3897" s="52" t="str">
        <f>'[1]pomocné sloupčeky'!AA211</f>
        <v>2218,208</v>
      </c>
      <c r="D3897" s="53"/>
      <c r="E3897" s="54" t="s">
        <v>1</v>
      </c>
      <c r="F3897" s="44" t="s">
        <v>301</v>
      </c>
    </row>
    <row r="3898" spans="1:6" x14ac:dyDescent="0.3">
      <c r="A3898" s="7">
        <v>3896</v>
      </c>
      <c r="B3898" s="44" t="s">
        <v>53</v>
      </c>
      <c r="C3898" s="52" t="str">
        <f>'[1]pomocné sloupčeky'!AA212</f>
        <v>2219,209</v>
      </c>
      <c r="D3898" s="53"/>
      <c r="E3898" s="54" t="s">
        <v>1</v>
      </c>
      <c r="F3898" s="44" t="s">
        <v>301</v>
      </c>
    </row>
    <row r="3899" spans="1:6" x14ac:dyDescent="0.3">
      <c r="A3899" s="7">
        <v>3897</v>
      </c>
      <c r="B3899" s="44" t="s">
        <v>53</v>
      </c>
      <c r="C3899" s="52" t="str">
        <f>'[1]pomocné sloupčeky'!AA213</f>
        <v>2220,210</v>
      </c>
      <c r="D3899" s="53"/>
      <c r="E3899" s="54" t="s">
        <v>1</v>
      </c>
      <c r="F3899" s="44" t="s">
        <v>301</v>
      </c>
    </row>
    <row r="3900" spans="1:6" x14ac:dyDescent="0.3">
      <c r="A3900" s="7">
        <v>3898</v>
      </c>
      <c r="B3900" s="44" t="s">
        <v>53</v>
      </c>
      <c r="C3900" s="52" t="str">
        <f>'[1]pomocné sloupčeky'!AA214</f>
        <v>2221,211</v>
      </c>
      <c r="D3900" s="53"/>
      <c r="E3900" s="54" t="s">
        <v>1</v>
      </c>
      <c r="F3900" s="44" t="s">
        <v>301</v>
      </c>
    </row>
    <row r="3901" spans="1:6" x14ac:dyDescent="0.3">
      <c r="A3901" s="7">
        <v>3899</v>
      </c>
      <c r="B3901" s="44" t="s">
        <v>53</v>
      </c>
      <c r="C3901" s="52" t="str">
        <f>'[1]pomocné sloupčeky'!AA215</f>
        <v>2222,212</v>
      </c>
      <c r="D3901" s="53"/>
      <c r="E3901" s="54" t="s">
        <v>1</v>
      </c>
      <c r="F3901" s="44" t="s">
        <v>301</v>
      </c>
    </row>
    <row r="3902" spans="1:6" x14ac:dyDescent="0.3">
      <c r="A3902" s="7">
        <v>3900</v>
      </c>
      <c r="B3902" s="44" t="s">
        <v>53</v>
      </c>
      <c r="C3902" s="52" t="str">
        <f>'[1]pomocné sloupčeky'!AA216</f>
        <v>2223,213</v>
      </c>
      <c r="D3902" s="53"/>
      <c r="E3902" s="54" t="s">
        <v>1</v>
      </c>
      <c r="F3902" s="44" t="s">
        <v>301</v>
      </c>
    </row>
    <row r="3903" spans="1:6" x14ac:dyDescent="0.3">
      <c r="A3903" s="7">
        <v>3901</v>
      </c>
      <c r="B3903" s="44" t="s">
        <v>53</v>
      </c>
      <c r="C3903" s="52" t="str">
        <f>'[1]pomocné sloupčeky'!AA217</f>
        <v>2224,214</v>
      </c>
      <c r="D3903" s="53"/>
      <c r="E3903" s="54" t="s">
        <v>1</v>
      </c>
      <c r="F3903" s="44" t="s">
        <v>301</v>
      </c>
    </row>
    <row r="3904" spans="1:6" x14ac:dyDescent="0.3">
      <c r="A3904" s="7">
        <v>3902</v>
      </c>
      <c r="B3904" s="44" t="s">
        <v>53</v>
      </c>
      <c r="C3904" s="52" t="str">
        <f>'[1]pomocné sloupčeky'!AA218</f>
        <v>2225,215</v>
      </c>
      <c r="D3904" s="53"/>
      <c r="E3904" s="54" t="s">
        <v>1</v>
      </c>
      <c r="F3904" s="44" t="s">
        <v>301</v>
      </c>
    </row>
    <row r="3905" spans="1:6" x14ac:dyDescent="0.3">
      <c r="A3905" s="7">
        <v>3903</v>
      </c>
      <c r="B3905" s="44" t="s">
        <v>53</v>
      </c>
      <c r="C3905" s="52" t="str">
        <f>'[1]pomocné sloupčeky'!AA219</f>
        <v>2226,216</v>
      </c>
      <c r="D3905" s="53"/>
      <c r="E3905" s="54" t="s">
        <v>1</v>
      </c>
      <c r="F3905" s="44" t="s">
        <v>301</v>
      </c>
    </row>
    <row r="3906" spans="1:6" x14ac:dyDescent="0.3">
      <c r="A3906" s="7">
        <v>3904</v>
      </c>
      <c r="B3906" s="44" t="s">
        <v>53</v>
      </c>
      <c r="C3906" s="52" t="str">
        <f>'[1]pomocné sloupčeky'!AA220</f>
        <v>2227,217</v>
      </c>
      <c r="D3906" s="53"/>
      <c r="E3906" s="54" t="s">
        <v>1</v>
      </c>
      <c r="F3906" s="44" t="s">
        <v>301</v>
      </c>
    </row>
    <row r="3907" spans="1:6" x14ac:dyDescent="0.3">
      <c r="A3907" s="7">
        <v>3905</v>
      </c>
      <c r="B3907" s="44" t="s">
        <v>53</v>
      </c>
      <c r="C3907" s="52" t="str">
        <f>'[1]pomocné sloupčeky'!AA221</f>
        <v>2228,218</v>
      </c>
      <c r="D3907" s="53"/>
      <c r="E3907" s="54" t="s">
        <v>1</v>
      </c>
      <c r="F3907" s="44" t="s">
        <v>301</v>
      </c>
    </row>
    <row r="3908" spans="1:6" x14ac:dyDescent="0.3">
      <c r="A3908" s="7">
        <v>3906</v>
      </c>
      <c r="B3908" s="44" t="s">
        <v>53</v>
      </c>
      <c r="C3908" s="52" t="str">
        <f>'[1]pomocné sloupčeky'!AA222</f>
        <v>2229,219</v>
      </c>
      <c r="D3908" s="53"/>
      <c r="E3908" s="54" t="s">
        <v>1</v>
      </c>
      <c r="F3908" s="44" t="s">
        <v>301</v>
      </c>
    </row>
    <row r="3909" spans="1:6" x14ac:dyDescent="0.3">
      <c r="A3909" s="7">
        <v>3907</v>
      </c>
      <c r="B3909" s="44" t="s">
        <v>53</v>
      </c>
      <c r="C3909" s="52" t="str">
        <f>'[1]pomocné sloupčeky'!AA223</f>
        <v>2230,220</v>
      </c>
      <c r="D3909" s="53"/>
      <c r="E3909" s="54" t="s">
        <v>1</v>
      </c>
      <c r="F3909" s="44" t="s">
        <v>301</v>
      </c>
    </row>
    <row r="3910" spans="1:6" x14ac:dyDescent="0.3">
      <c r="A3910" s="7">
        <v>3908</v>
      </c>
      <c r="B3910" s="44" t="s">
        <v>53</v>
      </c>
      <c r="C3910" s="52" t="str">
        <f>'[1]pomocné sloupčeky'!AA224</f>
        <v>2231,221</v>
      </c>
      <c r="D3910" s="53"/>
      <c r="E3910" s="54" t="s">
        <v>1</v>
      </c>
      <c r="F3910" s="44" t="s">
        <v>301</v>
      </c>
    </row>
    <row r="3911" spans="1:6" x14ac:dyDescent="0.3">
      <c r="A3911" s="7">
        <v>3909</v>
      </c>
      <c r="B3911" s="44" t="s">
        <v>53</v>
      </c>
      <c r="C3911" s="52" t="str">
        <f>'[1]pomocné sloupčeky'!AA225</f>
        <v>2232,222</v>
      </c>
      <c r="D3911" s="53"/>
      <c r="E3911" s="54" t="s">
        <v>1</v>
      </c>
      <c r="F3911" s="44" t="s">
        <v>301</v>
      </c>
    </row>
    <row r="3912" spans="1:6" x14ac:dyDescent="0.3">
      <c r="A3912" s="7">
        <v>3910</v>
      </c>
      <c r="B3912" s="44" t="s">
        <v>53</v>
      </c>
      <c r="C3912" s="52" t="str">
        <f>'[1]pomocné sloupčeky'!AA226</f>
        <v>2233,223</v>
      </c>
      <c r="D3912" s="53"/>
      <c r="E3912" s="54" t="s">
        <v>1</v>
      </c>
      <c r="F3912" s="44" t="s">
        <v>301</v>
      </c>
    </row>
    <row r="3913" spans="1:6" x14ac:dyDescent="0.3">
      <c r="A3913" s="7">
        <v>3911</v>
      </c>
      <c r="B3913" s="44" t="s">
        <v>53</v>
      </c>
      <c r="C3913" s="52" t="str">
        <f>'[1]pomocné sloupčeky'!AA227</f>
        <v>2234,224</v>
      </c>
      <c r="D3913" s="53"/>
      <c r="E3913" s="54" t="s">
        <v>1</v>
      </c>
      <c r="F3913" s="44" t="s">
        <v>301</v>
      </c>
    </row>
    <row r="3914" spans="1:6" x14ac:dyDescent="0.3">
      <c r="A3914" s="7">
        <v>3912</v>
      </c>
      <c r="B3914" s="44" t="s">
        <v>53</v>
      </c>
      <c r="C3914" s="52" t="str">
        <f>'[1]pomocné sloupčeky'!AA228</f>
        <v>2235,225</v>
      </c>
      <c r="D3914" s="53"/>
      <c r="E3914" s="54" t="s">
        <v>1</v>
      </c>
      <c r="F3914" s="44" t="s">
        <v>301</v>
      </c>
    </row>
    <row r="3915" spans="1:6" x14ac:dyDescent="0.3">
      <c r="A3915" s="7">
        <v>3913</v>
      </c>
      <c r="B3915" s="44" t="s">
        <v>53</v>
      </c>
      <c r="C3915" s="52" t="str">
        <f>'[1]pomocné sloupčeky'!AA229</f>
        <v>2236,226</v>
      </c>
      <c r="D3915" s="53"/>
      <c r="E3915" s="54" t="s">
        <v>1</v>
      </c>
      <c r="F3915" s="44" t="s">
        <v>301</v>
      </c>
    </row>
    <row r="3916" spans="1:6" x14ac:dyDescent="0.3">
      <c r="A3916" s="7">
        <v>3914</v>
      </c>
      <c r="B3916" s="44" t="s">
        <v>53</v>
      </c>
      <c r="C3916" s="52" t="str">
        <f>'[1]pomocné sloupčeky'!AA230</f>
        <v>2237,227</v>
      </c>
      <c r="D3916" s="53"/>
      <c r="E3916" s="54" t="s">
        <v>1</v>
      </c>
      <c r="F3916" s="44" t="s">
        <v>301</v>
      </c>
    </row>
    <row r="3917" spans="1:6" x14ac:dyDescent="0.3">
      <c r="A3917" s="7">
        <v>3915</v>
      </c>
      <c r="B3917" s="44" t="s">
        <v>53</v>
      </c>
      <c r="C3917" s="52" t="str">
        <f>'[1]pomocné sloupčeky'!AA231</f>
        <v>2238,228</v>
      </c>
      <c r="D3917" s="53"/>
      <c r="E3917" s="54" t="s">
        <v>1</v>
      </c>
      <c r="F3917" s="44" t="s">
        <v>301</v>
      </c>
    </row>
    <row r="3918" spans="1:6" x14ac:dyDescent="0.3">
      <c r="A3918" s="7">
        <v>3916</v>
      </c>
      <c r="B3918" s="44" t="s">
        <v>53</v>
      </c>
      <c r="C3918" s="52" t="str">
        <f>'[1]pomocné sloupčeky'!AA232</f>
        <v>2239,229</v>
      </c>
      <c r="D3918" s="53"/>
      <c r="E3918" s="54" t="s">
        <v>1</v>
      </c>
      <c r="F3918" s="44" t="s">
        <v>301</v>
      </c>
    </row>
    <row r="3919" spans="1:6" x14ac:dyDescent="0.3">
      <c r="A3919" s="7">
        <v>3917</v>
      </c>
      <c r="B3919" s="44" t="s">
        <v>53</v>
      </c>
      <c r="C3919" s="52" t="str">
        <f>'[1]pomocné sloupčeky'!AA233</f>
        <v>2240,230</v>
      </c>
      <c r="D3919" s="53"/>
      <c r="E3919" s="54" t="s">
        <v>1</v>
      </c>
      <c r="F3919" s="44" t="s">
        <v>301</v>
      </c>
    </row>
    <row r="3920" spans="1:6" x14ac:dyDescent="0.3">
      <c r="A3920" s="7">
        <v>3918</v>
      </c>
      <c r="B3920" s="44" t="s">
        <v>53</v>
      </c>
      <c r="C3920" s="52" t="str">
        <f>'[1]pomocné sloupčeky'!AA234</f>
        <v>2241,231</v>
      </c>
      <c r="D3920" s="53"/>
      <c r="E3920" s="54" t="s">
        <v>1</v>
      </c>
      <c r="F3920" s="44" t="s">
        <v>301</v>
      </c>
    </row>
    <row r="3921" spans="1:6" x14ac:dyDescent="0.3">
      <c r="A3921" s="7">
        <v>3919</v>
      </c>
      <c r="B3921" s="44" t="s">
        <v>53</v>
      </c>
      <c r="C3921" s="52" t="str">
        <f>'[1]pomocné sloupčeky'!AA235</f>
        <v>2242,232</v>
      </c>
      <c r="D3921" s="53"/>
      <c r="E3921" s="54" t="s">
        <v>1</v>
      </c>
      <c r="F3921" s="44" t="s">
        <v>301</v>
      </c>
    </row>
    <row r="3922" spans="1:6" x14ac:dyDescent="0.3">
      <c r="A3922" s="7">
        <v>3920</v>
      </c>
      <c r="B3922" s="44" t="s">
        <v>53</v>
      </c>
      <c r="C3922" s="52" t="str">
        <f>'[1]pomocné sloupčeky'!AA236</f>
        <v>2243,233</v>
      </c>
      <c r="D3922" s="53"/>
      <c r="E3922" s="54" t="s">
        <v>1</v>
      </c>
      <c r="F3922" s="44" t="s">
        <v>301</v>
      </c>
    </row>
    <row r="3923" spans="1:6" x14ac:dyDescent="0.3">
      <c r="A3923" s="7">
        <v>3921</v>
      </c>
      <c r="B3923" s="44" t="s">
        <v>53</v>
      </c>
      <c r="C3923" s="52" t="str">
        <f>'[1]pomocné sloupčeky'!AA237</f>
        <v>2244,234</v>
      </c>
      <c r="D3923" s="53"/>
      <c r="E3923" s="54" t="s">
        <v>1</v>
      </c>
      <c r="F3923" s="44" t="s">
        <v>301</v>
      </c>
    </row>
    <row r="3924" spans="1:6" x14ac:dyDescent="0.3">
      <c r="A3924" s="7">
        <v>3922</v>
      </c>
      <c r="B3924" s="44" t="s">
        <v>53</v>
      </c>
      <c r="C3924" s="52" t="str">
        <f>'[1]pomocné sloupčeky'!AA238</f>
        <v>2245,235</v>
      </c>
      <c r="D3924" s="53"/>
      <c r="E3924" s="54" t="s">
        <v>1</v>
      </c>
      <c r="F3924" s="44" t="s">
        <v>301</v>
      </c>
    </row>
    <row r="3925" spans="1:6" x14ac:dyDescent="0.3">
      <c r="A3925" s="7">
        <v>3923</v>
      </c>
      <c r="B3925" s="44" t="s">
        <v>53</v>
      </c>
      <c r="C3925" s="52" t="str">
        <f>'[1]pomocné sloupčeky'!AA239</f>
        <v>2246,236</v>
      </c>
      <c r="D3925" s="53"/>
      <c r="E3925" s="54" t="s">
        <v>1</v>
      </c>
      <c r="F3925" s="44" t="s">
        <v>301</v>
      </c>
    </row>
    <row r="3926" spans="1:6" x14ac:dyDescent="0.3">
      <c r="A3926" s="7">
        <v>3924</v>
      </c>
      <c r="B3926" s="44" t="s">
        <v>53</v>
      </c>
      <c r="C3926" s="52" t="str">
        <f>'[1]pomocné sloupčeky'!AA240</f>
        <v>2247,237</v>
      </c>
      <c r="D3926" s="53"/>
      <c r="E3926" s="54" t="s">
        <v>1</v>
      </c>
      <c r="F3926" s="44" t="s">
        <v>301</v>
      </c>
    </row>
    <row r="3927" spans="1:6" x14ac:dyDescent="0.3">
      <c r="A3927" s="7">
        <v>3925</v>
      </c>
      <c r="B3927" s="44" t="s">
        <v>53</v>
      </c>
      <c r="C3927" s="52" t="str">
        <f>'[1]pomocné sloupčeky'!AA241</f>
        <v>2248,238</v>
      </c>
      <c r="D3927" s="53"/>
      <c r="E3927" s="54" t="s">
        <v>1</v>
      </c>
      <c r="F3927" s="44" t="s">
        <v>301</v>
      </c>
    </row>
    <row r="3928" spans="1:6" x14ac:dyDescent="0.3">
      <c r="A3928" s="7">
        <v>3926</v>
      </c>
      <c r="B3928" s="44" t="s">
        <v>53</v>
      </c>
      <c r="C3928" s="52" t="str">
        <f>'[1]pomocné sloupčeky'!AA242</f>
        <v>2249,239</v>
      </c>
      <c r="D3928" s="53"/>
      <c r="E3928" s="54" t="s">
        <v>1</v>
      </c>
      <c r="F3928" s="44" t="s">
        <v>301</v>
      </c>
    </row>
    <row r="3929" spans="1:6" x14ac:dyDescent="0.3">
      <c r="A3929" s="7">
        <v>3927</v>
      </c>
      <c r="B3929" s="44" t="s">
        <v>53</v>
      </c>
      <c r="C3929" s="52" t="str">
        <f>'[1]pomocné sloupčeky'!AA243</f>
        <v>2250,240</v>
      </c>
      <c r="D3929" s="53"/>
      <c r="E3929" s="54" t="s">
        <v>1</v>
      </c>
      <c r="F3929" s="44" t="s">
        <v>301</v>
      </c>
    </row>
    <row r="3930" spans="1:6" x14ac:dyDescent="0.3">
      <c r="A3930" s="7">
        <v>3928</v>
      </c>
      <c r="B3930" s="44" t="s">
        <v>53</v>
      </c>
      <c r="C3930" s="52" t="str">
        <f>'[1]pomocné sloupčeky'!AA244</f>
        <v>2251,241</v>
      </c>
      <c r="D3930" s="53"/>
      <c r="E3930" s="54" t="s">
        <v>1</v>
      </c>
      <c r="F3930" s="44" t="s">
        <v>301</v>
      </c>
    </row>
    <row r="3931" spans="1:6" x14ac:dyDescent="0.3">
      <c r="A3931" s="7">
        <v>3929</v>
      </c>
      <c r="B3931" s="44" t="s">
        <v>53</v>
      </c>
      <c r="C3931" s="52" t="str">
        <f>'[1]pomocné sloupčeky'!AA245</f>
        <v>2252,242</v>
      </c>
      <c r="D3931" s="53"/>
      <c r="E3931" s="54" t="s">
        <v>1</v>
      </c>
      <c r="F3931" s="44" t="s">
        <v>301</v>
      </c>
    </row>
    <row r="3932" spans="1:6" x14ac:dyDescent="0.3">
      <c r="A3932" s="7">
        <v>3930</v>
      </c>
      <c r="B3932" s="44" t="s">
        <v>53</v>
      </c>
      <c r="C3932" s="52" t="str">
        <f>'[1]pomocné sloupčeky'!AA246</f>
        <v>2253,243</v>
      </c>
      <c r="D3932" s="53"/>
      <c r="E3932" s="54" t="s">
        <v>1</v>
      </c>
      <c r="F3932" s="44" t="s">
        <v>301</v>
      </c>
    </row>
    <row r="3933" spans="1:6" x14ac:dyDescent="0.3">
      <c r="A3933" s="7">
        <v>3931</v>
      </c>
      <c r="B3933" s="44" t="s">
        <v>53</v>
      </c>
      <c r="C3933" s="52" t="str">
        <f>'[1]pomocné sloupčeky'!AA247</f>
        <v>2254,244</v>
      </c>
      <c r="D3933" s="53"/>
      <c r="E3933" s="54" t="s">
        <v>1</v>
      </c>
      <c r="F3933" s="44" t="s">
        <v>301</v>
      </c>
    </row>
    <row r="3934" spans="1:6" x14ac:dyDescent="0.3">
      <c r="A3934" s="7">
        <v>3932</v>
      </c>
      <c r="B3934" s="44" t="s">
        <v>53</v>
      </c>
      <c r="C3934" s="52" t="str">
        <f>'[1]pomocné sloupčeky'!AA248</f>
        <v>2255,245</v>
      </c>
      <c r="D3934" s="53"/>
      <c r="E3934" s="54" t="s">
        <v>1</v>
      </c>
      <c r="F3934" s="44" t="s">
        <v>301</v>
      </c>
    </row>
    <row r="3935" spans="1:6" x14ac:dyDescent="0.3">
      <c r="A3935" s="7">
        <v>3933</v>
      </c>
      <c r="B3935" s="44" t="s">
        <v>53</v>
      </c>
      <c r="C3935" s="52" t="str">
        <f>'[1]pomocné sloupčeky'!AA249</f>
        <v>2256,246</v>
      </c>
      <c r="D3935" s="53"/>
      <c r="E3935" s="54" t="s">
        <v>1</v>
      </c>
      <c r="F3935" s="44" t="s">
        <v>301</v>
      </c>
    </row>
    <row r="3936" spans="1:6" x14ac:dyDescent="0.3">
      <c r="A3936" s="7">
        <v>3934</v>
      </c>
      <c r="B3936" s="44" t="s">
        <v>53</v>
      </c>
      <c r="C3936" s="52" t="str">
        <f>'[1]pomocné sloupčeky'!AA250</f>
        <v>2257,247</v>
      </c>
      <c r="D3936" s="53"/>
      <c r="E3936" s="54" t="s">
        <v>1</v>
      </c>
      <c r="F3936" s="44" t="s">
        <v>301</v>
      </c>
    </row>
    <row r="3937" spans="1:6" x14ac:dyDescent="0.3">
      <c r="A3937" s="7">
        <v>3935</v>
      </c>
      <c r="B3937" s="44" t="s">
        <v>53</v>
      </c>
      <c r="C3937" s="52" t="str">
        <f>'[1]pomocné sloupčeky'!AA251</f>
        <v>2258,248</v>
      </c>
      <c r="D3937" s="53"/>
      <c r="E3937" s="54" t="s">
        <v>1</v>
      </c>
      <c r="F3937" s="44" t="s">
        <v>301</v>
      </c>
    </row>
    <row r="3938" spans="1:6" x14ac:dyDescent="0.3">
      <c r="A3938" s="7">
        <v>3936</v>
      </c>
      <c r="B3938" s="44" t="s">
        <v>53</v>
      </c>
      <c r="C3938" s="52" t="str">
        <f>'[1]pomocné sloupčeky'!AA252</f>
        <v>2259,249</v>
      </c>
      <c r="D3938" s="53"/>
      <c r="E3938" s="54" t="s">
        <v>1</v>
      </c>
      <c r="F3938" s="44" t="s">
        <v>301</v>
      </c>
    </row>
    <row r="3939" spans="1:6" x14ac:dyDescent="0.3">
      <c r="A3939" s="7">
        <v>3937</v>
      </c>
      <c r="B3939" s="44" t="s">
        <v>53</v>
      </c>
      <c r="C3939" s="52" t="str">
        <f>'[1]pomocné sloupčeky'!AA253</f>
        <v>2260,250</v>
      </c>
      <c r="D3939" s="53"/>
      <c r="E3939" s="54" t="s">
        <v>1</v>
      </c>
      <c r="F3939" s="44" t="s">
        <v>301</v>
      </c>
    </row>
    <row r="3940" spans="1:6" x14ac:dyDescent="0.3">
      <c r="A3940" s="7">
        <v>3938</v>
      </c>
      <c r="B3940" s="44" t="s">
        <v>53</v>
      </c>
      <c r="C3940" s="52" t="str">
        <f>'[1]pomocné sloupčeky'!AA254</f>
        <v>2261,251</v>
      </c>
      <c r="D3940" s="53"/>
      <c r="E3940" s="54" t="s">
        <v>1</v>
      </c>
      <c r="F3940" s="44" t="s">
        <v>301</v>
      </c>
    </row>
    <row r="3941" spans="1:6" x14ac:dyDescent="0.3">
      <c r="A3941" s="7">
        <v>3939</v>
      </c>
      <c r="B3941" s="44" t="s">
        <v>53</v>
      </c>
      <c r="C3941" s="52" t="str">
        <f>'[1]pomocné sloupčeky'!AA255</f>
        <v>2262,252</v>
      </c>
      <c r="D3941" s="53"/>
      <c r="E3941" s="54" t="s">
        <v>1</v>
      </c>
      <c r="F3941" s="44" t="s">
        <v>301</v>
      </c>
    </row>
    <row r="3942" spans="1:6" x14ac:dyDescent="0.3">
      <c r="A3942" s="7">
        <v>3940</v>
      </c>
      <c r="B3942" s="44" t="s">
        <v>53</v>
      </c>
      <c r="C3942" s="52" t="str">
        <f>'[1]pomocné sloupčeky'!AA256</f>
        <v>2263,253</v>
      </c>
      <c r="D3942" s="53"/>
      <c r="E3942" s="54" t="s">
        <v>1</v>
      </c>
      <c r="F3942" s="44" t="s">
        <v>301</v>
      </c>
    </row>
    <row r="3943" spans="1:6" x14ac:dyDescent="0.3">
      <c r="A3943" s="7">
        <v>3941</v>
      </c>
      <c r="B3943" s="44" t="s">
        <v>53</v>
      </c>
      <c r="C3943" s="52" t="str">
        <f>'[1]pomocné sloupčeky'!AA257</f>
        <v>2264,254</v>
      </c>
      <c r="D3943" s="53"/>
      <c r="E3943" s="54" t="s">
        <v>1</v>
      </c>
      <c r="F3943" s="44" t="s">
        <v>301</v>
      </c>
    </row>
    <row r="3944" spans="1:6" x14ac:dyDescent="0.3">
      <c r="A3944" s="7">
        <v>3942</v>
      </c>
      <c r="B3944" s="44" t="s">
        <v>53</v>
      </c>
      <c r="C3944" s="52" t="str">
        <f>'[1]pomocné sloupčeky'!AA258</f>
        <v>2265,255</v>
      </c>
      <c r="D3944" s="53"/>
      <c r="E3944" s="54" t="s">
        <v>1</v>
      </c>
      <c r="F3944" s="44" t="s">
        <v>301</v>
      </c>
    </row>
    <row r="3945" spans="1:6" x14ac:dyDescent="0.3">
      <c r="A3945" s="7">
        <v>3943</v>
      </c>
      <c r="B3945" s="44" t="s">
        <v>53</v>
      </c>
      <c r="C3945" s="52" t="str">
        <f>'[1]pomocné sloupčeky'!AA259</f>
        <v>2266,256</v>
      </c>
      <c r="D3945" s="53"/>
      <c r="E3945" s="54" t="s">
        <v>1</v>
      </c>
      <c r="F3945" s="44" t="s">
        <v>301</v>
      </c>
    </row>
    <row r="3946" spans="1:6" x14ac:dyDescent="0.3">
      <c r="A3946" s="7">
        <v>3944</v>
      </c>
      <c r="B3946" s="44" t="s">
        <v>53</v>
      </c>
      <c r="C3946" s="52" t="str">
        <f>'[1]pomocné sloupčeky'!AA260</f>
        <v>2267,257</v>
      </c>
      <c r="D3946" s="53"/>
      <c r="E3946" s="54" t="s">
        <v>1</v>
      </c>
      <c r="F3946" s="44" t="s">
        <v>301</v>
      </c>
    </row>
    <row r="3947" spans="1:6" x14ac:dyDescent="0.3">
      <c r="A3947" s="7">
        <v>3945</v>
      </c>
      <c r="B3947" s="44" t="s">
        <v>53</v>
      </c>
      <c r="C3947" s="52" t="str">
        <f>'[1]pomocné sloupčeky'!AA261</f>
        <v>2268,258</v>
      </c>
      <c r="D3947" s="53"/>
      <c r="E3947" s="54" t="s">
        <v>1</v>
      </c>
      <c r="F3947" s="44" t="s">
        <v>301</v>
      </c>
    </row>
    <row r="3948" spans="1:6" x14ac:dyDescent="0.3">
      <c r="A3948" s="7">
        <v>3946</v>
      </c>
      <c r="B3948" s="44" t="s">
        <v>53</v>
      </c>
      <c r="C3948" s="52" t="str">
        <f>'[1]pomocné sloupčeky'!AA262</f>
        <v>2269,259</v>
      </c>
      <c r="D3948" s="53"/>
      <c r="E3948" s="54" t="s">
        <v>1</v>
      </c>
      <c r="F3948" s="44" t="s">
        <v>301</v>
      </c>
    </row>
    <row r="3949" spans="1:6" x14ac:dyDescent="0.3">
      <c r="A3949" s="7">
        <v>3947</v>
      </c>
      <c r="B3949" s="44" t="s">
        <v>53</v>
      </c>
      <c r="C3949" s="52" t="str">
        <f>'[1]pomocné sloupčeky'!AA263</f>
        <v>2270,260</v>
      </c>
      <c r="D3949" s="53"/>
      <c r="E3949" s="54" t="s">
        <v>1</v>
      </c>
      <c r="F3949" s="44" t="s">
        <v>301</v>
      </c>
    </row>
    <row r="3950" spans="1:6" x14ac:dyDescent="0.3">
      <c r="A3950" s="7">
        <v>3948</v>
      </c>
      <c r="B3950" s="44" t="s">
        <v>53</v>
      </c>
      <c r="C3950" s="52" t="str">
        <f>'[1]pomocné sloupčeky'!AA264</f>
        <v>2271,261</v>
      </c>
      <c r="D3950" s="53"/>
      <c r="E3950" s="54" t="s">
        <v>1</v>
      </c>
      <c r="F3950" s="44" t="s">
        <v>301</v>
      </c>
    </row>
    <row r="3951" spans="1:6" x14ac:dyDescent="0.3">
      <c r="A3951" s="7">
        <v>3949</v>
      </c>
      <c r="B3951" s="44" t="s">
        <v>53</v>
      </c>
      <c r="C3951" s="52" t="str">
        <f>'[1]pomocné sloupčeky'!AA265</f>
        <v>2272,262</v>
      </c>
      <c r="D3951" s="53"/>
      <c r="E3951" s="54" t="s">
        <v>1</v>
      </c>
      <c r="F3951" s="44" t="s">
        <v>301</v>
      </c>
    </row>
    <row r="3952" spans="1:6" x14ac:dyDescent="0.3">
      <c r="A3952" s="7">
        <v>3950</v>
      </c>
      <c r="B3952" s="44" t="s">
        <v>53</v>
      </c>
      <c r="C3952" s="52" t="str">
        <f>'[1]pomocné sloupčeky'!AA266</f>
        <v>2273,263</v>
      </c>
      <c r="D3952" s="53"/>
      <c r="E3952" s="54" t="s">
        <v>1</v>
      </c>
      <c r="F3952" s="44" t="s">
        <v>301</v>
      </c>
    </row>
    <row r="3953" spans="1:6" x14ac:dyDescent="0.3">
      <c r="A3953" s="7">
        <v>3951</v>
      </c>
      <c r="B3953" s="44" t="s">
        <v>53</v>
      </c>
      <c r="C3953" s="52" t="str">
        <f>'[1]pomocné sloupčeky'!AA267</f>
        <v>2274,264</v>
      </c>
      <c r="D3953" s="53"/>
      <c r="E3953" s="54" t="s">
        <v>1</v>
      </c>
      <c r="F3953" s="44" t="s">
        <v>301</v>
      </c>
    </row>
    <row r="3954" spans="1:6" x14ac:dyDescent="0.3">
      <c r="A3954" s="7">
        <v>3952</v>
      </c>
      <c r="B3954" s="44" t="s">
        <v>53</v>
      </c>
      <c r="C3954" s="52" t="str">
        <f>'[1]pomocné sloupčeky'!AA268</f>
        <v>2275,265</v>
      </c>
      <c r="D3954" s="53"/>
      <c r="E3954" s="54" t="s">
        <v>1</v>
      </c>
      <c r="F3954" s="44" t="s">
        <v>301</v>
      </c>
    </row>
    <row r="3955" spans="1:6" x14ac:dyDescent="0.3">
      <c r="A3955" s="7">
        <v>3953</v>
      </c>
      <c r="B3955" s="44" t="s">
        <v>53</v>
      </c>
      <c r="C3955" s="52" t="str">
        <f>'[1]pomocné sloupčeky'!AA269</f>
        <v>2276,266</v>
      </c>
      <c r="D3955" s="53"/>
      <c r="E3955" s="54" t="s">
        <v>1</v>
      </c>
      <c r="F3955" s="44" t="s">
        <v>301</v>
      </c>
    </row>
    <row r="3956" spans="1:6" x14ac:dyDescent="0.3">
      <c r="A3956" s="7">
        <v>3954</v>
      </c>
      <c r="B3956" s="44" t="s">
        <v>53</v>
      </c>
      <c r="C3956" s="52" t="str">
        <f>'[1]pomocné sloupčeky'!AA270</f>
        <v>2277,267</v>
      </c>
      <c r="D3956" s="53"/>
      <c r="E3956" s="54" t="s">
        <v>1</v>
      </c>
      <c r="F3956" s="44" t="s">
        <v>301</v>
      </c>
    </row>
    <row r="3957" spans="1:6" x14ac:dyDescent="0.3">
      <c r="A3957" s="7">
        <v>3955</v>
      </c>
      <c r="B3957" s="44" t="s">
        <v>53</v>
      </c>
      <c r="C3957" s="52" t="str">
        <f>'[1]pomocné sloupčeky'!AA271</f>
        <v>2278,268</v>
      </c>
      <c r="D3957" s="53"/>
      <c r="E3957" s="54" t="s">
        <v>1</v>
      </c>
      <c r="F3957" s="44" t="s">
        <v>301</v>
      </c>
    </row>
    <row r="3958" spans="1:6" x14ac:dyDescent="0.3">
      <c r="A3958" s="7">
        <v>3956</v>
      </c>
      <c r="B3958" s="44" t="s">
        <v>53</v>
      </c>
      <c r="C3958" s="52" t="str">
        <f>'[1]pomocné sloupčeky'!AA272</f>
        <v>2279,269</v>
      </c>
      <c r="D3958" s="53"/>
      <c r="E3958" s="54" t="s">
        <v>1</v>
      </c>
      <c r="F3958" s="44" t="s">
        <v>301</v>
      </c>
    </row>
    <row r="3959" spans="1:6" x14ac:dyDescent="0.3">
      <c r="A3959" s="7">
        <v>3957</v>
      </c>
      <c r="B3959" s="44" t="s">
        <v>53</v>
      </c>
      <c r="C3959" s="52" t="str">
        <f>'[1]pomocné sloupčeky'!AA273</f>
        <v>2280,270</v>
      </c>
      <c r="D3959" s="53"/>
      <c r="E3959" s="54" t="s">
        <v>1</v>
      </c>
      <c r="F3959" s="44" t="s">
        <v>301</v>
      </c>
    </row>
    <row r="3960" spans="1:6" x14ac:dyDescent="0.3">
      <c r="A3960" s="7">
        <v>3958</v>
      </c>
      <c r="B3960" s="44" t="s">
        <v>53</v>
      </c>
      <c r="C3960" s="52" t="str">
        <f>'[1]pomocné sloupčeky'!AA274</f>
        <v>2281,271</v>
      </c>
      <c r="D3960" s="53"/>
      <c r="E3960" s="54" t="s">
        <v>1</v>
      </c>
      <c r="F3960" s="44" t="s">
        <v>301</v>
      </c>
    </row>
    <row r="3961" spans="1:6" x14ac:dyDescent="0.3">
      <c r="A3961" s="7">
        <v>3959</v>
      </c>
      <c r="B3961" s="44" t="s">
        <v>53</v>
      </c>
      <c r="C3961" s="52" t="str">
        <f>'[1]pomocné sloupčeky'!AA275</f>
        <v>2282,272</v>
      </c>
      <c r="D3961" s="53"/>
      <c r="E3961" s="54" t="s">
        <v>1</v>
      </c>
      <c r="F3961" s="44" t="s">
        <v>301</v>
      </c>
    </row>
    <row r="3962" spans="1:6" x14ac:dyDescent="0.3">
      <c r="A3962" s="7">
        <v>3960</v>
      </c>
      <c r="B3962" s="44" t="s">
        <v>53</v>
      </c>
      <c r="C3962" s="52" t="str">
        <f>'[1]pomocné sloupčeky'!AA276</f>
        <v>2283,273</v>
      </c>
      <c r="D3962" s="53"/>
      <c r="E3962" s="54" t="s">
        <v>1</v>
      </c>
      <c r="F3962" s="44" t="s">
        <v>301</v>
      </c>
    </row>
    <row r="3963" spans="1:6" x14ac:dyDescent="0.3">
      <c r="A3963" s="7">
        <v>3961</v>
      </c>
      <c r="B3963" s="44" t="s">
        <v>53</v>
      </c>
      <c r="C3963" s="52" t="str">
        <f>'[1]pomocné sloupčeky'!AA277</f>
        <v>2284,274</v>
      </c>
      <c r="D3963" s="53"/>
      <c r="E3963" s="54" t="s">
        <v>1</v>
      </c>
      <c r="F3963" s="44" t="s">
        <v>301</v>
      </c>
    </row>
    <row r="3964" spans="1:6" x14ac:dyDescent="0.3">
      <c r="A3964" s="7">
        <v>3962</v>
      </c>
      <c r="B3964" s="44" t="s">
        <v>53</v>
      </c>
      <c r="C3964" s="52" t="str">
        <f>'[1]pomocné sloupčeky'!AA278</f>
        <v>2285,275</v>
      </c>
      <c r="D3964" s="53"/>
      <c r="E3964" s="54" t="s">
        <v>1</v>
      </c>
      <c r="F3964" s="44" t="s">
        <v>301</v>
      </c>
    </row>
    <row r="3965" spans="1:6" x14ac:dyDescent="0.3">
      <c r="A3965" s="7">
        <v>3963</v>
      </c>
      <c r="B3965" s="44" t="s">
        <v>53</v>
      </c>
      <c r="C3965" s="52" t="str">
        <f>'[1]pomocné sloupčeky'!AA279</f>
        <v>2286,276</v>
      </c>
      <c r="D3965" s="53"/>
      <c r="E3965" s="54" t="s">
        <v>1</v>
      </c>
      <c r="F3965" s="44" t="s">
        <v>301</v>
      </c>
    </row>
    <row r="3966" spans="1:6" x14ac:dyDescent="0.3">
      <c r="A3966" s="7">
        <v>3964</v>
      </c>
      <c r="B3966" s="44" t="s">
        <v>53</v>
      </c>
      <c r="C3966" s="52" t="str">
        <f>'[1]pomocné sloupčeky'!AA280</f>
        <v>2287,277</v>
      </c>
      <c r="D3966" s="53"/>
      <c r="E3966" s="54" t="s">
        <v>1</v>
      </c>
      <c r="F3966" s="44" t="s">
        <v>301</v>
      </c>
    </row>
    <row r="3967" spans="1:6" x14ac:dyDescent="0.3">
      <c r="A3967" s="7">
        <v>3965</v>
      </c>
      <c r="B3967" s="44" t="s">
        <v>53</v>
      </c>
      <c r="C3967" s="52" t="str">
        <f>'[1]pomocné sloupčeky'!AA281</f>
        <v>2288,278</v>
      </c>
      <c r="D3967" s="53"/>
      <c r="E3967" s="54" t="s">
        <v>1</v>
      </c>
      <c r="F3967" s="44" t="s">
        <v>301</v>
      </c>
    </row>
    <row r="3968" spans="1:6" x14ac:dyDescent="0.3">
      <c r="A3968" s="7">
        <v>3966</v>
      </c>
      <c r="B3968" s="44" t="s">
        <v>53</v>
      </c>
      <c r="C3968" s="52" t="str">
        <f>'[1]pomocné sloupčeky'!AA282</f>
        <v>2289,279</v>
      </c>
      <c r="D3968" s="53"/>
      <c r="E3968" s="54" t="s">
        <v>1</v>
      </c>
      <c r="F3968" s="44" t="s">
        <v>301</v>
      </c>
    </row>
    <row r="3969" spans="1:6" x14ac:dyDescent="0.3">
      <c r="A3969" s="7">
        <v>3967</v>
      </c>
      <c r="B3969" s="44" t="s">
        <v>53</v>
      </c>
      <c r="C3969" s="52" t="str">
        <f>'[1]pomocné sloupčeky'!AA283</f>
        <v>2290,280</v>
      </c>
      <c r="D3969" s="53"/>
      <c r="E3969" s="54" t="s">
        <v>1</v>
      </c>
      <c r="F3969" s="44" t="s">
        <v>301</v>
      </c>
    </row>
    <row r="3970" spans="1:6" x14ac:dyDescent="0.3">
      <c r="A3970" s="7">
        <v>3968</v>
      </c>
      <c r="B3970" s="44" t="s">
        <v>53</v>
      </c>
      <c r="C3970" s="52" t="str">
        <f>'[1]pomocné sloupčeky'!AA284</f>
        <v>2291,281</v>
      </c>
      <c r="D3970" s="53"/>
      <c r="E3970" s="54" t="s">
        <v>1</v>
      </c>
      <c r="F3970" s="44" t="s">
        <v>301</v>
      </c>
    </row>
    <row r="3971" spans="1:6" x14ac:dyDescent="0.3">
      <c r="A3971" s="7">
        <v>3969</v>
      </c>
      <c r="B3971" s="44" t="s">
        <v>53</v>
      </c>
      <c r="C3971" s="52" t="str">
        <f>'[1]pomocné sloupčeky'!AA285</f>
        <v>2292,282</v>
      </c>
      <c r="D3971" s="53"/>
      <c r="E3971" s="54" t="s">
        <v>1</v>
      </c>
      <c r="F3971" s="44" t="s">
        <v>301</v>
      </c>
    </row>
    <row r="3972" spans="1:6" x14ac:dyDescent="0.3">
      <c r="A3972" s="7">
        <v>3970</v>
      </c>
      <c r="B3972" s="44" t="s">
        <v>53</v>
      </c>
      <c r="C3972" s="52" t="str">
        <f>'[1]pomocné sloupčeky'!AA286</f>
        <v>2293,283</v>
      </c>
      <c r="D3972" s="53"/>
      <c r="E3972" s="54" t="s">
        <v>1</v>
      </c>
      <c r="F3972" s="44" t="s">
        <v>301</v>
      </c>
    </row>
    <row r="3973" spans="1:6" x14ac:dyDescent="0.3">
      <c r="A3973" s="7">
        <v>3971</v>
      </c>
      <c r="B3973" s="44" t="s">
        <v>53</v>
      </c>
      <c r="C3973" s="52" t="str">
        <f>'[1]pomocné sloupčeky'!AA287</f>
        <v>2294,284</v>
      </c>
      <c r="D3973" s="53"/>
      <c r="E3973" s="54" t="s">
        <v>1</v>
      </c>
      <c r="F3973" s="44" t="s">
        <v>301</v>
      </c>
    </row>
    <row r="3974" spans="1:6" x14ac:dyDescent="0.3">
      <c r="A3974" s="7">
        <v>3972</v>
      </c>
      <c r="B3974" s="44" t="s">
        <v>53</v>
      </c>
      <c r="C3974" s="52" t="str">
        <f>'[1]pomocné sloupčeky'!AA288</f>
        <v>2295,285</v>
      </c>
      <c r="D3974" s="53"/>
      <c r="E3974" s="54" t="s">
        <v>1</v>
      </c>
      <c r="F3974" s="44" t="s">
        <v>301</v>
      </c>
    </row>
    <row r="3975" spans="1:6" x14ac:dyDescent="0.3">
      <c r="A3975" s="7">
        <v>3973</v>
      </c>
      <c r="B3975" s="44" t="s">
        <v>53</v>
      </c>
      <c r="C3975" s="52" t="str">
        <f>'[1]pomocné sloupčeky'!AA289</f>
        <v>2296,286</v>
      </c>
      <c r="D3975" s="53"/>
      <c r="E3975" s="54" t="s">
        <v>1</v>
      </c>
      <c r="F3975" s="44" t="s">
        <v>301</v>
      </c>
    </row>
    <row r="3976" spans="1:6" x14ac:dyDescent="0.3">
      <c r="A3976" s="7">
        <v>3974</v>
      </c>
      <c r="B3976" s="44" t="s">
        <v>53</v>
      </c>
      <c r="C3976" s="52" t="str">
        <f>'[1]pomocné sloupčeky'!AA290</f>
        <v>2297,287</v>
      </c>
      <c r="D3976" s="53"/>
      <c r="E3976" s="54" t="s">
        <v>1</v>
      </c>
      <c r="F3976" s="44" t="s">
        <v>301</v>
      </c>
    </row>
    <row r="3977" spans="1:6" x14ac:dyDescent="0.3">
      <c r="A3977" s="7">
        <v>3975</v>
      </c>
      <c r="B3977" s="44" t="s">
        <v>53</v>
      </c>
      <c r="C3977" s="52" t="str">
        <f>'[1]pomocné sloupčeky'!AA291</f>
        <v>2298,288</v>
      </c>
      <c r="D3977" s="53"/>
      <c r="E3977" s="54" t="s">
        <v>1</v>
      </c>
      <c r="F3977" s="44" t="s">
        <v>301</v>
      </c>
    </row>
    <row r="3978" spans="1:6" x14ac:dyDescent="0.3">
      <c r="A3978" s="7">
        <v>3976</v>
      </c>
      <c r="B3978" s="44" t="s">
        <v>53</v>
      </c>
      <c r="C3978" s="52" t="str">
        <f>'[1]pomocné sloupčeky'!AA292</f>
        <v>2299,289</v>
      </c>
      <c r="D3978" s="53"/>
      <c r="E3978" s="54" t="s">
        <v>1</v>
      </c>
      <c r="F3978" s="44" t="s">
        <v>301</v>
      </c>
    </row>
    <row r="3979" spans="1:6" x14ac:dyDescent="0.3">
      <c r="A3979" s="7">
        <v>3977</v>
      </c>
      <c r="B3979" s="44" t="s">
        <v>53</v>
      </c>
      <c r="C3979" s="52" t="str">
        <f>'[1]pomocné sloupčeky'!AA293</f>
        <v>2300,290</v>
      </c>
      <c r="D3979" s="53"/>
      <c r="E3979" s="54" t="s">
        <v>1</v>
      </c>
      <c r="F3979" s="44" t="s">
        <v>301</v>
      </c>
    </row>
    <row r="3980" spans="1:6" x14ac:dyDescent="0.3">
      <c r="A3980" s="7">
        <v>3978</v>
      </c>
      <c r="B3980" s="44" t="s">
        <v>53</v>
      </c>
      <c r="C3980" s="52" t="str">
        <f>'[1]pomocné sloupčeky'!AA294</f>
        <v>2301,291</v>
      </c>
      <c r="D3980" s="53"/>
      <c r="E3980" s="54" t="s">
        <v>1</v>
      </c>
      <c r="F3980" s="44" t="s">
        <v>301</v>
      </c>
    </row>
    <row r="3981" spans="1:6" x14ac:dyDescent="0.3">
      <c r="A3981" s="7">
        <v>3979</v>
      </c>
      <c r="B3981" s="44" t="s">
        <v>53</v>
      </c>
      <c r="C3981" s="52" t="str">
        <f>'[1]pomocné sloupčeky'!AA295</f>
        <v>2302,292</v>
      </c>
      <c r="D3981" s="53"/>
      <c r="E3981" s="54" t="s">
        <v>1</v>
      </c>
      <c r="F3981" s="44" t="s">
        <v>301</v>
      </c>
    </row>
    <row r="3982" spans="1:6" x14ac:dyDescent="0.3">
      <c r="A3982" s="7">
        <v>3980</v>
      </c>
      <c r="B3982" s="44" t="s">
        <v>53</v>
      </c>
      <c r="C3982" s="52" t="str">
        <f>'[1]pomocné sloupčeky'!AA296</f>
        <v>2303,293</v>
      </c>
      <c r="D3982" s="53"/>
      <c r="E3982" s="54" t="s">
        <v>1</v>
      </c>
      <c r="F3982" s="44" t="s">
        <v>301</v>
      </c>
    </row>
    <row r="3983" spans="1:6" x14ac:dyDescent="0.3">
      <c r="A3983" s="7">
        <v>3981</v>
      </c>
      <c r="B3983" s="44" t="s">
        <v>53</v>
      </c>
      <c r="C3983" s="52" t="str">
        <f>'[1]pomocné sloupčeky'!AA297</f>
        <v>2304,294</v>
      </c>
      <c r="D3983" s="53"/>
      <c r="E3983" s="54" t="s">
        <v>1</v>
      </c>
      <c r="F3983" s="44" t="s">
        <v>301</v>
      </c>
    </row>
    <row r="3984" spans="1:6" x14ac:dyDescent="0.3">
      <c r="A3984" s="7">
        <v>3982</v>
      </c>
      <c r="B3984" s="44" t="s">
        <v>53</v>
      </c>
      <c r="C3984" s="52" t="str">
        <f>'[1]pomocné sloupčeky'!AA298</f>
        <v>2305,295</v>
      </c>
      <c r="D3984" s="53"/>
      <c r="E3984" s="54" t="s">
        <v>1</v>
      </c>
      <c r="F3984" s="44" t="s">
        <v>301</v>
      </c>
    </row>
    <row r="3985" spans="1:6" x14ac:dyDescent="0.3">
      <c r="A3985" s="7">
        <v>3983</v>
      </c>
      <c r="B3985" s="44" t="s">
        <v>53</v>
      </c>
      <c r="C3985" s="52" t="str">
        <f>'[1]pomocné sloupčeky'!AA299</f>
        <v>2306,296</v>
      </c>
      <c r="D3985" s="53"/>
      <c r="E3985" s="54" t="s">
        <v>1</v>
      </c>
      <c r="F3985" s="44" t="s">
        <v>301</v>
      </c>
    </row>
    <row r="3986" spans="1:6" x14ac:dyDescent="0.3">
      <c r="A3986" s="7">
        <v>3984</v>
      </c>
      <c r="B3986" s="44" t="s">
        <v>53</v>
      </c>
      <c r="C3986" s="52" t="str">
        <f>'[1]pomocné sloupčeky'!AA300</f>
        <v>2307,297</v>
      </c>
      <c r="D3986" s="53"/>
      <c r="E3986" s="54" t="s">
        <v>1</v>
      </c>
      <c r="F3986" s="44" t="s">
        <v>301</v>
      </c>
    </row>
    <row r="3987" spans="1:6" x14ac:dyDescent="0.3">
      <c r="A3987" s="7">
        <v>3985</v>
      </c>
      <c r="B3987" s="44" t="s">
        <v>53</v>
      </c>
      <c r="C3987" s="52" t="str">
        <f>'[1]pomocné sloupčeky'!AA301</f>
        <v>2308,298</v>
      </c>
      <c r="D3987" s="53"/>
      <c r="E3987" s="54" t="s">
        <v>1</v>
      </c>
      <c r="F3987" s="44" t="s">
        <v>301</v>
      </c>
    </row>
    <row r="3988" spans="1:6" x14ac:dyDescent="0.3">
      <c r="A3988" s="7">
        <v>3986</v>
      </c>
      <c r="B3988" s="44" t="s">
        <v>53</v>
      </c>
      <c r="C3988" s="52" t="str">
        <f>'[1]pomocné sloupčeky'!AA302</f>
        <v>2309,299</v>
      </c>
      <c r="D3988" s="53"/>
      <c r="E3988" s="54" t="s">
        <v>1</v>
      </c>
      <c r="F3988" s="44" t="s">
        <v>301</v>
      </c>
    </row>
    <row r="3989" spans="1:6" x14ac:dyDescent="0.3">
      <c r="A3989" s="7">
        <v>3987</v>
      </c>
      <c r="B3989" s="44" t="s">
        <v>53</v>
      </c>
      <c r="C3989" s="52" t="str">
        <f>'[1]pomocné sloupčeky'!AA303</f>
        <v>2310,300</v>
      </c>
      <c r="D3989" s="53"/>
      <c r="E3989" s="54" t="s">
        <v>1</v>
      </c>
      <c r="F3989" s="44" t="s">
        <v>301</v>
      </c>
    </row>
    <row r="3990" spans="1:6" x14ac:dyDescent="0.3">
      <c r="A3990" s="7">
        <v>3988</v>
      </c>
      <c r="B3990" s="44" t="s">
        <v>53</v>
      </c>
      <c r="C3990" s="52" t="str">
        <f>'[1]pomocné sloupčeky'!AA304</f>
        <v>2311,301</v>
      </c>
      <c r="D3990" s="53"/>
      <c r="E3990" s="54" t="s">
        <v>1</v>
      </c>
      <c r="F3990" s="44" t="s">
        <v>301</v>
      </c>
    </row>
    <row r="3991" spans="1:6" x14ac:dyDescent="0.3">
      <c r="A3991" s="7">
        <v>3989</v>
      </c>
      <c r="B3991" s="44" t="s">
        <v>53</v>
      </c>
      <c r="C3991" s="52" t="str">
        <f>'[1]pomocné sloupčeky'!AA305</f>
        <v>2312,302</v>
      </c>
      <c r="D3991" s="53"/>
      <c r="E3991" s="54" t="s">
        <v>1</v>
      </c>
      <c r="F3991" s="44" t="s">
        <v>301</v>
      </c>
    </row>
    <row r="3992" spans="1:6" x14ac:dyDescent="0.3">
      <c r="A3992" s="7">
        <v>3990</v>
      </c>
      <c r="B3992" s="44" t="s">
        <v>53</v>
      </c>
      <c r="C3992" s="52" t="str">
        <f>'[1]pomocné sloupčeky'!AA306</f>
        <v>2313,303</v>
      </c>
      <c r="D3992" s="53"/>
      <c r="E3992" s="54" t="s">
        <v>1</v>
      </c>
      <c r="F3992" s="44" t="s">
        <v>301</v>
      </c>
    </row>
    <row r="3993" spans="1:6" x14ac:dyDescent="0.3">
      <c r="A3993" s="7">
        <v>3991</v>
      </c>
      <c r="B3993" s="44" t="s">
        <v>53</v>
      </c>
      <c r="C3993" s="52" t="str">
        <f>'[1]pomocné sloupčeky'!AA307</f>
        <v>2314,304</v>
      </c>
      <c r="D3993" s="53"/>
      <c r="E3993" s="54" t="s">
        <v>1</v>
      </c>
      <c r="F3993" s="44" t="s">
        <v>301</v>
      </c>
    </row>
    <row r="3994" spans="1:6" x14ac:dyDescent="0.3">
      <c r="A3994" s="7">
        <v>3992</v>
      </c>
      <c r="B3994" s="44" t="s">
        <v>53</v>
      </c>
      <c r="C3994" s="52" t="str">
        <f>'[1]pomocné sloupčeky'!AA308</f>
        <v>2315,305</v>
      </c>
      <c r="D3994" s="53"/>
      <c r="E3994" s="54" t="s">
        <v>1</v>
      </c>
      <c r="F3994" s="44" t="s">
        <v>301</v>
      </c>
    </row>
    <row r="3995" spans="1:6" x14ac:dyDescent="0.3">
      <c r="A3995" s="7">
        <v>3993</v>
      </c>
      <c r="B3995" s="44" t="s">
        <v>53</v>
      </c>
      <c r="C3995" s="52" t="str">
        <f>'[1]pomocné sloupčeky'!AA309</f>
        <v>2316,306</v>
      </c>
      <c r="D3995" s="53"/>
      <c r="E3995" s="54" t="s">
        <v>1</v>
      </c>
      <c r="F3995" s="44" t="s">
        <v>301</v>
      </c>
    </row>
    <row r="3996" spans="1:6" x14ac:dyDescent="0.3">
      <c r="A3996" s="7">
        <v>3994</v>
      </c>
      <c r="B3996" s="44" t="s">
        <v>53</v>
      </c>
      <c r="C3996" s="52" t="str">
        <f>'[1]pomocné sloupčeky'!AA310</f>
        <v>2317,307</v>
      </c>
      <c r="D3996" s="53"/>
      <c r="E3996" s="54" t="s">
        <v>1</v>
      </c>
      <c r="F3996" s="44" t="s">
        <v>301</v>
      </c>
    </row>
    <row r="3997" spans="1:6" x14ac:dyDescent="0.3">
      <c r="A3997" s="7">
        <v>3995</v>
      </c>
      <c r="B3997" s="44" t="s">
        <v>53</v>
      </c>
      <c r="C3997" s="52" t="str">
        <f>'[1]pomocné sloupčeky'!AA311</f>
        <v>2318,308</v>
      </c>
      <c r="D3997" s="53"/>
      <c r="E3997" s="54" t="s">
        <v>1</v>
      </c>
      <c r="F3997" s="44" t="s">
        <v>301</v>
      </c>
    </row>
    <row r="3998" spans="1:6" x14ac:dyDescent="0.3">
      <c r="A3998" s="7">
        <v>3996</v>
      </c>
      <c r="B3998" s="44" t="s">
        <v>53</v>
      </c>
      <c r="C3998" s="52" t="str">
        <f>'[1]pomocné sloupčeky'!AA312</f>
        <v>2319,309</v>
      </c>
      <c r="D3998" s="53"/>
      <c r="E3998" s="54" t="s">
        <v>1</v>
      </c>
      <c r="F3998" s="44" t="s">
        <v>301</v>
      </c>
    </row>
    <row r="3999" spans="1:6" x14ac:dyDescent="0.3">
      <c r="A3999" s="7">
        <v>3997</v>
      </c>
      <c r="B3999" s="44" t="s">
        <v>53</v>
      </c>
      <c r="C3999" s="52" t="str">
        <f>'[1]pomocné sloupčeky'!AA313</f>
        <v>2320,310</v>
      </c>
      <c r="D3999" s="53"/>
      <c r="E3999" s="54" t="s">
        <v>1</v>
      </c>
      <c r="F3999" s="44" t="s">
        <v>301</v>
      </c>
    </row>
    <row r="4000" spans="1:6" x14ac:dyDescent="0.3">
      <c r="A4000" s="7">
        <v>3998</v>
      </c>
      <c r="B4000" s="44" t="s">
        <v>53</v>
      </c>
      <c r="C4000" s="52" t="str">
        <f>'[1]pomocné sloupčeky'!AA314</f>
        <v>2321,311</v>
      </c>
      <c r="D4000" s="53"/>
      <c r="E4000" s="54" t="s">
        <v>1</v>
      </c>
      <c r="F4000" s="44" t="s">
        <v>301</v>
      </c>
    </row>
    <row r="4001" spans="1:6" x14ac:dyDescent="0.3">
      <c r="A4001" s="7">
        <v>3999</v>
      </c>
      <c r="B4001" s="44" t="s">
        <v>53</v>
      </c>
      <c r="C4001" s="52" t="str">
        <f>'[1]pomocné sloupčeky'!AA315</f>
        <v>2322,312</v>
      </c>
      <c r="D4001" s="53"/>
      <c r="E4001" s="54" t="s">
        <v>1</v>
      </c>
      <c r="F4001" s="44" t="s">
        <v>301</v>
      </c>
    </row>
    <row r="4002" spans="1:6" x14ac:dyDescent="0.3">
      <c r="A4002" s="7">
        <v>4000</v>
      </c>
      <c r="B4002" s="44" t="s">
        <v>53</v>
      </c>
      <c r="C4002" s="52" t="str">
        <f>'[1]pomocné sloupčeky'!AA316</f>
        <v>2323,313</v>
      </c>
      <c r="D4002" s="53"/>
      <c r="E4002" s="54" t="s">
        <v>1</v>
      </c>
      <c r="F4002" s="44" t="s">
        <v>301</v>
      </c>
    </row>
    <row r="4003" spans="1:6" x14ac:dyDescent="0.3">
      <c r="A4003" s="7">
        <v>4001</v>
      </c>
      <c r="B4003" s="44" t="s">
        <v>53</v>
      </c>
      <c r="C4003" s="52" t="str">
        <f>'[1]pomocné sloupčeky'!AA317</f>
        <v>2324,314</v>
      </c>
      <c r="D4003" s="53"/>
      <c r="E4003" s="54" t="s">
        <v>1</v>
      </c>
      <c r="F4003" s="44" t="s">
        <v>301</v>
      </c>
    </row>
    <row r="4004" spans="1:6" x14ac:dyDescent="0.3">
      <c r="A4004" s="7">
        <v>4002</v>
      </c>
      <c r="B4004" s="44" t="s">
        <v>53</v>
      </c>
      <c r="C4004" s="52" t="str">
        <f>'[1]pomocné sloupčeky'!AA318</f>
        <v>2325,315</v>
      </c>
      <c r="D4004" s="53"/>
      <c r="E4004" s="54" t="s">
        <v>1</v>
      </c>
      <c r="F4004" s="44" t="s">
        <v>301</v>
      </c>
    </row>
    <row r="4005" spans="1:6" x14ac:dyDescent="0.3">
      <c r="A4005" s="7">
        <v>4003</v>
      </c>
      <c r="B4005" s="44" t="s">
        <v>53</v>
      </c>
      <c r="C4005" s="52" t="str">
        <f>'[1]pomocné sloupčeky'!AA319</f>
        <v>2326,316</v>
      </c>
      <c r="D4005" s="53"/>
      <c r="E4005" s="54" t="s">
        <v>1</v>
      </c>
      <c r="F4005" s="44" t="s">
        <v>301</v>
      </c>
    </row>
    <row r="4006" spans="1:6" x14ac:dyDescent="0.3">
      <c r="A4006" s="7">
        <v>4004</v>
      </c>
      <c r="B4006" s="44" t="s">
        <v>53</v>
      </c>
      <c r="C4006" s="52" t="str">
        <f>'[1]pomocné sloupčeky'!AA320</f>
        <v>2327,317</v>
      </c>
      <c r="D4006" s="53"/>
      <c r="E4006" s="54" t="s">
        <v>1</v>
      </c>
      <c r="F4006" s="44" t="s">
        <v>301</v>
      </c>
    </row>
    <row r="4007" spans="1:6" x14ac:dyDescent="0.3">
      <c r="A4007" s="7">
        <v>4005</v>
      </c>
      <c r="B4007" s="44" t="s">
        <v>53</v>
      </c>
      <c r="C4007" s="52" t="str">
        <f>'[1]pomocné sloupčeky'!AA321</f>
        <v>2328,318</v>
      </c>
      <c r="D4007" s="53"/>
      <c r="E4007" s="54" t="s">
        <v>1</v>
      </c>
      <c r="F4007" s="44" t="s">
        <v>301</v>
      </c>
    </row>
    <row r="4008" spans="1:6" x14ac:dyDescent="0.3">
      <c r="A4008" s="7">
        <v>4006</v>
      </c>
      <c r="B4008" s="44" t="s">
        <v>53</v>
      </c>
      <c r="C4008" s="52" t="str">
        <f>'[1]pomocné sloupčeky'!AA322</f>
        <v>2329,319</v>
      </c>
      <c r="D4008" s="53"/>
      <c r="E4008" s="54" t="s">
        <v>1</v>
      </c>
      <c r="F4008" s="44" t="s">
        <v>301</v>
      </c>
    </row>
    <row r="4009" spans="1:6" x14ac:dyDescent="0.3">
      <c r="A4009" s="7">
        <v>4007</v>
      </c>
      <c r="B4009" s="44" t="s">
        <v>53</v>
      </c>
      <c r="C4009" s="52" t="str">
        <f>'[1]pomocné sloupčeky'!AA323</f>
        <v>2330,320</v>
      </c>
      <c r="D4009" s="53"/>
      <c r="E4009" s="54" t="s">
        <v>1</v>
      </c>
      <c r="F4009" s="44" t="s">
        <v>301</v>
      </c>
    </row>
    <row r="4010" spans="1:6" x14ac:dyDescent="0.3">
      <c r="A4010" s="7">
        <v>4008</v>
      </c>
      <c r="B4010" s="44" t="s">
        <v>53</v>
      </c>
      <c r="C4010" s="52" t="str">
        <f>'[1]pomocné sloupčeky'!AA324</f>
        <v>2331,321</v>
      </c>
      <c r="D4010" s="53"/>
      <c r="E4010" s="54" t="s">
        <v>1</v>
      </c>
      <c r="F4010" s="44" t="s">
        <v>301</v>
      </c>
    </row>
    <row r="4011" spans="1:6" x14ac:dyDescent="0.3">
      <c r="A4011" s="7">
        <v>4009</v>
      </c>
      <c r="B4011" s="44" t="s">
        <v>53</v>
      </c>
      <c r="C4011" s="52" t="str">
        <f>'[1]pomocné sloupčeky'!AA325</f>
        <v>2332,322</v>
      </c>
      <c r="D4011" s="53"/>
      <c r="E4011" s="54" t="s">
        <v>1</v>
      </c>
      <c r="F4011" s="44" t="s">
        <v>301</v>
      </c>
    </row>
    <row r="4012" spans="1:6" x14ac:dyDescent="0.3">
      <c r="A4012" s="7">
        <v>4010</v>
      </c>
      <c r="B4012" s="44" t="s">
        <v>53</v>
      </c>
      <c r="C4012" s="52" t="str">
        <f>'[1]pomocné sloupčeky'!AA326</f>
        <v>2333,323</v>
      </c>
      <c r="D4012" s="53"/>
      <c r="E4012" s="54" t="s">
        <v>1</v>
      </c>
      <c r="F4012" s="44" t="s">
        <v>301</v>
      </c>
    </row>
    <row r="4013" spans="1:6" x14ac:dyDescent="0.3">
      <c r="A4013" s="7">
        <v>4011</v>
      </c>
      <c r="B4013" s="44" t="s">
        <v>53</v>
      </c>
      <c r="C4013" s="52" t="str">
        <f>'[1]pomocné sloupčeky'!AA327</f>
        <v>2334,324</v>
      </c>
      <c r="D4013" s="53"/>
      <c r="E4013" s="54" t="s">
        <v>1</v>
      </c>
      <c r="F4013" s="44" t="s">
        <v>301</v>
      </c>
    </row>
    <row r="4014" spans="1:6" x14ac:dyDescent="0.3">
      <c r="A4014" s="7">
        <v>4012</v>
      </c>
      <c r="B4014" s="44" t="s">
        <v>53</v>
      </c>
      <c r="C4014" s="52" t="str">
        <f>'[1]pomocné sloupčeky'!AA328</f>
        <v>2335,325</v>
      </c>
      <c r="D4014" s="53"/>
      <c r="E4014" s="54" t="s">
        <v>1</v>
      </c>
      <c r="F4014" s="44" t="s">
        <v>301</v>
      </c>
    </row>
    <row r="4015" spans="1:6" x14ac:dyDescent="0.3">
      <c r="A4015" s="7">
        <v>4013</v>
      </c>
      <c r="B4015" s="44" t="s">
        <v>53</v>
      </c>
      <c r="C4015" s="52" t="str">
        <f>'[1]pomocné sloupčeky'!AA329</f>
        <v>2336,326</v>
      </c>
      <c r="D4015" s="53"/>
      <c r="E4015" s="54" t="s">
        <v>1</v>
      </c>
      <c r="F4015" s="44" t="s">
        <v>301</v>
      </c>
    </row>
    <row r="4016" spans="1:6" x14ac:dyDescent="0.3">
      <c r="A4016" s="7">
        <v>4014</v>
      </c>
      <c r="B4016" s="44" t="s">
        <v>53</v>
      </c>
      <c r="C4016" s="52" t="str">
        <f>'[1]pomocné sloupčeky'!AA330</f>
        <v>2337,327</v>
      </c>
      <c r="D4016" s="53"/>
      <c r="E4016" s="54" t="s">
        <v>1</v>
      </c>
      <c r="F4016" s="44" t="s">
        <v>301</v>
      </c>
    </row>
    <row r="4017" spans="1:6" x14ac:dyDescent="0.3">
      <c r="A4017" s="7">
        <v>4015</v>
      </c>
      <c r="B4017" s="44" t="s">
        <v>53</v>
      </c>
      <c r="C4017" s="52" t="str">
        <f>'[1]pomocné sloupčeky'!AA331</f>
        <v>2338,328</v>
      </c>
      <c r="D4017" s="53"/>
      <c r="E4017" s="54" t="s">
        <v>1</v>
      </c>
      <c r="F4017" s="44" t="s">
        <v>301</v>
      </c>
    </row>
    <row r="4018" spans="1:6" x14ac:dyDescent="0.3">
      <c r="A4018" s="7">
        <v>4016</v>
      </c>
      <c r="B4018" s="44" t="s">
        <v>53</v>
      </c>
      <c r="C4018" s="52" t="str">
        <f>'[1]pomocné sloupčeky'!AA332</f>
        <v>2339,329</v>
      </c>
      <c r="D4018" s="53"/>
      <c r="E4018" s="54" t="s">
        <v>1</v>
      </c>
      <c r="F4018" s="44" t="s">
        <v>301</v>
      </c>
    </row>
    <row r="4019" spans="1:6" x14ac:dyDescent="0.3">
      <c r="A4019" s="7">
        <v>4017</v>
      </c>
      <c r="B4019" s="44" t="s">
        <v>53</v>
      </c>
      <c r="C4019" s="52" t="str">
        <f>'[1]pomocné sloupčeky'!AA333</f>
        <v>2340,330</v>
      </c>
      <c r="D4019" s="53"/>
      <c r="E4019" s="54" t="s">
        <v>1</v>
      </c>
      <c r="F4019" s="44" t="s">
        <v>301</v>
      </c>
    </row>
    <row r="4020" spans="1:6" x14ac:dyDescent="0.3">
      <c r="A4020" s="7">
        <v>4018</v>
      </c>
      <c r="B4020" s="44" t="s">
        <v>53</v>
      </c>
      <c r="C4020" s="52" t="str">
        <f>'[1]pomocné sloupčeky'!AA334</f>
        <v>2341,331</v>
      </c>
      <c r="D4020" s="53"/>
      <c r="E4020" s="54" t="s">
        <v>1</v>
      </c>
      <c r="F4020" s="44" t="s">
        <v>301</v>
      </c>
    </row>
    <row r="4021" spans="1:6" x14ac:dyDescent="0.3">
      <c r="A4021" s="7">
        <v>4019</v>
      </c>
      <c r="B4021" s="44" t="s">
        <v>53</v>
      </c>
      <c r="C4021" s="52" t="str">
        <f>'[1]pomocné sloupčeky'!AA335</f>
        <v>2342,332</v>
      </c>
      <c r="D4021" s="53"/>
      <c r="E4021" s="54" t="s">
        <v>1</v>
      </c>
      <c r="F4021" s="44" t="s">
        <v>301</v>
      </c>
    </row>
    <row r="4022" spans="1:6" x14ac:dyDescent="0.3">
      <c r="A4022" s="7">
        <v>4020</v>
      </c>
      <c r="B4022" s="44" t="s">
        <v>53</v>
      </c>
      <c r="C4022" s="52" t="str">
        <f>'[1]pomocné sloupčeky'!AA336</f>
        <v>2343,333</v>
      </c>
      <c r="D4022" s="53"/>
      <c r="E4022" s="54" t="s">
        <v>1</v>
      </c>
      <c r="F4022" s="44" t="s">
        <v>301</v>
      </c>
    </row>
    <row r="4023" spans="1:6" x14ac:dyDescent="0.3">
      <c r="A4023" s="7">
        <v>4021</v>
      </c>
      <c r="B4023" s="44" t="s">
        <v>53</v>
      </c>
      <c r="C4023" s="52" t="str">
        <f>'[1]pomocné sloupčeky'!AA337</f>
        <v>2344,334</v>
      </c>
      <c r="D4023" s="53"/>
      <c r="E4023" s="54" t="s">
        <v>1</v>
      </c>
      <c r="F4023" s="44" t="s">
        <v>301</v>
      </c>
    </row>
    <row r="4024" spans="1:6" x14ac:dyDescent="0.3">
      <c r="A4024" s="7">
        <v>4022</v>
      </c>
      <c r="B4024" s="44" t="s">
        <v>53</v>
      </c>
      <c r="C4024" s="52" t="str">
        <f>'[1]pomocné sloupčeky'!AA338</f>
        <v>2345,335</v>
      </c>
      <c r="D4024" s="53"/>
      <c r="E4024" s="54" t="s">
        <v>1</v>
      </c>
      <c r="F4024" s="44" t="s">
        <v>301</v>
      </c>
    </row>
    <row r="4025" spans="1:6" x14ac:dyDescent="0.3">
      <c r="A4025" s="7">
        <v>4023</v>
      </c>
      <c r="B4025" s="46" t="s">
        <v>53</v>
      </c>
      <c r="C4025" s="58" t="str">
        <f>'[1]pomocné sloupčeky'!AB4</f>
        <v>3352,2681</v>
      </c>
      <c r="D4025" s="59"/>
      <c r="E4025" s="60" t="s">
        <v>1</v>
      </c>
      <c r="F4025" s="46" t="s">
        <v>302</v>
      </c>
    </row>
    <row r="4026" spans="1:6" x14ac:dyDescent="0.3">
      <c r="A4026" s="7">
        <v>4024</v>
      </c>
      <c r="B4026" s="46" t="s">
        <v>53</v>
      </c>
      <c r="C4026" s="58" t="str">
        <f>'[1]pomocné sloupčeky'!AB5</f>
        <v>3353,2682</v>
      </c>
      <c r="D4026" s="59"/>
      <c r="E4026" s="60" t="s">
        <v>1</v>
      </c>
      <c r="F4026" s="46" t="s">
        <v>302</v>
      </c>
    </row>
    <row r="4027" spans="1:6" x14ac:dyDescent="0.3">
      <c r="A4027" s="7">
        <v>4025</v>
      </c>
      <c r="B4027" s="46" t="s">
        <v>53</v>
      </c>
      <c r="C4027" s="58" t="str">
        <f>'[1]pomocné sloupčeky'!AB6</f>
        <v>3354,2683</v>
      </c>
      <c r="D4027" s="59"/>
      <c r="E4027" s="60" t="s">
        <v>1</v>
      </c>
      <c r="F4027" s="46" t="s">
        <v>302</v>
      </c>
    </row>
    <row r="4028" spans="1:6" x14ac:dyDescent="0.3">
      <c r="A4028" s="7">
        <v>4026</v>
      </c>
      <c r="B4028" s="46" t="s">
        <v>53</v>
      </c>
      <c r="C4028" s="58" t="str">
        <f>'[1]pomocné sloupčeky'!AB7</f>
        <v>3355,2684</v>
      </c>
      <c r="D4028" s="59"/>
      <c r="E4028" s="60" t="s">
        <v>1</v>
      </c>
      <c r="F4028" s="46" t="s">
        <v>302</v>
      </c>
    </row>
    <row r="4029" spans="1:6" x14ac:dyDescent="0.3">
      <c r="A4029" s="7">
        <v>4027</v>
      </c>
      <c r="B4029" s="46" t="s">
        <v>53</v>
      </c>
      <c r="C4029" s="58" t="str">
        <f>'[1]pomocné sloupčeky'!AB8</f>
        <v>3356,2685</v>
      </c>
      <c r="D4029" s="59"/>
      <c r="E4029" s="60" t="s">
        <v>1</v>
      </c>
      <c r="F4029" s="46" t="s">
        <v>302</v>
      </c>
    </row>
    <row r="4030" spans="1:6" x14ac:dyDescent="0.3">
      <c r="A4030" s="7">
        <v>4028</v>
      </c>
      <c r="B4030" s="46" t="s">
        <v>53</v>
      </c>
      <c r="C4030" s="58" t="str">
        <f>'[1]pomocné sloupčeky'!AB9</f>
        <v>3357,2686</v>
      </c>
      <c r="D4030" s="59"/>
      <c r="E4030" s="60" t="s">
        <v>1</v>
      </c>
      <c r="F4030" s="46" t="s">
        <v>302</v>
      </c>
    </row>
    <row r="4031" spans="1:6" x14ac:dyDescent="0.3">
      <c r="A4031" s="7">
        <v>4029</v>
      </c>
      <c r="B4031" s="46" t="s">
        <v>53</v>
      </c>
      <c r="C4031" s="58" t="str">
        <f>'[1]pomocné sloupčeky'!AB10</f>
        <v>3358,2687</v>
      </c>
      <c r="D4031" s="59"/>
      <c r="E4031" s="60" t="s">
        <v>1</v>
      </c>
      <c r="F4031" s="46" t="s">
        <v>302</v>
      </c>
    </row>
    <row r="4032" spans="1:6" x14ac:dyDescent="0.3">
      <c r="A4032" s="7">
        <v>4030</v>
      </c>
      <c r="B4032" s="46" t="s">
        <v>53</v>
      </c>
      <c r="C4032" s="58" t="str">
        <f>'[1]pomocné sloupčeky'!AB11</f>
        <v>3359,2688</v>
      </c>
      <c r="D4032" s="59"/>
      <c r="E4032" s="60" t="s">
        <v>1</v>
      </c>
      <c r="F4032" s="46" t="s">
        <v>302</v>
      </c>
    </row>
    <row r="4033" spans="1:6" x14ac:dyDescent="0.3">
      <c r="A4033" s="7">
        <v>4031</v>
      </c>
      <c r="B4033" s="46" t="s">
        <v>53</v>
      </c>
      <c r="C4033" s="58" t="str">
        <f>'[1]pomocné sloupčeky'!AB12</f>
        <v>3360,2689</v>
      </c>
      <c r="D4033" s="59"/>
      <c r="E4033" s="60" t="s">
        <v>1</v>
      </c>
      <c r="F4033" s="46" t="s">
        <v>302</v>
      </c>
    </row>
    <row r="4034" spans="1:6" x14ac:dyDescent="0.3">
      <c r="A4034" s="7">
        <v>4032</v>
      </c>
      <c r="B4034" s="46" t="s">
        <v>53</v>
      </c>
      <c r="C4034" s="58" t="str">
        <f>'[1]pomocné sloupčeky'!AB13</f>
        <v>3361,2690</v>
      </c>
      <c r="D4034" s="59"/>
      <c r="E4034" s="60" t="s">
        <v>1</v>
      </c>
      <c r="F4034" s="46" t="s">
        <v>302</v>
      </c>
    </row>
    <row r="4035" spans="1:6" x14ac:dyDescent="0.3">
      <c r="A4035" s="7">
        <v>4033</v>
      </c>
      <c r="B4035" s="46" t="s">
        <v>53</v>
      </c>
      <c r="C4035" s="58" t="str">
        <f>'[1]pomocné sloupčeky'!AB14</f>
        <v>3362,2691</v>
      </c>
      <c r="D4035" s="59"/>
      <c r="E4035" s="60" t="s">
        <v>1</v>
      </c>
      <c r="F4035" s="46" t="s">
        <v>302</v>
      </c>
    </row>
    <row r="4036" spans="1:6" x14ac:dyDescent="0.3">
      <c r="A4036" s="7">
        <v>4034</v>
      </c>
      <c r="B4036" s="46" t="s">
        <v>53</v>
      </c>
      <c r="C4036" s="58" t="str">
        <f>'[1]pomocné sloupčeky'!AB15</f>
        <v>3363,2692</v>
      </c>
      <c r="D4036" s="59"/>
      <c r="E4036" s="60" t="s">
        <v>1</v>
      </c>
      <c r="F4036" s="46" t="s">
        <v>302</v>
      </c>
    </row>
    <row r="4037" spans="1:6" x14ac:dyDescent="0.3">
      <c r="A4037" s="7">
        <v>4035</v>
      </c>
      <c r="B4037" s="46" t="s">
        <v>53</v>
      </c>
      <c r="C4037" s="58" t="str">
        <f>'[1]pomocné sloupčeky'!AB16</f>
        <v>3364,2693</v>
      </c>
      <c r="D4037" s="59"/>
      <c r="E4037" s="60" t="s">
        <v>1</v>
      </c>
      <c r="F4037" s="46" t="s">
        <v>302</v>
      </c>
    </row>
    <row r="4038" spans="1:6" x14ac:dyDescent="0.3">
      <c r="A4038" s="7">
        <v>4036</v>
      </c>
      <c r="B4038" s="46" t="s">
        <v>53</v>
      </c>
      <c r="C4038" s="58" t="str">
        <f>'[1]pomocné sloupčeky'!AB17</f>
        <v>3365,2694</v>
      </c>
      <c r="D4038" s="59"/>
      <c r="E4038" s="60" t="s">
        <v>1</v>
      </c>
      <c r="F4038" s="46" t="s">
        <v>302</v>
      </c>
    </row>
    <row r="4039" spans="1:6" x14ac:dyDescent="0.3">
      <c r="A4039" s="7">
        <v>4037</v>
      </c>
      <c r="B4039" s="46" t="s">
        <v>53</v>
      </c>
      <c r="C4039" s="58" t="str">
        <f>'[1]pomocné sloupčeky'!AB18</f>
        <v>3366,2695</v>
      </c>
      <c r="D4039" s="59"/>
      <c r="E4039" s="60" t="s">
        <v>1</v>
      </c>
      <c r="F4039" s="46" t="s">
        <v>302</v>
      </c>
    </row>
    <row r="4040" spans="1:6" x14ac:dyDescent="0.3">
      <c r="A4040" s="7">
        <v>4038</v>
      </c>
      <c r="B4040" s="46" t="s">
        <v>53</v>
      </c>
      <c r="C4040" s="58" t="str">
        <f>'[1]pomocné sloupčeky'!AB19</f>
        <v>3367,2696</v>
      </c>
      <c r="D4040" s="59"/>
      <c r="E4040" s="60" t="s">
        <v>1</v>
      </c>
      <c r="F4040" s="46" t="s">
        <v>302</v>
      </c>
    </row>
    <row r="4041" spans="1:6" x14ac:dyDescent="0.3">
      <c r="A4041" s="7">
        <v>4039</v>
      </c>
      <c r="B4041" s="46" t="s">
        <v>53</v>
      </c>
      <c r="C4041" s="58" t="str">
        <f>'[1]pomocné sloupčeky'!AB20</f>
        <v>3368,2697</v>
      </c>
      <c r="D4041" s="59"/>
      <c r="E4041" s="60" t="s">
        <v>1</v>
      </c>
      <c r="F4041" s="46" t="s">
        <v>302</v>
      </c>
    </row>
    <row r="4042" spans="1:6" x14ac:dyDescent="0.3">
      <c r="A4042" s="7">
        <v>4040</v>
      </c>
      <c r="B4042" s="46" t="s">
        <v>53</v>
      </c>
      <c r="C4042" s="58" t="str">
        <f>'[1]pomocné sloupčeky'!AB21</f>
        <v>3369,2698</v>
      </c>
      <c r="D4042" s="59"/>
      <c r="E4042" s="60" t="s">
        <v>1</v>
      </c>
      <c r="F4042" s="46" t="s">
        <v>302</v>
      </c>
    </row>
    <row r="4043" spans="1:6" x14ac:dyDescent="0.3">
      <c r="A4043" s="7">
        <v>4041</v>
      </c>
      <c r="B4043" s="46" t="s">
        <v>53</v>
      </c>
      <c r="C4043" s="58" t="str">
        <f>'[1]pomocné sloupčeky'!AB22</f>
        <v>3370,2699</v>
      </c>
      <c r="D4043" s="59"/>
      <c r="E4043" s="60" t="s">
        <v>1</v>
      </c>
      <c r="F4043" s="46" t="s">
        <v>302</v>
      </c>
    </row>
    <row r="4044" spans="1:6" x14ac:dyDescent="0.3">
      <c r="A4044" s="7">
        <v>4042</v>
      </c>
      <c r="B4044" s="46" t="s">
        <v>53</v>
      </c>
      <c r="C4044" s="58" t="str">
        <f>'[1]pomocné sloupčeky'!AB23</f>
        <v>3371,2700</v>
      </c>
      <c r="D4044" s="59"/>
      <c r="E4044" s="60" t="s">
        <v>1</v>
      </c>
      <c r="F4044" s="46" t="s">
        <v>302</v>
      </c>
    </row>
    <row r="4045" spans="1:6" x14ac:dyDescent="0.3">
      <c r="A4045" s="7">
        <v>4043</v>
      </c>
      <c r="B4045" s="46" t="s">
        <v>53</v>
      </c>
      <c r="C4045" s="58" t="str">
        <f>'[1]pomocné sloupčeky'!AB24</f>
        <v>3372,2701</v>
      </c>
      <c r="D4045" s="59"/>
      <c r="E4045" s="60" t="s">
        <v>1</v>
      </c>
      <c r="F4045" s="46" t="s">
        <v>302</v>
      </c>
    </row>
    <row r="4046" spans="1:6" x14ac:dyDescent="0.3">
      <c r="A4046" s="7">
        <v>4044</v>
      </c>
      <c r="B4046" s="46" t="s">
        <v>53</v>
      </c>
      <c r="C4046" s="58" t="str">
        <f>'[1]pomocné sloupčeky'!AB25</f>
        <v>3373,2702</v>
      </c>
      <c r="D4046" s="59"/>
      <c r="E4046" s="60" t="s">
        <v>1</v>
      </c>
      <c r="F4046" s="46" t="s">
        <v>302</v>
      </c>
    </row>
    <row r="4047" spans="1:6" x14ac:dyDescent="0.3">
      <c r="A4047" s="7">
        <v>4045</v>
      </c>
      <c r="B4047" s="46" t="s">
        <v>53</v>
      </c>
      <c r="C4047" s="58" t="str">
        <f>'[1]pomocné sloupčeky'!AB26</f>
        <v>3374,2703</v>
      </c>
      <c r="D4047" s="59"/>
      <c r="E4047" s="60" t="s">
        <v>1</v>
      </c>
      <c r="F4047" s="46" t="s">
        <v>302</v>
      </c>
    </row>
    <row r="4048" spans="1:6" x14ac:dyDescent="0.3">
      <c r="A4048" s="7">
        <v>4046</v>
      </c>
      <c r="B4048" s="46" t="s">
        <v>53</v>
      </c>
      <c r="C4048" s="58" t="str">
        <f>'[1]pomocné sloupčeky'!AB27</f>
        <v>3375,2704</v>
      </c>
      <c r="D4048" s="59"/>
      <c r="E4048" s="60" t="s">
        <v>1</v>
      </c>
      <c r="F4048" s="46" t="s">
        <v>302</v>
      </c>
    </row>
    <row r="4049" spans="1:6" x14ac:dyDescent="0.3">
      <c r="A4049" s="7">
        <v>4047</v>
      </c>
      <c r="B4049" s="46" t="s">
        <v>53</v>
      </c>
      <c r="C4049" s="58" t="str">
        <f>'[1]pomocné sloupčeky'!AB28</f>
        <v>3376,2705</v>
      </c>
      <c r="D4049" s="59"/>
      <c r="E4049" s="60" t="s">
        <v>1</v>
      </c>
      <c r="F4049" s="46" t="s">
        <v>302</v>
      </c>
    </row>
    <row r="4050" spans="1:6" x14ac:dyDescent="0.3">
      <c r="A4050" s="7">
        <v>4048</v>
      </c>
      <c r="B4050" s="46" t="s">
        <v>53</v>
      </c>
      <c r="C4050" s="58" t="str">
        <f>'[1]pomocné sloupčeky'!AB29</f>
        <v>3377,2706</v>
      </c>
      <c r="D4050" s="59"/>
      <c r="E4050" s="60" t="s">
        <v>1</v>
      </c>
      <c r="F4050" s="46" t="s">
        <v>302</v>
      </c>
    </row>
    <row r="4051" spans="1:6" x14ac:dyDescent="0.3">
      <c r="A4051" s="7">
        <v>4049</v>
      </c>
      <c r="B4051" s="46" t="s">
        <v>53</v>
      </c>
      <c r="C4051" s="58" t="str">
        <f>'[1]pomocné sloupčeky'!AB30</f>
        <v>3378,2707</v>
      </c>
      <c r="D4051" s="59"/>
      <c r="E4051" s="60" t="s">
        <v>1</v>
      </c>
      <c r="F4051" s="46" t="s">
        <v>302</v>
      </c>
    </row>
    <row r="4052" spans="1:6" x14ac:dyDescent="0.3">
      <c r="A4052" s="7">
        <v>4050</v>
      </c>
      <c r="B4052" s="46" t="s">
        <v>53</v>
      </c>
      <c r="C4052" s="58" t="str">
        <f>'[1]pomocné sloupčeky'!AB31</f>
        <v>3379,2708</v>
      </c>
      <c r="D4052" s="59"/>
      <c r="E4052" s="60" t="s">
        <v>1</v>
      </c>
      <c r="F4052" s="46" t="s">
        <v>302</v>
      </c>
    </row>
    <row r="4053" spans="1:6" x14ac:dyDescent="0.3">
      <c r="A4053" s="7">
        <v>4051</v>
      </c>
      <c r="B4053" s="46" t="s">
        <v>53</v>
      </c>
      <c r="C4053" s="58" t="str">
        <f>'[1]pomocné sloupčeky'!AB32</f>
        <v>3380,2709</v>
      </c>
      <c r="D4053" s="59"/>
      <c r="E4053" s="60" t="s">
        <v>1</v>
      </c>
      <c r="F4053" s="46" t="s">
        <v>302</v>
      </c>
    </row>
    <row r="4054" spans="1:6" x14ac:dyDescent="0.3">
      <c r="A4054" s="7">
        <v>4052</v>
      </c>
      <c r="B4054" s="46" t="s">
        <v>53</v>
      </c>
      <c r="C4054" s="58" t="str">
        <f>'[1]pomocné sloupčeky'!AB33</f>
        <v>3381,2710</v>
      </c>
      <c r="D4054" s="59"/>
      <c r="E4054" s="60" t="s">
        <v>1</v>
      </c>
      <c r="F4054" s="46" t="s">
        <v>302</v>
      </c>
    </row>
    <row r="4055" spans="1:6" x14ac:dyDescent="0.3">
      <c r="A4055" s="7">
        <v>4053</v>
      </c>
      <c r="B4055" s="46" t="s">
        <v>53</v>
      </c>
      <c r="C4055" s="58" t="str">
        <f>'[1]pomocné sloupčeky'!AB34</f>
        <v>3382,2711</v>
      </c>
      <c r="D4055" s="59"/>
      <c r="E4055" s="60" t="s">
        <v>1</v>
      </c>
      <c r="F4055" s="46" t="s">
        <v>302</v>
      </c>
    </row>
    <row r="4056" spans="1:6" x14ac:dyDescent="0.3">
      <c r="A4056" s="7">
        <v>4054</v>
      </c>
      <c r="B4056" s="46" t="s">
        <v>53</v>
      </c>
      <c r="C4056" s="58" t="str">
        <f>'[1]pomocné sloupčeky'!AB35</f>
        <v>3383,2712</v>
      </c>
      <c r="D4056" s="59"/>
      <c r="E4056" s="60" t="s">
        <v>1</v>
      </c>
      <c r="F4056" s="46" t="s">
        <v>302</v>
      </c>
    </row>
    <row r="4057" spans="1:6" x14ac:dyDescent="0.3">
      <c r="A4057" s="7">
        <v>4055</v>
      </c>
      <c r="B4057" s="46" t="s">
        <v>53</v>
      </c>
      <c r="C4057" s="58" t="str">
        <f>'[1]pomocné sloupčeky'!AB36</f>
        <v>3384,2713</v>
      </c>
      <c r="D4057" s="59"/>
      <c r="E4057" s="60" t="s">
        <v>1</v>
      </c>
      <c r="F4057" s="46" t="s">
        <v>302</v>
      </c>
    </row>
    <row r="4058" spans="1:6" x14ac:dyDescent="0.3">
      <c r="A4058" s="7">
        <v>4056</v>
      </c>
      <c r="B4058" s="46" t="s">
        <v>53</v>
      </c>
      <c r="C4058" s="58" t="str">
        <f>'[1]pomocné sloupčeky'!AB37</f>
        <v>3385,2714</v>
      </c>
      <c r="D4058" s="59"/>
      <c r="E4058" s="60" t="s">
        <v>1</v>
      </c>
      <c r="F4058" s="46" t="s">
        <v>302</v>
      </c>
    </row>
    <row r="4059" spans="1:6" x14ac:dyDescent="0.3">
      <c r="A4059" s="7">
        <v>4057</v>
      </c>
      <c r="B4059" s="46" t="s">
        <v>53</v>
      </c>
      <c r="C4059" s="58" t="str">
        <f>'[1]pomocné sloupčeky'!AB38</f>
        <v>3386,2715</v>
      </c>
      <c r="D4059" s="59"/>
      <c r="E4059" s="60" t="s">
        <v>1</v>
      </c>
      <c r="F4059" s="46" t="s">
        <v>302</v>
      </c>
    </row>
    <row r="4060" spans="1:6" x14ac:dyDescent="0.3">
      <c r="A4060" s="7">
        <v>4058</v>
      </c>
      <c r="B4060" s="46" t="s">
        <v>53</v>
      </c>
      <c r="C4060" s="58" t="str">
        <f>'[1]pomocné sloupčeky'!AB39</f>
        <v>3387,2716</v>
      </c>
      <c r="D4060" s="59"/>
      <c r="E4060" s="60" t="s">
        <v>1</v>
      </c>
      <c r="F4060" s="46" t="s">
        <v>302</v>
      </c>
    </row>
    <row r="4061" spans="1:6" x14ac:dyDescent="0.3">
      <c r="A4061" s="7">
        <v>4059</v>
      </c>
      <c r="B4061" s="46" t="s">
        <v>53</v>
      </c>
      <c r="C4061" s="58" t="str">
        <f>'[1]pomocné sloupčeky'!AB40</f>
        <v>3388,2717</v>
      </c>
      <c r="D4061" s="59"/>
      <c r="E4061" s="60" t="s">
        <v>1</v>
      </c>
      <c r="F4061" s="46" t="s">
        <v>302</v>
      </c>
    </row>
    <row r="4062" spans="1:6" x14ac:dyDescent="0.3">
      <c r="A4062" s="7">
        <v>4060</v>
      </c>
      <c r="B4062" s="46" t="s">
        <v>53</v>
      </c>
      <c r="C4062" s="58" t="str">
        <f>'[1]pomocné sloupčeky'!AB41</f>
        <v>3389,2718</v>
      </c>
      <c r="D4062" s="59"/>
      <c r="E4062" s="60" t="s">
        <v>1</v>
      </c>
      <c r="F4062" s="46" t="s">
        <v>302</v>
      </c>
    </row>
    <row r="4063" spans="1:6" x14ac:dyDescent="0.3">
      <c r="A4063" s="7">
        <v>4061</v>
      </c>
      <c r="B4063" s="46" t="s">
        <v>53</v>
      </c>
      <c r="C4063" s="58" t="str">
        <f>'[1]pomocné sloupčeky'!AB42</f>
        <v>3390,2719</v>
      </c>
      <c r="D4063" s="59"/>
      <c r="E4063" s="60" t="s">
        <v>1</v>
      </c>
      <c r="F4063" s="46" t="s">
        <v>302</v>
      </c>
    </row>
    <row r="4064" spans="1:6" x14ac:dyDescent="0.3">
      <c r="A4064" s="7">
        <v>4062</v>
      </c>
      <c r="B4064" s="46" t="s">
        <v>53</v>
      </c>
      <c r="C4064" s="58" t="str">
        <f>'[1]pomocné sloupčeky'!AB43</f>
        <v>3391,2720</v>
      </c>
      <c r="D4064" s="59"/>
      <c r="E4064" s="60" t="s">
        <v>1</v>
      </c>
      <c r="F4064" s="46" t="s">
        <v>302</v>
      </c>
    </row>
    <row r="4065" spans="1:6" x14ac:dyDescent="0.3">
      <c r="A4065" s="7">
        <v>4063</v>
      </c>
      <c r="B4065" s="46" t="s">
        <v>53</v>
      </c>
      <c r="C4065" s="58" t="str">
        <f>'[1]pomocné sloupčeky'!AB44</f>
        <v>3392,2721</v>
      </c>
      <c r="D4065" s="59"/>
      <c r="E4065" s="60" t="s">
        <v>1</v>
      </c>
      <c r="F4065" s="46" t="s">
        <v>302</v>
      </c>
    </row>
    <row r="4066" spans="1:6" x14ac:dyDescent="0.3">
      <c r="A4066" s="7">
        <v>4064</v>
      </c>
      <c r="B4066" s="46" t="s">
        <v>53</v>
      </c>
      <c r="C4066" s="58" t="str">
        <f>'[1]pomocné sloupčeky'!AB45</f>
        <v>3393,2722</v>
      </c>
      <c r="D4066" s="59"/>
      <c r="E4066" s="60" t="s">
        <v>1</v>
      </c>
      <c r="F4066" s="46" t="s">
        <v>302</v>
      </c>
    </row>
    <row r="4067" spans="1:6" x14ac:dyDescent="0.3">
      <c r="A4067" s="7">
        <v>4065</v>
      </c>
      <c r="B4067" s="46" t="s">
        <v>53</v>
      </c>
      <c r="C4067" s="58" t="str">
        <f>'[1]pomocné sloupčeky'!AB46</f>
        <v>3394,2723</v>
      </c>
      <c r="D4067" s="59"/>
      <c r="E4067" s="60" t="s">
        <v>1</v>
      </c>
      <c r="F4067" s="46" t="s">
        <v>302</v>
      </c>
    </row>
    <row r="4068" spans="1:6" x14ac:dyDescent="0.3">
      <c r="A4068" s="7">
        <v>4066</v>
      </c>
      <c r="B4068" s="46" t="s">
        <v>53</v>
      </c>
      <c r="C4068" s="58" t="str">
        <f>'[1]pomocné sloupčeky'!AB47</f>
        <v>3395,2724</v>
      </c>
      <c r="D4068" s="59"/>
      <c r="E4068" s="60" t="s">
        <v>1</v>
      </c>
      <c r="F4068" s="46" t="s">
        <v>302</v>
      </c>
    </row>
    <row r="4069" spans="1:6" x14ac:dyDescent="0.3">
      <c r="A4069" s="7">
        <v>4067</v>
      </c>
      <c r="B4069" s="46" t="s">
        <v>53</v>
      </c>
      <c r="C4069" s="58" t="str">
        <f>'[1]pomocné sloupčeky'!AB48</f>
        <v>3396,2725</v>
      </c>
      <c r="D4069" s="59"/>
      <c r="E4069" s="60" t="s">
        <v>1</v>
      </c>
      <c r="F4069" s="46" t="s">
        <v>302</v>
      </c>
    </row>
    <row r="4070" spans="1:6" x14ac:dyDescent="0.3">
      <c r="A4070" s="7">
        <v>4068</v>
      </c>
      <c r="B4070" s="46" t="s">
        <v>53</v>
      </c>
      <c r="C4070" s="58" t="str">
        <f>'[1]pomocné sloupčeky'!AB49</f>
        <v>3397,2726</v>
      </c>
      <c r="D4070" s="59"/>
      <c r="E4070" s="60" t="s">
        <v>1</v>
      </c>
      <c r="F4070" s="46" t="s">
        <v>302</v>
      </c>
    </row>
    <row r="4071" spans="1:6" x14ac:dyDescent="0.3">
      <c r="A4071" s="7">
        <v>4069</v>
      </c>
      <c r="B4071" s="46" t="s">
        <v>53</v>
      </c>
      <c r="C4071" s="58" t="str">
        <f>'[1]pomocné sloupčeky'!AB50</f>
        <v>3398,2727</v>
      </c>
      <c r="D4071" s="59"/>
      <c r="E4071" s="60" t="s">
        <v>1</v>
      </c>
      <c r="F4071" s="46" t="s">
        <v>302</v>
      </c>
    </row>
    <row r="4072" spans="1:6" x14ac:dyDescent="0.3">
      <c r="A4072" s="7">
        <v>4070</v>
      </c>
      <c r="B4072" s="46" t="s">
        <v>53</v>
      </c>
      <c r="C4072" s="58" t="str">
        <f>'[1]pomocné sloupčeky'!AB51</f>
        <v>3399,2728</v>
      </c>
      <c r="D4072" s="59"/>
      <c r="E4072" s="60" t="s">
        <v>1</v>
      </c>
      <c r="F4072" s="46" t="s">
        <v>302</v>
      </c>
    </row>
    <row r="4073" spans="1:6" x14ac:dyDescent="0.3">
      <c r="A4073" s="7">
        <v>4071</v>
      </c>
      <c r="B4073" s="46" t="s">
        <v>53</v>
      </c>
      <c r="C4073" s="58" t="str">
        <f>'[1]pomocné sloupčeky'!AB52</f>
        <v>3400,2729</v>
      </c>
      <c r="D4073" s="59"/>
      <c r="E4073" s="60" t="s">
        <v>1</v>
      </c>
      <c r="F4073" s="46" t="s">
        <v>302</v>
      </c>
    </row>
    <row r="4074" spans="1:6" x14ac:dyDescent="0.3">
      <c r="A4074" s="7">
        <v>4072</v>
      </c>
      <c r="B4074" s="46" t="s">
        <v>53</v>
      </c>
      <c r="C4074" s="58" t="str">
        <f>'[1]pomocné sloupčeky'!AB53</f>
        <v>3401,2730</v>
      </c>
      <c r="D4074" s="59"/>
      <c r="E4074" s="60" t="s">
        <v>1</v>
      </c>
      <c r="F4074" s="46" t="s">
        <v>302</v>
      </c>
    </row>
    <row r="4075" spans="1:6" x14ac:dyDescent="0.3">
      <c r="A4075" s="7">
        <v>4073</v>
      </c>
      <c r="B4075" s="46" t="s">
        <v>53</v>
      </c>
      <c r="C4075" s="58" t="str">
        <f>'[1]pomocné sloupčeky'!AB54</f>
        <v>3402,2731</v>
      </c>
      <c r="D4075" s="59"/>
      <c r="E4075" s="60" t="s">
        <v>1</v>
      </c>
      <c r="F4075" s="46" t="s">
        <v>302</v>
      </c>
    </row>
    <row r="4076" spans="1:6" x14ac:dyDescent="0.3">
      <c r="A4076" s="7">
        <v>4074</v>
      </c>
      <c r="B4076" s="46" t="s">
        <v>53</v>
      </c>
      <c r="C4076" s="58" t="str">
        <f>'[1]pomocné sloupčeky'!AB55</f>
        <v>3403,2732</v>
      </c>
      <c r="D4076" s="59"/>
      <c r="E4076" s="60" t="s">
        <v>1</v>
      </c>
      <c r="F4076" s="46" t="s">
        <v>302</v>
      </c>
    </row>
    <row r="4077" spans="1:6" x14ac:dyDescent="0.3">
      <c r="A4077" s="7">
        <v>4075</v>
      </c>
      <c r="B4077" s="46" t="s">
        <v>53</v>
      </c>
      <c r="C4077" s="58" t="str">
        <f>'[1]pomocné sloupčeky'!AB56</f>
        <v>3404,2733</v>
      </c>
      <c r="D4077" s="59"/>
      <c r="E4077" s="60" t="s">
        <v>1</v>
      </c>
      <c r="F4077" s="46" t="s">
        <v>302</v>
      </c>
    </row>
    <row r="4078" spans="1:6" x14ac:dyDescent="0.3">
      <c r="A4078" s="7">
        <v>4076</v>
      </c>
      <c r="B4078" s="46" t="s">
        <v>53</v>
      </c>
      <c r="C4078" s="58" t="str">
        <f>'[1]pomocné sloupčeky'!AB57</f>
        <v>3405,2734</v>
      </c>
      <c r="D4078" s="59"/>
      <c r="E4078" s="60" t="s">
        <v>1</v>
      </c>
      <c r="F4078" s="46" t="s">
        <v>302</v>
      </c>
    </row>
    <row r="4079" spans="1:6" x14ac:dyDescent="0.3">
      <c r="A4079" s="7">
        <v>4077</v>
      </c>
      <c r="B4079" s="46" t="s">
        <v>53</v>
      </c>
      <c r="C4079" s="58" t="str">
        <f>'[1]pomocné sloupčeky'!AB58</f>
        <v>3406,2735</v>
      </c>
      <c r="D4079" s="59"/>
      <c r="E4079" s="60" t="s">
        <v>1</v>
      </c>
      <c r="F4079" s="46" t="s">
        <v>302</v>
      </c>
    </row>
    <row r="4080" spans="1:6" x14ac:dyDescent="0.3">
      <c r="A4080" s="7">
        <v>4078</v>
      </c>
      <c r="B4080" s="46" t="s">
        <v>53</v>
      </c>
      <c r="C4080" s="58" t="str">
        <f>'[1]pomocné sloupčeky'!AB59</f>
        <v>3407,2736</v>
      </c>
      <c r="D4080" s="59"/>
      <c r="E4080" s="60" t="s">
        <v>1</v>
      </c>
      <c r="F4080" s="46" t="s">
        <v>302</v>
      </c>
    </row>
    <row r="4081" spans="1:6" x14ac:dyDescent="0.3">
      <c r="A4081" s="7">
        <v>4079</v>
      </c>
      <c r="B4081" s="46" t="s">
        <v>53</v>
      </c>
      <c r="C4081" s="58" t="str">
        <f>'[1]pomocné sloupčeky'!AB60</f>
        <v>3408,2737</v>
      </c>
      <c r="D4081" s="59"/>
      <c r="E4081" s="60" t="s">
        <v>1</v>
      </c>
      <c r="F4081" s="46" t="s">
        <v>302</v>
      </c>
    </row>
    <row r="4082" spans="1:6" x14ac:dyDescent="0.3">
      <c r="A4082" s="7">
        <v>4080</v>
      </c>
      <c r="B4082" s="46" t="s">
        <v>53</v>
      </c>
      <c r="C4082" s="58" t="str">
        <f>'[1]pomocné sloupčeky'!AB61</f>
        <v>3409,2738</v>
      </c>
      <c r="D4082" s="59"/>
      <c r="E4082" s="60" t="s">
        <v>1</v>
      </c>
      <c r="F4082" s="46" t="s">
        <v>302</v>
      </c>
    </row>
    <row r="4083" spans="1:6" x14ac:dyDescent="0.3">
      <c r="A4083" s="7">
        <v>4081</v>
      </c>
      <c r="B4083" s="46" t="s">
        <v>53</v>
      </c>
      <c r="C4083" s="58" t="str">
        <f>'[1]pomocné sloupčeky'!AB62</f>
        <v>3410,2739</v>
      </c>
      <c r="D4083" s="59"/>
      <c r="E4083" s="60" t="s">
        <v>1</v>
      </c>
      <c r="F4083" s="46" t="s">
        <v>302</v>
      </c>
    </row>
    <row r="4084" spans="1:6" x14ac:dyDescent="0.3">
      <c r="A4084" s="7">
        <v>4082</v>
      </c>
      <c r="B4084" s="46" t="s">
        <v>53</v>
      </c>
      <c r="C4084" s="58" t="str">
        <f>'[1]pomocné sloupčeky'!AB63</f>
        <v>3411,2740</v>
      </c>
      <c r="D4084" s="59"/>
      <c r="E4084" s="60" t="s">
        <v>1</v>
      </c>
      <c r="F4084" s="46" t="s">
        <v>302</v>
      </c>
    </row>
    <row r="4085" spans="1:6" x14ac:dyDescent="0.3">
      <c r="A4085" s="7">
        <v>4083</v>
      </c>
      <c r="B4085" s="46" t="s">
        <v>53</v>
      </c>
      <c r="C4085" s="58" t="str">
        <f>'[1]pomocné sloupčeky'!AB64</f>
        <v>3412,2741</v>
      </c>
      <c r="D4085" s="59"/>
      <c r="E4085" s="60" t="s">
        <v>1</v>
      </c>
      <c r="F4085" s="46" t="s">
        <v>302</v>
      </c>
    </row>
    <row r="4086" spans="1:6" x14ac:dyDescent="0.3">
      <c r="A4086" s="7">
        <v>4084</v>
      </c>
      <c r="B4086" s="46" t="s">
        <v>53</v>
      </c>
      <c r="C4086" s="58" t="str">
        <f>'[1]pomocné sloupčeky'!AB65</f>
        <v>3413,2742</v>
      </c>
      <c r="D4086" s="59"/>
      <c r="E4086" s="60" t="s">
        <v>1</v>
      </c>
      <c r="F4086" s="46" t="s">
        <v>302</v>
      </c>
    </row>
    <row r="4087" spans="1:6" x14ac:dyDescent="0.3">
      <c r="A4087" s="7">
        <v>4085</v>
      </c>
      <c r="B4087" s="46" t="s">
        <v>53</v>
      </c>
      <c r="C4087" s="58" t="str">
        <f>'[1]pomocné sloupčeky'!AB66</f>
        <v>3414,2743</v>
      </c>
      <c r="D4087" s="59"/>
      <c r="E4087" s="60" t="s">
        <v>1</v>
      </c>
      <c r="F4087" s="46" t="s">
        <v>302</v>
      </c>
    </row>
    <row r="4088" spans="1:6" x14ac:dyDescent="0.3">
      <c r="A4088" s="7">
        <v>4086</v>
      </c>
      <c r="B4088" s="46" t="s">
        <v>53</v>
      </c>
      <c r="C4088" s="58" t="str">
        <f>'[1]pomocné sloupčeky'!AB67</f>
        <v>3415,2744</v>
      </c>
      <c r="D4088" s="59"/>
      <c r="E4088" s="60" t="s">
        <v>1</v>
      </c>
      <c r="F4088" s="46" t="s">
        <v>302</v>
      </c>
    </row>
    <row r="4089" spans="1:6" x14ac:dyDescent="0.3">
      <c r="A4089" s="7">
        <v>4087</v>
      </c>
      <c r="B4089" s="46" t="s">
        <v>53</v>
      </c>
      <c r="C4089" s="58" t="str">
        <f>'[1]pomocné sloupčeky'!AB68</f>
        <v>3416,2745</v>
      </c>
      <c r="D4089" s="59"/>
      <c r="E4089" s="60" t="s">
        <v>1</v>
      </c>
      <c r="F4089" s="46" t="s">
        <v>302</v>
      </c>
    </row>
    <row r="4090" spans="1:6" x14ac:dyDescent="0.3">
      <c r="A4090" s="7">
        <v>4088</v>
      </c>
      <c r="B4090" s="46" t="s">
        <v>53</v>
      </c>
      <c r="C4090" s="58" t="str">
        <f>'[1]pomocné sloupčeky'!AB69</f>
        <v>3417,2746</v>
      </c>
      <c r="D4090" s="59"/>
      <c r="E4090" s="60" t="s">
        <v>1</v>
      </c>
      <c r="F4090" s="46" t="s">
        <v>302</v>
      </c>
    </row>
    <row r="4091" spans="1:6" x14ac:dyDescent="0.3">
      <c r="A4091" s="7">
        <v>4089</v>
      </c>
      <c r="B4091" s="46" t="s">
        <v>53</v>
      </c>
      <c r="C4091" s="58" t="str">
        <f>'[1]pomocné sloupčeky'!AB70</f>
        <v>3418,2747</v>
      </c>
      <c r="D4091" s="59"/>
      <c r="E4091" s="60" t="s">
        <v>1</v>
      </c>
      <c r="F4091" s="46" t="s">
        <v>302</v>
      </c>
    </row>
    <row r="4092" spans="1:6" x14ac:dyDescent="0.3">
      <c r="A4092" s="7">
        <v>4090</v>
      </c>
      <c r="B4092" s="46" t="s">
        <v>53</v>
      </c>
      <c r="C4092" s="58" t="str">
        <f>'[1]pomocné sloupčeky'!AB71</f>
        <v>3419,2748</v>
      </c>
      <c r="D4092" s="59"/>
      <c r="E4092" s="60" t="s">
        <v>1</v>
      </c>
      <c r="F4092" s="46" t="s">
        <v>302</v>
      </c>
    </row>
    <row r="4093" spans="1:6" x14ac:dyDescent="0.3">
      <c r="A4093" s="7">
        <v>4091</v>
      </c>
      <c r="B4093" s="46" t="s">
        <v>53</v>
      </c>
      <c r="C4093" s="58" t="str">
        <f>'[1]pomocné sloupčeky'!AB72</f>
        <v>3420,2749</v>
      </c>
      <c r="D4093" s="59"/>
      <c r="E4093" s="60" t="s">
        <v>1</v>
      </c>
      <c r="F4093" s="46" t="s">
        <v>302</v>
      </c>
    </row>
    <row r="4094" spans="1:6" x14ac:dyDescent="0.3">
      <c r="A4094" s="7">
        <v>4092</v>
      </c>
      <c r="B4094" s="46" t="s">
        <v>53</v>
      </c>
      <c r="C4094" s="58" t="str">
        <f>'[1]pomocné sloupčeky'!AB73</f>
        <v>3421,2750</v>
      </c>
      <c r="D4094" s="59"/>
      <c r="E4094" s="60" t="s">
        <v>1</v>
      </c>
      <c r="F4094" s="46" t="s">
        <v>302</v>
      </c>
    </row>
    <row r="4095" spans="1:6" x14ac:dyDescent="0.3">
      <c r="A4095" s="7">
        <v>4093</v>
      </c>
      <c r="B4095" s="46" t="s">
        <v>53</v>
      </c>
      <c r="C4095" s="58" t="str">
        <f>'[1]pomocné sloupčeky'!AB74</f>
        <v>3422,2751</v>
      </c>
      <c r="D4095" s="59"/>
      <c r="E4095" s="60" t="s">
        <v>1</v>
      </c>
      <c r="F4095" s="46" t="s">
        <v>302</v>
      </c>
    </row>
    <row r="4096" spans="1:6" x14ac:dyDescent="0.3">
      <c r="A4096" s="7">
        <v>4094</v>
      </c>
      <c r="B4096" s="46" t="s">
        <v>53</v>
      </c>
      <c r="C4096" s="58" t="str">
        <f>'[1]pomocné sloupčeky'!AB75</f>
        <v>3423,2752</v>
      </c>
      <c r="D4096" s="59"/>
      <c r="E4096" s="60" t="s">
        <v>1</v>
      </c>
      <c r="F4096" s="46" t="s">
        <v>302</v>
      </c>
    </row>
    <row r="4097" spans="1:6" x14ac:dyDescent="0.3">
      <c r="A4097" s="7">
        <v>4095</v>
      </c>
      <c r="B4097" s="46" t="s">
        <v>53</v>
      </c>
      <c r="C4097" s="58" t="str">
        <f>'[1]pomocné sloupčeky'!AB76</f>
        <v>3424,2753</v>
      </c>
      <c r="D4097" s="59"/>
      <c r="E4097" s="60" t="s">
        <v>1</v>
      </c>
      <c r="F4097" s="46" t="s">
        <v>302</v>
      </c>
    </row>
    <row r="4098" spans="1:6" x14ac:dyDescent="0.3">
      <c r="A4098" s="7">
        <v>4096</v>
      </c>
      <c r="B4098" s="46" t="s">
        <v>53</v>
      </c>
      <c r="C4098" s="58" t="str">
        <f>'[1]pomocné sloupčeky'!AB77</f>
        <v>3425,2754</v>
      </c>
      <c r="D4098" s="59"/>
      <c r="E4098" s="60" t="s">
        <v>1</v>
      </c>
      <c r="F4098" s="46" t="s">
        <v>302</v>
      </c>
    </row>
    <row r="4099" spans="1:6" x14ac:dyDescent="0.3">
      <c r="A4099" s="7">
        <v>4097</v>
      </c>
      <c r="B4099" s="46" t="s">
        <v>53</v>
      </c>
      <c r="C4099" s="58" t="str">
        <f>'[1]pomocné sloupčeky'!AB78</f>
        <v>3426,2755</v>
      </c>
      <c r="D4099" s="59"/>
      <c r="E4099" s="60" t="s">
        <v>1</v>
      </c>
      <c r="F4099" s="46" t="s">
        <v>302</v>
      </c>
    </row>
    <row r="4100" spans="1:6" x14ac:dyDescent="0.3">
      <c r="A4100" s="7">
        <v>4098</v>
      </c>
      <c r="B4100" s="46" t="s">
        <v>53</v>
      </c>
      <c r="C4100" s="58" t="str">
        <f>'[1]pomocné sloupčeky'!AB79</f>
        <v>3427,2756</v>
      </c>
      <c r="D4100" s="59"/>
      <c r="E4100" s="60" t="s">
        <v>1</v>
      </c>
      <c r="F4100" s="46" t="s">
        <v>302</v>
      </c>
    </row>
    <row r="4101" spans="1:6" x14ac:dyDescent="0.3">
      <c r="A4101" s="7">
        <v>4099</v>
      </c>
      <c r="B4101" s="46" t="s">
        <v>53</v>
      </c>
      <c r="C4101" s="58" t="str">
        <f>'[1]pomocné sloupčeky'!AB80</f>
        <v>3428,2757</v>
      </c>
      <c r="D4101" s="59"/>
      <c r="E4101" s="60" t="s">
        <v>1</v>
      </c>
      <c r="F4101" s="46" t="s">
        <v>302</v>
      </c>
    </row>
    <row r="4102" spans="1:6" x14ac:dyDescent="0.3">
      <c r="A4102" s="7">
        <v>4100</v>
      </c>
      <c r="B4102" s="46" t="s">
        <v>53</v>
      </c>
      <c r="C4102" s="58" t="str">
        <f>'[1]pomocné sloupčeky'!AB81</f>
        <v>3429,2758</v>
      </c>
      <c r="D4102" s="59"/>
      <c r="E4102" s="60" t="s">
        <v>1</v>
      </c>
      <c r="F4102" s="46" t="s">
        <v>302</v>
      </c>
    </row>
    <row r="4103" spans="1:6" x14ac:dyDescent="0.3">
      <c r="A4103" s="7">
        <v>4101</v>
      </c>
      <c r="B4103" s="46" t="s">
        <v>53</v>
      </c>
      <c r="C4103" s="58" t="str">
        <f>'[1]pomocné sloupčeky'!AB82</f>
        <v>3430,2759</v>
      </c>
      <c r="D4103" s="59"/>
      <c r="E4103" s="60" t="s">
        <v>1</v>
      </c>
      <c r="F4103" s="46" t="s">
        <v>302</v>
      </c>
    </row>
    <row r="4104" spans="1:6" x14ac:dyDescent="0.3">
      <c r="A4104" s="7">
        <v>4102</v>
      </c>
      <c r="B4104" s="46" t="s">
        <v>53</v>
      </c>
      <c r="C4104" s="58" t="str">
        <f>'[1]pomocné sloupčeky'!AB83</f>
        <v>3431,2760</v>
      </c>
      <c r="D4104" s="59"/>
      <c r="E4104" s="60" t="s">
        <v>1</v>
      </c>
      <c r="F4104" s="46" t="s">
        <v>302</v>
      </c>
    </row>
    <row r="4105" spans="1:6" x14ac:dyDescent="0.3">
      <c r="A4105" s="7">
        <v>4103</v>
      </c>
      <c r="B4105" s="46" t="s">
        <v>53</v>
      </c>
      <c r="C4105" s="58" t="str">
        <f>'[1]pomocné sloupčeky'!AB84</f>
        <v>3432,2761</v>
      </c>
      <c r="D4105" s="59"/>
      <c r="E4105" s="60" t="s">
        <v>1</v>
      </c>
      <c r="F4105" s="46" t="s">
        <v>302</v>
      </c>
    </row>
    <row r="4106" spans="1:6" x14ac:dyDescent="0.3">
      <c r="A4106" s="7">
        <v>4104</v>
      </c>
      <c r="B4106" s="46" t="s">
        <v>53</v>
      </c>
      <c r="C4106" s="58" t="str">
        <f>'[1]pomocné sloupčeky'!AB85</f>
        <v>3433,2762</v>
      </c>
      <c r="D4106" s="59"/>
      <c r="E4106" s="60" t="s">
        <v>1</v>
      </c>
      <c r="F4106" s="46" t="s">
        <v>302</v>
      </c>
    </row>
    <row r="4107" spans="1:6" x14ac:dyDescent="0.3">
      <c r="A4107" s="7">
        <v>4105</v>
      </c>
      <c r="B4107" s="46" t="s">
        <v>53</v>
      </c>
      <c r="C4107" s="58" t="str">
        <f>'[1]pomocné sloupčeky'!AB86</f>
        <v>3434,2763</v>
      </c>
      <c r="D4107" s="59"/>
      <c r="E4107" s="60" t="s">
        <v>1</v>
      </c>
      <c r="F4107" s="46" t="s">
        <v>302</v>
      </c>
    </row>
    <row r="4108" spans="1:6" x14ac:dyDescent="0.3">
      <c r="A4108" s="7">
        <v>4106</v>
      </c>
      <c r="B4108" s="46" t="s">
        <v>53</v>
      </c>
      <c r="C4108" s="58" t="str">
        <f>'[1]pomocné sloupčeky'!AB87</f>
        <v>3435,2764</v>
      </c>
      <c r="D4108" s="59"/>
      <c r="E4108" s="60" t="s">
        <v>1</v>
      </c>
      <c r="F4108" s="46" t="s">
        <v>302</v>
      </c>
    </row>
    <row r="4109" spans="1:6" x14ac:dyDescent="0.3">
      <c r="A4109" s="7">
        <v>4107</v>
      </c>
      <c r="B4109" s="46" t="s">
        <v>53</v>
      </c>
      <c r="C4109" s="58" t="str">
        <f>'[1]pomocné sloupčeky'!AB88</f>
        <v>3436,2765</v>
      </c>
      <c r="D4109" s="59"/>
      <c r="E4109" s="60" t="s">
        <v>1</v>
      </c>
      <c r="F4109" s="46" t="s">
        <v>302</v>
      </c>
    </row>
    <row r="4110" spans="1:6" x14ac:dyDescent="0.3">
      <c r="A4110" s="7">
        <v>4108</v>
      </c>
      <c r="B4110" s="46" t="s">
        <v>53</v>
      </c>
      <c r="C4110" s="58" t="str">
        <f>'[1]pomocné sloupčeky'!AB89</f>
        <v>3437,2766</v>
      </c>
      <c r="D4110" s="59"/>
      <c r="E4110" s="60" t="s">
        <v>1</v>
      </c>
      <c r="F4110" s="46" t="s">
        <v>302</v>
      </c>
    </row>
    <row r="4111" spans="1:6" x14ac:dyDescent="0.3">
      <c r="A4111" s="7">
        <v>4109</v>
      </c>
      <c r="B4111" s="46" t="s">
        <v>53</v>
      </c>
      <c r="C4111" s="58" t="str">
        <f>'[1]pomocné sloupčeky'!AB90</f>
        <v>3438,2767</v>
      </c>
      <c r="D4111" s="59"/>
      <c r="E4111" s="60" t="s">
        <v>1</v>
      </c>
      <c r="F4111" s="46" t="s">
        <v>302</v>
      </c>
    </row>
    <row r="4112" spans="1:6" x14ac:dyDescent="0.3">
      <c r="A4112" s="7">
        <v>4110</v>
      </c>
      <c r="B4112" s="46" t="s">
        <v>53</v>
      </c>
      <c r="C4112" s="58" t="str">
        <f>'[1]pomocné sloupčeky'!AB91</f>
        <v>3439,2768</v>
      </c>
      <c r="D4112" s="59"/>
      <c r="E4112" s="60" t="s">
        <v>1</v>
      </c>
      <c r="F4112" s="46" t="s">
        <v>302</v>
      </c>
    </row>
    <row r="4113" spans="1:6" x14ac:dyDescent="0.3">
      <c r="A4113" s="7">
        <v>4111</v>
      </c>
      <c r="B4113" s="46" t="s">
        <v>53</v>
      </c>
      <c r="C4113" s="58" t="str">
        <f>'[1]pomocné sloupčeky'!AB92</f>
        <v>3440,2769</v>
      </c>
      <c r="D4113" s="59"/>
      <c r="E4113" s="60" t="s">
        <v>1</v>
      </c>
      <c r="F4113" s="46" t="s">
        <v>302</v>
      </c>
    </row>
    <row r="4114" spans="1:6" x14ac:dyDescent="0.3">
      <c r="A4114" s="7">
        <v>4112</v>
      </c>
      <c r="B4114" s="46" t="s">
        <v>53</v>
      </c>
      <c r="C4114" s="58" t="str">
        <f>'[1]pomocné sloupčeky'!AB93</f>
        <v>3441,2770</v>
      </c>
      <c r="D4114" s="59"/>
      <c r="E4114" s="60" t="s">
        <v>1</v>
      </c>
      <c r="F4114" s="46" t="s">
        <v>302</v>
      </c>
    </row>
    <row r="4115" spans="1:6" x14ac:dyDescent="0.3">
      <c r="A4115" s="7">
        <v>4113</v>
      </c>
      <c r="B4115" s="46" t="s">
        <v>53</v>
      </c>
      <c r="C4115" s="58" t="str">
        <f>'[1]pomocné sloupčeky'!AB94</f>
        <v>3442,2771</v>
      </c>
      <c r="D4115" s="59"/>
      <c r="E4115" s="60" t="s">
        <v>1</v>
      </c>
      <c r="F4115" s="46" t="s">
        <v>302</v>
      </c>
    </row>
    <row r="4116" spans="1:6" x14ac:dyDescent="0.3">
      <c r="A4116" s="7">
        <v>4114</v>
      </c>
      <c r="B4116" s="46" t="s">
        <v>53</v>
      </c>
      <c r="C4116" s="58" t="str">
        <f>'[1]pomocné sloupčeky'!AB95</f>
        <v>3443,2772</v>
      </c>
      <c r="D4116" s="59"/>
      <c r="E4116" s="60" t="s">
        <v>1</v>
      </c>
      <c r="F4116" s="46" t="s">
        <v>302</v>
      </c>
    </row>
    <row r="4117" spans="1:6" x14ac:dyDescent="0.3">
      <c r="A4117" s="7">
        <v>4115</v>
      </c>
      <c r="B4117" s="46" t="s">
        <v>53</v>
      </c>
      <c r="C4117" s="58" t="str">
        <f>'[1]pomocné sloupčeky'!AB96</f>
        <v>3444,2773</v>
      </c>
      <c r="D4117" s="59"/>
      <c r="E4117" s="60" t="s">
        <v>1</v>
      </c>
      <c r="F4117" s="46" t="s">
        <v>302</v>
      </c>
    </row>
    <row r="4118" spans="1:6" x14ac:dyDescent="0.3">
      <c r="A4118" s="7">
        <v>4116</v>
      </c>
      <c r="B4118" s="46" t="s">
        <v>53</v>
      </c>
      <c r="C4118" s="58" t="str">
        <f>'[1]pomocné sloupčeky'!AB97</f>
        <v>3445,2774</v>
      </c>
      <c r="D4118" s="59"/>
      <c r="E4118" s="60" t="s">
        <v>1</v>
      </c>
      <c r="F4118" s="46" t="s">
        <v>302</v>
      </c>
    </row>
    <row r="4119" spans="1:6" x14ac:dyDescent="0.3">
      <c r="A4119" s="7">
        <v>4117</v>
      </c>
      <c r="B4119" s="46" t="s">
        <v>53</v>
      </c>
      <c r="C4119" s="58" t="str">
        <f>'[1]pomocné sloupčeky'!AB98</f>
        <v>3446,2775</v>
      </c>
      <c r="D4119" s="59"/>
      <c r="E4119" s="60" t="s">
        <v>1</v>
      </c>
      <c r="F4119" s="46" t="s">
        <v>302</v>
      </c>
    </row>
    <row r="4120" spans="1:6" x14ac:dyDescent="0.3">
      <c r="A4120" s="7">
        <v>4118</v>
      </c>
      <c r="B4120" s="46" t="s">
        <v>53</v>
      </c>
      <c r="C4120" s="58" t="str">
        <f>'[1]pomocné sloupčeky'!AB99</f>
        <v>3447,2776</v>
      </c>
      <c r="D4120" s="59"/>
      <c r="E4120" s="60" t="s">
        <v>1</v>
      </c>
      <c r="F4120" s="46" t="s">
        <v>302</v>
      </c>
    </row>
    <row r="4121" spans="1:6" x14ac:dyDescent="0.3">
      <c r="A4121" s="7">
        <v>4119</v>
      </c>
      <c r="B4121" s="46" t="s">
        <v>53</v>
      </c>
      <c r="C4121" s="58" t="str">
        <f>'[1]pomocné sloupčeky'!AB100</f>
        <v>3448,2777</v>
      </c>
      <c r="D4121" s="59"/>
      <c r="E4121" s="60" t="s">
        <v>1</v>
      </c>
      <c r="F4121" s="46" t="s">
        <v>302</v>
      </c>
    </row>
    <row r="4122" spans="1:6" x14ac:dyDescent="0.3">
      <c r="A4122" s="7">
        <v>4120</v>
      </c>
      <c r="B4122" s="46" t="s">
        <v>53</v>
      </c>
      <c r="C4122" s="58" t="str">
        <f>'[1]pomocné sloupčeky'!AB101</f>
        <v>3449,2778</v>
      </c>
      <c r="D4122" s="59"/>
      <c r="E4122" s="60" t="s">
        <v>1</v>
      </c>
      <c r="F4122" s="46" t="s">
        <v>302</v>
      </c>
    </row>
    <row r="4123" spans="1:6" x14ac:dyDescent="0.3">
      <c r="A4123" s="7">
        <v>4121</v>
      </c>
      <c r="B4123" s="46" t="s">
        <v>53</v>
      </c>
      <c r="C4123" s="58" t="str">
        <f>'[1]pomocné sloupčeky'!AB102</f>
        <v>3450,2779</v>
      </c>
      <c r="D4123" s="59"/>
      <c r="E4123" s="60" t="s">
        <v>1</v>
      </c>
      <c r="F4123" s="46" t="s">
        <v>302</v>
      </c>
    </row>
    <row r="4124" spans="1:6" x14ac:dyDescent="0.3">
      <c r="A4124" s="7">
        <v>4122</v>
      </c>
      <c r="B4124" s="46" t="s">
        <v>53</v>
      </c>
      <c r="C4124" s="58" t="str">
        <f>'[1]pomocné sloupčeky'!AB103</f>
        <v>3451,2780</v>
      </c>
      <c r="D4124" s="59"/>
      <c r="E4124" s="60" t="s">
        <v>1</v>
      </c>
      <c r="F4124" s="46" t="s">
        <v>302</v>
      </c>
    </row>
    <row r="4125" spans="1:6" x14ac:dyDescent="0.3">
      <c r="A4125" s="7">
        <v>4123</v>
      </c>
      <c r="B4125" s="46" t="s">
        <v>53</v>
      </c>
      <c r="C4125" s="58" t="str">
        <f>'[1]pomocné sloupčeky'!AB104</f>
        <v>3452,2781</v>
      </c>
      <c r="D4125" s="59"/>
      <c r="E4125" s="60" t="s">
        <v>1</v>
      </c>
      <c r="F4125" s="46" t="s">
        <v>302</v>
      </c>
    </row>
    <row r="4126" spans="1:6" x14ac:dyDescent="0.3">
      <c r="A4126" s="7">
        <v>4124</v>
      </c>
      <c r="B4126" s="46" t="s">
        <v>53</v>
      </c>
      <c r="C4126" s="58" t="str">
        <f>'[1]pomocné sloupčeky'!AB105</f>
        <v>3453,2782</v>
      </c>
      <c r="D4126" s="59"/>
      <c r="E4126" s="60" t="s">
        <v>1</v>
      </c>
      <c r="F4126" s="46" t="s">
        <v>302</v>
      </c>
    </row>
    <row r="4127" spans="1:6" x14ac:dyDescent="0.3">
      <c r="A4127" s="7">
        <v>4125</v>
      </c>
      <c r="B4127" s="46" t="s">
        <v>53</v>
      </c>
      <c r="C4127" s="58" t="str">
        <f>'[1]pomocné sloupčeky'!AB106</f>
        <v>3454,2783</v>
      </c>
      <c r="D4127" s="59"/>
      <c r="E4127" s="60" t="s">
        <v>1</v>
      </c>
      <c r="F4127" s="46" t="s">
        <v>302</v>
      </c>
    </row>
    <row r="4128" spans="1:6" x14ac:dyDescent="0.3">
      <c r="A4128" s="7">
        <v>4126</v>
      </c>
      <c r="B4128" s="46" t="s">
        <v>53</v>
      </c>
      <c r="C4128" s="58" t="str">
        <f>'[1]pomocné sloupčeky'!AB107</f>
        <v>3455,2784</v>
      </c>
      <c r="D4128" s="59"/>
      <c r="E4128" s="60" t="s">
        <v>1</v>
      </c>
      <c r="F4128" s="46" t="s">
        <v>302</v>
      </c>
    </row>
    <row r="4129" spans="1:6" x14ac:dyDescent="0.3">
      <c r="A4129" s="7">
        <v>4127</v>
      </c>
      <c r="B4129" s="46" t="s">
        <v>53</v>
      </c>
      <c r="C4129" s="58" t="str">
        <f>'[1]pomocné sloupčeky'!AB108</f>
        <v>3456,2785</v>
      </c>
      <c r="D4129" s="59"/>
      <c r="E4129" s="60" t="s">
        <v>1</v>
      </c>
      <c r="F4129" s="46" t="s">
        <v>302</v>
      </c>
    </row>
    <row r="4130" spans="1:6" x14ac:dyDescent="0.3">
      <c r="A4130" s="7">
        <v>4128</v>
      </c>
      <c r="B4130" s="46" t="s">
        <v>53</v>
      </c>
      <c r="C4130" s="58" t="str">
        <f>'[1]pomocné sloupčeky'!AB109</f>
        <v>3457,2786</v>
      </c>
      <c r="D4130" s="59"/>
      <c r="E4130" s="60" t="s">
        <v>1</v>
      </c>
      <c r="F4130" s="46" t="s">
        <v>302</v>
      </c>
    </row>
    <row r="4131" spans="1:6" x14ac:dyDescent="0.3">
      <c r="A4131" s="7">
        <v>4129</v>
      </c>
      <c r="B4131" s="46" t="s">
        <v>53</v>
      </c>
      <c r="C4131" s="58" t="str">
        <f>'[1]pomocné sloupčeky'!AB110</f>
        <v>3458,2787</v>
      </c>
      <c r="D4131" s="59"/>
      <c r="E4131" s="60" t="s">
        <v>1</v>
      </c>
      <c r="F4131" s="46" t="s">
        <v>302</v>
      </c>
    </row>
    <row r="4132" spans="1:6" x14ac:dyDescent="0.3">
      <c r="A4132" s="7">
        <v>4130</v>
      </c>
      <c r="B4132" s="46" t="s">
        <v>53</v>
      </c>
      <c r="C4132" s="58" t="str">
        <f>'[1]pomocné sloupčeky'!AB111</f>
        <v>3459,2788</v>
      </c>
      <c r="D4132" s="59"/>
      <c r="E4132" s="60" t="s">
        <v>1</v>
      </c>
      <c r="F4132" s="46" t="s">
        <v>302</v>
      </c>
    </row>
    <row r="4133" spans="1:6" x14ac:dyDescent="0.3">
      <c r="A4133" s="7">
        <v>4131</v>
      </c>
      <c r="B4133" s="46" t="s">
        <v>53</v>
      </c>
      <c r="C4133" s="58" t="str">
        <f>'[1]pomocné sloupčeky'!AB112</f>
        <v>3460,2789</v>
      </c>
      <c r="D4133" s="59"/>
      <c r="E4133" s="60" t="s">
        <v>1</v>
      </c>
      <c r="F4133" s="46" t="s">
        <v>302</v>
      </c>
    </row>
    <row r="4134" spans="1:6" x14ac:dyDescent="0.3">
      <c r="A4134" s="7">
        <v>4132</v>
      </c>
      <c r="B4134" s="46" t="s">
        <v>53</v>
      </c>
      <c r="C4134" s="58" t="str">
        <f>'[1]pomocné sloupčeky'!AB113</f>
        <v>3461,2790</v>
      </c>
      <c r="D4134" s="59"/>
      <c r="E4134" s="60" t="s">
        <v>1</v>
      </c>
      <c r="F4134" s="46" t="s">
        <v>302</v>
      </c>
    </row>
    <row r="4135" spans="1:6" x14ac:dyDescent="0.3">
      <c r="A4135" s="7">
        <v>4133</v>
      </c>
      <c r="B4135" s="46" t="s">
        <v>53</v>
      </c>
      <c r="C4135" s="58" t="str">
        <f>'[1]pomocné sloupčeky'!AB114</f>
        <v>3462,2791</v>
      </c>
      <c r="D4135" s="59"/>
      <c r="E4135" s="60" t="s">
        <v>1</v>
      </c>
      <c r="F4135" s="46" t="s">
        <v>302</v>
      </c>
    </row>
    <row r="4136" spans="1:6" x14ac:dyDescent="0.3">
      <c r="A4136" s="7">
        <v>4134</v>
      </c>
      <c r="B4136" s="46" t="s">
        <v>53</v>
      </c>
      <c r="C4136" s="58" t="str">
        <f>'[1]pomocné sloupčeky'!AB115</f>
        <v>3463,2792</v>
      </c>
      <c r="D4136" s="59"/>
      <c r="E4136" s="60" t="s">
        <v>1</v>
      </c>
      <c r="F4136" s="46" t="s">
        <v>302</v>
      </c>
    </row>
    <row r="4137" spans="1:6" x14ac:dyDescent="0.3">
      <c r="A4137" s="7">
        <v>4135</v>
      </c>
      <c r="B4137" s="46" t="s">
        <v>53</v>
      </c>
      <c r="C4137" s="58" t="str">
        <f>'[1]pomocné sloupčeky'!AB116</f>
        <v>3464,2793</v>
      </c>
      <c r="D4137" s="59"/>
      <c r="E4137" s="60" t="s">
        <v>1</v>
      </c>
      <c r="F4137" s="46" t="s">
        <v>302</v>
      </c>
    </row>
    <row r="4138" spans="1:6" x14ac:dyDescent="0.3">
      <c r="A4138" s="7">
        <v>4136</v>
      </c>
      <c r="B4138" s="46" t="s">
        <v>53</v>
      </c>
      <c r="C4138" s="58" t="str">
        <f>'[1]pomocné sloupčeky'!AB117</f>
        <v>3465,2794</v>
      </c>
      <c r="D4138" s="59"/>
      <c r="E4138" s="60" t="s">
        <v>1</v>
      </c>
      <c r="F4138" s="46" t="s">
        <v>302</v>
      </c>
    </row>
    <row r="4139" spans="1:6" x14ac:dyDescent="0.3">
      <c r="A4139" s="7">
        <v>4137</v>
      </c>
      <c r="B4139" s="46" t="s">
        <v>53</v>
      </c>
      <c r="C4139" s="58" t="str">
        <f>'[1]pomocné sloupčeky'!AB118</f>
        <v>3466,2795</v>
      </c>
      <c r="D4139" s="59"/>
      <c r="E4139" s="60" t="s">
        <v>1</v>
      </c>
      <c r="F4139" s="46" t="s">
        <v>302</v>
      </c>
    </row>
    <row r="4140" spans="1:6" x14ac:dyDescent="0.3">
      <c r="A4140" s="7">
        <v>4138</v>
      </c>
      <c r="B4140" s="46" t="s">
        <v>53</v>
      </c>
      <c r="C4140" s="58" t="str">
        <f>'[1]pomocné sloupčeky'!AB119</f>
        <v>3467,2796</v>
      </c>
      <c r="D4140" s="59"/>
      <c r="E4140" s="60" t="s">
        <v>1</v>
      </c>
      <c r="F4140" s="46" t="s">
        <v>302</v>
      </c>
    </row>
    <row r="4141" spans="1:6" x14ac:dyDescent="0.3">
      <c r="A4141" s="7">
        <v>4139</v>
      </c>
      <c r="B4141" s="46" t="s">
        <v>53</v>
      </c>
      <c r="C4141" s="58" t="str">
        <f>'[1]pomocné sloupčeky'!AB120</f>
        <v>3468,2797</v>
      </c>
      <c r="D4141" s="59"/>
      <c r="E4141" s="60" t="s">
        <v>1</v>
      </c>
      <c r="F4141" s="46" t="s">
        <v>302</v>
      </c>
    </row>
    <row r="4142" spans="1:6" x14ac:dyDescent="0.3">
      <c r="A4142" s="7">
        <v>4140</v>
      </c>
      <c r="B4142" s="46" t="s">
        <v>53</v>
      </c>
      <c r="C4142" s="58" t="str">
        <f>'[1]pomocné sloupčeky'!AB121</f>
        <v>3469,2798</v>
      </c>
      <c r="D4142" s="59"/>
      <c r="E4142" s="60" t="s">
        <v>1</v>
      </c>
      <c r="F4142" s="46" t="s">
        <v>302</v>
      </c>
    </row>
    <row r="4143" spans="1:6" x14ac:dyDescent="0.3">
      <c r="A4143" s="7">
        <v>4141</v>
      </c>
      <c r="B4143" s="46" t="s">
        <v>53</v>
      </c>
      <c r="C4143" s="58" t="str">
        <f>'[1]pomocné sloupčeky'!AB122</f>
        <v>3470,2799</v>
      </c>
      <c r="D4143" s="59"/>
      <c r="E4143" s="60" t="s">
        <v>1</v>
      </c>
      <c r="F4143" s="46" t="s">
        <v>302</v>
      </c>
    </row>
    <row r="4144" spans="1:6" x14ac:dyDescent="0.3">
      <c r="A4144" s="7">
        <v>4142</v>
      </c>
      <c r="B4144" s="46" t="s">
        <v>53</v>
      </c>
      <c r="C4144" s="58" t="str">
        <f>'[1]pomocné sloupčeky'!AB123</f>
        <v>3471,2800</v>
      </c>
      <c r="D4144" s="59"/>
      <c r="E4144" s="60" t="s">
        <v>1</v>
      </c>
      <c r="F4144" s="46" t="s">
        <v>302</v>
      </c>
    </row>
    <row r="4145" spans="1:6" x14ac:dyDescent="0.3">
      <c r="A4145" s="7">
        <v>4143</v>
      </c>
      <c r="B4145" s="46" t="s">
        <v>53</v>
      </c>
      <c r="C4145" s="58" t="str">
        <f>'[1]pomocné sloupčeky'!AB124</f>
        <v>3472,2801</v>
      </c>
      <c r="D4145" s="59"/>
      <c r="E4145" s="60" t="s">
        <v>1</v>
      </c>
      <c r="F4145" s="46" t="s">
        <v>302</v>
      </c>
    </row>
    <row r="4146" spans="1:6" x14ac:dyDescent="0.3">
      <c r="A4146" s="7">
        <v>4144</v>
      </c>
      <c r="B4146" s="46" t="s">
        <v>53</v>
      </c>
      <c r="C4146" s="58" t="str">
        <f>'[1]pomocné sloupčeky'!AB125</f>
        <v>3473,2802</v>
      </c>
      <c r="D4146" s="59"/>
      <c r="E4146" s="60" t="s">
        <v>1</v>
      </c>
      <c r="F4146" s="46" t="s">
        <v>302</v>
      </c>
    </row>
    <row r="4147" spans="1:6" x14ac:dyDescent="0.3">
      <c r="A4147" s="7">
        <v>4145</v>
      </c>
      <c r="B4147" s="46" t="s">
        <v>53</v>
      </c>
      <c r="C4147" s="58" t="str">
        <f>'[1]pomocné sloupčeky'!AB126</f>
        <v>3474,2803</v>
      </c>
      <c r="D4147" s="59"/>
      <c r="E4147" s="60" t="s">
        <v>1</v>
      </c>
      <c r="F4147" s="46" t="s">
        <v>302</v>
      </c>
    </row>
    <row r="4148" spans="1:6" x14ac:dyDescent="0.3">
      <c r="A4148" s="7">
        <v>4146</v>
      </c>
      <c r="B4148" s="46" t="s">
        <v>53</v>
      </c>
      <c r="C4148" s="58" t="str">
        <f>'[1]pomocné sloupčeky'!AB127</f>
        <v>3475,2804</v>
      </c>
      <c r="D4148" s="59"/>
      <c r="E4148" s="60" t="s">
        <v>1</v>
      </c>
      <c r="F4148" s="46" t="s">
        <v>302</v>
      </c>
    </row>
    <row r="4149" spans="1:6" x14ac:dyDescent="0.3">
      <c r="A4149" s="7">
        <v>4147</v>
      </c>
      <c r="B4149" s="46" t="s">
        <v>53</v>
      </c>
      <c r="C4149" s="58" t="str">
        <f>'[1]pomocné sloupčeky'!AB128</f>
        <v>3476,2805</v>
      </c>
      <c r="D4149" s="59"/>
      <c r="E4149" s="60" t="s">
        <v>1</v>
      </c>
      <c r="F4149" s="46" t="s">
        <v>302</v>
      </c>
    </row>
    <row r="4150" spans="1:6" x14ac:dyDescent="0.3">
      <c r="A4150" s="7">
        <v>4148</v>
      </c>
      <c r="B4150" s="46" t="s">
        <v>53</v>
      </c>
      <c r="C4150" s="58" t="str">
        <f>'[1]pomocné sloupčeky'!AB129</f>
        <v>3477,2806</v>
      </c>
      <c r="D4150" s="59"/>
      <c r="E4150" s="60" t="s">
        <v>1</v>
      </c>
      <c r="F4150" s="46" t="s">
        <v>302</v>
      </c>
    </row>
    <row r="4151" spans="1:6" x14ac:dyDescent="0.3">
      <c r="A4151" s="7">
        <v>4149</v>
      </c>
      <c r="B4151" s="46" t="s">
        <v>53</v>
      </c>
      <c r="C4151" s="58" t="str">
        <f>'[1]pomocné sloupčeky'!AB130</f>
        <v>3478,2807</v>
      </c>
      <c r="D4151" s="59"/>
      <c r="E4151" s="60" t="s">
        <v>1</v>
      </c>
      <c r="F4151" s="46" t="s">
        <v>302</v>
      </c>
    </row>
    <row r="4152" spans="1:6" x14ac:dyDescent="0.3">
      <c r="A4152" s="7">
        <v>4150</v>
      </c>
      <c r="B4152" s="46" t="s">
        <v>53</v>
      </c>
      <c r="C4152" s="58" t="str">
        <f>'[1]pomocné sloupčeky'!AB131</f>
        <v>3479,2808</v>
      </c>
      <c r="D4152" s="59"/>
      <c r="E4152" s="60" t="s">
        <v>1</v>
      </c>
      <c r="F4152" s="46" t="s">
        <v>302</v>
      </c>
    </row>
    <row r="4153" spans="1:6" x14ac:dyDescent="0.3">
      <c r="A4153" s="7">
        <v>4151</v>
      </c>
      <c r="B4153" s="46" t="s">
        <v>53</v>
      </c>
      <c r="C4153" s="58" t="str">
        <f>'[1]pomocné sloupčeky'!AB132</f>
        <v>3480,2809</v>
      </c>
      <c r="D4153" s="59"/>
      <c r="E4153" s="60" t="s">
        <v>1</v>
      </c>
      <c r="F4153" s="46" t="s">
        <v>302</v>
      </c>
    </row>
    <row r="4154" spans="1:6" x14ac:dyDescent="0.3">
      <c r="A4154" s="7">
        <v>4152</v>
      </c>
      <c r="B4154" s="46" t="s">
        <v>53</v>
      </c>
      <c r="C4154" s="58" t="str">
        <f>'[1]pomocné sloupčeky'!AB133</f>
        <v>3481,2810</v>
      </c>
      <c r="D4154" s="59"/>
      <c r="E4154" s="60" t="s">
        <v>1</v>
      </c>
      <c r="F4154" s="46" t="s">
        <v>302</v>
      </c>
    </row>
    <row r="4155" spans="1:6" x14ac:dyDescent="0.3">
      <c r="A4155" s="7">
        <v>4153</v>
      </c>
      <c r="B4155" s="46" t="s">
        <v>53</v>
      </c>
      <c r="C4155" s="58" t="str">
        <f>'[1]pomocné sloupčeky'!AB134</f>
        <v>3482,2811</v>
      </c>
      <c r="D4155" s="59"/>
      <c r="E4155" s="60" t="s">
        <v>1</v>
      </c>
      <c r="F4155" s="46" t="s">
        <v>302</v>
      </c>
    </row>
    <row r="4156" spans="1:6" x14ac:dyDescent="0.3">
      <c r="A4156" s="7">
        <v>4154</v>
      </c>
      <c r="B4156" s="46" t="s">
        <v>53</v>
      </c>
      <c r="C4156" s="58" t="str">
        <f>'[1]pomocné sloupčeky'!AB135</f>
        <v>3483,2812</v>
      </c>
      <c r="D4156" s="59"/>
      <c r="E4156" s="60" t="s">
        <v>1</v>
      </c>
      <c r="F4156" s="46" t="s">
        <v>302</v>
      </c>
    </row>
    <row r="4157" spans="1:6" x14ac:dyDescent="0.3">
      <c r="A4157" s="7">
        <v>4155</v>
      </c>
      <c r="B4157" s="46" t="s">
        <v>53</v>
      </c>
      <c r="C4157" s="58" t="str">
        <f>'[1]pomocné sloupčeky'!AB136</f>
        <v>3484,2813</v>
      </c>
      <c r="D4157" s="59"/>
      <c r="E4157" s="60" t="s">
        <v>1</v>
      </c>
      <c r="F4157" s="46" t="s">
        <v>302</v>
      </c>
    </row>
    <row r="4158" spans="1:6" x14ac:dyDescent="0.3">
      <c r="A4158" s="7">
        <v>4156</v>
      </c>
      <c r="B4158" s="46" t="s">
        <v>53</v>
      </c>
      <c r="C4158" s="58" t="str">
        <f>'[1]pomocné sloupčeky'!AB137</f>
        <v>3485,2814</v>
      </c>
      <c r="D4158" s="59"/>
      <c r="E4158" s="60" t="s">
        <v>1</v>
      </c>
      <c r="F4158" s="46" t="s">
        <v>302</v>
      </c>
    </row>
    <row r="4159" spans="1:6" x14ac:dyDescent="0.3">
      <c r="A4159" s="7">
        <v>4157</v>
      </c>
      <c r="B4159" s="46" t="s">
        <v>53</v>
      </c>
      <c r="C4159" s="58" t="str">
        <f>'[1]pomocné sloupčeky'!AB138</f>
        <v>3486,2815</v>
      </c>
      <c r="D4159" s="59"/>
      <c r="E4159" s="60" t="s">
        <v>1</v>
      </c>
      <c r="F4159" s="46" t="s">
        <v>302</v>
      </c>
    </row>
    <row r="4160" spans="1:6" x14ac:dyDescent="0.3">
      <c r="A4160" s="7">
        <v>4158</v>
      </c>
      <c r="B4160" s="46" t="s">
        <v>53</v>
      </c>
      <c r="C4160" s="58" t="str">
        <f>'[1]pomocné sloupčeky'!AB139</f>
        <v>3487,2816</v>
      </c>
      <c r="D4160" s="59"/>
      <c r="E4160" s="60" t="s">
        <v>1</v>
      </c>
      <c r="F4160" s="46" t="s">
        <v>302</v>
      </c>
    </row>
    <row r="4161" spans="1:6" x14ac:dyDescent="0.3">
      <c r="A4161" s="7">
        <v>4159</v>
      </c>
      <c r="B4161" s="46" t="s">
        <v>53</v>
      </c>
      <c r="C4161" s="58" t="str">
        <f>'[1]pomocné sloupčeky'!AB140</f>
        <v>3488,2817</v>
      </c>
      <c r="D4161" s="59"/>
      <c r="E4161" s="60" t="s">
        <v>1</v>
      </c>
      <c r="F4161" s="46" t="s">
        <v>302</v>
      </c>
    </row>
    <row r="4162" spans="1:6" x14ac:dyDescent="0.3">
      <c r="A4162" s="7">
        <v>4160</v>
      </c>
      <c r="B4162" s="46" t="s">
        <v>53</v>
      </c>
      <c r="C4162" s="58" t="str">
        <f>'[1]pomocné sloupčeky'!AB141</f>
        <v>3489,2818</v>
      </c>
      <c r="D4162" s="59"/>
      <c r="E4162" s="60" t="s">
        <v>1</v>
      </c>
      <c r="F4162" s="46" t="s">
        <v>302</v>
      </c>
    </row>
    <row r="4163" spans="1:6" x14ac:dyDescent="0.3">
      <c r="A4163" s="7">
        <v>4161</v>
      </c>
      <c r="B4163" s="46" t="s">
        <v>53</v>
      </c>
      <c r="C4163" s="58" t="str">
        <f>'[1]pomocné sloupčeky'!AB142</f>
        <v>3490,2819</v>
      </c>
      <c r="D4163" s="59"/>
      <c r="E4163" s="60" t="s">
        <v>1</v>
      </c>
      <c r="F4163" s="46" t="s">
        <v>302</v>
      </c>
    </row>
    <row r="4164" spans="1:6" x14ac:dyDescent="0.3">
      <c r="A4164" s="7">
        <v>4162</v>
      </c>
      <c r="B4164" s="46" t="s">
        <v>53</v>
      </c>
      <c r="C4164" s="58" t="str">
        <f>'[1]pomocné sloupčeky'!AB143</f>
        <v>3491,2820</v>
      </c>
      <c r="D4164" s="59"/>
      <c r="E4164" s="60" t="s">
        <v>1</v>
      </c>
      <c r="F4164" s="46" t="s">
        <v>302</v>
      </c>
    </row>
    <row r="4165" spans="1:6" x14ac:dyDescent="0.3">
      <c r="A4165" s="7">
        <v>4163</v>
      </c>
      <c r="B4165" s="46" t="s">
        <v>53</v>
      </c>
      <c r="C4165" s="58" t="str">
        <f>'[1]pomocné sloupčeky'!AB144</f>
        <v>3492,2821</v>
      </c>
      <c r="D4165" s="59"/>
      <c r="E4165" s="60" t="s">
        <v>1</v>
      </c>
      <c r="F4165" s="46" t="s">
        <v>302</v>
      </c>
    </row>
    <row r="4166" spans="1:6" x14ac:dyDescent="0.3">
      <c r="A4166" s="7">
        <v>4164</v>
      </c>
      <c r="B4166" s="46" t="s">
        <v>53</v>
      </c>
      <c r="C4166" s="58" t="str">
        <f>'[1]pomocné sloupčeky'!AB145</f>
        <v>3493,2822</v>
      </c>
      <c r="D4166" s="59"/>
      <c r="E4166" s="60" t="s">
        <v>1</v>
      </c>
      <c r="F4166" s="46" t="s">
        <v>302</v>
      </c>
    </row>
    <row r="4167" spans="1:6" x14ac:dyDescent="0.3">
      <c r="A4167" s="7">
        <v>4165</v>
      </c>
      <c r="B4167" s="46" t="s">
        <v>53</v>
      </c>
      <c r="C4167" s="58" t="str">
        <f>'[1]pomocné sloupčeky'!AB146</f>
        <v>3494,2823</v>
      </c>
      <c r="D4167" s="59"/>
      <c r="E4167" s="60" t="s">
        <v>1</v>
      </c>
      <c r="F4167" s="46" t="s">
        <v>302</v>
      </c>
    </row>
    <row r="4168" spans="1:6" x14ac:dyDescent="0.3">
      <c r="A4168" s="7">
        <v>4166</v>
      </c>
      <c r="B4168" s="46" t="s">
        <v>53</v>
      </c>
      <c r="C4168" s="58" t="str">
        <f>'[1]pomocné sloupčeky'!AB147</f>
        <v>3495,2824</v>
      </c>
      <c r="D4168" s="59"/>
      <c r="E4168" s="60" t="s">
        <v>1</v>
      </c>
      <c r="F4168" s="46" t="s">
        <v>302</v>
      </c>
    </row>
    <row r="4169" spans="1:6" x14ac:dyDescent="0.3">
      <c r="A4169" s="7">
        <v>4167</v>
      </c>
      <c r="B4169" s="46" t="s">
        <v>53</v>
      </c>
      <c r="C4169" s="58" t="str">
        <f>'[1]pomocné sloupčeky'!AB148</f>
        <v>3496,2825</v>
      </c>
      <c r="D4169" s="59"/>
      <c r="E4169" s="60" t="s">
        <v>1</v>
      </c>
      <c r="F4169" s="46" t="s">
        <v>302</v>
      </c>
    </row>
    <row r="4170" spans="1:6" x14ac:dyDescent="0.3">
      <c r="A4170" s="7">
        <v>4168</v>
      </c>
      <c r="B4170" s="46" t="s">
        <v>53</v>
      </c>
      <c r="C4170" s="58" t="str">
        <f>'[1]pomocné sloupčeky'!AB149</f>
        <v>3497,2826</v>
      </c>
      <c r="D4170" s="59"/>
      <c r="E4170" s="60" t="s">
        <v>1</v>
      </c>
      <c r="F4170" s="46" t="s">
        <v>302</v>
      </c>
    </row>
    <row r="4171" spans="1:6" x14ac:dyDescent="0.3">
      <c r="A4171" s="7">
        <v>4169</v>
      </c>
      <c r="B4171" s="46" t="s">
        <v>53</v>
      </c>
      <c r="C4171" s="58" t="str">
        <f>'[1]pomocné sloupčeky'!AB150</f>
        <v>3498,2827</v>
      </c>
      <c r="D4171" s="59"/>
      <c r="E4171" s="60" t="s">
        <v>1</v>
      </c>
      <c r="F4171" s="46" t="s">
        <v>302</v>
      </c>
    </row>
    <row r="4172" spans="1:6" x14ac:dyDescent="0.3">
      <c r="A4172" s="7">
        <v>4170</v>
      </c>
      <c r="B4172" s="46" t="s">
        <v>53</v>
      </c>
      <c r="C4172" s="58" t="str">
        <f>'[1]pomocné sloupčeky'!AB151</f>
        <v>3499,2828</v>
      </c>
      <c r="D4172" s="59"/>
      <c r="E4172" s="60" t="s">
        <v>1</v>
      </c>
      <c r="F4172" s="46" t="s">
        <v>302</v>
      </c>
    </row>
    <row r="4173" spans="1:6" x14ac:dyDescent="0.3">
      <c r="A4173" s="7">
        <v>4171</v>
      </c>
      <c r="B4173" s="46" t="s">
        <v>53</v>
      </c>
      <c r="C4173" s="58" t="str">
        <f>'[1]pomocné sloupčeky'!AB152</f>
        <v>3500,2829</v>
      </c>
      <c r="D4173" s="59"/>
      <c r="E4173" s="60" t="s">
        <v>1</v>
      </c>
      <c r="F4173" s="46" t="s">
        <v>302</v>
      </c>
    </row>
    <row r="4174" spans="1:6" x14ac:dyDescent="0.3">
      <c r="A4174" s="7">
        <v>4172</v>
      </c>
      <c r="B4174" s="46" t="s">
        <v>53</v>
      </c>
      <c r="C4174" s="58" t="str">
        <f>'[1]pomocné sloupčeky'!AB153</f>
        <v>3501,2830</v>
      </c>
      <c r="D4174" s="59"/>
      <c r="E4174" s="60" t="s">
        <v>1</v>
      </c>
      <c r="F4174" s="46" t="s">
        <v>302</v>
      </c>
    </row>
    <row r="4175" spans="1:6" x14ac:dyDescent="0.3">
      <c r="A4175" s="7">
        <v>4173</v>
      </c>
      <c r="B4175" s="46" t="s">
        <v>53</v>
      </c>
      <c r="C4175" s="58" t="str">
        <f>'[1]pomocné sloupčeky'!AB154</f>
        <v>3502,2831</v>
      </c>
      <c r="D4175" s="59"/>
      <c r="E4175" s="60" t="s">
        <v>1</v>
      </c>
      <c r="F4175" s="46" t="s">
        <v>302</v>
      </c>
    </row>
    <row r="4176" spans="1:6" x14ac:dyDescent="0.3">
      <c r="A4176" s="7">
        <v>4174</v>
      </c>
      <c r="B4176" s="46" t="s">
        <v>53</v>
      </c>
      <c r="C4176" s="58" t="str">
        <f>'[1]pomocné sloupčeky'!AB155</f>
        <v>3503,2832</v>
      </c>
      <c r="D4176" s="59"/>
      <c r="E4176" s="60" t="s">
        <v>1</v>
      </c>
      <c r="F4176" s="46" t="s">
        <v>302</v>
      </c>
    </row>
    <row r="4177" spans="1:6" x14ac:dyDescent="0.3">
      <c r="A4177" s="7">
        <v>4175</v>
      </c>
      <c r="B4177" s="46" t="s">
        <v>53</v>
      </c>
      <c r="C4177" s="58" t="str">
        <f>'[1]pomocné sloupčeky'!AB156</f>
        <v>3504,2833</v>
      </c>
      <c r="D4177" s="59"/>
      <c r="E4177" s="60" t="s">
        <v>1</v>
      </c>
      <c r="F4177" s="46" t="s">
        <v>302</v>
      </c>
    </row>
    <row r="4178" spans="1:6" x14ac:dyDescent="0.3">
      <c r="A4178" s="7">
        <v>4176</v>
      </c>
      <c r="B4178" s="46" t="s">
        <v>53</v>
      </c>
      <c r="C4178" s="58" t="str">
        <f>'[1]pomocné sloupčeky'!AB157</f>
        <v>3505,2834</v>
      </c>
      <c r="D4178" s="59"/>
      <c r="E4178" s="60" t="s">
        <v>1</v>
      </c>
      <c r="F4178" s="46" t="s">
        <v>302</v>
      </c>
    </row>
    <row r="4179" spans="1:6" x14ac:dyDescent="0.3">
      <c r="A4179" s="7">
        <v>4177</v>
      </c>
      <c r="B4179" s="46" t="s">
        <v>53</v>
      </c>
      <c r="C4179" s="58" t="str">
        <f>'[1]pomocné sloupčeky'!AB158</f>
        <v>3506,2835</v>
      </c>
      <c r="D4179" s="59"/>
      <c r="E4179" s="60" t="s">
        <v>1</v>
      </c>
      <c r="F4179" s="46" t="s">
        <v>302</v>
      </c>
    </row>
    <row r="4180" spans="1:6" x14ac:dyDescent="0.3">
      <c r="A4180" s="7">
        <v>4178</v>
      </c>
      <c r="B4180" s="46" t="s">
        <v>53</v>
      </c>
      <c r="C4180" s="58" t="str">
        <f>'[1]pomocné sloupčeky'!AB159</f>
        <v>3507,2836</v>
      </c>
      <c r="D4180" s="59"/>
      <c r="E4180" s="60" t="s">
        <v>1</v>
      </c>
      <c r="F4180" s="46" t="s">
        <v>302</v>
      </c>
    </row>
    <row r="4181" spans="1:6" x14ac:dyDescent="0.3">
      <c r="A4181" s="7">
        <v>4179</v>
      </c>
      <c r="B4181" s="46" t="s">
        <v>53</v>
      </c>
      <c r="C4181" s="58" t="str">
        <f>'[1]pomocné sloupčeky'!AB160</f>
        <v>3508,2837</v>
      </c>
      <c r="D4181" s="59"/>
      <c r="E4181" s="60" t="s">
        <v>1</v>
      </c>
      <c r="F4181" s="46" t="s">
        <v>302</v>
      </c>
    </row>
    <row r="4182" spans="1:6" x14ac:dyDescent="0.3">
      <c r="A4182" s="7">
        <v>4180</v>
      </c>
      <c r="B4182" s="46" t="s">
        <v>53</v>
      </c>
      <c r="C4182" s="58" t="str">
        <f>'[1]pomocné sloupčeky'!AB161</f>
        <v>3509,2838</v>
      </c>
      <c r="D4182" s="59"/>
      <c r="E4182" s="60" t="s">
        <v>1</v>
      </c>
      <c r="F4182" s="46" t="s">
        <v>302</v>
      </c>
    </row>
    <row r="4183" spans="1:6" x14ac:dyDescent="0.3">
      <c r="A4183" s="7">
        <v>4181</v>
      </c>
      <c r="B4183" s="46" t="s">
        <v>53</v>
      </c>
      <c r="C4183" s="58" t="str">
        <f>'[1]pomocné sloupčeky'!AB162</f>
        <v>3510,2839</v>
      </c>
      <c r="D4183" s="59"/>
      <c r="E4183" s="60" t="s">
        <v>1</v>
      </c>
      <c r="F4183" s="46" t="s">
        <v>302</v>
      </c>
    </row>
    <row r="4184" spans="1:6" x14ac:dyDescent="0.3">
      <c r="A4184" s="7">
        <v>4182</v>
      </c>
      <c r="B4184" s="46" t="s">
        <v>53</v>
      </c>
      <c r="C4184" s="58" t="str">
        <f>'[1]pomocné sloupčeky'!AB163</f>
        <v>3511,2840</v>
      </c>
      <c r="D4184" s="59"/>
      <c r="E4184" s="60" t="s">
        <v>1</v>
      </c>
      <c r="F4184" s="46" t="s">
        <v>302</v>
      </c>
    </row>
    <row r="4185" spans="1:6" x14ac:dyDescent="0.3">
      <c r="A4185" s="7">
        <v>4183</v>
      </c>
      <c r="B4185" s="46" t="s">
        <v>53</v>
      </c>
      <c r="C4185" s="58" t="str">
        <f>'[1]pomocné sloupčeky'!AB164</f>
        <v>3512,2841</v>
      </c>
      <c r="D4185" s="59"/>
      <c r="E4185" s="60" t="s">
        <v>1</v>
      </c>
      <c r="F4185" s="46" t="s">
        <v>302</v>
      </c>
    </row>
    <row r="4186" spans="1:6" x14ac:dyDescent="0.3">
      <c r="A4186" s="7">
        <v>4184</v>
      </c>
      <c r="B4186" s="46" t="s">
        <v>53</v>
      </c>
      <c r="C4186" s="58" t="str">
        <f>'[1]pomocné sloupčeky'!AB165</f>
        <v>3513,2842</v>
      </c>
      <c r="D4186" s="59"/>
      <c r="E4186" s="60" t="s">
        <v>1</v>
      </c>
      <c r="F4186" s="46" t="s">
        <v>302</v>
      </c>
    </row>
    <row r="4187" spans="1:6" x14ac:dyDescent="0.3">
      <c r="A4187" s="7">
        <v>4185</v>
      </c>
      <c r="B4187" s="46" t="s">
        <v>53</v>
      </c>
      <c r="C4187" s="58" t="str">
        <f>'[1]pomocné sloupčeky'!AB166</f>
        <v>3514,2843</v>
      </c>
      <c r="D4187" s="59"/>
      <c r="E4187" s="60" t="s">
        <v>1</v>
      </c>
      <c r="F4187" s="46" t="s">
        <v>302</v>
      </c>
    </row>
    <row r="4188" spans="1:6" x14ac:dyDescent="0.3">
      <c r="A4188" s="7">
        <v>4186</v>
      </c>
      <c r="B4188" s="46" t="s">
        <v>53</v>
      </c>
      <c r="C4188" s="58" t="str">
        <f>'[1]pomocné sloupčeky'!AB167</f>
        <v>3515,2844</v>
      </c>
      <c r="D4188" s="59"/>
      <c r="E4188" s="60" t="s">
        <v>1</v>
      </c>
      <c r="F4188" s="46" t="s">
        <v>302</v>
      </c>
    </row>
    <row r="4189" spans="1:6" x14ac:dyDescent="0.3">
      <c r="A4189" s="7">
        <v>4187</v>
      </c>
      <c r="B4189" s="46" t="s">
        <v>53</v>
      </c>
      <c r="C4189" s="58" t="str">
        <f>'[1]pomocné sloupčeky'!AB168</f>
        <v>3516,2845</v>
      </c>
      <c r="D4189" s="59"/>
      <c r="E4189" s="60" t="s">
        <v>1</v>
      </c>
      <c r="F4189" s="46" t="s">
        <v>302</v>
      </c>
    </row>
    <row r="4190" spans="1:6" x14ac:dyDescent="0.3">
      <c r="A4190" s="7">
        <v>4188</v>
      </c>
      <c r="B4190" s="46" t="s">
        <v>53</v>
      </c>
      <c r="C4190" s="58" t="str">
        <f>'[1]pomocné sloupčeky'!AB169</f>
        <v>3517,2846</v>
      </c>
      <c r="D4190" s="59"/>
      <c r="E4190" s="60" t="s">
        <v>1</v>
      </c>
      <c r="F4190" s="46" t="s">
        <v>302</v>
      </c>
    </row>
    <row r="4191" spans="1:6" x14ac:dyDescent="0.3">
      <c r="A4191" s="7">
        <v>4189</v>
      </c>
      <c r="B4191" s="46" t="s">
        <v>53</v>
      </c>
      <c r="C4191" s="58" t="str">
        <f>'[1]pomocné sloupčeky'!AB170</f>
        <v>3518,2847</v>
      </c>
      <c r="D4191" s="59"/>
      <c r="E4191" s="60" t="s">
        <v>1</v>
      </c>
      <c r="F4191" s="46" t="s">
        <v>302</v>
      </c>
    </row>
    <row r="4192" spans="1:6" x14ac:dyDescent="0.3">
      <c r="A4192" s="7">
        <v>4190</v>
      </c>
      <c r="B4192" s="46" t="s">
        <v>53</v>
      </c>
      <c r="C4192" s="58" t="str">
        <f>'[1]pomocné sloupčeky'!AB171</f>
        <v>3519,2848</v>
      </c>
      <c r="D4192" s="59"/>
      <c r="E4192" s="60" t="s">
        <v>1</v>
      </c>
      <c r="F4192" s="46" t="s">
        <v>302</v>
      </c>
    </row>
    <row r="4193" spans="1:6" x14ac:dyDescent="0.3">
      <c r="A4193" s="7">
        <v>4191</v>
      </c>
      <c r="B4193" s="46" t="s">
        <v>53</v>
      </c>
      <c r="C4193" s="58" t="str">
        <f>'[1]pomocné sloupčeky'!AB172</f>
        <v>3520,2849</v>
      </c>
      <c r="D4193" s="59"/>
      <c r="E4193" s="60" t="s">
        <v>1</v>
      </c>
      <c r="F4193" s="46" t="s">
        <v>302</v>
      </c>
    </row>
    <row r="4194" spans="1:6" x14ac:dyDescent="0.3">
      <c r="A4194" s="7">
        <v>4192</v>
      </c>
      <c r="B4194" s="46" t="s">
        <v>53</v>
      </c>
      <c r="C4194" s="58" t="str">
        <f>'[1]pomocné sloupčeky'!AB173</f>
        <v>3521,2850</v>
      </c>
      <c r="D4194" s="59"/>
      <c r="E4194" s="60" t="s">
        <v>1</v>
      </c>
      <c r="F4194" s="46" t="s">
        <v>302</v>
      </c>
    </row>
    <row r="4195" spans="1:6" x14ac:dyDescent="0.3">
      <c r="A4195" s="7">
        <v>4193</v>
      </c>
      <c r="B4195" s="46" t="s">
        <v>53</v>
      </c>
      <c r="C4195" s="58" t="str">
        <f>'[1]pomocné sloupčeky'!AB174</f>
        <v>3522,2851</v>
      </c>
      <c r="D4195" s="59"/>
      <c r="E4195" s="60" t="s">
        <v>1</v>
      </c>
      <c r="F4195" s="46" t="s">
        <v>302</v>
      </c>
    </row>
    <row r="4196" spans="1:6" x14ac:dyDescent="0.3">
      <c r="A4196" s="7">
        <v>4194</v>
      </c>
      <c r="B4196" s="46" t="s">
        <v>53</v>
      </c>
      <c r="C4196" s="58" t="str">
        <f>'[1]pomocné sloupčeky'!AB175</f>
        <v>3523,2852</v>
      </c>
      <c r="D4196" s="59"/>
      <c r="E4196" s="60" t="s">
        <v>1</v>
      </c>
      <c r="F4196" s="46" t="s">
        <v>302</v>
      </c>
    </row>
    <row r="4197" spans="1:6" x14ac:dyDescent="0.3">
      <c r="A4197" s="7">
        <v>4195</v>
      </c>
      <c r="B4197" s="46" t="s">
        <v>53</v>
      </c>
      <c r="C4197" s="58" t="str">
        <f>'[1]pomocné sloupčeky'!AB176</f>
        <v>3524,2853</v>
      </c>
      <c r="D4197" s="59"/>
      <c r="E4197" s="60" t="s">
        <v>1</v>
      </c>
      <c r="F4197" s="46" t="s">
        <v>302</v>
      </c>
    </row>
    <row r="4198" spans="1:6" x14ac:dyDescent="0.3">
      <c r="A4198" s="7">
        <v>4196</v>
      </c>
      <c r="B4198" s="46" t="s">
        <v>53</v>
      </c>
      <c r="C4198" s="58" t="str">
        <f>'[1]pomocné sloupčeky'!AB177</f>
        <v>3525,2854</v>
      </c>
      <c r="D4198" s="59"/>
      <c r="E4198" s="60" t="s">
        <v>1</v>
      </c>
      <c r="F4198" s="46" t="s">
        <v>302</v>
      </c>
    </row>
    <row r="4199" spans="1:6" x14ac:dyDescent="0.3">
      <c r="A4199" s="7">
        <v>4197</v>
      </c>
      <c r="B4199" s="46" t="s">
        <v>53</v>
      </c>
      <c r="C4199" s="58" t="str">
        <f>'[1]pomocné sloupčeky'!AB178</f>
        <v>3526,2855</v>
      </c>
      <c r="D4199" s="59"/>
      <c r="E4199" s="60" t="s">
        <v>1</v>
      </c>
      <c r="F4199" s="46" t="s">
        <v>302</v>
      </c>
    </row>
    <row r="4200" spans="1:6" x14ac:dyDescent="0.3">
      <c r="A4200" s="7">
        <v>4198</v>
      </c>
      <c r="B4200" s="46" t="s">
        <v>53</v>
      </c>
      <c r="C4200" s="58" t="str">
        <f>'[1]pomocné sloupčeky'!AB179</f>
        <v>3527,2856</v>
      </c>
      <c r="D4200" s="59"/>
      <c r="E4200" s="60" t="s">
        <v>1</v>
      </c>
      <c r="F4200" s="46" t="s">
        <v>302</v>
      </c>
    </row>
    <row r="4201" spans="1:6" x14ac:dyDescent="0.3">
      <c r="A4201" s="7">
        <v>4199</v>
      </c>
      <c r="B4201" s="46" t="s">
        <v>53</v>
      </c>
      <c r="C4201" s="58" t="str">
        <f>'[1]pomocné sloupčeky'!AB180</f>
        <v>3528,2857</v>
      </c>
      <c r="D4201" s="59"/>
      <c r="E4201" s="60" t="s">
        <v>1</v>
      </c>
      <c r="F4201" s="46" t="s">
        <v>302</v>
      </c>
    </row>
    <row r="4202" spans="1:6" x14ac:dyDescent="0.3">
      <c r="A4202" s="7">
        <v>4200</v>
      </c>
      <c r="B4202" s="46" t="s">
        <v>53</v>
      </c>
      <c r="C4202" s="58" t="str">
        <f>'[1]pomocné sloupčeky'!AB181</f>
        <v>3529,2858</v>
      </c>
      <c r="D4202" s="59"/>
      <c r="E4202" s="60" t="s">
        <v>1</v>
      </c>
      <c r="F4202" s="46" t="s">
        <v>302</v>
      </c>
    </row>
    <row r="4203" spans="1:6" x14ac:dyDescent="0.3">
      <c r="A4203" s="7">
        <v>4201</v>
      </c>
      <c r="B4203" s="46" t="s">
        <v>53</v>
      </c>
      <c r="C4203" s="58" t="str">
        <f>'[1]pomocné sloupčeky'!AB182</f>
        <v>3530,2859</v>
      </c>
      <c r="D4203" s="59"/>
      <c r="E4203" s="60" t="s">
        <v>1</v>
      </c>
      <c r="F4203" s="46" t="s">
        <v>302</v>
      </c>
    </row>
    <row r="4204" spans="1:6" x14ac:dyDescent="0.3">
      <c r="A4204" s="7">
        <v>4202</v>
      </c>
      <c r="B4204" s="46" t="s">
        <v>53</v>
      </c>
      <c r="C4204" s="58" t="str">
        <f>'[1]pomocné sloupčeky'!AB183</f>
        <v>3531,2860</v>
      </c>
      <c r="D4204" s="59"/>
      <c r="E4204" s="60" t="s">
        <v>1</v>
      </c>
      <c r="F4204" s="46" t="s">
        <v>302</v>
      </c>
    </row>
    <row r="4205" spans="1:6" x14ac:dyDescent="0.3">
      <c r="A4205" s="7">
        <v>4203</v>
      </c>
      <c r="B4205" s="46" t="s">
        <v>53</v>
      </c>
      <c r="C4205" s="58" t="str">
        <f>'[1]pomocné sloupčeky'!AB184</f>
        <v>3532,2861</v>
      </c>
      <c r="D4205" s="59"/>
      <c r="E4205" s="60" t="s">
        <v>1</v>
      </c>
      <c r="F4205" s="46" t="s">
        <v>302</v>
      </c>
    </row>
    <row r="4206" spans="1:6" x14ac:dyDescent="0.3">
      <c r="A4206" s="7">
        <v>4204</v>
      </c>
      <c r="B4206" s="46" t="s">
        <v>53</v>
      </c>
      <c r="C4206" s="58" t="str">
        <f>'[1]pomocné sloupčeky'!AB185</f>
        <v>3533,2862</v>
      </c>
      <c r="D4206" s="59"/>
      <c r="E4206" s="60" t="s">
        <v>1</v>
      </c>
      <c r="F4206" s="46" t="s">
        <v>302</v>
      </c>
    </row>
    <row r="4207" spans="1:6" x14ac:dyDescent="0.3">
      <c r="A4207" s="7">
        <v>4205</v>
      </c>
      <c r="B4207" s="46" t="s">
        <v>53</v>
      </c>
      <c r="C4207" s="58" t="str">
        <f>'[1]pomocné sloupčeky'!AB186</f>
        <v>3534,2863</v>
      </c>
      <c r="D4207" s="59"/>
      <c r="E4207" s="60" t="s">
        <v>1</v>
      </c>
      <c r="F4207" s="46" t="s">
        <v>302</v>
      </c>
    </row>
    <row r="4208" spans="1:6" x14ac:dyDescent="0.3">
      <c r="A4208" s="7">
        <v>4206</v>
      </c>
      <c r="B4208" s="46" t="s">
        <v>53</v>
      </c>
      <c r="C4208" s="58" t="str">
        <f>'[1]pomocné sloupčeky'!AB187</f>
        <v>3535,2864</v>
      </c>
      <c r="D4208" s="59"/>
      <c r="E4208" s="60" t="s">
        <v>1</v>
      </c>
      <c r="F4208" s="46" t="s">
        <v>302</v>
      </c>
    </row>
    <row r="4209" spans="1:6" x14ac:dyDescent="0.3">
      <c r="A4209" s="7">
        <v>4207</v>
      </c>
      <c r="B4209" s="46" t="s">
        <v>53</v>
      </c>
      <c r="C4209" s="58" t="str">
        <f>'[1]pomocné sloupčeky'!AB188</f>
        <v>3536,2865</v>
      </c>
      <c r="D4209" s="59"/>
      <c r="E4209" s="60" t="s">
        <v>1</v>
      </c>
      <c r="F4209" s="46" t="s">
        <v>302</v>
      </c>
    </row>
    <row r="4210" spans="1:6" x14ac:dyDescent="0.3">
      <c r="A4210" s="7">
        <v>4208</v>
      </c>
      <c r="B4210" s="46" t="s">
        <v>53</v>
      </c>
      <c r="C4210" s="58" t="str">
        <f>'[1]pomocné sloupčeky'!AB189</f>
        <v>3537,2866</v>
      </c>
      <c r="D4210" s="59"/>
      <c r="E4210" s="60" t="s">
        <v>1</v>
      </c>
      <c r="F4210" s="46" t="s">
        <v>302</v>
      </c>
    </row>
    <row r="4211" spans="1:6" x14ac:dyDescent="0.3">
      <c r="A4211" s="7">
        <v>4209</v>
      </c>
      <c r="B4211" s="46" t="s">
        <v>53</v>
      </c>
      <c r="C4211" s="58" t="str">
        <f>'[1]pomocné sloupčeky'!AB190</f>
        <v>3538,2867</v>
      </c>
      <c r="D4211" s="59"/>
      <c r="E4211" s="60" t="s">
        <v>1</v>
      </c>
      <c r="F4211" s="46" t="s">
        <v>302</v>
      </c>
    </row>
    <row r="4212" spans="1:6" x14ac:dyDescent="0.3">
      <c r="A4212" s="7">
        <v>4210</v>
      </c>
      <c r="B4212" s="46" t="s">
        <v>53</v>
      </c>
      <c r="C4212" s="58" t="str">
        <f>'[1]pomocné sloupčeky'!AB191</f>
        <v>3539,2868</v>
      </c>
      <c r="D4212" s="59"/>
      <c r="E4212" s="60" t="s">
        <v>1</v>
      </c>
      <c r="F4212" s="46" t="s">
        <v>302</v>
      </c>
    </row>
    <row r="4213" spans="1:6" x14ac:dyDescent="0.3">
      <c r="A4213" s="7">
        <v>4211</v>
      </c>
      <c r="B4213" s="46" t="s">
        <v>53</v>
      </c>
      <c r="C4213" s="58" t="str">
        <f>'[1]pomocné sloupčeky'!AB192</f>
        <v>3540,2869</v>
      </c>
      <c r="D4213" s="59"/>
      <c r="E4213" s="60" t="s">
        <v>1</v>
      </c>
      <c r="F4213" s="46" t="s">
        <v>302</v>
      </c>
    </row>
    <row r="4214" spans="1:6" x14ac:dyDescent="0.3">
      <c r="A4214" s="7">
        <v>4212</v>
      </c>
      <c r="B4214" s="46" t="s">
        <v>53</v>
      </c>
      <c r="C4214" s="58" t="str">
        <f>'[1]pomocné sloupčeky'!AB193</f>
        <v>3541,2870</v>
      </c>
      <c r="D4214" s="59"/>
      <c r="E4214" s="60" t="s">
        <v>1</v>
      </c>
      <c r="F4214" s="46" t="s">
        <v>302</v>
      </c>
    </row>
    <row r="4215" spans="1:6" x14ac:dyDescent="0.3">
      <c r="A4215" s="7">
        <v>4213</v>
      </c>
      <c r="B4215" s="46" t="s">
        <v>53</v>
      </c>
      <c r="C4215" s="58" t="str">
        <f>'[1]pomocné sloupčeky'!AB194</f>
        <v>3542,2871</v>
      </c>
      <c r="D4215" s="59"/>
      <c r="E4215" s="60" t="s">
        <v>1</v>
      </c>
      <c r="F4215" s="46" t="s">
        <v>302</v>
      </c>
    </row>
    <row r="4216" spans="1:6" x14ac:dyDescent="0.3">
      <c r="A4216" s="7">
        <v>4214</v>
      </c>
      <c r="B4216" s="46" t="s">
        <v>53</v>
      </c>
      <c r="C4216" s="58" t="str">
        <f>'[1]pomocné sloupčeky'!AB195</f>
        <v>3543,2872</v>
      </c>
      <c r="D4216" s="59"/>
      <c r="E4216" s="60" t="s">
        <v>1</v>
      </c>
      <c r="F4216" s="46" t="s">
        <v>302</v>
      </c>
    </row>
    <row r="4217" spans="1:6" x14ac:dyDescent="0.3">
      <c r="A4217" s="7">
        <v>4215</v>
      </c>
      <c r="B4217" s="46" t="s">
        <v>53</v>
      </c>
      <c r="C4217" s="58" t="str">
        <f>'[1]pomocné sloupčeky'!AB196</f>
        <v>3544,2873</v>
      </c>
      <c r="D4217" s="59"/>
      <c r="E4217" s="60" t="s">
        <v>1</v>
      </c>
      <c r="F4217" s="46" t="s">
        <v>302</v>
      </c>
    </row>
    <row r="4218" spans="1:6" x14ac:dyDescent="0.3">
      <c r="A4218" s="7">
        <v>4216</v>
      </c>
      <c r="B4218" s="46" t="s">
        <v>53</v>
      </c>
      <c r="C4218" s="58" t="str">
        <f>'[1]pomocné sloupčeky'!AB197</f>
        <v>3545,2874</v>
      </c>
      <c r="D4218" s="59"/>
      <c r="E4218" s="60" t="s">
        <v>1</v>
      </c>
      <c r="F4218" s="46" t="s">
        <v>302</v>
      </c>
    </row>
    <row r="4219" spans="1:6" x14ac:dyDescent="0.3">
      <c r="A4219" s="7">
        <v>4217</v>
      </c>
      <c r="B4219" s="46" t="s">
        <v>53</v>
      </c>
      <c r="C4219" s="58" t="str">
        <f>'[1]pomocné sloupčeky'!AB198</f>
        <v>3546,2875</v>
      </c>
      <c r="D4219" s="59"/>
      <c r="E4219" s="60" t="s">
        <v>1</v>
      </c>
      <c r="F4219" s="46" t="s">
        <v>302</v>
      </c>
    </row>
    <row r="4220" spans="1:6" x14ac:dyDescent="0.3">
      <c r="A4220" s="7">
        <v>4218</v>
      </c>
      <c r="B4220" s="46" t="s">
        <v>53</v>
      </c>
      <c r="C4220" s="58" t="str">
        <f>'[1]pomocné sloupčeky'!AB199</f>
        <v>3547,2876</v>
      </c>
      <c r="D4220" s="59"/>
      <c r="E4220" s="60" t="s">
        <v>1</v>
      </c>
      <c r="F4220" s="46" t="s">
        <v>302</v>
      </c>
    </row>
    <row r="4221" spans="1:6" x14ac:dyDescent="0.3">
      <c r="A4221" s="7">
        <v>4219</v>
      </c>
      <c r="B4221" s="46" t="s">
        <v>53</v>
      </c>
      <c r="C4221" s="58" t="str">
        <f>'[1]pomocné sloupčeky'!AB200</f>
        <v>3548,2877</v>
      </c>
      <c r="D4221" s="59"/>
      <c r="E4221" s="60" t="s">
        <v>1</v>
      </c>
      <c r="F4221" s="46" t="s">
        <v>302</v>
      </c>
    </row>
    <row r="4222" spans="1:6" x14ac:dyDescent="0.3">
      <c r="A4222" s="7">
        <v>4220</v>
      </c>
      <c r="B4222" s="46" t="s">
        <v>53</v>
      </c>
      <c r="C4222" s="58" t="str">
        <f>'[1]pomocné sloupčeky'!AB201</f>
        <v>3549,2878</v>
      </c>
      <c r="D4222" s="59"/>
      <c r="E4222" s="60" t="s">
        <v>1</v>
      </c>
      <c r="F4222" s="46" t="s">
        <v>302</v>
      </c>
    </row>
    <row r="4223" spans="1:6" x14ac:dyDescent="0.3">
      <c r="A4223" s="7">
        <v>4221</v>
      </c>
      <c r="B4223" s="46" t="s">
        <v>53</v>
      </c>
      <c r="C4223" s="58" t="str">
        <f>'[1]pomocné sloupčeky'!AB202</f>
        <v>3550,2879</v>
      </c>
      <c r="D4223" s="59"/>
      <c r="E4223" s="60" t="s">
        <v>1</v>
      </c>
      <c r="F4223" s="46" t="s">
        <v>302</v>
      </c>
    </row>
    <row r="4224" spans="1:6" x14ac:dyDescent="0.3">
      <c r="A4224" s="7">
        <v>4222</v>
      </c>
      <c r="B4224" s="46" t="s">
        <v>53</v>
      </c>
      <c r="C4224" s="58" t="str">
        <f>'[1]pomocné sloupčeky'!AB203</f>
        <v>3551,2880</v>
      </c>
      <c r="D4224" s="59"/>
      <c r="E4224" s="60" t="s">
        <v>1</v>
      </c>
      <c r="F4224" s="46" t="s">
        <v>302</v>
      </c>
    </row>
    <row r="4225" spans="1:6" x14ac:dyDescent="0.3">
      <c r="A4225" s="7">
        <v>4223</v>
      </c>
      <c r="B4225" s="46" t="s">
        <v>53</v>
      </c>
      <c r="C4225" s="58" t="str">
        <f>'[1]pomocné sloupčeky'!AB204</f>
        <v>3552,2881</v>
      </c>
      <c r="D4225" s="59"/>
      <c r="E4225" s="60" t="s">
        <v>1</v>
      </c>
      <c r="F4225" s="46" t="s">
        <v>302</v>
      </c>
    </row>
    <row r="4226" spans="1:6" x14ac:dyDescent="0.3">
      <c r="A4226" s="7">
        <v>4224</v>
      </c>
      <c r="B4226" s="46" t="s">
        <v>53</v>
      </c>
      <c r="C4226" s="58" t="str">
        <f>'[1]pomocné sloupčeky'!AB205</f>
        <v>3553,2882</v>
      </c>
      <c r="D4226" s="59"/>
      <c r="E4226" s="60" t="s">
        <v>1</v>
      </c>
      <c r="F4226" s="46" t="s">
        <v>302</v>
      </c>
    </row>
    <row r="4227" spans="1:6" x14ac:dyDescent="0.3">
      <c r="A4227" s="7">
        <v>4225</v>
      </c>
      <c r="B4227" s="46" t="s">
        <v>53</v>
      </c>
      <c r="C4227" s="58" t="str">
        <f>'[1]pomocné sloupčeky'!AB206</f>
        <v>3554,2883</v>
      </c>
      <c r="D4227" s="59"/>
      <c r="E4227" s="60" t="s">
        <v>1</v>
      </c>
      <c r="F4227" s="46" t="s">
        <v>302</v>
      </c>
    </row>
    <row r="4228" spans="1:6" x14ac:dyDescent="0.3">
      <c r="A4228" s="7">
        <v>4226</v>
      </c>
      <c r="B4228" s="46" t="s">
        <v>53</v>
      </c>
      <c r="C4228" s="58" t="str">
        <f>'[1]pomocné sloupčeky'!AB207</f>
        <v>3555,2884</v>
      </c>
      <c r="D4228" s="59"/>
      <c r="E4228" s="60" t="s">
        <v>1</v>
      </c>
      <c r="F4228" s="46" t="s">
        <v>302</v>
      </c>
    </row>
    <row r="4229" spans="1:6" x14ac:dyDescent="0.3">
      <c r="A4229" s="7">
        <v>4227</v>
      </c>
      <c r="B4229" s="46" t="s">
        <v>53</v>
      </c>
      <c r="C4229" s="58" t="str">
        <f>'[1]pomocné sloupčeky'!AB208</f>
        <v>3556,2885</v>
      </c>
      <c r="D4229" s="59"/>
      <c r="E4229" s="60" t="s">
        <v>1</v>
      </c>
      <c r="F4229" s="46" t="s">
        <v>302</v>
      </c>
    </row>
    <row r="4230" spans="1:6" x14ac:dyDescent="0.3">
      <c r="A4230" s="7">
        <v>4228</v>
      </c>
      <c r="B4230" s="46" t="s">
        <v>53</v>
      </c>
      <c r="C4230" s="58" t="str">
        <f>'[1]pomocné sloupčeky'!AB209</f>
        <v>3557,2886</v>
      </c>
      <c r="D4230" s="59"/>
      <c r="E4230" s="60" t="s">
        <v>1</v>
      </c>
      <c r="F4230" s="46" t="s">
        <v>302</v>
      </c>
    </row>
    <row r="4231" spans="1:6" x14ac:dyDescent="0.3">
      <c r="A4231" s="7">
        <v>4229</v>
      </c>
      <c r="B4231" s="46" t="s">
        <v>53</v>
      </c>
      <c r="C4231" s="58" t="str">
        <f>'[1]pomocné sloupčeky'!AB210</f>
        <v>3558,2887</v>
      </c>
      <c r="D4231" s="59"/>
      <c r="E4231" s="60" t="s">
        <v>1</v>
      </c>
      <c r="F4231" s="46" t="s">
        <v>302</v>
      </c>
    </row>
    <row r="4232" spans="1:6" x14ac:dyDescent="0.3">
      <c r="A4232" s="7">
        <v>4230</v>
      </c>
      <c r="B4232" s="46" t="s">
        <v>53</v>
      </c>
      <c r="C4232" s="58" t="str">
        <f>'[1]pomocné sloupčeky'!AB211</f>
        <v>3559,2888</v>
      </c>
      <c r="D4232" s="59"/>
      <c r="E4232" s="60" t="s">
        <v>1</v>
      </c>
      <c r="F4232" s="46" t="s">
        <v>302</v>
      </c>
    </row>
    <row r="4233" spans="1:6" x14ac:dyDescent="0.3">
      <c r="A4233" s="7">
        <v>4231</v>
      </c>
      <c r="B4233" s="46" t="s">
        <v>53</v>
      </c>
      <c r="C4233" s="58" t="str">
        <f>'[1]pomocné sloupčeky'!AB212</f>
        <v>3560,2889</v>
      </c>
      <c r="D4233" s="59"/>
      <c r="E4233" s="60" t="s">
        <v>1</v>
      </c>
      <c r="F4233" s="46" t="s">
        <v>302</v>
      </c>
    </row>
    <row r="4234" spans="1:6" x14ac:dyDescent="0.3">
      <c r="A4234" s="7">
        <v>4232</v>
      </c>
      <c r="B4234" s="46" t="s">
        <v>53</v>
      </c>
      <c r="C4234" s="58" t="str">
        <f>'[1]pomocné sloupčeky'!AB213</f>
        <v>3561,2890</v>
      </c>
      <c r="D4234" s="59"/>
      <c r="E4234" s="60" t="s">
        <v>1</v>
      </c>
      <c r="F4234" s="46" t="s">
        <v>302</v>
      </c>
    </row>
    <row r="4235" spans="1:6" x14ac:dyDescent="0.3">
      <c r="A4235" s="7">
        <v>4233</v>
      </c>
      <c r="B4235" s="46" t="s">
        <v>53</v>
      </c>
      <c r="C4235" s="58" t="str">
        <f>'[1]pomocné sloupčeky'!AB214</f>
        <v>3562,2891</v>
      </c>
      <c r="D4235" s="59"/>
      <c r="E4235" s="60" t="s">
        <v>1</v>
      </c>
      <c r="F4235" s="46" t="s">
        <v>302</v>
      </c>
    </row>
    <row r="4236" spans="1:6" x14ac:dyDescent="0.3">
      <c r="A4236" s="7">
        <v>4234</v>
      </c>
      <c r="B4236" s="46" t="s">
        <v>53</v>
      </c>
      <c r="C4236" s="58" t="str">
        <f>'[1]pomocné sloupčeky'!AB215</f>
        <v>3563,2892</v>
      </c>
      <c r="D4236" s="59"/>
      <c r="E4236" s="60" t="s">
        <v>1</v>
      </c>
      <c r="F4236" s="46" t="s">
        <v>302</v>
      </c>
    </row>
    <row r="4237" spans="1:6" x14ac:dyDescent="0.3">
      <c r="A4237" s="7">
        <v>4235</v>
      </c>
      <c r="B4237" s="46" t="s">
        <v>53</v>
      </c>
      <c r="C4237" s="58" t="str">
        <f>'[1]pomocné sloupčeky'!AB216</f>
        <v>3564,2893</v>
      </c>
      <c r="D4237" s="59"/>
      <c r="E4237" s="60" t="s">
        <v>1</v>
      </c>
      <c r="F4237" s="46" t="s">
        <v>302</v>
      </c>
    </row>
    <row r="4238" spans="1:6" x14ac:dyDescent="0.3">
      <c r="A4238" s="7">
        <v>4236</v>
      </c>
      <c r="B4238" s="46" t="s">
        <v>53</v>
      </c>
      <c r="C4238" s="58" t="str">
        <f>'[1]pomocné sloupčeky'!AB217</f>
        <v>3565,2894</v>
      </c>
      <c r="D4238" s="59"/>
      <c r="E4238" s="60" t="s">
        <v>1</v>
      </c>
      <c r="F4238" s="46" t="s">
        <v>302</v>
      </c>
    </row>
    <row r="4239" spans="1:6" x14ac:dyDescent="0.3">
      <c r="A4239" s="7">
        <v>4237</v>
      </c>
      <c r="B4239" s="46" t="s">
        <v>53</v>
      </c>
      <c r="C4239" s="58" t="str">
        <f>'[1]pomocné sloupčeky'!AB218</f>
        <v>3566,2895</v>
      </c>
      <c r="D4239" s="59"/>
      <c r="E4239" s="60" t="s">
        <v>1</v>
      </c>
      <c r="F4239" s="46" t="s">
        <v>302</v>
      </c>
    </row>
    <row r="4240" spans="1:6" x14ac:dyDescent="0.3">
      <c r="A4240" s="7">
        <v>4238</v>
      </c>
      <c r="B4240" s="46" t="s">
        <v>53</v>
      </c>
      <c r="C4240" s="58" t="str">
        <f>'[1]pomocné sloupčeky'!AB219</f>
        <v>3567,2896</v>
      </c>
      <c r="D4240" s="59"/>
      <c r="E4240" s="60" t="s">
        <v>1</v>
      </c>
      <c r="F4240" s="46" t="s">
        <v>302</v>
      </c>
    </row>
    <row r="4241" spans="1:6" x14ac:dyDescent="0.3">
      <c r="A4241" s="7">
        <v>4239</v>
      </c>
      <c r="B4241" s="46" t="s">
        <v>53</v>
      </c>
      <c r="C4241" s="58" t="str">
        <f>'[1]pomocné sloupčeky'!AB220</f>
        <v>3568,2897</v>
      </c>
      <c r="D4241" s="59"/>
      <c r="E4241" s="60" t="s">
        <v>1</v>
      </c>
      <c r="F4241" s="46" t="s">
        <v>302</v>
      </c>
    </row>
    <row r="4242" spans="1:6" x14ac:dyDescent="0.3">
      <c r="A4242" s="7">
        <v>4240</v>
      </c>
      <c r="B4242" s="46" t="s">
        <v>53</v>
      </c>
      <c r="C4242" s="58" t="str">
        <f>'[1]pomocné sloupčeky'!AB221</f>
        <v>3569,2898</v>
      </c>
      <c r="D4242" s="59"/>
      <c r="E4242" s="60" t="s">
        <v>1</v>
      </c>
      <c r="F4242" s="46" t="s">
        <v>302</v>
      </c>
    </row>
    <row r="4243" spans="1:6" x14ac:dyDescent="0.3">
      <c r="A4243" s="7">
        <v>4241</v>
      </c>
      <c r="B4243" s="46" t="s">
        <v>53</v>
      </c>
      <c r="C4243" s="58" t="str">
        <f>'[1]pomocné sloupčeky'!AB222</f>
        <v>3570,2899</v>
      </c>
      <c r="D4243" s="59"/>
      <c r="E4243" s="60" t="s">
        <v>1</v>
      </c>
      <c r="F4243" s="46" t="s">
        <v>302</v>
      </c>
    </row>
    <row r="4244" spans="1:6" x14ac:dyDescent="0.3">
      <c r="A4244" s="7">
        <v>4242</v>
      </c>
      <c r="B4244" s="46" t="s">
        <v>53</v>
      </c>
      <c r="C4244" s="58" t="str">
        <f>'[1]pomocné sloupčeky'!AB223</f>
        <v>3571,2900</v>
      </c>
      <c r="D4244" s="59"/>
      <c r="E4244" s="60" t="s">
        <v>1</v>
      </c>
      <c r="F4244" s="46" t="s">
        <v>302</v>
      </c>
    </row>
    <row r="4245" spans="1:6" x14ac:dyDescent="0.3">
      <c r="A4245" s="7">
        <v>4243</v>
      </c>
      <c r="B4245" s="46" t="s">
        <v>53</v>
      </c>
      <c r="C4245" s="58" t="str">
        <f>'[1]pomocné sloupčeky'!AB224</f>
        <v>3572,2901</v>
      </c>
      <c r="D4245" s="59"/>
      <c r="E4245" s="60" t="s">
        <v>1</v>
      </c>
      <c r="F4245" s="46" t="s">
        <v>302</v>
      </c>
    </row>
    <row r="4246" spans="1:6" x14ac:dyDescent="0.3">
      <c r="A4246" s="7">
        <v>4244</v>
      </c>
      <c r="B4246" s="46" t="s">
        <v>53</v>
      </c>
      <c r="C4246" s="58" t="str">
        <f>'[1]pomocné sloupčeky'!AB225</f>
        <v>3573,2902</v>
      </c>
      <c r="D4246" s="59"/>
      <c r="E4246" s="60" t="s">
        <v>1</v>
      </c>
      <c r="F4246" s="46" t="s">
        <v>302</v>
      </c>
    </row>
    <row r="4247" spans="1:6" x14ac:dyDescent="0.3">
      <c r="A4247" s="7">
        <v>4245</v>
      </c>
      <c r="B4247" s="46" t="s">
        <v>53</v>
      </c>
      <c r="C4247" s="58" t="str">
        <f>'[1]pomocné sloupčeky'!AB226</f>
        <v>3574,2903</v>
      </c>
      <c r="D4247" s="59"/>
      <c r="E4247" s="60" t="s">
        <v>1</v>
      </c>
      <c r="F4247" s="46" t="s">
        <v>302</v>
      </c>
    </row>
    <row r="4248" spans="1:6" x14ac:dyDescent="0.3">
      <c r="A4248" s="7">
        <v>4246</v>
      </c>
      <c r="B4248" s="46" t="s">
        <v>53</v>
      </c>
      <c r="C4248" s="58" t="str">
        <f>'[1]pomocné sloupčeky'!AB227</f>
        <v>3575,2904</v>
      </c>
      <c r="D4248" s="59"/>
      <c r="E4248" s="60" t="s">
        <v>1</v>
      </c>
      <c r="F4248" s="46" t="s">
        <v>302</v>
      </c>
    </row>
    <row r="4249" spans="1:6" x14ac:dyDescent="0.3">
      <c r="A4249" s="7">
        <v>4247</v>
      </c>
      <c r="B4249" s="46" t="s">
        <v>53</v>
      </c>
      <c r="C4249" s="58" t="str">
        <f>'[1]pomocné sloupčeky'!AB228</f>
        <v>3576,2905</v>
      </c>
      <c r="D4249" s="59"/>
      <c r="E4249" s="60" t="s">
        <v>1</v>
      </c>
      <c r="F4249" s="46" t="s">
        <v>302</v>
      </c>
    </row>
    <row r="4250" spans="1:6" x14ac:dyDescent="0.3">
      <c r="A4250" s="7">
        <v>4248</v>
      </c>
      <c r="B4250" s="46" t="s">
        <v>53</v>
      </c>
      <c r="C4250" s="58" t="str">
        <f>'[1]pomocné sloupčeky'!AB229</f>
        <v>3577,2906</v>
      </c>
      <c r="D4250" s="59"/>
      <c r="E4250" s="60" t="s">
        <v>1</v>
      </c>
      <c r="F4250" s="46" t="s">
        <v>302</v>
      </c>
    </row>
    <row r="4251" spans="1:6" x14ac:dyDescent="0.3">
      <c r="A4251" s="7">
        <v>4249</v>
      </c>
      <c r="B4251" s="46" t="s">
        <v>53</v>
      </c>
      <c r="C4251" s="58" t="str">
        <f>'[1]pomocné sloupčeky'!AB230</f>
        <v>3578,2907</v>
      </c>
      <c r="D4251" s="59"/>
      <c r="E4251" s="60" t="s">
        <v>1</v>
      </c>
      <c r="F4251" s="46" t="s">
        <v>302</v>
      </c>
    </row>
    <row r="4252" spans="1:6" x14ac:dyDescent="0.3">
      <c r="A4252" s="7">
        <v>4250</v>
      </c>
      <c r="B4252" s="46" t="s">
        <v>53</v>
      </c>
      <c r="C4252" s="58" t="str">
        <f>'[1]pomocné sloupčeky'!AB231</f>
        <v>3579,2908</v>
      </c>
      <c r="D4252" s="59"/>
      <c r="E4252" s="60" t="s">
        <v>1</v>
      </c>
      <c r="F4252" s="46" t="s">
        <v>302</v>
      </c>
    </row>
    <row r="4253" spans="1:6" x14ac:dyDescent="0.3">
      <c r="A4253" s="7">
        <v>4251</v>
      </c>
      <c r="B4253" s="46" t="s">
        <v>53</v>
      </c>
      <c r="C4253" s="58" t="str">
        <f>'[1]pomocné sloupčeky'!AB232</f>
        <v>3580,2909</v>
      </c>
      <c r="D4253" s="59"/>
      <c r="E4253" s="60" t="s">
        <v>1</v>
      </c>
      <c r="F4253" s="46" t="s">
        <v>302</v>
      </c>
    </row>
    <row r="4254" spans="1:6" x14ac:dyDescent="0.3">
      <c r="A4254" s="7">
        <v>4252</v>
      </c>
      <c r="B4254" s="46" t="s">
        <v>53</v>
      </c>
      <c r="C4254" s="58" t="str">
        <f>'[1]pomocné sloupčeky'!AB233</f>
        <v>3581,2910</v>
      </c>
      <c r="D4254" s="59"/>
      <c r="E4254" s="60" t="s">
        <v>1</v>
      </c>
      <c r="F4254" s="46" t="s">
        <v>302</v>
      </c>
    </row>
    <row r="4255" spans="1:6" x14ac:dyDescent="0.3">
      <c r="A4255" s="7">
        <v>4253</v>
      </c>
      <c r="B4255" s="46" t="s">
        <v>53</v>
      </c>
      <c r="C4255" s="58" t="str">
        <f>'[1]pomocné sloupčeky'!AB234</f>
        <v>3582,2911</v>
      </c>
      <c r="D4255" s="59"/>
      <c r="E4255" s="60" t="s">
        <v>1</v>
      </c>
      <c r="F4255" s="46" t="s">
        <v>302</v>
      </c>
    </row>
    <row r="4256" spans="1:6" x14ac:dyDescent="0.3">
      <c r="A4256" s="7">
        <v>4254</v>
      </c>
      <c r="B4256" s="46" t="s">
        <v>53</v>
      </c>
      <c r="C4256" s="58" t="str">
        <f>'[1]pomocné sloupčeky'!AB235</f>
        <v>3583,2912</v>
      </c>
      <c r="D4256" s="59"/>
      <c r="E4256" s="60" t="s">
        <v>1</v>
      </c>
      <c r="F4256" s="46" t="s">
        <v>302</v>
      </c>
    </row>
    <row r="4257" spans="1:6" x14ac:dyDescent="0.3">
      <c r="A4257" s="7">
        <v>4255</v>
      </c>
      <c r="B4257" s="46" t="s">
        <v>53</v>
      </c>
      <c r="C4257" s="58" t="str">
        <f>'[1]pomocné sloupčeky'!AB236</f>
        <v>3584,2913</v>
      </c>
      <c r="D4257" s="59"/>
      <c r="E4257" s="60" t="s">
        <v>1</v>
      </c>
      <c r="F4257" s="46" t="s">
        <v>302</v>
      </c>
    </row>
    <row r="4258" spans="1:6" x14ac:dyDescent="0.3">
      <c r="A4258" s="7">
        <v>4256</v>
      </c>
      <c r="B4258" s="46" t="s">
        <v>53</v>
      </c>
      <c r="C4258" s="58" t="str">
        <f>'[1]pomocné sloupčeky'!AB237</f>
        <v>3585,2914</v>
      </c>
      <c r="D4258" s="59"/>
      <c r="E4258" s="60" t="s">
        <v>1</v>
      </c>
      <c r="F4258" s="46" t="s">
        <v>302</v>
      </c>
    </row>
    <row r="4259" spans="1:6" x14ac:dyDescent="0.3">
      <c r="A4259" s="7">
        <v>4257</v>
      </c>
      <c r="B4259" s="46" t="s">
        <v>53</v>
      </c>
      <c r="C4259" s="58" t="str">
        <f>'[1]pomocné sloupčeky'!AB238</f>
        <v>3586,2915</v>
      </c>
      <c r="D4259" s="59"/>
      <c r="E4259" s="60" t="s">
        <v>1</v>
      </c>
      <c r="F4259" s="46" t="s">
        <v>302</v>
      </c>
    </row>
    <row r="4260" spans="1:6" x14ac:dyDescent="0.3">
      <c r="A4260" s="7">
        <v>4258</v>
      </c>
      <c r="B4260" s="46" t="s">
        <v>53</v>
      </c>
      <c r="C4260" s="58" t="str">
        <f>'[1]pomocné sloupčeky'!AB239</f>
        <v>3587,2916</v>
      </c>
      <c r="D4260" s="59"/>
      <c r="E4260" s="60" t="s">
        <v>1</v>
      </c>
      <c r="F4260" s="46" t="s">
        <v>302</v>
      </c>
    </row>
    <row r="4261" spans="1:6" x14ac:dyDescent="0.3">
      <c r="A4261" s="7">
        <v>4259</v>
      </c>
      <c r="B4261" s="46" t="s">
        <v>53</v>
      </c>
      <c r="C4261" s="58" t="str">
        <f>'[1]pomocné sloupčeky'!AB240</f>
        <v>3588,2917</v>
      </c>
      <c r="D4261" s="59"/>
      <c r="E4261" s="60" t="s">
        <v>1</v>
      </c>
      <c r="F4261" s="46" t="s">
        <v>302</v>
      </c>
    </row>
    <row r="4262" spans="1:6" x14ac:dyDescent="0.3">
      <c r="A4262" s="7">
        <v>4260</v>
      </c>
      <c r="B4262" s="46" t="s">
        <v>53</v>
      </c>
      <c r="C4262" s="58" t="str">
        <f>'[1]pomocné sloupčeky'!AB241</f>
        <v>3589,2918</v>
      </c>
      <c r="D4262" s="59"/>
      <c r="E4262" s="60" t="s">
        <v>1</v>
      </c>
      <c r="F4262" s="46" t="s">
        <v>302</v>
      </c>
    </row>
    <row r="4263" spans="1:6" x14ac:dyDescent="0.3">
      <c r="A4263" s="7">
        <v>4261</v>
      </c>
      <c r="B4263" s="46" t="s">
        <v>53</v>
      </c>
      <c r="C4263" s="58" t="str">
        <f>'[1]pomocné sloupčeky'!AB242</f>
        <v>3590,2919</v>
      </c>
      <c r="D4263" s="59"/>
      <c r="E4263" s="60" t="s">
        <v>1</v>
      </c>
      <c r="F4263" s="46" t="s">
        <v>302</v>
      </c>
    </row>
    <row r="4264" spans="1:6" x14ac:dyDescent="0.3">
      <c r="A4264" s="7">
        <v>4262</v>
      </c>
      <c r="B4264" s="46" t="s">
        <v>53</v>
      </c>
      <c r="C4264" s="58" t="str">
        <f>'[1]pomocné sloupčeky'!AB243</f>
        <v>3591,2920</v>
      </c>
      <c r="D4264" s="59"/>
      <c r="E4264" s="60" t="s">
        <v>1</v>
      </c>
      <c r="F4264" s="46" t="s">
        <v>302</v>
      </c>
    </row>
    <row r="4265" spans="1:6" x14ac:dyDescent="0.3">
      <c r="A4265" s="7">
        <v>4263</v>
      </c>
      <c r="B4265" s="46" t="s">
        <v>53</v>
      </c>
      <c r="C4265" s="58" t="str">
        <f>'[1]pomocné sloupčeky'!AB244</f>
        <v>3592,2921</v>
      </c>
      <c r="D4265" s="59"/>
      <c r="E4265" s="60" t="s">
        <v>1</v>
      </c>
      <c r="F4265" s="46" t="s">
        <v>302</v>
      </c>
    </row>
    <row r="4266" spans="1:6" x14ac:dyDescent="0.3">
      <c r="A4266" s="7">
        <v>4264</v>
      </c>
      <c r="B4266" s="46" t="s">
        <v>53</v>
      </c>
      <c r="C4266" s="58" t="str">
        <f>'[1]pomocné sloupčeky'!AB245</f>
        <v>3593,2922</v>
      </c>
      <c r="D4266" s="59"/>
      <c r="E4266" s="60" t="s">
        <v>1</v>
      </c>
      <c r="F4266" s="46" t="s">
        <v>302</v>
      </c>
    </row>
    <row r="4267" spans="1:6" x14ac:dyDescent="0.3">
      <c r="A4267" s="7">
        <v>4265</v>
      </c>
      <c r="B4267" s="46" t="s">
        <v>53</v>
      </c>
      <c r="C4267" s="58" t="str">
        <f>'[1]pomocné sloupčeky'!AB246</f>
        <v>3594,2923</v>
      </c>
      <c r="D4267" s="59"/>
      <c r="E4267" s="60" t="s">
        <v>1</v>
      </c>
      <c r="F4267" s="46" t="s">
        <v>302</v>
      </c>
    </row>
    <row r="4268" spans="1:6" x14ac:dyDescent="0.3">
      <c r="A4268" s="7">
        <v>4266</v>
      </c>
      <c r="B4268" s="46" t="s">
        <v>53</v>
      </c>
      <c r="C4268" s="58" t="str">
        <f>'[1]pomocné sloupčeky'!AB247</f>
        <v>3595,2924</v>
      </c>
      <c r="D4268" s="59"/>
      <c r="E4268" s="60" t="s">
        <v>1</v>
      </c>
      <c r="F4268" s="46" t="s">
        <v>302</v>
      </c>
    </row>
    <row r="4269" spans="1:6" x14ac:dyDescent="0.3">
      <c r="A4269" s="7">
        <v>4267</v>
      </c>
      <c r="B4269" s="46" t="s">
        <v>53</v>
      </c>
      <c r="C4269" s="58" t="str">
        <f>'[1]pomocné sloupčeky'!AB248</f>
        <v>3596,2925</v>
      </c>
      <c r="D4269" s="59"/>
      <c r="E4269" s="60" t="s">
        <v>1</v>
      </c>
      <c r="F4269" s="46" t="s">
        <v>302</v>
      </c>
    </row>
    <row r="4270" spans="1:6" x14ac:dyDescent="0.3">
      <c r="A4270" s="7">
        <v>4268</v>
      </c>
      <c r="B4270" s="46" t="s">
        <v>53</v>
      </c>
      <c r="C4270" s="58" t="str">
        <f>'[1]pomocné sloupčeky'!AB249</f>
        <v>3597,2926</v>
      </c>
      <c r="D4270" s="59"/>
      <c r="E4270" s="60" t="s">
        <v>1</v>
      </c>
      <c r="F4270" s="46" t="s">
        <v>302</v>
      </c>
    </row>
    <row r="4271" spans="1:6" x14ac:dyDescent="0.3">
      <c r="A4271" s="7">
        <v>4269</v>
      </c>
      <c r="B4271" s="46" t="s">
        <v>53</v>
      </c>
      <c r="C4271" s="58" t="str">
        <f>'[1]pomocné sloupčeky'!AB250</f>
        <v>3598,2927</v>
      </c>
      <c r="D4271" s="59"/>
      <c r="E4271" s="60" t="s">
        <v>1</v>
      </c>
      <c r="F4271" s="46" t="s">
        <v>302</v>
      </c>
    </row>
    <row r="4272" spans="1:6" x14ac:dyDescent="0.3">
      <c r="A4272" s="7">
        <v>4270</v>
      </c>
      <c r="B4272" s="46" t="s">
        <v>53</v>
      </c>
      <c r="C4272" s="58" t="str">
        <f>'[1]pomocné sloupčeky'!AB251</f>
        <v>3599,2928</v>
      </c>
      <c r="D4272" s="59"/>
      <c r="E4272" s="60" t="s">
        <v>1</v>
      </c>
      <c r="F4272" s="46" t="s">
        <v>302</v>
      </c>
    </row>
    <row r="4273" spans="1:6" x14ac:dyDescent="0.3">
      <c r="A4273" s="7">
        <v>4271</v>
      </c>
      <c r="B4273" s="46" t="s">
        <v>53</v>
      </c>
      <c r="C4273" s="58" t="str">
        <f>'[1]pomocné sloupčeky'!AB252</f>
        <v>3600,2929</v>
      </c>
      <c r="D4273" s="59"/>
      <c r="E4273" s="60" t="s">
        <v>1</v>
      </c>
      <c r="F4273" s="46" t="s">
        <v>302</v>
      </c>
    </row>
    <row r="4274" spans="1:6" x14ac:dyDescent="0.3">
      <c r="A4274" s="7">
        <v>4272</v>
      </c>
      <c r="B4274" s="46" t="s">
        <v>53</v>
      </c>
      <c r="C4274" s="58" t="str">
        <f>'[1]pomocné sloupčeky'!AB253</f>
        <v>3601,2930</v>
      </c>
      <c r="D4274" s="59"/>
      <c r="E4274" s="60" t="s">
        <v>1</v>
      </c>
      <c r="F4274" s="46" t="s">
        <v>302</v>
      </c>
    </row>
    <row r="4275" spans="1:6" x14ac:dyDescent="0.3">
      <c r="A4275" s="7">
        <v>4273</v>
      </c>
      <c r="B4275" s="46" t="s">
        <v>53</v>
      </c>
      <c r="C4275" s="58" t="str">
        <f>'[1]pomocné sloupčeky'!AB254</f>
        <v>3602,2931</v>
      </c>
      <c r="D4275" s="59"/>
      <c r="E4275" s="60" t="s">
        <v>1</v>
      </c>
      <c r="F4275" s="46" t="s">
        <v>302</v>
      </c>
    </row>
    <row r="4276" spans="1:6" x14ac:dyDescent="0.3">
      <c r="A4276" s="7">
        <v>4274</v>
      </c>
      <c r="B4276" s="46" t="s">
        <v>53</v>
      </c>
      <c r="C4276" s="58" t="str">
        <f>'[1]pomocné sloupčeky'!AB255</f>
        <v>3603,2932</v>
      </c>
      <c r="D4276" s="59"/>
      <c r="E4276" s="60" t="s">
        <v>1</v>
      </c>
      <c r="F4276" s="46" t="s">
        <v>302</v>
      </c>
    </row>
    <row r="4277" spans="1:6" x14ac:dyDescent="0.3">
      <c r="A4277" s="7">
        <v>4275</v>
      </c>
      <c r="B4277" s="46" t="s">
        <v>53</v>
      </c>
      <c r="C4277" s="58" t="str">
        <f>'[1]pomocné sloupčeky'!AB256</f>
        <v>3604,2933</v>
      </c>
      <c r="D4277" s="59"/>
      <c r="E4277" s="60" t="s">
        <v>1</v>
      </c>
      <c r="F4277" s="46" t="s">
        <v>302</v>
      </c>
    </row>
    <row r="4278" spans="1:6" x14ac:dyDescent="0.3">
      <c r="A4278" s="7">
        <v>4276</v>
      </c>
      <c r="B4278" s="46" t="s">
        <v>53</v>
      </c>
      <c r="C4278" s="58" t="str">
        <f>'[1]pomocné sloupčeky'!AB257</f>
        <v>3605,2934</v>
      </c>
      <c r="D4278" s="59"/>
      <c r="E4278" s="60" t="s">
        <v>1</v>
      </c>
      <c r="F4278" s="46" t="s">
        <v>302</v>
      </c>
    </row>
    <row r="4279" spans="1:6" x14ac:dyDescent="0.3">
      <c r="A4279" s="7">
        <v>4277</v>
      </c>
      <c r="B4279" s="46" t="s">
        <v>53</v>
      </c>
      <c r="C4279" s="58" t="str">
        <f>'[1]pomocné sloupčeky'!AB258</f>
        <v>3606,2935</v>
      </c>
      <c r="D4279" s="59"/>
      <c r="E4279" s="60" t="s">
        <v>1</v>
      </c>
      <c r="F4279" s="46" t="s">
        <v>302</v>
      </c>
    </row>
    <row r="4280" spans="1:6" x14ac:dyDescent="0.3">
      <c r="A4280" s="7">
        <v>4278</v>
      </c>
      <c r="B4280" s="46" t="s">
        <v>53</v>
      </c>
      <c r="C4280" s="58" t="str">
        <f>'[1]pomocné sloupčeky'!AB259</f>
        <v>3607,2936</v>
      </c>
      <c r="D4280" s="59"/>
      <c r="E4280" s="60" t="s">
        <v>1</v>
      </c>
      <c r="F4280" s="46" t="s">
        <v>302</v>
      </c>
    </row>
    <row r="4281" spans="1:6" x14ac:dyDescent="0.3">
      <c r="A4281" s="7">
        <v>4279</v>
      </c>
      <c r="B4281" s="46" t="s">
        <v>53</v>
      </c>
      <c r="C4281" s="58" t="str">
        <f>'[1]pomocné sloupčeky'!AB260</f>
        <v>3608,2937</v>
      </c>
      <c r="D4281" s="59"/>
      <c r="E4281" s="60" t="s">
        <v>1</v>
      </c>
      <c r="F4281" s="46" t="s">
        <v>302</v>
      </c>
    </row>
    <row r="4282" spans="1:6" x14ac:dyDescent="0.3">
      <c r="A4282" s="7">
        <v>4280</v>
      </c>
      <c r="B4282" s="46" t="s">
        <v>53</v>
      </c>
      <c r="C4282" s="58" t="str">
        <f>'[1]pomocné sloupčeky'!AB261</f>
        <v>3609,2938</v>
      </c>
      <c r="D4282" s="59"/>
      <c r="E4282" s="60" t="s">
        <v>1</v>
      </c>
      <c r="F4282" s="46" t="s">
        <v>302</v>
      </c>
    </row>
    <row r="4283" spans="1:6" x14ac:dyDescent="0.3">
      <c r="A4283" s="7">
        <v>4281</v>
      </c>
      <c r="B4283" s="46" t="s">
        <v>53</v>
      </c>
      <c r="C4283" s="58" t="str">
        <f>'[1]pomocné sloupčeky'!AB262</f>
        <v>3610,2939</v>
      </c>
      <c r="D4283" s="59"/>
      <c r="E4283" s="60" t="s">
        <v>1</v>
      </c>
      <c r="F4283" s="46" t="s">
        <v>302</v>
      </c>
    </row>
    <row r="4284" spans="1:6" x14ac:dyDescent="0.3">
      <c r="A4284" s="7">
        <v>4282</v>
      </c>
      <c r="B4284" s="46" t="s">
        <v>53</v>
      </c>
      <c r="C4284" s="58" t="str">
        <f>'[1]pomocné sloupčeky'!AB263</f>
        <v>3611,2940</v>
      </c>
      <c r="D4284" s="59"/>
      <c r="E4284" s="60" t="s">
        <v>1</v>
      </c>
      <c r="F4284" s="46" t="s">
        <v>302</v>
      </c>
    </row>
    <row r="4285" spans="1:6" x14ac:dyDescent="0.3">
      <c r="A4285" s="7">
        <v>4283</v>
      </c>
      <c r="B4285" s="46" t="s">
        <v>53</v>
      </c>
      <c r="C4285" s="58" t="str">
        <f>'[1]pomocné sloupčeky'!AB264</f>
        <v>3612,2941</v>
      </c>
      <c r="D4285" s="59"/>
      <c r="E4285" s="60" t="s">
        <v>1</v>
      </c>
      <c r="F4285" s="46" t="s">
        <v>302</v>
      </c>
    </row>
    <row r="4286" spans="1:6" x14ac:dyDescent="0.3">
      <c r="A4286" s="7">
        <v>4284</v>
      </c>
      <c r="B4286" s="46" t="s">
        <v>53</v>
      </c>
      <c r="C4286" s="58" t="str">
        <f>'[1]pomocné sloupčeky'!AB265</f>
        <v>3613,2942</v>
      </c>
      <c r="D4286" s="59"/>
      <c r="E4286" s="60" t="s">
        <v>1</v>
      </c>
      <c r="F4286" s="46" t="s">
        <v>302</v>
      </c>
    </row>
    <row r="4287" spans="1:6" x14ac:dyDescent="0.3">
      <c r="A4287" s="7">
        <v>4285</v>
      </c>
      <c r="B4287" s="46" t="s">
        <v>53</v>
      </c>
      <c r="C4287" s="58" t="str">
        <f>'[1]pomocné sloupčeky'!AB266</f>
        <v>3614,2943</v>
      </c>
      <c r="D4287" s="59"/>
      <c r="E4287" s="60" t="s">
        <v>1</v>
      </c>
      <c r="F4287" s="46" t="s">
        <v>302</v>
      </c>
    </row>
    <row r="4288" spans="1:6" x14ac:dyDescent="0.3">
      <c r="A4288" s="7">
        <v>4286</v>
      </c>
      <c r="B4288" s="46" t="s">
        <v>53</v>
      </c>
      <c r="C4288" s="58" t="str">
        <f>'[1]pomocné sloupčeky'!AB267</f>
        <v>3615,2944</v>
      </c>
      <c r="D4288" s="59"/>
      <c r="E4288" s="60" t="s">
        <v>1</v>
      </c>
      <c r="F4288" s="46" t="s">
        <v>302</v>
      </c>
    </row>
    <row r="4289" spans="1:6" x14ac:dyDescent="0.3">
      <c r="A4289" s="7">
        <v>4287</v>
      </c>
      <c r="B4289" s="46" t="s">
        <v>53</v>
      </c>
      <c r="C4289" s="58" t="str">
        <f>'[1]pomocné sloupčeky'!AB268</f>
        <v>3616,2945</v>
      </c>
      <c r="D4289" s="59"/>
      <c r="E4289" s="60" t="s">
        <v>1</v>
      </c>
      <c r="F4289" s="46" t="s">
        <v>302</v>
      </c>
    </row>
    <row r="4290" spans="1:6" x14ac:dyDescent="0.3">
      <c r="A4290" s="7">
        <v>4288</v>
      </c>
      <c r="B4290" s="46" t="s">
        <v>53</v>
      </c>
      <c r="C4290" s="58" t="str">
        <f>'[1]pomocné sloupčeky'!AB269</f>
        <v>3617,2946</v>
      </c>
      <c r="D4290" s="59"/>
      <c r="E4290" s="60" t="s">
        <v>1</v>
      </c>
      <c r="F4290" s="46" t="s">
        <v>302</v>
      </c>
    </row>
    <row r="4291" spans="1:6" x14ac:dyDescent="0.3">
      <c r="A4291" s="7">
        <v>4289</v>
      </c>
      <c r="B4291" s="46" t="s">
        <v>53</v>
      </c>
      <c r="C4291" s="58" t="str">
        <f>'[1]pomocné sloupčeky'!AB270</f>
        <v>3618,2947</v>
      </c>
      <c r="D4291" s="59"/>
      <c r="E4291" s="60" t="s">
        <v>1</v>
      </c>
      <c r="F4291" s="46" t="s">
        <v>302</v>
      </c>
    </row>
    <row r="4292" spans="1:6" x14ac:dyDescent="0.3">
      <c r="A4292" s="7">
        <v>4290</v>
      </c>
      <c r="B4292" s="46" t="s">
        <v>53</v>
      </c>
      <c r="C4292" s="58" t="str">
        <f>'[1]pomocné sloupčeky'!AB271</f>
        <v>3619,2948</v>
      </c>
      <c r="D4292" s="59"/>
      <c r="E4292" s="60" t="s">
        <v>1</v>
      </c>
      <c r="F4292" s="46" t="s">
        <v>302</v>
      </c>
    </row>
    <row r="4293" spans="1:6" x14ac:dyDescent="0.3">
      <c r="A4293" s="7">
        <v>4291</v>
      </c>
      <c r="B4293" s="46" t="s">
        <v>53</v>
      </c>
      <c r="C4293" s="58" t="str">
        <f>'[1]pomocné sloupčeky'!AB272</f>
        <v>3620,2949</v>
      </c>
      <c r="D4293" s="59"/>
      <c r="E4293" s="60" t="s">
        <v>1</v>
      </c>
      <c r="F4293" s="46" t="s">
        <v>302</v>
      </c>
    </row>
    <row r="4294" spans="1:6" x14ac:dyDescent="0.3">
      <c r="A4294" s="7">
        <v>4292</v>
      </c>
      <c r="B4294" s="46" t="s">
        <v>53</v>
      </c>
      <c r="C4294" s="58" t="str">
        <f>'[1]pomocné sloupčeky'!AB273</f>
        <v>3621,2950</v>
      </c>
      <c r="D4294" s="59"/>
      <c r="E4294" s="60" t="s">
        <v>1</v>
      </c>
      <c r="F4294" s="46" t="s">
        <v>302</v>
      </c>
    </row>
    <row r="4295" spans="1:6" x14ac:dyDescent="0.3">
      <c r="A4295" s="7">
        <v>4293</v>
      </c>
      <c r="B4295" s="46" t="s">
        <v>53</v>
      </c>
      <c r="C4295" s="58" t="str">
        <f>'[1]pomocné sloupčeky'!AB274</f>
        <v>3622,2951</v>
      </c>
      <c r="D4295" s="59"/>
      <c r="E4295" s="60" t="s">
        <v>1</v>
      </c>
      <c r="F4295" s="46" t="s">
        <v>302</v>
      </c>
    </row>
    <row r="4296" spans="1:6" x14ac:dyDescent="0.3">
      <c r="A4296" s="7">
        <v>4294</v>
      </c>
      <c r="B4296" s="46" t="s">
        <v>53</v>
      </c>
      <c r="C4296" s="58" t="str">
        <f>'[1]pomocné sloupčeky'!AB275</f>
        <v>3623,2952</v>
      </c>
      <c r="D4296" s="59"/>
      <c r="E4296" s="60" t="s">
        <v>1</v>
      </c>
      <c r="F4296" s="46" t="s">
        <v>302</v>
      </c>
    </row>
    <row r="4297" spans="1:6" x14ac:dyDescent="0.3">
      <c r="A4297" s="7">
        <v>4295</v>
      </c>
      <c r="B4297" s="46" t="s">
        <v>53</v>
      </c>
      <c r="C4297" s="58" t="str">
        <f>'[1]pomocné sloupčeky'!AB276</f>
        <v>3624,2953</v>
      </c>
      <c r="D4297" s="59"/>
      <c r="E4297" s="60" t="s">
        <v>1</v>
      </c>
      <c r="F4297" s="46" t="s">
        <v>302</v>
      </c>
    </row>
    <row r="4298" spans="1:6" x14ac:dyDescent="0.3">
      <c r="A4298" s="7">
        <v>4296</v>
      </c>
      <c r="B4298" s="46" t="s">
        <v>53</v>
      </c>
      <c r="C4298" s="58" t="str">
        <f>'[1]pomocné sloupčeky'!AB277</f>
        <v>3625,2954</v>
      </c>
      <c r="D4298" s="59"/>
      <c r="E4298" s="60" t="s">
        <v>1</v>
      </c>
      <c r="F4298" s="46" t="s">
        <v>302</v>
      </c>
    </row>
    <row r="4299" spans="1:6" x14ac:dyDescent="0.3">
      <c r="A4299" s="7">
        <v>4297</v>
      </c>
      <c r="B4299" s="46" t="s">
        <v>53</v>
      </c>
      <c r="C4299" s="58" t="str">
        <f>'[1]pomocné sloupčeky'!AB278</f>
        <v>3626,2955</v>
      </c>
      <c r="D4299" s="59"/>
      <c r="E4299" s="60" t="s">
        <v>1</v>
      </c>
      <c r="F4299" s="46" t="s">
        <v>302</v>
      </c>
    </row>
    <row r="4300" spans="1:6" x14ac:dyDescent="0.3">
      <c r="A4300" s="7">
        <v>4298</v>
      </c>
      <c r="B4300" s="46" t="s">
        <v>53</v>
      </c>
      <c r="C4300" s="58" t="str">
        <f>'[1]pomocné sloupčeky'!AB279</f>
        <v>3627,2956</v>
      </c>
      <c r="D4300" s="59"/>
      <c r="E4300" s="60" t="s">
        <v>1</v>
      </c>
      <c r="F4300" s="46" t="s">
        <v>302</v>
      </c>
    </row>
    <row r="4301" spans="1:6" x14ac:dyDescent="0.3">
      <c r="A4301" s="7">
        <v>4299</v>
      </c>
      <c r="B4301" s="46" t="s">
        <v>53</v>
      </c>
      <c r="C4301" s="58" t="str">
        <f>'[1]pomocné sloupčeky'!AB280</f>
        <v>3628,2957</v>
      </c>
      <c r="D4301" s="59"/>
      <c r="E4301" s="60" t="s">
        <v>1</v>
      </c>
      <c r="F4301" s="46" t="s">
        <v>302</v>
      </c>
    </row>
    <row r="4302" spans="1:6" x14ac:dyDescent="0.3">
      <c r="A4302" s="7">
        <v>4300</v>
      </c>
      <c r="B4302" s="46" t="s">
        <v>53</v>
      </c>
      <c r="C4302" s="58" t="str">
        <f>'[1]pomocné sloupčeky'!AB281</f>
        <v>3629,2958</v>
      </c>
      <c r="D4302" s="59"/>
      <c r="E4302" s="60" t="s">
        <v>1</v>
      </c>
      <c r="F4302" s="46" t="s">
        <v>302</v>
      </c>
    </row>
    <row r="4303" spans="1:6" x14ac:dyDescent="0.3">
      <c r="A4303" s="7">
        <v>4301</v>
      </c>
      <c r="B4303" s="46" t="s">
        <v>53</v>
      </c>
      <c r="C4303" s="58" t="str">
        <f>'[1]pomocné sloupčeky'!AB282</f>
        <v>3630,2959</v>
      </c>
      <c r="D4303" s="59"/>
      <c r="E4303" s="60" t="s">
        <v>1</v>
      </c>
      <c r="F4303" s="46" t="s">
        <v>302</v>
      </c>
    </row>
    <row r="4304" spans="1:6" x14ac:dyDescent="0.3">
      <c r="A4304" s="7">
        <v>4302</v>
      </c>
      <c r="B4304" s="46" t="s">
        <v>53</v>
      </c>
      <c r="C4304" s="58" t="str">
        <f>'[1]pomocné sloupčeky'!AB283</f>
        <v>3631,2960</v>
      </c>
      <c r="D4304" s="59"/>
      <c r="E4304" s="60" t="s">
        <v>1</v>
      </c>
      <c r="F4304" s="46" t="s">
        <v>302</v>
      </c>
    </row>
    <row r="4305" spans="1:6" x14ac:dyDescent="0.3">
      <c r="A4305" s="7">
        <v>4303</v>
      </c>
      <c r="B4305" s="46" t="s">
        <v>53</v>
      </c>
      <c r="C4305" s="58" t="str">
        <f>'[1]pomocné sloupčeky'!AB284</f>
        <v>3632,2961</v>
      </c>
      <c r="D4305" s="59"/>
      <c r="E4305" s="60" t="s">
        <v>1</v>
      </c>
      <c r="F4305" s="46" t="s">
        <v>302</v>
      </c>
    </row>
    <row r="4306" spans="1:6" x14ac:dyDescent="0.3">
      <c r="A4306" s="7">
        <v>4304</v>
      </c>
      <c r="B4306" s="46" t="s">
        <v>53</v>
      </c>
      <c r="C4306" s="58" t="str">
        <f>'[1]pomocné sloupčeky'!AB285</f>
        <v>3633,2962</v>
      </c>
      <c r="D4306" s="59"/>
      <c r="E4306" s="60" t="s">
        <v>1</v>
      </c>
      <c r="F4306" s="46" t="s">
        <v>302</v>
      </c>
    </row>
    <row r="4307" spans="1:6" x14ac:dyDescent="0.3">
      <c r="A4307" s="7">
        <v>4305</v>
      </c>
      <c r="B4307" s="46" t="s">
        <v>53</v>
      </c>
      <c r="C4307" s="58" t="str">
        <f>'[1]pomocné sloupčeky'!AB286</f>
        <v>3634,2963</v>
      </c>
      <c r="D4307" s="59"/>
      <c r="E4307" s="60" t="s">
        <v>1</v>
      </c>
      <c r="F4307" s="46" t="s">
        <v>302</v>
      </c>
    </row>
    <row r="4308" spans="1:6" x14ac:dyDescent="0.3">
      <c r="A4308" s="7">
        <v>4306</v>
      </c>
      <c r="B4308" s="46" t="s">
        <v>53</v>
      </c>
      <c r="C4308" s="58" t="str">
        <f>'[1]pomocné sloupčeky'!AB287</f>
        <v>3635,2964</v>
      </c>
      <c r="D4308" s="59"/>
      <c r="E4308" s="60" t="s">
        <v>1</v>
      </c>
      <c r="F4308" s="46" t="s">
        <v>302</v>
      </c>
    </row>
    <row r="4309" spans="1:6" x14ac:dyDescent="0.3">
      <c r="A4309" s="7">
        <v>4307</v>
      </c>
      <c r="B4309" s="46" t="s">
        <v>53</v>
      </c>
      <c r="C4309" s="58" t="str">
        <f>'[1]pomocné sloupčeky'!AB288</f>
        <v>3636,2965</v>
      </c>
      <c r="D4309" s="59"/>
      <c r="E4309" s="60" t="s">
        <v>1</v>
      </c>
      <c r="F4309" s="46" t="s">
        <v>302</v>
      </c>
    </row>
    <row r="4310" spans="1:6" x14ac:dyDescent="0.3">
      <c r="A4310" s="7">
        <v>4308</v>
      </c>
      <c r="B4310" s="46" t="s">
        <v>53</v>
      </c>
      <c r="C4310" s="58" t="str">
        <f>'[1]pomocné sloupčeky'!AB289</f>
        <v>3637,2966</v>
      </c>
      <c r="D4310" s="59"/>
      <c r="E4310" s="60" t="s">
        <v>1</v>
      </c>
      <c r="F4310" s="46" t="s">
        <v>302</v>
      </c>
    </row>
    <row r="4311" spans="1:6" x14ac:dyDescent="0.3">
      <c r="A4311" s="7">
        <v>4309</v>
      </c>
      <c r="B4311" s="46" t="s">
        <v>53</v>
      </c>
      <c r="C4311" s="58" t="str">
        <f>'[1]pomocné sloupčeky'!AB290</f>
        <v>3638,2967</v>
      </c>
      <c r="D4311" s="59"/>
      <c r="E4311" s="60" t="s">
        <v>1</v>
      </c>
      <c r="F4311" s="46" t="s">
        <v>302</v>
      </c>
    </row>
    <row r="4312" spans="1:6" x14ac:dyDescent="0.3">
      <c r="A4312" s="7">
        <v>4310</v>
      </c>
      <c r="B4312" s="46" t="s">
        <v>53</v>
      </c>
      <c r="C4312" s="58" t="str">
        <f>'[1]pomocné sloupčeky'!AB291</f>
        <v>3639,2968</v>
      </c>
      <c r="D4312" s="59"/>
      <c r="E4312" s="60" t="s">
        <v>1</v>
      </c>
      <c r="F4312" s="46" t="s">
        <v>302</v>
      </c>
    </row>
    <row r="4313" spans="1:6" x14ac:dyDescent="0.3">
      <c r="A4313" s="7">
        <v>4311</v>
      </c>
      <c r="B4313" s="46" t="s">
        <v>53</v>
      </c>
      <c r="C4313" s="58" t="str">
        <f>'[1]pomocné sloupčeky'!AB292</f>
        <v>3640,2969</v>
      </c>
      <c r="D4313" s="59"/>
      <c r="E4313" s="60" t="s">
        <v>1</v>
      </c>
      <c r="F4313" s="46" t="s">
        <v>302</v>
      </c>
    </row>
    <row r="4314" spans="1:6" x14ac:dyDescent="0.3">
      <c r="A4314" s="7">
        <v>4312</v>
      </c>
      <c r="B4314" s="46" t="s">
        <v>53</v>
      </c>
      <c r="C4314" s="58" t="str">
        <f>'[1]pomocné sloupčeky'!AB293</f>
        <v>3641,2970</v>
      </c>
      <c r="D4314" s="59"/>
      <c r="E4314" s="60" t="s">
        <v>1</v>
      </c>
      <c r="F4314" s="46" t="s">
        <v>302</v>
      </c>
    </row>
    <row r="4315" spans="1:6" x14ac:dyDescent="0.3">
      <c r="A4315" s="7">
        <v>4313</v>
      </c>
      <c r="B4315" s="46" t="s">
        <v>53</v>
      </c>
      <c r="C4315" s="58" t="str">
        <f>'[1]pomocné sloupčeky'!AB294</f>
        <v>3642,2971</v>
      </c>
      <c r="D4315" s="59"/>
      <c r="E4315" s="60" t="s">
        <v>1</v>
      </c>
      <c r="F4315" s="46" t="s">
        <v>302</v>
      </c>
    </row>
    <row r="4316" spans="1:6" x14ac:dyDescent="0.3">
      <c r="A4316" s="7">
        <v>4314</v>
      </c>
      <c r="B4316" s="46" t="s">
        <v>53</v>
      </c>
      <c r="C4316" s="58" t="str">
        <f>'[1]pomocné sloupčeky'!AB295</f>
        <v>3643,2972</v>
      </c>
      <c r="D4316" s="59"/>
      <c r="E4316" s="60" t="s">
        <v>1</v>
      </c>
      <c r="F4316" s="46" t="s">
        <v>302</v>
      </c>
    </row>
    <row r="4317" spans="1:6" x14ac:dyDescent="0.3">
      <c r="A4317" s="7">
        <v>4315</v>
      </c>
      <c r="B4317" s="46" t="s">
        <v>53</v>
      </c>
      <c r="C4317" s="58" t="str">
        <f>'[1]pomocné sloupčeky'!AB296</f>
        <v>3644,2973</v>
      </c>
      <c r="D4317" s="59"/>
      <c r="E4317" s="60" t="s">
        <v>1</v>
      </c>
      <c r="F4317" s="46" t="s">
        <v>302</v>
      </c>
    </row>
    <row r="4318" spans="1:6" x14ac:dyDescent="0.3">
      <c r="A4318" s="7">
        <v>4316</v>
      </c>
      <c r="B4318" s="46" t="s">
        <v>53</v>
      </c>
      <c r="C4318" s="58" t="str">
        <f>'[1]pomocné sloupčeky'!AB297</f>
        <v>3645,2974</v>
      </c>
      <c r="D4318" s="59"/>
      <c r="E4318" s="60" t="s">
        <v>1</v>
      </c>
      <c r="F4318" s="46" t="s">
        <v>302</v>
      </c>
    </row>
    <row r="4319" spans="1:6" x14ac:dyDescent="0.3">
      <c r="A4319" s="7">
        <v>4317</v>
      </c>
      <c r="B4319" s="46" t="s">
        <v>53</v>
      </c>
      <c r="C4319" s="58" t="str">
        <f>'[1]pomocné sloupčeky'!AB298</f>
        <v>3646,2975</v>
      </c>
      <c r="D4319" s="59"/>
      <c r="E4319" s="60" t="s">
        <v>1</v>
      </c>
      <c r="F4319" s="46" t="s">
        <v>302</v>
      </c>
    </row>
    <row r="4320" spans="1:6" x14ac:dyDescent="0.3">
      <c r="A4320" s="7">
        <v>4318</v>
      </c>
      <c r="B4320" s="46" t="s">
        <v>53</v>
      </c>
      <c r="C4320" s="58" t="str">
        <f>'[1]pomocné sloupčeky'!AB299</f>
        <v>3647,2976</v>
      </c>
      <c r="D4320" s="59"/>
      <c r="E4320" s="60" t="s">
        <v>1</v>
      </c>
      <c r="F4320" s="46" t="s">
        <v>302</v>
      </c>
    </row>
    <row r="4321" spans="1:6" x14ac:dyDescent="0.3">
      <c r="A4321" s="7">
        <v>4319</v>
      </c>
      <c r="B4321" s="46" t="s">
        <v>53</v>
      </c>
      <c r="C4321" s="58" t="str">
        <f>'[1]pomocné sloupčeky'!AB300</f>
        <v>3648,2977</v>
      </c>
      <c r="D4321" s="59"/>
      <c r="E4321" s="60" t="s">
        <v>1</v>
      </c>
      <c r="F4321" s="46" t="s">
        <v>302</v>
      </c>
    </row>
    <row r="4322" spans="1:6" x14ac:dyDescent="0.3">
      <c r="A4322" s="7">
        <v>4320</v>
      </c>
      <c r="B4322" s="46" t="s">
        <v>53</v>
      </c>
      <c r="C4322" s="58" t="str">
        <f>'[1]pomocné sloupčeky'!AB301</f>
        <v>3649,2978</v>
      </c>
      <c r="D4322" s="59"/>
      <c r="E4322" s="60" t="s">
        <v>1</v>
      </c>
      <c r="F4322" s="46" t="s">
        <v>302</v>
      </c>
    </row>
    <row r="4323" spans="1:6" x14ac:dyDescent="0.3">
      <c r="A4323" s="7">
        <v>4321</v>
      </c>
      <c r="B4323" s="46" t="s">
        <v>53</v>
      </c>
      <c r="C4323" s="58" t="str">
        <f>'[1]pomocné sloupčeky'!AB302</f>
        <v>3650,2979</v>
      </c>
      <c r="D4323" s="59"/>
      <c r="E4323" s="60" t="s">
        <v>1</v>
      </c>
      <c r="F4323" s="46" t="s">
        <v>302</v>
      </c>
    </row>
    <row r="4324" spans="1:6" x14ac:dyDescent="0.3">
      <c r="A4324" s="7">
        <v>4322</v>
      </c>
      <c r="B4324" s="46" t="s">
        <v>53</v>
      </c>
      <c r="C4324" s="58" t="str">
        <f>'[1]pomocné sloupčeky'!AB303</f>
        <v>3651,2980</v>
      </c>
      <c r="D4324" s="59"/>
      <c r="E4324" s="60" t="s">
        <v>1</v>
      </c>
      <c r="F4324" s="46" t="s">
        <v>302</v>
      </c>
    </row>
    <row r="4325" spans="1:6" x14ac:dyDescent="0.3">
      <c r="A4325" s="7">
        <v>4323</v>
      </c>
      <c r="B4325" s="46" t="s">
        <v>53</v>
      </c>
      <c r="C4325" s="58" t="str">
        <f>'[1]pomocné sloupčeky'!AB304</f>
        <v>3652,2981</v>
      </c>
      <c r="D4325" s="59"/>
      <c r="E4325" s="60" t="s">
        <v>1</v>
      </c>
      <c r="F4325" s="46" t="s">
        <v>302</v>
      </c>
    </row>
    <row r="4326" spans="1:6" x14ac:dyDescent="0.3">
      <c r="A4326" s="7">
        <v>4324</v>
      </c>
      <c r="B4326" s="46" t="s">
        <v>53</v>
      </c>
      <c r="C4326" s="58" t="str">
        <f>'[1]pomocné sloupčeky'!AB305</f>
        <v>3653,2982</v>
      </c>
      <c r="D4326" s="59"/>
      <c r="E4326" s="60" t="s">
        <v>1</v>
      </c>
      <c r="F4326" s="46" t="s">
        <v>302</v>
      </c>
    </row>
    <row r="4327" spans="1:6" x14ac:dyDescent="0.3">
      <c r="A4327" s="7">
        <v>4325</v>
      </c>
      <c r="B4327" s="46" t="s">
        <v>53</v>
      </c>
      <c r="C4327" s="58" t="str">
        <f>'[1]pomocné sloupčeky'!AB306</f>
        <v>3654,2983</v>
      </c>
      <c r="D4327" s="59"/>
      <c r="E4327" s="60" t="s">
        <v>1</v>
      </c>
      <c r="F4327" s="46" t="s">
        <v>302</v>
      </c>
    </row>
    <row r="4328" spans="1:6" x14ac:dyDescent="0.3">
      <c r="A4328" s="7">
        <v>4326</v>
      </c>
      <c r="B4328" s="46" t="s">
        <v>53</v>
      </c>
      <c r="C4328" s="58" t="str">
        <f>'[1]pomocné sloupčeky'!AB307</f>
        <v>3655,2984</v>
      </c>
      <c r="D4328" s="59"/>
      <c r="E4328" s="60" t="s">
        <v>1</v>
      </c>
      <c r="F4328" s="46" t="s">
        <v>302</v>
      </c>
    </row>
    <row r="4329" spans="1:6" x14ac:dyDescent="0.3">
      <c r="A4329" s="7">
        <v>4327</v>
      </c>
      <c r="B4329" s="46" t="s">
        <v>53</v>
      </c>
      <c r="C4329" s="58" t="str">
        <f>'[1]pomocné sloupčeky'!AB308</f>
        <v>3656,2985</v>
      </c>
      <c r="D4329" s="59"/>
      <c r="E4329" s="60" t="s">
        <v>1</v>
      </c>
      <c r="F4329" s="46" t="s">
        <v>302</v>
      </c>
    </row>
    <row r="4330" spans="1:6" x14ac:dyDescent="0.3">
      <c r="A4330" s="7">
        <v>4328</v>
      </c>
      <c r="B4330" s="46" t="s">
        <v>53</v>
      </c>
      <c r="C4330" s="58" t="str">
        <f>'[1]pomocné sloupčeky'!AB309</f>
        <v>3657,2986</v>
      </c>
      <c r="D4330" s="59"/>
      <c r="E4330" s="60" t="s">
        <v>1</v>
      </c>
      <c r="F4330" s="46" t="s">
        <v>302</v>
      </c>
    </row>
    <row r="4331" spans="1:6" x14ac:dyDescent="0.3">
      <c r="A4331" s="7">
        <v>4329</v>
      </c>
      <c r="B4331" s="46" t="s">
        <v>53</v>
      </c>
      <c r="C4331" s="58" t="str">
        <f>'[1]pomocné sloupčeky'!AB310</f>
        <v>3658,2987</v>
      </c>
      <c r="D4331" s="59"/>
      <c r="E4331" s="60" t="s">
        <v>1</v>
      </c>
      <c r="F4331" s="46" t="s">
        <v>302</v>
      </c>
    </row>
    <row r="4332" spans="1:6" x14ac:dyDescent="0.3">
      <c r="A4332" s="7">
        <v>4330</v>
      </c>
      <c r="B4332" s="46" t="s">
        <v>53</v>
      </c>
      <c r="C4332" s="58" t="str">
        <f>'[1]pomocné sloupčeky'!AB311</f>
        <v>3659,2988</v>
      </c>
      <c r="D4332" s="59"/>
      <c r="E4332" s="60" t="s">
        <v>1</v>
      </c>
      <c r="F4332" s="46" t="s">
        <v>302</v>
      </c>
    </row>
    <row r="4333" spans="1:6" x14ac:dyDescent="0.3">
      <c r="A4333" s="7">
        <v>4331</v>
      </c>
      <c r="B4333" s="46" t="s">
        <v>53</v>
      </c>
      <c r="C4333" s="58" t="str">
        <f>'[1]pomocné sloupčeky'!AB312</f>
        <v>3660,2989</v>
      </c>
      <c r="D4333" s="59"/>
      <c r="E4333" s="60" t="s">
        <v>1</v>
      </c>
      <c r="F4333" s="46" t="s">
        <v>302</v>
      </c>
    </row>
    <row r="4334" spans="1:6" x14ac:dyDescent="0.3">
      <c r="A4334" s="7">
        <v>4332</v>
      </c>
      <c r="B4334" s="46" t="s">
        <v>53</v>
      </c>
      <c r="C4334" s="58" t="str">
        <f>'[1]pomocné sloupčeky'!AB313</f>
        <v>3661,2990</v>
      </c>
      <c r="D4334" s="59"/>
      <c r="E4334" s="60" t="s">
        <v>1</v>
      </c>
      <c r="F4334" s="46" t="s">
        <v>302</v>
      </c>
    </row>
    <row r="4335" spans="1:6" x14ac:dyDescent="0.3">
      <c r="A4335" s="7">
        <v>4333</v>
      </c>
      <c r="B4335" s="46" t="s">
        <v>53</v>
      </c>
      <c r="C4335" s="58" t="str">
        <f>'[1]pomocné sloupčeky'!AB314</f>
        <v>3662,2991</v>
      </c>
      <c r="D4335" s="59"/>
      <c r="E4335" s="60" t="s">
        <v>1</v>
      </c>
      <c r="F4335" s="46" t="s">
        <v>302</v>
      </c>
    </row>
    <row r="4336" spans="1:6" x14ac:dyDescent="0.3">
      <c r="A4336" s="7">
        <v>4334</v>
      </c>
      <c r="B4336" s="46" t="s">
        <v>53</v>
      </c>
      <c r="C4336" s="58" t="str">
        <f>'[1]pomocné sloupčeky'!AB315</f>
        <v>3663,2992</v>
      </c>
      <c r="D4336" s="59"/>
      <c r="E4336" s="60" t="s">
        <v>1</v>
      </c>
      <c r="F4336" s="46" t="s">
        <v>302</v>
      </c>
    </row>
    <row r="4337" spans="1:6" x14ac:dyDescent="0.3">
      <c r="A4337" s="7">
        <v>4335</v>
      </c>
      <c r="B4337" s="46" t="s">
        <v>53</v>
      </c>
      <c r="C4337" s="58" t="str">
        <f>'[1]pomocné sloupčeky'!AB316</f>
        <v>3664,2993</v>
      </c>
      <c r="D4337" s="59"/>
      <c r="E4337" s="60" t="s">
        <v>1</v>
      </c>
      <c r="F4337" s="46" t="s">
        <v>302</v>
      </c>
    </row>
    <row r="4338" spans="1:6" x14ac:dyDescent="0.3">
      <c r="A4338" s="7">
        <v>4336</v>
      </c>
      <c r="B4338" s="46" t="s">
        <v>53</v>
      </c>
      <c r="C4338" s="58" t="str">
        <f>'[1]pomocné sloupčeky'!AB317</f>
        <v>3665,2994</v>
      </c>
      <c r="D4338" s="59"/>
      <c r="E4338" s="60" t="s">
        <v>1</v>
      </c>
      <c r="F4338" s="46" t="s">
        <v>302</v>
      </c>
    </row>
    <row r="4339" spans="1:6" x14ac:dyDescent="0.3">
      <c r="A4339" s="7">
        <v>4337</v>
      </c>
      <c r="B4339" s="46" t="s">
        <v>53</v>
      </c>
      <c r="C4339" s="58" t="str">
        <f>'[1]pomocné sloupčeky'!AB318</f>
        <v>3666,2995</v>
      </c>
      <c r="D4339" s="59"/>
      <c r="E4339" s="60" t="s">
        <v>1</v>
      </c>
      <c r="F4339" s="46" t="s">
        <v>302</v>
      </c>
    </row>
    <row r="4340" spans="1:6" x14ac:dyDescent="0.3">
      <c r="A4340" s="7">
        <v>4338</v>
      </c>
      <c r="B4340" s="46" t="s">
        <v>53</v>
      </c>
      <c r="C4340" s="58" t="str">
        <f>'[1]pomocné sloupčeky'!AB319</f>
        <v>3667,2996</v>
      </c>
      <c r="D4340" s="59"/>
      <c r="E4340" s="60" t="s">
        <v>1</v>
      </c>
      <c r="F4340" s="46" t="s">
        <v>302</v>
      </c>
    </row>
    <row r="4341" spans="1:6" x14ac:dyDescent="0.3">
      <c r="A4341" s="7">
        <v>4339</v>
      </c>
      <c r="B4341" s="46" t="s">
        <v>53</v>
      </c>
      <c r="C4341" s="58" t="str">
        <f>'[1]pomocné sloupčeky'!AB320</f>
        <v>3668,2997</v>
      </c>
      <c r="D4341" s="59"/>
      <c r="E4341" s="60" t="s">
        <v>1</v>
      </c>
      <c r="F4341" s="46" t="s">
        <v>302</v>
      </c>
    </row>
    <row r="4342" spans="1:6" x14ac:dyDescent="0.3">
      <c r="A4342" s="7">
        <v>4340</v>
      </c>
      <c r="B4342" s="46" t="s">
        <v>53</v>
      </c>
      <c r="C4342" s="58" t="str">
        <f>'[1]pomocné sloupčeky'!AB321</f>
        <v>3669,2998</v>
      </c>
      <c r="D4342" s="59"/>
      <c r="E4342" s="60" t="s">
        <v>1</v>
      </c>
      <c r="F4342" s="46" t="s">
        <v>302</v>
      </c>
    </row>
    <row r="4343" spans="1:6" x14ac:dyDescent="0.3">
      <c r="A4343" s="7">
        <v>4341</v>
      </c>
      <c r="B4343" s="46" t="s">
        <v>53</v>
      </c>
      <c r="C4343" s="58" t="str">
        <f>'[1]pomocné sloupčeky'!AB322</f>
        <v>3670,2999</v>
      </c>
      <c r="D4343" s="59"/>
      <c r="E4343" s="60" t="s">
        <v>1</v>
      </c>
      <c r="F4343" s="46" t="s">
        <v>302</v>
      </c>
    </row>
    <row r="4344" spans="1:6" x14ac:dyDescent="0.3">
      <c r="A4344" s="7">
        <v>4342</v>
      </c>
      <c r="B4344" s="46" t="s">
        <v>53</v>
      </c>
      <c r="C4344" s="58" t="str">
        <f>'[1]pomocné sloupčeky'!AB323</f>
        <v>3671,3000</v>
      </c>
      <c r="D4344" s="59"/>
      <c r="E4344" s="60" t="s">
        <v>1</v>
      </c>
      <c r="F4344" s="46" t="s">
        <v>302</v>
      </c>
    </row>
    <row r="4345" spans="1:6" x14ac:dyDescent="0.3">
      <c r="A4345" s="7">
        <v>4343</v>
      </c>
      <c r="B4345" s="46" t="s">
        <v>53</v>
      </c>
      <c r="C4345" s="58" t="str">
        <f>'[1]pomocné sloupčeky'!AB324</f>
        <v>3672,3001</v>
      </c>
      <c r="D4345" s="59"/>
      <c r="E4345" s="60" t="s">
        <v>1</v>
      </c>
      <c r="F4345" s="46" t="s">
        <v>302</v>
      </c>
    </row>
    <row r="4346" spans="1:6" x14ac:dyDescent="0.3">
      <c r="A4346" s="7">
        <v>4344</v>
      </c>
      <c r="B4346" s="46" t="s">
        <v>53</v>
      </c>
      <c r="C4346" s="58" t="str">
        <f>'[1]pomocné sloupčeky'!AB325</f>
        <v>3673,3002</v>
      </c>
      <c r="D4346" s="59"/>
      <c r="E4346" s="60" t="s">
        <v>1</v>
      </c>
      <c r="F4346" s="46" t="s">
        <v>302</v>
      </c>
    </row>
    <row r="4347" spans="1:6" x14ac:dyDescent="0.3">
      <c r="A4347" s="7">
        <v>4345</v>
      </c>
      <c r="B4347" s="46" t="s">
        <v>53</v>
      </c>
      <c r="C4347" s="58" t="str">
        <f>'[1]pomocné sloupčeky'!AB326</f>
        <v>3674,3003</v>
      </c>
      <c r="D4347" s="59"/>
      <c r="E4347" s="60" t="s">
        <v>1</v>
      </c>
      <c r="F4347" s="46" t="s">
        <v>302</v>
      </c>
    </row>
    <row r="4348" spans="1:6" x14ac:dyDescent="0.3">
      <c r="A4348" s="7">
        <v>4346</v>
      </c>
      <c r="B4348" s="46" t="s">
        <v>53</v>
      </c>
      <c r="C4348" s="58" t="str">
        <f>'[1]pomocné sloupčeky'!AB327</f>
        <v>3675,3004</v>
      </c>
      <c r="D4348" s="59"/>
      <c r="E4348" s="60" t="s">
        <v>1</v>
      </c>
      <c r="F4348" s="46" t="s">
        <v>302</v>
      </c>
    </row>
    <row r="4349" spans="1:6" x14ac:dyDescent="0.3">
      <c r="A4349" s="7">
        <v>4347</v>
      </c>
      <c r="B4349" s="46" t="s">
        <v>53</v>
      </c>
      <c r="C4349" s="58" t="str">
        <f>'[1]pomocné sloupčeky'!AB328</f>
        <v>3676,3005</v>
      </c>
      <c r="D4349" s="59"/>
      <c r="E4349" s="60" t="s">
        <v>1</v>
      </c>
      <c r="F4349" s="46" t="s">
        <v>302</v>
      </c>
    </row>
    <row r="4350" spans="1:6" x14ac:dyDescent="0.3">
      <c r="A4350" s="7">
        <v>4348</v>
      </c>
      <c r="B4350" s="46" t="s">
        <v>53</v>
      </c>
      <c r="C4350" s="58" t="str">
        <f>'[1]pomocné sloupčeky'!AB329</f>
        <v>3677,3006</v>
      </c>
      <c r="D4350" s="59"/>
      <c r="E4350" s="60" t="s">
        <v>1</v>
      </c>
      <c r="F4350" s="46" t="s">
        <v>302</v>
      </c>
    </row>
    <row r="4351" spans="1:6" x14ac:dyDescent="0.3">
      <c r="A4351" s="7">
        <v>4349</v>
      </c>
      <c r="B4351" s="46" t="s">
        <v>53</v>
      </c>
      <c r="C4351" s="58" t="str">
        <f>'[1]pomocné sloupčeky'!AB330</f>
        <v>3678,3007</v>
      </c>
      <c r="D4351" s="59"/>
      <c r="E4351" s="60" t="s">
        <v>1</v>
      </c>
      <c r="F4351" s="46" t="s">
        <v>302</v>
      </c>
    </row>
    <row r="4352" spans="1:6" x14ac:dyDescent="0.3">
      <c r="A4352" s="7">
        <v>4350</v>
      </c>
      <c r="B4352" s="46" t="s">
        <v>53</v>
      </c>
      <c r="C4352" s="58" t="str">
        <f>'[1]pomocné sloupčeky'!AB331</f>
        <v>3679,3008</v>
      </c>
      <c r="D4352" s="59"/>
      <c r="E4352" s="60" t="s">
        <v>1</v>
      </c>
      <c r="F4352" s="46" t="s">
        <v>302</v>
      </c>
    </row>
    <row r="4353" spans="1:6" x14ac:dyDescent="0.3">
      <c r="A4353" s="7">
        <v>4351</v>
      </c>
      <c r="B4353" s="46" t="s">
        <v>53</v>
      </c>
      <c r="C4353" s="58" t="str">
        <f>'[1]pomocné sloupčeky'!AB332</f>
        <v>3680,3009</v>
      </c>
      <c r="D4353" s="59"/>
      <c r="E4353" s="60" t="s">
        <v>1</v>
      </c>
      <c r="F4353" s="46" t="s">
        <v>302</v>
      </c>
    </row>
    <row r="4354" spans="1:6" x14ac:dyDescent="0.3">
      <c r="A4354" s="7">
        <v>4352</v>
      </c>
      <c r="B4354" s="46" t="s">
        <v>53</v>
      </c>
      <c r="C4354" s="58" t="str">
        <f>'[1]pomocné sloupčeky'!AB333</f>
        <v>3681,3010</v>
      </c>
      <c r="D4354" s="59"/>
      <c r="E4354" s="60" t="s">
        <v>1</v>
      </c>
      <c r="F4354" s="46" t="s">
        <v>302</v>
      </c>
    </row>
    <row r="4355" spans="1:6" x14ac:dyDescent="0.3">
      <c r="A4355" s="7">
        <v>4353</v>
      </c>
      <c r="B4355" s="46" t="s">
        <v>53</v>
      </c>
      <c r="C4355" s="58" t="str">
        <f>'[1]pomocné sloupčeky'!AB334</f>
        <v>3682,3011</v>
      </c>
      <c r="D4355" s="59"/>
      <c r="E4355" s="60" t="s">
        <v>1</v>
      </c>
      <c r="F4355" s="46" t="s">
        <v>302</v>
      </c>
    </row>
    <row r="4356" spans="1:6" x14ac:dyDescent="0.3">
      <c r="A4356" s="7">
        <v>4354</v>
      </c>
      <c r="B4356" s="46" t="s">
        <v>53</v>
      </c>
      <c r="C4356" s="58" t="str">
        <f>'[1]pomocné sloupčeky'!AB335</f>
        <v>3683,3012</v>
      </c>
      <c r="D4356" s="59"/>
      <c r="E4356" s="60" t="s">
        <v>1</v>
      </c>
      <c r="F4356" s="46" t="s">
        <v>302</v>
      </c>
    </row>
    <row r="4357" spans="1:6" x14ac:dyDescent="0.3">
      <c r="A4357" s="7">
        <v>4355</v>
      </c>
      <c r="B4357" s="46" t="s">
        <v>53</v>
      </c>
      <c r="C4357" s="58" t="str">
        <f>'[1]pomocné sloupčeky'!AB336</f>
        <v>3684,3013</v>
      </c>
      <c r="D4357" s="59"/>
      <c r="E4357" s="60" t="s">
        <v>1</v>
      </c>
      <c r="F4357" s="46" t="s">
        <v>302</v>
      </c>
    </row>
    <row r="4358" spans="1:6" x14ac:dyDescent="0.3">
      <c r="A4358" s="7">
        <v>4356</v>
      </c>
      <c r="B4358" s="46" t="s">
        <v>53</v>
      </c>
      <c r="C4358" s="58" t="str">
        <f>'[1]pomocné sloupčeky'!AB337</f>
        <v>3685,3014</v>
      </c>
      <c r="D4358" s="59"/>
      <c r="E4358" s="60" t="s">
        <v>1</v>
      </c>
      <c r="F4358" s="46" t="s">
        <v>302</v>
      </c>
    </row>
    <row r="4359" spans="1:6" x14ac:dyDescent="0.3">
      <c r="A4359" s="7">
        <v>4357</v>
      </c>
      <c r="B4359" s="46" t="s">
        <v>53</v>
      </c>
      <c r="C4359" s="58" t="str">
        <f>'[1]pomocné sloupčeky'!AB338</f>
        <v>3686,3015</v>
      </c>
      <c r="D4359" s="59"/>
      <c r="E4359" s="60" t="s">
        <v>1</v>
      </c>
      <c r="F4359" s="46" t="s">
        <v>302</v>
      </c>
    </row>
    <row r="4360" spans="1:6" x14ac:dyDescent="0.3">
      <c r="A4360" s="7">
        <v>4358</v>
      </c>
      <c r="B4360" s="69" t="s">
        <v>53</v>
      </c>
      <c r="C4360" s="70" t="str">
        <f>'[1]pomocné sloupčeky'!AC4</f>
        <v>3689,2346</v>
      </c>
      <c r="D4360" s="71"/>
      <c r="E4360" s="72" t="s">
        <v>1</v>
      </c>
      <c r="F4360" s="69" t="s">
        <v>303</v>
      </c>
    </row>
    <row r="4361" spans="1:6" x14ac:dyDescent="0.3">
      <c r="A4361" s="7">
        <v>4359</v>
      </c>
      <c r="B4361" s="69" t="s">
        <v>53</v>
      </c>
      <c r="C4361" s="70" t="str">
        <f>'[1]pomocné sloupčeky'!AC5</f>
        <v>3690,2347</v>
      </c>
      <c r="D4361" s="71"/>
      <c r="E4361" s="72" t="s">
        <v>1</v>
      </c>
      <c r="F4361" s="69" t="s">
        <v>303</v>
      </c>
    </row>
    <row r="4362" spans="1:6" x14ac:dyDescent="0.3">
      <c r="A4362" s="7">
        <v>4360</v>
      </c>
      <c r="B4362" s="69" t="s">
        <v>53</v>
      </c>
      <c r="C4362" s="70" t="str">
        <f>'[1]pomocné sloupčeky'!AC6</f>
        <v>3691,2348</v>
      </c>
      <c r="D4362" s="71"/>
      <c r="E4362" s="72" t="s">
        <v>1</v>
      </c>
      <c r="F4362" s="69" t="s">
        <v>303</v>
      </c>
    </row>
    <row r="4363" spans="1:6" x14ac:dyDescent="0.3">
      <c r="A4363" s="7">
        <v>4361</v>
      </c>
      <c r="B4363" s="69" t="s">
        <v>53</v>
      </c>
      <c r="C4363" s="70" t="str">
        <f>'[1]pomocné sloupčeky'!AC7</f>
        <v>3692,2349</v>
      </c>
      <c r="D4363" s="71"/>
      <c r="E4363" s="72" t="s">
        <v>1</v>
      </c>
      <c r="F4363" s="69" t="s">
        <v>303</v>
      </c>
    </row>
    <row r="4364" spans="1:6" x14ac:dyDescent="0.3">
      <c r="A4364" s="7">
        <v>4362</v>
      </c>
      <c r="B4364" s="69" t="s">
        <v>53</v>
      </c>
      <c r="C4364" s="70" t="str">
        <f>'[1]pomocné sloupčeky'!AC8</f>
        <v>3693,2350</v>
      </c>
      <c r="D4364" s="71"/>
      <c r="E4364" s="72" t="s">
        <v>1</v>
      </c>
      <c r="F4364" s="69" t="s">
        <v>303</v>
      </c>
    </row>
    <row r="4365" spans="1:6" x14ac:dyDescent="0.3">
      <c r="A4365" s="7">
        <v>4363</v>
      </c>
      <c r="B4365" s="69" t="s">
        <v>53</v>
      </c>
      <c r="C4365" s="70" t="str">
        <f>'[1]pomocné sloupčeky'!AC9</f>
        <v>3694,2351</v>
      </c>
      <c r="D4365" s="71"/>
      <c r="E4365" s="72" t="s">
        <v>1</v>
      </c>
      <c r="F4365" s="69" t="s">
        <v>303</v>
      </c>
    </row>
    <row r="4366" spans="1:6" x14ac:dyDescent="0.3">
      <c r="A4366" s="7">
        <v>4364</v>
      </c>
      <c r="B4366" s="69" t="s">
        <v>53</v>
      </c>
      <c r="C4366" s="70" t="str">
        <f>'[1]pomocné sloupčeky'!AC10</f>
        <v>3695,2352</v>
      </c>
      <c r="D4366" s="71"/>
      <c r="E4366" s="72" t="s">
        <v>1</v>
      </c>
      <c r="F4366" s="69" t="s">
        <v>303</v>
      </c>
    </row>
    <row r="4367" spans="1:6" x14ac:dyDescent="0.3">
      <c r="A4367" s="7">
        <v>4365</v>
      </c>
      <c r="B4367" s="69" t="s">
        <v>53</v>
      </c>
      <c r="C4367" s="70" t="str">
        <f>'[1]pomocné sloupčeky'!AC11</f>
        <v>3696,2353</v>
      </c>
      <c r="D4367" s="71"/>
      <c r="E4367" s="72" t="s">
        <v>1</v>
      </c>
      <c r="F4367" s="69" t="s">
        <v>303</v>
      </c>
    </row>
    <row r="4368" spans="1:6" x14ac:dyDescent="0.3">
      <c r="A4368" s="7">
        <v>4366</v>
      </c>
      <c r="B4368" s="69" t="s">
        <v>53</v>
      </c>
      <c r="C4368" s="70" t="str">
        <f>'[1]pomocné sloupčeky'!AC12</f>
        <v>3697,2354</v>
      </c>
      <c r="D4368" s="71"/>
      <c r="E4368" s="72" t="s">
        <v>1</v>
      </c>
      <c r="F4368" s="69" t="s">
        <v>303</v>
      </c>
    </row>
    <row r="4369" spans="1:6" x14ac:dyDescent="0.3">
      <c r="A4369" s="7">
        <v>4367</v>
      </c>
      <c r="B4369" s="69" t="s">
        <v>53</v>
      </c>
      <c r="C4369" s="70" t="str">
        <f>'[1]pomocné sloupčeky'!AC13</f>
        <v>3698,2355</v>
      </c>
      <c r="D4369" s="71"/>
      <c r="E4369" s="72" t="s">
        <v>1</v>
      </c>
      <c r="F4369" s="69" t="s">
        <v>303</v>
      </c>
    </row>
    <row r="4370" spans="1:6" x14ac:dyDescent="0.3">
      <c r="A4370" s="7">
        <v>4368</v>
      </c>
      <c r="B4370" s="69" t="s">
        <v>53</v>
      </c>
      <c r="C4370" s="70" t="str">
        <f>'[1]pomocné sloupčeky'!AC14</f>
        <v>3699,2356</v>
      </c>
      <c r="D4370" s="71"/>
      <c r="E4370" s="72" t="s">
        <v>1</v>
      </c>
      <c r="F4370" s="69" t="s">
        <v>303</v>
      </c>
    </row>
    <row r="4371" spans="1:6" x14ac:dyDescent="0.3">
      <c r="A4371" s="7">
        <v>4369</v>
      </c>
      <c r="B4371" s="69" t="s">
        <v>53</v>
      </c>
      <c r="C4371" s="70" t="str">
        <f>'[1]pomocné sloupčeky'!AC15</f>
        <v>3700,2357</v>
      </c>
      <c r="D4371" s="71"/>
      <c r="E4371" s="72" t="s">
        <v>1</v>
      </c>
      <c r="F4371" s="69" t="s">
        <v>303</v>
      </c>
    </row>
    <row r="4372" spans="1:6" x14ac:dyDescent="0.3">
      <c r="A4372" s="7">
        <v>4370</v>
      </c>
      <c r="B4372" s="69" t="s">
        <v>53</v>
      </c>
      <c r="C4372" s="70" t="str">
        <f>'[1]pomocné sloupčeky'!AC16</f>
        <v>3701,2358</v>
      </c>
      <c r="D4372" s="71"/>
      <c r="E4372" s="72" t="s">
        <v>1</v>
      </c>
      <c r="F4372" s="69" t="s">
        <v>303</v>
      </c>
    </row>
    <row r="4373" spans="1:6" x14ac:dyDescent="0.3">
      <c r="A4373" s="7">
        <v>4371</v>
      </c>
      <c r="B4373" s="69" t="s">
        <v>53</v>
      </c>
      <c r="C4373" s="70" t="str">
        <f>'[1]pomocné sloupčeky'!AC17</f>
        <v>3702,2359</v>
      </c>
      <c r="D4373" s="71"/>
      <c r="E4373" s="72" t="s">
        <v>1</v>
      </c>
      <c r="F4373" s="69" t="s">
        <v>303</v>
      </c>
    </row>
    <row r="4374" spans="1:6" x14ac:dyDescent="0.3">
      <c r="A4374" s="7">
        <v>4372</v>
      </c>
      <c r="B4374" s="69" t="s">
        <v>53</v>
      </c>
      <c r="C4374" s="70" t="str">
        <f>'[1]pomocné sloupčeky'!AC18</f>
        <v>3703,2360</v>
      </c>
      <c r="D4374" s="71"/>
      <c r="E4374" s="72" t="s">
        <v>1</v>
      </c>
      <c r="F4374" s="69" t="s">
        <v>303</v>
      </c>
    </row>
    <row r="4375" spans="1:6" x14ac:dyDescent="0.3">
      <c r="A4375" s="7">
        <v>4373</v>
      </c>
      <c r="B4375" s="69" t="s">
        <v>53</v>
      </c>
      <c r="C4375" s="70" t="str">
        <f>'[1]pomocné sloupčeky'!AC19</f>
        <v>3704,2361</v>
      </c>
      <c r="D4375" s="71"/>
      <c r="E4375" s="72" t="s">
        <v>1</v>
      </c>
      <c r="F4375" s="69" t="s">
        <v>303</v>
      </c>
    </row>
    <row r="4376" spans="1:6" x14ac:dyDescent="0.3">
      <c r="A4376" s="7">
        <v>4374</v>
      </c>
      <c r="B4376" s="69" t="s">
        <v>53</v>
      </c>
      <c r="C4376" s="70" t="str">
        <f>'[1]pomocné sloupčeky'!AC20</f>
        <v>3705,2362</v>
      </c>
      <c r="D4376" s="71"/>
      <c r="E4376" s="72" t="s">
        <v>1</v>
      </c>
      <c r="F4376" s="69" t="s">
        <v>303</v>
      </c>
    </row>
    <row r="4377" spans="1:6" x14ac:dyDescent="0.3">
      <c r="A4377" s="7">
        <v>4375</v>
      </c>
      <c r="B4377" s="69" t="s">
        <v>53</v>
      </c>
      <c r="C4377" s="70" t="str">
        <f>'[1]pomocné sloupčeky'!AC21</f>
        <v>3706,2363</v>
      </c>
      <c r="D4377" s="71"/>
      <c r="E4377" s="72" t="s">
        <v>1</v>
      </c>
      <c r="F4377" s="69" t="s">
        <v>303</v>
      </c>
    </row>
    <row r="4378" spans="1:6" x14ac:dyDescent="0.3">
      <c r="A4378" s="7">
        <v>4376</v>
      </c>
      <c r="B4378" s="69" t="s">
        <v>53</v>
      </c>
      <c r="C4378" s="70" t="str">
        <f>'[1]pomocné sloupčeky'!AC22</f>
        <v>3707,2364</v>
      </c>
      <c r="D4378" s="71"/>
      <c r="E4378" s="72" t="s">
        <v>1</v>
      </c>
      <c r="F4378" s="69" t="s">
        <v>303</v>
      </c>
    </row>
    <row r="4379" spans="1:6" x14ac:dyDescent="0.3">
      <c r="A4379" s="7">
        <v>4377</v>
      </c>
      <c r="B4379" s="69" t="s">
        <v>53</v>
      </c>
      <c r="C4379" s="70" t="str">
        <f>'[1]pomocné sloupčeky'!AC23</f>
        <v>3708,2365</v>
      </c>
      <c r="D4379" s="71"/>
      <c r="E4379" s="72" t="s">
        <v>1</v>
      </c>
      <c r="F4379" s="69" t="s">
        <v>303</v>
      </c>
    </row>
    <row r="4380" spans="1:6" x14ac:dyDescent="0.3">
      <c r="A4380" s="7">
        <v>4378</v>
      </c>
      <c r="B4380" s="69" t="s">
        <v>53</v>
      </c>
      <c r="C4380" s="70" t="str">
        <f>'[1]pomocné sloupčeky'!AC24</f>
        <v>3709,2366</v>
      </c>
      <c r="D4380" s="71"/>
      <c r="E4380" s="72" t="s">
        <v>1</v>
      </c>
      <c r="F4380" s="69" t="s">
        <v>303</v>
      </c>
    </row>
    <row r="4381" spans="1:6" x14ac:dyDescent="0.3">
      <c r="A4381" s="7">
        <v>4379</v>
      </c>
      <c r="B4381" s="69" t="s">
        <v>53</v>
      </c>
      <c r="C4381" s="70" t="str">
        <f>'[1]pomocné sloupčeky'!AC25</f>
        <v>3710,2367</v>
      </c>
      <c r="D4381" s="71"/>
      <c r="E4381" s="72" t="s">
        <v>1</v>
      </c>
      <c r="F4381" s="69" t="s">
        <v>303</v>
      </c>
    </row>
    <row r="4382" spans="1:6" x14ac:dyDescent="0.3">
      <c r="A4382" s="7">
        <v>4380</v>
      </c>
      <c r="B4382" s="69" t="s">
        <v>53</v>
      </c>
      <c r="C4382" s="70" t="str">
        <f>'[1]pomocné sloupčeky'!AC26</f>
        <v>3711,2368</v>
      </c>
      <c r="D4382" s="71"/>
      <c r="E4382" s="72" t="s">
        <v>1</v>
      </c>
      <c r="F4382" s="69" t="s">
        <v>303</v>
      </c>
    </row>
    <row r="4383" spans="1:6" x14ac:dyDescent="0.3">
      <c r="A4383" s="7">
        <v>4381</v>
      </c>
      <c r="B4383" s="69" t="s">
        <v>53</v>
      </c>
      <c r="C4383" s="70" t="str">
        <f>'[1]pomocné sloupčeky'!AC27</f>
        <v>3712,2369</v>
      </c>
      <c r="D4383" s="71"/>
      <c r="E4383" s="72" t="s">
        <v>1</v>
      </c>
      <c r="F4383" s="69" t="s">
        <v>303</v>
      </c>
    </row>
    <row r="4384" spans="1:6" x14ac:dyDescent="0.3">
      <c r="A4384" s="7">
        <v>4382</v>
      </c>
      <c r="B4384" s="69" t="s">
        <v>53</v>
      </c>
      <c r="C4384" s="70" t="str">
        <f>'[1]pomocné sloupčeky'!AC28</f>
        <v>3713,2370</v>
      </c>
      <c r="D4384" s="71"/>
      <c r="E4384" s="72" t="s">
        <v>1</v>
      </c>
      <c r="F4384" s="69" t="s">
        <v>303</v>
      </c>
    </row>
    <row r="4385" spans="1:6" x14ac:dyDescent="0.3">
      <c r="A4385" s="7">
        <v>4383</v>
      </c>
      <c r="B4385" s="69" t="s">
        <v>53</v>
      </c>
      <c r="C4385" s="70" t="str">
        <f>'[1]pomocné sloupčeky'!AC29</f>
        <v>3714,2371</v>
      </c>
      <c r="D4385" s="71"/>
      <c r="E4385" s="72" t="s">
        <v>1</v>
      </c>
      <c r="F4385" s="69" t="s">
        <v>303</v>
      </c>
    </row>
    <row r="4386" spans="1:6" x14ac:dyDescent="0.3">
      <c r="A4386" s="7">
        <v>4384</v>
      </c>
      <c r="B4386" s="69" t="s">
        <v>53</v>
      </c>
      <c r="C4386" s="70" t="str">
        <f>'[1]pomocné sloupčeky'!AC30</f>
        <v>3715,2372</v>
      </c>
      <c r="D4386" s="71"/>
      <c r="E4386" s="72" t="s">
        <v>1</v>
      </c>
      <c r="F4386" s="69" t="s">
        <v>303</v>
      </c>
    </row>
    <row r="4387" spans="1:6" x14ac:dyDescent="0.3">
      <c r="A4387" s="7">
        <v>4385</v>
      </c>
      <c r="B4387" s="69" t="s">
        <v>53</v>
      </c>
      <c r="C4387" s="70" t="str">
        <f>'[1]pomocné sloupčeky'!AC31</f>
        <v>3716,2373</v>
      </c>
      <c r="D4387" s="71"/>
      <c r="E4387" s="72" t="s">
        <v>1</v>
      </c>
      <c r="F4387" s="69" t="s">
        <v>303</v>
      </c>
    </row>
    <row r="4388" spans="1:6" x14ac:dyDescent="0.3">
      <c r="A4388" s="7">
        <v>4386</v>
      </c>
      <c r="B4388" s="69" t="s">
        <v>53</v>
      </c>
      <c r="C4388" s="70" t="str">
        <f>'[1]pomocné sloupčeky'!AC32</f>
        <v>3717,2374</v>
      </c>
      <c r="D4388" s="71"/>
      <c r="E4388" s="72" t="s">
        <v>1</v>
      </c>
      <c r="F4388" s="69" t="s">
        <v>303</v>
      </c>
    </row>
    <row r="4389" spans="1:6" x14ac:dyDescent="0.3">
      <c r="A4389" s="7">
        <v>4387</v>
      </c>
      <c r="B4389" s="69" t="s">
        <v>53</v>
      </c>
      <c r="C4389" s="70" t="str">
        <f>'[1]pomocné sloupčeky'!AC33</f>
        <v>3718,2375</v>
      </c>
      <c r="D4389" s="71"/>
      <c r="E4389" s="72" t="s">
        <v>1</v>
      </c>
      <c r="F4389" s="69" t="s">
        <v>303</v>
      </c>
    </row>
    <row r="4390" spans="1:6" x14ac:dyDescent="0.3">
      <c r="A4390" s="7">
        <v>4388</v>
      </c>
      <c r="B4390" s="69" t="s">
        <v>53</v>
      </c>
      <c r="C4390" s="70" t="str">
        <f>'[1]pomocné sloupčeky'!AC34</f>
        <v>3719,2376</v>
      </c>
      <c r="D4390" s="71"/>
      <c r="E4390" s="72" t="s">
        <v>1</v>
      </c>
      <c r="F4390" s="69" t="s">
        <v>303</v>
      </c>
    </row>
    <row r="4391" spans="1:6" x14ac:dyDescent="0.3">
      <c r="A4391" s="7">
        <v>4389</v>
      </c>
      <c r="B4391" s="69" t="s">
        <v>53</v>
      </c>
      <c r="C4391" s="70" t="str">
        <f>'[1]pomocné sloupčeky'!AC35</f>
        <v>3720,2377</v>
      </c>
      <c r="D4391" s="71"/>
      <c r="E4391" s="72" t="s">
        <v>1</v>
      </c>
      <c r="F4391" s="69" t="s">
        <v>303</v>
      </c>
    </row>
    <row r="4392" spans="1:6" x14ac:dyDescent="0.3">
      <c r="A4392" s="7">
        <v>4390</v>
      </c>
      <c r="B4392" s="69" t="s">
        <v>53</v>
      </c>
      <c r="C4392" s="70" t="str">
        <f>'[1]pomocné sloupčeky'!AC36</f>
        <v>3721,2378</v>
      </c>
      <c r="D4392" s="71"/>
      <c r="E4392" s="72" t="s">
        <v>1</v>
      </c>
      <c r="F4392" s="69" t="s">
        <v>303</v>
      </c>
    </row>
    <row r="4393" spans="1:6" x14ac:dyDescent="0.3">
      <c r="A4393" s="7">
        <v>4391</v>
      </c>
      <c r="B4393" s="69" t="s">
        <v>53</v>
      </c>
      <c r="C4393" s="70" t="str">
        <f>'[1]pomocné sloupčeky'!AC37</f>
        <v>3722,2379</v>
      </c>
      <c r="D4393" s="71"/>
      <c r="E4393" s="72" t="s">
        <v>1</v>
      </c>
      <c r="F4393" s="69" t="s">
        <v>303</v>
      </c>
    </row>
    <row r="4394" spans="1:6" x14ac:dyDescent="0.3">
      <c r="A4394" s="7">
        <v>4392</v>
      </c>
      <c r="B4394" s="69" t="s">
        <v>53</v>
      </c>
      <c r="C4394" s="70" t="str">
        <f>'[1]pomocné sloupčeky'!AC38</f>
        <v>3723,2380</v>
      </c>
      <c r="D4394" s="71"/>
      <c r="E4394" s="72" t="s">
        <v>1</v>
      </c>
      <c r="F4394" s="69" t="s">
        <v>303</v>
      </c>
    </row>
    <row r="4395" spans="1:6" x14ac:dyDescent="0.3">
      <c r="A4395" s="7">
        <v>4393</v>
      </c>
      <c r="B4395" s="69" t="s">
        <v>53</v>
      </c>
      <c r="C4395" s="70" t="str">
        <f>'[1]pomocné sloupčeky'!AC39</f>
        <v>3724,2381</v>
      </c>
      <c r="D4395" s="71"/>
      <c r="E4395" s="72" t="s">
        <v>1</v>
      </c>
      <c r="F4395" s="69" t="s">
        <v>303</v>
      </c>
    </row>
    <row r="4396" spans="1:6" x14ac:dyDescent="0.3">
      <c r="A4396" s="7">
        <v>4394</v>
      </c>
      <c r="B4396" s="69" t="s">
        <v>53</v>
      </c>
      <c r="C4396" s="70" t="str">
        <f>'[1]pomocné sloupčeky'!AC40</f>
        <v>3725,2382</v>
      </c>
      <c r="D4396" s="71"/>
      <c r="E4396" s="72" t="s">
        <v>1</v>
      </c>
      <c r="F4396" s="69" t="s">
        <v>303</v>
      </c>
    </row>
    <row r="4397" spans="1:6" x14ac:dyDescent="0.3">
      <c r="A4397" s="7">
        <v>4395</v>
      </c>
      <c r="B4397" s="69" t="s">
        <v>53</v>
      </c>
      <c r="C4397" s="70" t="str">
        <f>'[1]pomocné sloupčeky'!AC41</f>
        <v>3726,2383</v>
      </c>
      <c r="D4397" s="71"/>
      <c r="E4397" s="72" t="s">
        <v>1</v>
      </c>
      <c r="F4397" s="69" t="s">
        <v>303</v>
      </c>
    </row>
    <row r="4398" spans="1:6" x14ac:dyDescent="0.3">
      <c r="A4398" s="7">
        <v>4396</v>
      </c>
      <c r="B4398" s="69" t="s">
        <v>53</v>
      </c>
      <c r="C4398" s="70" t="str">
        <f>'[1]pomocné sloupčeky'!AC42</f>
        <v>3727,2384</v>
      </c>
      <c r="D4398" s="71"/>
      <c r="E4398" s="72" t="s">
        <v>1</v>
      </c>
      <c r="F4398" s="69" t="s">
        <v>303</v>
      </c>
    </row>
    <row r="4399" spans="1:6" x14ac:dyDescent="0.3">
      <c r="A4399" s="7">
        <v>4397</v>
      </c>
      <c r="B4399" s="69" t="s">
        <v>53</v>
      </c>
      <c r="C4399" s="70" t="str">
        <f>'[1]pomocné sloupčeky'!AC43</f>
        <v>3728,2385</v>
      </c>
      <c r="D4399" s="71"/>
      <c r="E4399" s="72" t="s">
        <v>1</v>
      </c>
      <c r="F4399" s="69" t="s">
        <v>303</v>
      </c>
    </row>
    <row r="4400" spans="1:6" x14ac:dyDescent="0.3">
      <c r="A4400" s="7">
        <v>4398</v>
      </c>
      <c r="B4400" s="69" t="s">
        <v>53</v>
      </c>
      <c r="C4400" s="70" t="str">
        <f>'[1]pomocné sloupčeky'!AC44</f>
        <v>3729,2386</v>
      </c>
      <c r="D4400" s="71"/>
      <c r="E4400" s="72" t="s">
        <v>1</v>
      </c>
      <c r="F4400" s="69" t="s">
        <v>303</v>
      </c>
    </row>
    <row r="4401" spans="1:6" x14ac:dyDescent="0.3">
      <c r="A4401" s="7">
        <v>4399</v>
      </c>
      <c r="B4401" s="69" t="s">
        <v>53</v>
      </c>
      <c r="C4401" s="70" t="str">
        <f>'[1]pomocné sloupčeky'!AC45</f>
        <v>3730,2387</v>
      </c>
      <c r="D4401" s="71"/>
      <c r="E4401" s="72" t="s">
        <v>1</v>
      </c>
      <c r="F4401" s="69" t="s">
        <v>303</v>
      </c>
    </row>
    <row r="4402" spans="1:6" x14ac:dyDescent="0.3">
      <c r="A4402" s="7">
        <v>4400</v>
      </c>
      <c r="B4402" s="69" t="s">
        <v>53</v>
      </c>
      <c r="C4402" s="70" t="str">
        <f>'[1]pomocné sloupčeky'!AC46</f>
        <v>3731,2388</v>
      </c>
      <c r="D4402" s="71"/>
      <c r="E4402" s="72" t="s">
        <v>1</v>
      </c>
      <c r="F4402" s="69" t="s">
        <v>303</v>
      </c>
    </row>
    <row r="4403" spans="1:6" x14ac:dyDescent="0.3">
      <c r="A4403" s="7">
        <v>4401</v>
      </c>
      <c r="B4403" s="69" t="s">
        <v>53</v>
      </c>
      <c r="C4403" s="70" t="str">
        <f>'[1]pomocné sloupčeky'!AC47</f>
        <v>3732,2389</v>
      </c>
      <c r="D4403" s="71"/>
      <c r="E4403" s="72" t="s">
        <v>1</v>
      </c>
      <c r="F4403" s="69" t="s">
        <v>303</v>
      </c>
    </row>
    <row r="4404" spans="1:6" x14ac:dyDescent="0.3">
      <c r="A4404" s="7">
        <v>4402</v>
      </c>
      <c r="B4404" s="69" t="s">
        <v>53</v>
      </c>
      <c r="C4404" s="70" t="str">
        <f>'[1]pomocné sloupčeky'!AC48</f>
        <v>3733,2390</v>
      </c>
      <c r="D4404" s="71"/>
      <c r="E4404" s="72" t="s">
        <v>1</v>
      </c>
      <c r="F4404" s="69" t="s">
        <v>303</v>
      </c>
    </row>
    <row r="4405" spans="1:6" x14ac:dyDescent="0.3">
      <c r="A4405" s="7">
        <v>4403</v>
      </c>
      <c r="B4405" s="69" t="s">
        <v>53</v>
      </c>
      <c r="C4405" s="70" t="str">
        <f>'[1]pomocné sloupčeky'!AC49</f>
        <v>3734,2391</v>
      </c>
      <c r="D4405" s="71"/>
      <c r="E4405" s="72" t="s">
        <v>1</v>
      </c>
      <c r="F4405" s="69" t="s">
        <v>303</v>
      </c>
    </row>
    <row r="4406" spans="1:6" x14ac:dyDescent="0.3">
      <c r="A4406" s="7">
        <v>4404</v>
      </c>
      <c r="B4406" s="69" t="s">
        <v>53</v>
      </c>
      <c r="C4406" s="70" t="str">
        <f>'[1]pomocné sloupčeky'!AC50</f>
        <v>3735,2392</v>
      </c>
      <c r="D4406" s="71"/>
      <c r="E4406" s="72" t="s">
        <v>1</v>
      </c>
      <c r="F4406" s="69" t="s">
        <v>303</v>
      </c>
    </row>
    <row r="4407" spans="1:6" x14ac:dyDescent="0.3">
      <c r="A4407" s="7">
        <v>4405</v>
      </c>
      <c r="B4407" s="69" t="s">
        <v>53</v>
      </c>
      <c r="C4407" s="70" t="str">
        <f>'[1]pomocné sloupčeky'!AC51</f>
        <v>3736,2393</v>
      </c>
      <c r="D4407" s="71"/>
      <c r="E4407" s="72" t="s">
        <v>1</v>
      </c>
      <c r="F4407" s="69" t="s">
        <v>303</v>
      </c>
    </row>
    <row r="4408" spans="1:6" x14ac:dyDescent="0.3">
      <c r="A4408" s="7">
        <v>4406</v>
      </c>
      <c r="B4408" s="69" t="s">
        <v>53</v>
      </c>
      <c r="C4408" s="70" t="str">
        <f>'[1]pomocné sloupčeky'!AC52</f>
        <v>3737,2394</v>
      </c>
      <c r="D4408" s="71"/>
      <c r="E4408" s="72" t="s">
        <v>1</v>
      </c>
      <c r="F4408" s="69" t="s">
        <v>303</v>
      </c>
    </row>
    <row r="4409" spans="1:6" x14ac:dyDescent="0.3">
      <c r="A4409" s="7">
        <v>4407</v>
      </c>
      <c r="B4409" s="69" t="s">
        <v>53</v>
      </c>
      <c r="C4409" s="70" t="str">
        <f>'[1]pomocné sloupčeky'!AC53</f>
        <v>3738,2395</v>
      </c>
      <c r="D4409" s="71"/>
      <c r="E4409" s="72" t="s">
        <v>1</v>
      </c>
      <c r="F4409" s="69" t="s">
        <v>303</v>
      </c>
    </row>
    <row r="4410" spans="1:6" x14ac:dyDescent="0.3">
      <c r="A4410" s="7">
        <v>4408</v>
      </c>
      <c r="B4410" s="69" t="s">
        <v>53</v>
      </c>
      <c r="C4410" s="70" t="str">
        <f>'[1]pomocné sloupčeky'!AC54</f>
        <v>3739,2396</v>
      </c>
      <c r="D4410" s="71"/>
      <c r="E4410" s="72" t="s">
        <v>1</v>
      </c>
      <c r="F4410" s="69" t="s">
        <v>303</v>
      </c>
    </row>
    <row r="4411" spans="1:6" x14ac:dyDescent="0.3">
      <c r="A4411" s="7">
        <v>4409</v>
      </c>
      <c r="B4411" s="69" t="s">
        <v>53</v>
      </c>
      <c r="C4411" s="70" t="str">
        <f>'[1]pomocné sloupčeky'!AC55</f>
        <v>3740,2397</v>
      </c>
      <c r="D4411" s="71"/>
      <c r="E4411" s="72" t="s">
        <v>1</v>
      </c>
      <c r="F4411" s="69" t="s">
        <v>303</v>
      </c>
    </row>
    <row r="4412" spans="1:6" x14ac:dyDescent="0.3">
      <c r="A4412" s="7">
        <v>4410</v>
      </c>
      <c r="B4412" s="69" t="s">
        <v>53</v>
      </c>
      <c r="C4412" s="70" t="str">
        <f>'[1]pomocné sloupčeky'!AC56</f>
        <v>3741,2398</v>
      </c>
      <c r="D4412" s="71"/>
      <c r="E4412" s="72" t="s">
        <v>1</v>
      </c>
      <c r="F4412" s="69" t="s">
        <v>303</v>
      </c>
    </row>
    <row r="4413" spans="1:6" x14ac:dyDescent="0.3">
      <c r="A4413" s="7">
        <v>4411</v>
      </c>
      <c r="B4413" s="69" t="s">
        <v>53</v>
      </c>
      <c r="C4413" s="70" t="str">
        <f>'[1]pomocné sloupčeky'!AC57</f>
        <v>3742,2399</v>
      </c>
      <c r="D4413" s="71"/>
      <c r="E4413" s="72" t="s">
        <v>1</v>
      </c>
      <c r="F4413" s="69" t="s">
        <v>303</v>
      </c>
    </row>
    <row r="4414" spans="1:6" x14ac:dyDescent="0.3">
      <c r="A4414" s="7">
        <v>4412</v>
      </c>
      <c r="B4414" s="69" t="s">
        <v>53</v>
      </c>
      <c r="C4414" s="70" t="str">
        <f>'[1]pomocné sloupčeky'!AC58</f>
        <v>3743,2400</v>
      </c>
      <c r="D4414" s="71"/>
      <c r="E4414" s="72" t="s">
        <v>1</v>
      </c>
      <c r="F4414" s="69" t="s">
        <v>303</v>
      </c>
    </row>
    <row r="4415" spans="1:6" x14ac:dyDescent="0.3">
      <c r="A4415" s="7">
        <v>4413</v>
      </c>
      <c r="B4415" s="69" t="s">
        <v>53</v>
      </c>
      <c r="C4415" s="70" t="str">
        <f>'[1]pomocné sloupčeky'!AC59</f>
        <v>3744,2401</v>
      </c>
      <c r="D4415" s="71"/>
      <c r="E4415" s="72" t="s">
        <v>1</v>
      </c>
      <c r="F4415" s="69" t="s">
        <v>303</v>
      </c>
    </row>
    <row r="4416" spans="1:6" x14ac:dyDescent="0.3">
      <c r="A4416" s="7">
        <v>4414</v>
      </c>
      <c r="B4416" s="69" t="s">
        <v>53</v>
      </c>
      <c r="C4416" s="70" t="str">
        <f>'[1]pomocné sloupčeky'!AC60</f>
        <v>3745,2402</v>
      </c>
      <c r="D4416" s="71"/>
      <c r="E4416" s="72" t="s">
        <v>1</v>
      </c>
      <c r="F4416" s="69" t="s">
        <v>303</v>
      </c>
    </row>
    <row r="4417" spans="1:6" x14ac:dyDescent="0.3">
      <c r="A4417" s="7">
        <v>4415</v>
      </c>
      <c r="B4417" s="69" t="s">
        <v>53</v>
      </c>
      <c r="C4417" s="70" t="str">
        <f>'[1]pomocné sloupčeky'!AC61</f>
        <v>3746,2403</v>
      </c>
      <c r="D4417" s="71"/>
      <c r="E4417" s="72" t="s">
        <v>1</v>
      </c>
      <c r="F4417" s="69" t="s">
        <v>303</v>
      </c>
    </row>
    <row r="4418" spans="1:6" x14ac:dyDescent="0.3">
      <c r="A4418" s="7">
        <v>4416</v>
      </c>
      <c r="B4418" s="69" t="s">
        <v>53</v>
      </c>
      <c r="C4418" s="70" t="str">
        <f>'[1]pomocné sloupčeky'!AC62</f>
        <v>3747,2404</v>
      </c>
      <c r="D4418" s="71"/>
      <c r="E4418" s="72" t="s">
        <v>1</v>
      </c>
      <c r="F4418" s="69" t="s">
        <v>303</v>
      </c>
    </row>
    <row r="4419" spans="1:6" x14ac:dyDescent="0.3">
      <c r="A4419" s="7">
        <v>4417</v>
      </c>
      <c r="B4419" s="69" t="s">
        <v>53</v>
      </c>
      <c r="C4419" s="70" t="str">
        <f>'[1]pomocné sloupčeky'!AC63</f>
        <v>3748,2405</v>
      </c>
      <c r="D4419" s="71"/>
      <c r="E4419" s="72" t="s">
        <v>1</v>
      </c>
      <c r="F4419" s="69" t="s">
        <v>303</v>
      </c>
    </row>
    <row r="4420" spans="1:6" x14ac:dyDescent="0.3">
      <c r="A4420" s="7">
        <v>4418</v>
      </c>
      <c r="B4420" s="69" t="s">
        <v>53</v>
      </c>
      <c r="C4420" s="70" t="str">
        <f>'[1]pomocné sloupčeky'!AC64</f>
        <v>3749,2406</v>
      </c>
      <c r="D4420" s="71"/>
      <c r="E4420" s="72" t="s">
        <v>1</v>
      </c>
      <c r="F4420" s="69" t="s">
        <v>303</v>
      </c>
    </row>
    <row r="4421" spans="1:6" x14ac:dyDescent="0.3">
      <c r="A4421" s="7">
        <v>4419</v>
      </c>
      <c r="B4421" s="69" t="s">
        <v>53</v>
      </c>
      <c r="C4421" s="70" t="str">
        <f>'[1]pomocné sloupčeky'!AC65</f>
        <v>3750,2407</v>
      </c>
      <c r="D4421" s="71"/>
      <c r="E4421" s="72" t="s">
        <v>1</v>
      </c>
      <c r="F4421" s="69" t="s">
        <v>303</v>
      </c>
    </row>
    <row r="4422" spans="1:6" x14ac:dyDescent="0.3">
      <c r="A4422" s="7">
        <v>4420</v>
      </c>
      <c r="B4422" s="69" t="s">
        <v>53</v>
      </c>
      <c r="C4422" s="70" t="str">
        <f>'[1]pomocné sloupčeky'!AC66</f>
        <v>3751,2408</v>
      </c>
      <c r="D4422" s="71"/>
      <c r="E4422" s="72" t="s">
        <v>1</v>
      </c>
      <c r="F4422" s="69" t="s">
        <v>303</v>
      </c>
    </row>
    <row r="4423" spans="1:6" x14ac:dyDescent="0.3">
      <c r="A4423" s="7">
        <v>4421</v>
      </c>
      <c r="B4423" s="69" t="s">
        <v>53</v>
      </c>
      <c r="C4423" s="70" t="str">
        <f>'[1]pomocné sloupčeky'!AC67</f>
        <v>3752,2409</v>
      </c>
      <c r="D4423" s="71"/>
      <c r="E4423" s="72" t="s">
        <v>1</v>
      </c>
      <c r="F4423" s="69" t="s">
        <v>303</v>
      </c>
    </row>
    <row r="4424" spans="1:6" x14ac:dyDescent="0.3">
      <c r="A4424" s="7">
        <v>4422</v>
      </c>
      <c r="B4424" s="69" t="s">
        <v>53</v>
      </c>
      <c r="C4424" s="70" t="str">
        <f>'[1]pomocné sloupčeky'!AC68</f>
        <v>3753,2410</v>
      </c>
      <c r="D4424" s="71"/>
      <c r="E4424" s="72" t="s">
        <v>1</v>
      </c>
      <c r="F4424" s="69" t="s">
        <v>303</v>
      </c>
    </row>
    <row r="4425" spans="1:6" x14ac:dyDescent="0.3">
      <c r="A4425" s="7">
        <v>4423</v>
      </c>
      <c r="B4425" s="69" t="s">
        <v>53</v>
      </c>
      <c r="C4425" s="70" t="str">
        <f>'[1]pomocné sloupčeky'!AC69</f>
        <v>3754,2411</v>
      </c>
      <c r="D4425" s="71"/>
      <c r="E4425" s="72" t="s">
        <v>1</v>
      </c>
      <c r="F4425" s="69" t="s">
        <v>303</v>
      </c>
    </row>
    <row r="4426" spans="1:6" x14ac:dyDescent="0.3">
      <c r="A4426" s="7">
        <v>4424</v>
      </c>
      <c r="B4426" s="69" t="s">
        <v>53</v>
      </c>
      <c r="C4426" s="70" t="str">
        <f>'[1]pomocné sloupčeky'!AC70</f>
        <v>3755,2412</v>
      </c>
      <c r="D4426" s="71"/>
      <c r="E4426" s="72" t="s">
        <v>1</v>
      </c>
      <c r="F4426" s="69" t="s">
        <v>303</v>
      </c>
    </row>
    <row r="4427" spans="1:6" x14ac:dyDescent="0.3">
      <c r="A4427" s="7">
        <v>4425</v>
      </c>
      <c r="B4427" s="69" t="s">
        <v>53</v>
      </c>
      <c r="C4427" s="70" t="str">
        <f>'[1]pomocné sloupčeky'!AC71</f>
        <v>3756,2413</v>
      </c>
      <c r="D4427" s="71"/>
      <c r="E4427" s="72" t="s">
        <v>1</v>
      </c>
      <c r="F4427" s="69" t="s">
        <v>303</v>
      </c>
    </row>
    <row r="4428" spans="1:6" x14ac:dyDescent="0.3">
      <c r="A4428" s="7">
        <v>4426</v>
      </c>
      <c r="B4428" s="69" t="s">
        <v>53</v>
      </c>
      <c r="C4428" s="70" t="str">
        <f>'[1]pomocné sloupčeky'!AC72</f>
        <v>3757,2414</v>
      </c>
      <c r="D4428" s="71"/>
      <c r="E4428" s="72" t="s">
        <v>1</v>
      </c>
      <c r="F4428" s="69" t="s">
        <v>303</v>
      </c>
    </row>
    <row r="4429" spans="1:6" x14ac:dyDescent="0.3">
      <c r="A4429" s="7">
        <v>4427</v>
      </c>
      <c r="B4429" s="69" t="s">
        <v>53</v>
      </c>
      <c r="C4429" s="70" t="str">
        <f>'[1]pomocné sloupčeky'!AC73</f>
        <v>3758,2415</v>
      </c>
      <c r="D4429" s="71"/>
      <c r="E4429" s="72" t="s">
        <v>1</v>
      </c>
      <c r="F4429" s="69" t="s">
        <v>303</v>
      </c>
    </row>
    <row r="4430" spans="1:6" x14ac:dyDescent="0.3">
      <c r="A4430" s="7">
        <v>4428</v>
      </c>
      <c r="B4430" s="69" t="s">
        <v>53</v>
      </c>
      <c r="C4430" s="70" t="str">
        <f>'[1]pomocné sloupčeky'!AC74</f>
        <v>3759,2416</v>
      </c>
      <c r="D4430" s="71"/>
      <c r="E4430" s="72" t="s">
        <v>1</v>
      </c>
      <c r="F4430" s="69" t="s">
        <v>303</v>
      </c>
    </row>
    <row r="4431" spans="1:6" x14ac:dyDescent="0.3">
      <c r="A4431" s="7">
        <v>4429</v>
      </c>
      <c r="B4431" s="69" t="s">
        <v>53</v>
      </c>
      <c r="C4431" s="70" t="str">
        <f>'[1]pomocné sloupčeky'!AC75</f>
        <v>3760,2417</v>
      </c>
      <c r="D4431" s="71"/>
      <c r="E4431" s="72" t="s">
        <v>1</v>
      </c>
      <c r="F4431" s="69" t="s">
        <v>303</v>
      </c>
    </row>
    <row r="4432" spans="1:6" x14ac:dyDescent="0.3">
      <c r="A4432" s="7">
        <v>4430</v>
      </c>
      <c r="B4432" s="69" t="s">
        <v>53</v>
      </c>
      <c r="C4432" s="70" t="str">
        <f>'[1]pomocné sloupčeky'!AC76</f>
        <v>3761,2418</v>
      </c>
      <c r="D4432" s="71"/>
      <c r="E4432" s="72" t="s">
        <v>1</v>
      </c>
      <c r="F4432" s="69" t="s">
        <v>303</v>
      </c>
    </row>
    <row r="4433" spans="1:6" x14ac:dyDescent="0.3">
      <c r="A4433" s="7">
        <v>4431</v>
      </c>
      <c r="B4433" s="69" t="s">
        <v>53</v>
      </c>
      <c r="C4433" s="70" t="str">
        <f>'[1]pomocné sloupčeky'!AC77</f>
        <v>3762,2419</v>
      </c>
      <c r="D4433" s="71"/>
      <c r="E4433" s="72" t="s">
        <v>1</v>
      </c>
      <c r="F4433" s="69" t="s">
        <v>303</v>
      </c>
    </row>
    <row r="4434" spans="1:6" x14ac:dyDescent="0.3">
      <c r="A4434" s="7">
        <v>4432</v>
      </c>
      <c r="B4434" s="69" t="s">
        <v>53</v>
      </c>
      <c r="C4434" s="70" t="str">
        <f>'[1]pomocné sloupčeky'!AC78</f>
        <v>3763,2420</v>
      </c>
      <c r="D4434" s="71"/>
      <c r="E4434" s="72" t="s">
        <v>1</v>
      </c>
      <c r="F4434" s="69" t="s">
        <v>303</v>
      </c>
    </row>
    <row r="4435" spans="1:6" x14ac:dyDescent="0.3">
      <c r="A4435" s="7">
        <v>4433</v>
      </c>
      <c r="B4435" s="69" t="s">
        <v>53</v>
      </c>
      <c r="C4435" s="70" t="str">
        <f>'[1]pomocné sloupčeky'!AC79</f>
        <v>3764,2421</v>
      </c>
      <c r="D4435" s="71"/>
      <c r="E4435" s="72" t="s">
        <v>1</v>
      </c>
      <c r="F4435" s="69" t="s">
        <v>303</v>
      </c>
    </row>
    <row r="4436" spans="1:6" x14ac:dyDescent="0.3">
      <c r="A4436" s="7">
        <v>4434</v>
      </c>
      <c r="B4436" s="69" t="s">
        <v>53</v>
      </c>
      <c r="C4436" s="70" t="str">
        <f>'[1]pomocné sloupčeky'!AC80</f>
        <v>3765,2422</v>
      </c>
      <c r="D4436" s="71"/>
      <c r="E4436" s="72" t="s">
        <v>1</v>
      </c>
      <c r="F4436" s="69" t="s">
        <v>303</v>
      </c>
    </row>
    <row r="4437" spans="1:6" x14ac:dyDescent="0.3">
      <c r="A4437" s="7">
        <v>4435</v>
      </c>
      <c r="B4437" s="69" t="s">
        <v>53</v>
      </c>
      <c r="C4437" s="70" t="str">
        <f>'[1]pomocné sloupčeky'!AC81</f>
        <v>3766,2423</v>
      </c>
      <c r="D4437" s="71"/>
      <c r="E4437" s="72" t="s">
        <v>1</v>
      </c>
      <c r="F4437" s="69" t="s">
        <v>303</v>
      </c>
    </row>
    <row r="4438" spans="1:6" x14ac:dyDescent="0.3">
      <c r="A4438" s="7">
        <v>4436</v>
      </c>
      <c r="B4438" s="69" t="s">
        <v>53</v>
      </c>
      <c r="C4438" s="70" t="str">
        <f>'[1]pomocné sloupčeky'!AC82</f>
        <v>3767,2424</v>
      </c>
      <c r="D4438" s="71"/>
      <c r="E4438" s="72" t="s">
        <v>1</v>
      </c>
      <c r="F4438" s="69" t="s">
        <v>303</v>
      </c>
    </row>
    <row r="4439" spans="1:6" x14ac:dyDescent="0.3">
      <c r="A4439" s="7">
        <v>4437</v>
      </c>
      <c r="B4439" s="69" t="s">
        <v>53</v>
      </c>
      <c r="C4439" s="70" t="str">
        <f>'[1]pomocné sloupčeky'!AC83</f>
        <v>3768,2425</v>
      </c>
      <c r="D4439" s="71"/>
      <c r="E4439" s="72" t="s">
        <v>1</v>
      </c>
      <c r="F4439" s="69" t="s">
        <v>303</v>
      </c>
    </row>
    <row r="4440" spans="1:6" x14ac:dyDescent="0.3">
      <c r="A4440" s="7">
        <v>4438</v>
      </c>
      <c r="B4440" s="69" t="s">
        <v>53</v>
      </c>
      <c r="C4440" s="70" t="str">
        <f>'[1]pomocné sloupčeky'!AC84</f>
        <v>3769,2426</v>
      </c>
      <c r="D4440" s="71"/>
      <c r="E4440" s="72" t="s">
        <v>1</v>
      </c>
      <c r="F4440" s="69" t="s">
        <v>303</v>
      </c>
    </row>
    <row r="4441" spans="1:6" x14ac:dyDescent="0.3">
      <c r="A4441" s="7">
        <v>4439</v>
      </c>
      <c r="B4441" s="69" t="s">
        <v>53</v>
      </c>
      <c r="C4441" s="70" t="str">
        <f>'[1]pomocné sloupčeky'!AC85</f>
        <v>3770,2427</v>
      </c>
      <c r="D4441" s="71"/>
      <c r="E4441" s="72" t="s">
        <v>1</v>
      </c>
      <c r="F4441" s="69" t="s">
        <v>303</v>
      </c>
    </row>
    <row r="4442" spans="1:6" x14ac:dyDescent="0.3">
      <c r="A4442" s="7">
        <v>4440</v>
      </c>
      <c r="B4442" s="69" t="s">
        <v>53</v>
      </c>
      <c r="C4442" s="70" t="str">
        <f>'[1]pomocné sloupčeky'!AC86</f>
        <v>3771,2428</v>
      </c>
      <c r="D4442" s="71"/>
      <c r="E4442" s="72" t="s">
        <v>1</v>
      </c>
      <c r="F4442" s="69" t="s">
        <v>303</v>
      </c>
    </row>
    <row r="4443" spans="1:6" x14ac:dyDescent="0.3">
      <c r="A4443" s="7">
        <v>4441</v>
      </c>
      <c r="B4443" s="69" t="s">
        <v>53</v>
      </c>
      <c r="C4443" s="70" t="str">
        <f>'[1]pomocné sloupčeky'!AC87</f>
        <v>3772,2429</v>
      </c>
      <c r="D4443" s="71"/>
      <c r="E4443" s="72" t="s">
        <v>1</v>
      </c>
      <c r="F4443" s="69" t="s">
        <v>303</v>
      </c>
    </row>
    <row r="4444" spans="1:6" x14ac:dyDescent="0.3">
      <c r="A4444" s="7">
        <v>4442</v>
      </c>
      <c r="B4444" s="69" t="s">
        <v>53</v>
      </c>
      <c r="C4444" s="70" t="str">
        <f>'[1]pomocné sloupčeky'!AC88</f>
        <v>3773,2430</v>
      </c>
      <c r="D4444" s="71"/>
      <c r="E4444" s="72" t="s">
        <v>1</v>
      </c>
      <c r="F4444" s="69" t="s">
        <v>303</v>
      </c>
    </row>
    <row r="4445" spans="1:6" x14ac:dyDescent="0.3">
      <c r="A4445" s="7">
        <v>4443</v>
      </c>
      <c r="B4445" s="69" t="s">
        <v>53</v>
      </c>
      <c r="C4445" s="70" t="str">
        <f>'[1]pomocné sloupčeky'!AC89</f>
        <v>3774,2431</v>
      </c>
      <c r="D4445" s="71"/>
      <c r="E4445" s="72" t="s">
        <v>1</v>
      </c>
      <c r="F4445" s="69" t="s">
        <v>303</v>
      </c>
    </row>
    <row r="4446" spans="1:6" x14ac:dyDescent="0.3">
      <c r="A4446" s="7">
        <v>4444</v>
      </c>
      <c r="B4446" s="69" t="s">
        <v>53</v>
      </c>
      <c r="C4446" s="70" t="str">
        <f>'[1]pomocné sloupčeky'!AC90</f>
        <v>3775,2432</v>
      </c>
      <c r="D4446" s="71"/>
      <c r="E4446" s="72" t="s">
        <v>1</v>
      </c>
      <c r="F4446" s="69" t="s">
        <v>303</v>
      </c>
    </row>
    <row r="4447" spans="1:6" x14ac:dyDescent="0.3">
      <c r="A4447" s="7">
        <v>4445</v>
      </c>
      <c r="B4447" s="69" t="s">
        <v>53</v>
      </c>
      <c r="C4447" s="70" t="str">
        <f>'[1]pomocné sloupčeky'!AC91</f>
        <v>3776,2433</v>
      </c>
      <c r="D4447" s="71"/>
      <c r="E4447" s="72" t="s">
        <v>1</v>
      </c>
      <c r="F4447" s="69" t="s">
        <v>303</v>
      </c>
    </row>
    <row r="4448" spans="1:6" x14ac:dyDescent="0.3">
      <c r="A4448" s="7">
        <v>4446</v>
      </c>
      <c r="B4448" s="69" t="s">
        <v>53</v>
      </c>
      <c r="C4448" s="70" t="str">
        <f>'[1]pomocné sloupčeky'!AC92</f>
        <v>3777,2434</v>
      </c>
      <c r="D4448" s="71"/>
      <c r="E4448" s="72" t="s">
        <v>1</v>
      </c>
      <c r="F4448" s="69" t="s">
        <v>303</v>
      </c>
    </row>
    <row r="4449" spans="1:6" x14ac:dyDescent="0.3">
      <c r="A4449" s="7">
        <v>4447</v>
      </c>
      <c r="B4449" s="69" t="s">
        <v>53</v>
      </c>
      <c r="C4449" s="70" t="str">
        <f>'[1]pomocné sloupčeky'!AC93</f>
        <v>3778,2435</v>
      </c>
      <c r="D4449" s="71"/>
      <c r="E4449" s="72" t="s">
        <v>1</v>
      </c>
      <c r="F4449" s="69" t="s">
        <v>303</v>
      </c>
    </row>
    <row r="4450" spans="1:6" x14ac:dyDescent="0.3">
      <c r="A4450" s="7">
        <v>4448</v>
      </c>
      <c r="B4450" s="69" t="s">
        <v>53</v>
      </c>
      <c r="C4450" s="70" t="str">
        <f>'[1]pomocné sloupčeky'!AC94</f>
        <v>3779,2436</v>
      </c>
      <c r="D4450" s="71"/>
      <c r="E4450" s="72" t="s">
        <v>1</v>
      </c>
      <c r="F4450" s="69" t="s">
        <v>303</v>
      </c>
    </row>
    <row r="4451" spans="1:6" x14ac:dyDescent="0.3">
      <c r="A4451" s="7">
        <v>4449</v>
      </c>
      <c r="B4451" s="69" t="s">
        <v>53</v>
      </c>
      <c r="C4451" s="70" t="str">
        <f>'[1]pomocné sloupčeky'!AC95</f>
        <v>3780,2437</v>
      </c>
      <c r="D4451" s="71"/>
      <c r="E4451" s="72" t="s">
        <v>1</v>
      </c>
      <c r="F4451" s="69" t="s">
        <v>303</v>
      </c>
    </row>
    <row r="4452" spans="1:6" x14ac:dyDescent="0.3">
      <c r="A4452" s="7">
        <v>4450</v>
      </c>
      <c r="B4452" s="69" t="s">
        <v>53</v>
      </c>
      <c r="C4452" s="70" t="str">
        <f>'[1]pomocné sloupčeky'!AC96</f>
        <v>3781,2438</v>
      </c>
      <c r="D4452" s="71"/>
      <c r="E4452" s="72" t="s">
        <v>1</v>
      </c>
      <c r="F4452" s="69" t="s">
        <v>303</v>
      </c>
    </row>
    <row r="4453" spans="1:6" x14ac:dyDescent="0.3">
      <c r="A4453" s="7">
        <v>4451</v>
      </c>
      <c r="B4453" s="69" t="s">
        <v>53</v>
      </c>
      <c r="C4453" s="70" t="str">
        <f>'[1]pomocné sloupčeky'!AC97</f>
        <v>3782,2439</v>
      </c>
      <c r="D4453" s="71"/>
      <c r="E4453" s="72" t="s">
        <v>1</v>
      </c>
      <c r="F4453" s="69" t="s">
        <v>303</v>
      </c>
    </row>
    <row r="4454" spans="1:6" x14ac:dyDescent="0.3">
      <c r="A4454" s="7">
        <v>4452</v>
      </c>
      <c r="B4454" s="69" t="s">
        <v>53</v>
      </c>
      <c r="C4454" s="70" t="str">
        <f>'[1]pomocné sloupčeky'!AC98</f>
        <v>3783,2440</v>
      </c>
      <c r="D4454" s="71"/>
      <c r="E4454" s="72" t="s">
        <v>1</v>
      </c>
      <c r="F4454" s="69" t="s">
        <v>303</v>
      </c>
    </row>
    <row r="4455" spans="1:6" x14ac:dyDescent="0.3">
      <c r="A4455" s="7">
        <v>4453</v>
      </c>
      <c r="B4455" s="69" t="s">
        <v>53</v>
      </c>
      <c r="C4455" s="70" t="str">
        <f>'[1]pomocné sloupčeky'!AC99</f>
        <v>3784,2441</v>
      </c>
      <c r="D4455" s="71"/>
      <c r="E4455" s="72" t="s">
        <v>1</v>
      </c>
      <c r="F4455" s="69" t="s">
        <v>303</v>
      </c>
    </row>
    <row r="4456" spans="1:6" x14ac:dyDescent="0.3">
      <c r="A4456" s="7">
        <v>4454</v>
      </c>
      <c r="B4456" s="69" t="s">
        <v>53</v>
      </c>
      <c r="C4456" s="70" t="str">
        <f>'[1]pomocné sloupčeky'!AC100</f>
        <v>3785,2442</v>
      </c>
      <c r="D4456" s="71"/>
      <c r="E4456" s="72" t="s">
        <v>1</v>
      </c>
      <c r="F4456" s="69" t="s">
        <v>303</v>
      </c>
    </row>
    <row r="4457" spans="1:6" x14ac:dyDescent="0.3">
      <c r="A4457" s="7">
        <v>4455</v>
      </c>
      <c r="B4457" s="69" t="s">
        <v>53</v>
      </c>
      <c r="C4457" s="70" t="str">
        <f>'[1]pomocné sloupčeky'!AC101</f>
        <v>3786,2443</v>
      </c>
      <c r="D4457" s="71"/>
      <c r="E4457" s="72" t="s">
        <v>1</v>
      </c>
      <c r="F4457" s="69" t="s">
        <v>303</v>
      </c>
    </row>
    <row r="4458" spans="1:6" x14ac:dyDescent="0.3">
      <c r="A4458" s="7">
        <v>4456</v>
      </c>
      <c r="B4458" s="69" t="s">
        <v>53</v>
      </c>
      <c r="C4458" s="70" t="str">
        <f>'[1]pomocné sloupčeky'!AC102</f>
        <v>3787,2444</v>
      </c>
      <c r="D4458" s="71"/>
      <c r="E4458" s="72" t="s">
        <v>1</v>
      </c>
      <c r="F4458" s="69" t="s">
        <v>303</v>
      </c>
    </row>
    <row r="4459" spans="1:6" x14ac:dyDescent="0.3">
      <c r="A4459" s="7">
        <v>4457</v>
      </c>
      <c r="B4459" s="69" t="s">
        <v>53</v>
      </c>
      <c r="C4459" s="70" t="str">
        <f>'[1]pomocné sloupčeky'!AC103</f>
        <v>3788,2445</v>
      </c>
      <c r="D4459" s="71"/>
      <c r="E4459" s="72" t="s">
        <v>1</v>
      </c>
      <c r="F4459" s="69" t="s">
        <v>303</v>
      </c>
    </row>
    <row r="4460" spans="1:6" x14ac:dyDescent="0.3">
      <c r="A4460" s="7">
        <v>4458</v>
      </c>
      <c r="B4460" s="69" t="s">
        <v>53</v>
      </c>
      <c r="C4460" s="70" t="str">
        <f>'[1]pomocné sloupčeky'!AC104</f>
        <v>3789,2446</v>
      </c>
      <c r="D4460" s="71"/>
      <c r="E4460" s="72" t="s">
        <v>1</v>
      </c>
      <c r="F4460" s="69" t="s">
        <v>303</v>
      </c>
    </row>
    <row r="4461" spans="1:6" x14ac:dyDescent="0.3">
      <c r="A4461" s="7">
        <v>4459</v>
      </c>
      <c r="B4461" s="69" t="s">
        <v>53</v>
      </c>
      <c r="C4461" s="70" t="str">
        <f>'[1]pomocné sloupčeky'!AC105</f>
        <v>3790,2447</v>
      </c>
      <c r="D4461" s="71"/>
      <c r="E4461" s="72" t="s">
        <v>1</v>
      </c>
      <c r="F4461" s="69" t="s">
        <v>303</v>
      </c>
    </row>
    <row r="4462" spans="1:6" x14ac:dyDescent="0.3">
      <c r="A4462" s="7">
        <v>4460</v>
      </c>
      <c r="B4462" s="69" t="s">
        <v>53</v>
      </c>
      <c r="C4462" s="70" t="str">
        <f>'[1]pomocné sloupčeky'!AC106</f>
        <v>3791,2448</v>
      </c>
      <c r="D4462" s="71"/>
      <c r="E4462" s="72" t="s">
        <v>1</v>
      </c>
      <c r="F4462" s="69" t="s">
        <v>303</v>
      </c>
    </row>
    <row r="4463" spans="1:6" x14ac:dyDescent="0.3">
      <c r="A4463" s="7">
        <v>4461</v>
      </c>
      <c r="B4463" s="69" t="s">
        <v>53</v>
      </c>
      <c r="C4463" s="70" t="str">
        <f>'[1]pomocné sloupčeky'!AC107</f>
        <v>3792,2449</v>
      </c>
      <c r="D4463" s="71"/>
      <c r="E4463" s="72" t="s">
        <v>1</v>
      </c>
      <c r="F4463" s="69" t="s">
        <v>303</v>
      </c>
    </row>
    <row r="4464" spans="1:6" x14ac:dyDescent="0.3">
      <c r="A4464" s="7">
        <v>4462</v>
      </c>
      <c r="B4464" s="69" t="s">
        <v>53</v>
      </c>
      <c r="C4464" s="70" t="str">
        <f>'[1]pomocné sloupčeky'!AC108</f>
        <v>3793,2450</v>
      </c>
      <c r="D4464" s="71"/>
      <c r="E4464" s="72" t="s">
        <v>1</v>
      </c>
      <c r="F4464" s="69" t="s">
        <v>303</v>
      </c>
    </row>
    <row r="4465" spans="1:6" x14ac:dyDescent="0.3">
      <c r="A4465" s="7">
        <v>4463</v>
      </c>
      <c r="B4465" s="69" t="s">
        <v>53</v>
      </c>
      <c r="C4465" s="70" t="str">
        <f>'[1]pomocné sloupčeky'!AC109</f>
        <v>3794,2451</v>
      </c>
      <c r="D4465" s="71"/>
      <c r="E4465" s="72" t="s">
        <v>1</v>
      </c>
      <c r="F4465" s="69" t="s">
        <v>303</v>
      </c>
    </row>
    <row r="4466" spans="1:6" x14ac:dyDescent="0.3">
      <c r="A4466" s="7">
        <v>4464</v>
      </c>
      <c r="B4466" s="69" t="s">
        <v>53</v>
      </c>
      <c r="C4466" s="70" t="str">
        <f>'[1]pomocné sloupčeky'!AC110</f>
        <v>3795,2452</v>
      </c>
      <c r="D4466" s="71"/>
      <c r="E4466" s="72" t="s">
        <v>1</v>
      </c>
      <c r="F4466" s="69" t="s">
        <v>303</v>
      </c>
    </row>
    <row r="4467" spans="1:6" x14ac:dyDescent="0.3">
      <c r="A4467" s="7">
        <v>4465</v>
      </c>
      <c r="B4467" s="69" t="s">
        <v>53</v>
      </c>
      <c r="C4467" s="70" t="str">
        <f>'[1]pomocné sloupčeky'!AC111</f>
        <v>3796,2453</v>
      </c>
      <c r="D4467" s="71"/>
      <c r="E4467" s="72" t="s">
        <v>1</v>
      </c>
      <c r="F4467" s="69" t="s">
        <v>303</v>
      </c>
    </row>
    <row r="4468" spans="1:6" x14ac:dyDescent="0.3">
      <c r="A4468" s="7">
        <v>4466</v>
      </c>
      <c r="B4468" s="69" t="s">
        <v>53</v>
      </c>
      <c r="C4468" s="70" t="str">
        <f>'[1]pomocné sloupčeky'!AC112</f>
        <v>3797,2454</v>
      </c>
      <c r="D4468" s="71"/>
      <c r="E4468" s="72" t="s">
        <v>1</v>
      </c>
      <c r="F4468" s="69" t="s">
        <v>303</v>
      </c>
    </row>
    <row r="4469" spans="1:6" x14ac:dyDescent="0.3">
      <c r="A4469" s="7">
        <v>4467</v>
      </c>
      <c r="B4469" s="69" t="s">
        <v>53</v>
      </c>
      <c r="C4469" s="70" t="str">
        <f>'[1]pomocné sloupčeky'!AC113</f>
        <v>3798,2455</v>
      </c>
      <c r="D4469" s="71"/>
      <c r="E4469" s="72" t="s">
        <v>1</v>
      </c>
      <c r="F4469" s="69" t="s">
        <v>303</v>
      </c>
    </row>
    <row r="4470" spans="1:6" x14ac:dyDescent="0.3">
      <c r="A4470" s="7">
        <v>4468</v>
      </c>
      <c r="B4470" s="69" t="s">
        <v>53</v>
      </c>
      <c r="C4470" s="70" t="str">
        <f>'[1]pomocné sloupčeky'!AC114</f>
        <v>3799,2456</v>
      </c>
      <c r="D4470" s="71"/>
      <c r="E4470" s="72" t="s">
        <v>1</v>
      </c>
      <c r="F4470" s="69" t="s">
        <v>303</v>
      </c>
    </row>
    <row r="4471" spans="1:6" x14ac:dyDescent="0.3">
      <c r="A4471" s="7">
        <v>4469</v>
      </c>
      <c r="B4471" s="69" t="s">
        <v>53</v>
      </c>
      <c r="C4471" s="70" t="str">
        <f>'[1]pomocné sloupčeky'!AC115</f>
        <v>3800,2457</v>
      </c>
      <c r="D4471" s="71"/>
      <c r="E4471" s="72" t="s">
        <v>1</v>
      </c>
      <c r="F4471" s="69" t="s">
        <v>303</v>
      </c>
    </row>
    <row r="4472" spans="1:6" x14ac:dyDescent="0.3">
      <c r="A4472" s="7">
        <v>4470</v>
      </c>
      <c r="B4472" s="69" t="s">
        <v>53</v>
      </c>
      <c r="C4472" s="70" t="str">
        <f>'[1]pomocné sloupčeky'!AC116</f>
        <v>3801,2458</v>
      </c>
      <c r="D4472" s="71"/>
      <c r="E4472" s="72" t="s">
        <v>1</v>
      </c>
      <c r="F4472" s="69" t="s">
        <v>303</v>
      </c>
    </row>
    <row r="4473" spans="1:6" x14ac:dyDescent="0.3">
      <c r="A4473" s="7">
        <v>4471</v>
      </c>
      <c r="B4473" s="69" t="s">
        <v>53</v>
      </c>
      <c r="C4473" s="70" t="str">
        <f>'[1]pomocné sloupčeky'!AC117</f>
        <v>3802,2459</v>
      </c>
      <c r="D4473" s="71"/>
      <c r="E4473" s="72" t="s">
        <v>1</v>
      </c>
      <c r="F4473" s="69" t="s">
        <v>303</v>
      </c>
    </row>
    <row r="4474" spans="1:6" x14ac:dyDescent="0.3">
      <c r="A4474" s="7">
        <v>4472</v>
      </c>
      <c r="B4474" s="69" t="s">
        <v>53</v>
      </c>
      <c r="C4474" s="70" t="str">
        <f>'[1]pomocné sloupčeky'!AC118</f>
        <v>3803,2460</v>
      </c>
      <c r="D4474" s="71"/>
      <c r="E4474" s="72" t="s">
        <v>1</v>
      </c>
      <c r="F4474" s="69" t="s">
        <v>303</v>
      </c>
    </row>
    <row r="4475" spans="1:6" x14ac:dyDescent="0.3">
      <c r="A4475" s="7">
        <v>4473</v>
      </c>
      <c r="B4475" s="69" t="s">
        <v>53</v>
      </c>
      <c r="C4475" s="70" t="str">
        <f>'[1]pomocné sloupčeky'!AC119</f>
        <v>3804,2461</v>
      </c>
      <c r="D4475" s="71"/>
      <c r="E4475" s="72" t="s">
        <v>1</v>
      </c>
      <c r="F4475" s="69" t="s">
        <v>303</v>
      </c>
    </row>
    <row r="4476" spans="1:6" x14ac:dyDescent="0.3">
      <c r="A4476" s="7">
        <v>4474</v>
      </c>
      <c r="B4476" s="69" t="s">
        <v>53</v>
      </c>
      <c r="C4476" s="70" t="str">
        <f>'[1]pomocné sloupčeky'!AC120</f>
        <v>3805,2462</v>
      </c>
      <c r="D4476" s="71"/>
      <c r="E4476" s="72" t="s">
        <v>1</v>
      </c>
      <c r="F4476" s="69" t="s">
        <v>303</v>
      </c>
    </row>
    <row r="4477" spans="1:6" x14ac:dyDescent="0.3">
      <c r="A4477" s="7">
        <v>4475</v>
      </c>
      <c r="B4477" s="69" t="s">
        <v>53</v>
      </c>
      <c r="C4477" s="70" t="str">
        <f>'[1]pomocné sloupčeky'!AC121</f>
        <v>3806,2463</v>
      </c>
      <c r="D4477" s="71"/>
      <c r="E4477" s="72" t="s">
        <v>1</v>
      </c>
      <c r="F4477" s="69" t="s">
        <v>303</v>
      </c>
    </row>
    <row r="4478" spans="1:6" x14ac:dyDescent="0.3">
      <c r="A4478" s="7">
        <v>4476</v>
      </c>
      <c r="B4478" s="69" t="s">
        <v>53</v>
      </c>
      <c r="C4478" s="70" t="str">
        <f>'[1]pomocné sloupčeky'!AC122</f>
        <v>3807,2464</v>
      </c>
      <c r="D4478" s="71"/>
      <c r="E4478" s="72" t="s">
        <v>1</v>
      </c>
      <c r="F4478" s="69" t="s">
        <v>303</v>
      </c>
    </row>
    <row r="4479" spans="1:6" x14ac:dyDescent="0.3">
      <c r="A4479" s="7">
        <v>4477</v>
      </c>
      <c r="B4479" s="69" t="s">
        <v>53</v>
      </c>
      <c r="C4479" s="70" t="str">
        <f>'[1]pomocné sloupčeky'!AC123</f>
        <v>3808,2465</v>
      </c>
      <c r="D4479" s="71"/>
      <c r="E4479" s="72" t="s">
        <v>1</v>
      </c>
      <c r="F4479" s="69" t="s">
        <v>303</v>
      </c>
    </row>
    <row r="4480" spans="1:6" x14ac:dyDescent="0.3">
      <c r="A4480" s="7">
        <v>4478</v>
      </c>
      <c r="B4480" s="69" t="s">
        <v>53</v>
      </c>
      <c r="C4480" s="70" t="str">
        <f>'[1]pomocné sloupčeky'!AC124</f>
        <v>3809,2466</v>
      </c>
      <c r="D4480" s="71"/>
      <c r="E4480" s="72" t="s">
        <v>1</v>
      </c>
      <c r="F4480" s="69" t="s">
        <v>303</v>
      </c>
    </row>
    <row r="4481" spans="1:6" x14ac:dyDescent="0.3">
      <c r="A4481" s="7">
        <v>4479</v>
      </c>
      <c r="B4481" s="69" t="s">
        <v>53</v>
      </c>
      <c r="C4481" s="70" t="str">
        <f>'[1]pomocné sloupčeky'!AC125</f>
        <v>3810,2467</v>
      </c>
      <c r="D4481" s="71"/>
      <c r="E4481" s="72" t="s">
        <v>1</v>
      </c>
      <c r="F4481" s="69" t="s">
        <v>303</v>
      </c>
    </row>
    <row r="4482" spans="1:6" x14ac:dyDescent="0.3">
      <c r="A4482" s="7">
        <v>4480</v>
      </c>
      <c r="B4482" s="69" t="s">
        <v>53</v>
      </c>
      <c r="C4482" s="70" t="str">
        <f>'[1]pomocné sloupčeky'!AC126</f>
        <v>3811,2468</v>
      </c>
      <c r="D4482" s="71"/>
      <c r="E4482" s="72" t="s">
        <v>1</v>
      </c>
      <c r="F4482" s="69" t="s">
        <v>303</v>
      </c>
    </row>
    <row r="4483" spans="1:6" x14ac:dyDescent="0.3">
      <c r="A4483" s="7">
        <v>4481</v>
      </c>
      <c r="B4483" s="69" t="s">
        <v>53</v>
      </c>
      <c r="C4483" s="70" t="str">
        <f>'[1]pomocné sloupčeky'!AC127</f>
        <v>3812,2469</v>
      </c>
      <c r="D4483" s="71"/>
      <c r="E4483" s="72" t="s">
        <v>1</v>
      </c>
      <c r="F4483" s="69" t="s">
        <v>303</v>
      </c>
    </row>
    <row r="4484" spans="1:6" x14ac:dyDescent="0.3">
      <c r="A4484" s="7">
        <v>4482</v>
      </c>
      <c r="B4484" s="69" t="s">
        <v>53</v>
      </c>
      <c r="C4484" s="70" t="str">
        <f>'[1]pomocné sloupčeky'!AC128</f>
        <v>3813,2470</v>
      </c>
      <c r="D4484" s="71"/>
      <c r="E4484" s="72" t="s">
        <v>1</v>
      </c>
      <c r="F4484" s="69" t="s">
        <v>303</v>
      </c>
    </row>
    <row r="4485" spans="1:6" x14ac:dyDescent="0.3">
      <c r="A4485" s="7">
        <v>4483</v>
      </c>
      <c r="B4485" s="69" t="s">
        <v>53</v>
      </c>
      <c r="C4485" s="70" t="str">
        <f>'[1]pomocné sloupčeky'!AC129</f>
        <v>3814,2471</v>
      </c>
      <c r="D4485" s="71"/>
      <c r="E4485" s="72" t="s">
        <v>1</v>
      </c>
      <c r="F4485" s="69" t="s">
        <v>303</v>
      </c>
    </row>
    <row r="4486" spans="1:6" x14ac:dyDescent="0.3">
      <c r="A4486" s="7">
        <v>4484</v>
      </c>
      <c r="B4486" s="69" t="s">
        <v>53</v>
      </c>
      <c r="C4486" s="70" t="str">
        <f>'[1]pomocné sloupčeky'!AC130</f>
        <v>3815,2472</v>
      </c>
      <c r="D4486" s="71"/>
      <c r="E4486" s="72" t="s">
        <v>1</v>
      </c>
      <c r="F4486" s="69" t="s">
        <v>303</v>
      </c>
    </row>
    <row r="4487" spans="1:6" x14ac:dyDescent="0.3">
      <c r="A4487" s="7">
        <v>4485</v>
      </c>
      <c r="B4487" s="69" t="s">
        <v>53</v>
      </c>
      <c r="C4487" s="70" t="str">
        <f>'[1]pomocné sloupčeky'!AC131</f>
        <v>3816,2473</v>
      </c>
      <c r="D4487" s="71"/>
      <c r="E4487" s="72" t="s">
        <v>1</v>
      </c>
      <c r="F4487" s="69" t="s">
        <v>303</v>
      </c>
    </row>
    <row r="4488" spans="1:6" x14ac:dyDescent="0.3">
      <c r="A4488" s="7">
        <v>4486</v>
      </c>
      <c r="B4488" s="69" t="s">
        <v>53</v>
      </c>
      <c r="C4488" s="70" t="str">
        <f>'[1]pomocné sloupčeky'!AC132</f>
        <v>3817,2474</v>
      </c>
      <c r="D4488" s="71"/>
      <c r="E4488" s="72" t="s">
        <v>1</v>
      </c>
      <c r="F4488" s="69" t="s">
        <v>303</v>
      </c>
    </row>
    <row r="4489" spans="1:6" x14ac:dyDescent="0.3">
      <c r="A4489" s="7">
        <v>4487</v>
      </c>
      <c r="B4489" s="69" t="s">
        <v>53</v>
      </c>
      <c r="C4489" s="70" t="str">
        <f>'[1]pomocné sloupčeky'!AC133</f>
        <v>3818,2475</v>
      </c>
      <c r="D4489" s="71"/>
      <c r="E4489" s="72" t="s">
        <v>1</v>
      </c>
      <c r="F4489" s="69" t="s">
        <v>303</v>
      </c>
    </row>
    <row r="4490" spans="1:6" x14ac:dyDescent="0.3">
      <c r="A4490" s="7">
        <v>4488</v>
      </c>
      <c r="B4490" s="69" t="s">
        <v>53</v>
      </c>
      <c r="C4490" s="70" t="str">
        <f>'[1]pomocné sloupčeky'!AC134</f>
        <v>3819,2476</v>
      </c>
      <c r="D4490" s="71"/>
      <c r="E4490" s="72" t="s">
        <v>1</v>
      </c>
      <c r="F4490" s="69" t="s">
        <v>303</v>
      </c>
    </row>
    <row r="4491" spans="1:6" x14ac:dyDescent="0.3">
      <c r="A4491" s="7">
        <v>4489</v>
      </c>
      <c r="B4491" s="69" t="s">
        <v>53</v>
      </c>
      <c r="C4491" s="70" t="str">
        <f>'[1]pomocné sloupčeky'!AC135</f>
        <v>3820,2477</v>
      </c>
      <c r="D4491" s="71"/>
      <c r="E4491" s="72" t="s">
        <v>1</v>
      </c>
      <c r="F4491" s="69" t="s">
        <v>303</v>
      </c>
    </row>
    <row r="4492" spans="1:6" x14ac:dyDescent="0.3">
      <c r="A4492" s="7">
        <v>4490</v>
      </c>
      <c r="B4492" s="69" t="s">
        <v>53</v>
      </c>
      <c r="C4492" s="70" t="str">
        <f>'[1]pomocné sloupčeky'!AC136</f>
        <v>3821,2478</v>
      </c>
      <c r="D4492" s="71"/>
      <c r="E4492" s="72" t="s">
        <v>1</v>
      </c>
      <c r="F4492" s="69" t="s">
        <v>303</v>
      </c>
    </row>
    <row r="4493" spans="1:6" x14ac:dyDescent="0.3">
      <c r="A4493" s="7">
        <v>4491</v>
      </c>
      <c r="B4493" s="69" t="s">
        <v>53</v>
      </c>
      <c r="C4493" s="70" t="str">
        <f>'[1]pomocné sloupčeky'!AC137</f>
        <v>3822,2479</v>
      </c>
      <c r="D4493" s="71"/>
      <c r="E4493" s="72" t="s">
        <v>1</v>
      </c>
      <c r="F4493" s="69" t="s">
        <v>303</v>
      </c>
    </row>
    <row r="4494" spans="1:6" x14ac:dyDescent="0.3">
      <c r="A4494" s="7">
        <v>4492</v>
      </c>
      <c r="B4494" s="69" t="s">
        <v>53</v>
      </c>
      <c r="C4494" s="70" t="str">
        <f>'[1]pomocné sloupčeky'!AC138</f>
        <v>3823,2480</v>
      </c>
      <c r="D4494" s="71"/>
      <c r="E4494" s="72" t="s">
        <v>1</v>
      </c>
      <c r="F4494" s="69" t="s">
        <v>303</v>
      </c>
    </row>
    <row r="4495" spans="1:6" x14ac:dyDescent="0.3">
      <c r="A4495" s="7">
        <v>4493</v>
      </c>
      <c r="B4495" s="69" t="s">
        <v>53</v>
      </c>
      <c r="C4495" s="70" t="str">
        <f>'[1]pomocné sloupčeky'!AC139</f>
        <v>3824,2481</v>
      </c>
      <c r="D4495" s="71"/>
      <c r="E4495" s="72" t="s">
        <v>1</v>
      </c>
      <c r="F4495" s="69" t="s">
        <v>303</v>
      </c>
    </row>
    <row r="4496" spans="1:6" x14ac:dyDescent="0.3">
      <c r="A4496" s="7">
        <v>4494</v>
      </c>
      <c r="B4496" s="69" t="s">
        <v>53</v>
      </c>
      <c r="C4496" s="70" t="str">
        <f>'[1]pomocné sloupčeky'!AC140</f>
        <v>3825,2482</v>
      </c>
      <c r="D4496" s="71"/>
      <c r="E4496" s="72" t="s">
        <v>1</v>
      </c>
      <c r="F4496" s="69" t="s">
        <v>303</v>
      </c>
    </row>
    <row r="4497" spans="1:6" x14ac:dyDescent="0.3">
      <c r="A4497" s="7">
        <v>4495</v>
      </c>
      <c r="B4497" s="69" t="s">
        <v>53</v>
      </c>
      <c r="C4497" s="70" t="str">
        <f>'[1]pomocné sloupčeky'!AC141</f>
        <v>3826,2483</v>
      </c>
      <c r="D4497" s="71"/>
      <c r="E4497" s="72" t="s">
        <v>1</v>
      </c>
      <c r="F4497" s="69" t="s">
        <v>303</v>
      </c>
    </row>
    <row r="4498" spans="1:6" x14ac:dyDescent="0.3">
      <c r="A4498" s="7">
        <v>4496</v>
      </c>
      <c r="B4498" s="69" t="s">
        <v>53</v>
      </c>
      <c r="C4498" s="70" t="str">
        <f>'[1]pomocné sloupčeky'!AC142</f>
        <v>3827,2484</v>
      </c>
      <c r="D4498" s="71"/>
      <c r="E4498" s="72" t="s">
        <v>1</v>
      </c>
      <c r="F4498" s="69" t="s">
        <v>303</v>
      </c>
    </row>
    <row r="4499" spans="1:6" x14ac:dyDescent="0.3">
      <c r="A4499" s="7">
        <v>4497</v>
      </c>
      <c r="B4499" s="69" t="s">
        <v>53</v>
      </c>
      <c r="C4499" s="70" t="str">
        <f>'[1]pomocné sloupčeky'!AC143</f>
        <v>3828,2485</v>
      </c>
      <c r="D4499" s="71"/>
      <c r="E4499" s="72" t="s">
        <v>1</v>
      </c>
      <c r="F4499" s="69" t="s">
        <v>303</v>
      </c>
    </row>
    <row r="4500" spans="1:6" x14ac:dyDescent="0.3">
      <c r="A4500" s="7">
        <v>4498</v>
      </c>
      <c r="B4500" s="69" t="s">
        <v>53</v>
      </c>
      <c r="C4500" s="70" t="str">
        <f>'[1]pomocné sloupčeky'!AC144</f>
        <v>3829,2486</v>
      </c>
      <c r="D4500" s="71"/>
      <c r="E4500" s="72" t="s">
        <v>1</v>
      </c>
      <c r="F4500" s="69" t="s">
        <v>303</v>
      </c>
    </row>
    <row r="4501" spans="1:6" x14ac:dyDescent="0.3">
      <c r="A4501" s="7">
        <v>4499</v>
      </c>
      <c r="B4501" s="69" t="s">
        <v>53</v>
      </c>
      <c r="C4501" s="70" t="str">
        <f>'[1]pomocné sloupčeky'!AC145</f>
        <v>3830,2487</v>
      </c>
      <c r="D4501" s="71"/>
      <c r="E4501" s="72" t="s">
        <v>1</v>
      </c>
      <c r="F4501" s="69" t="s">
        <v>303</v>
      </c>
    </row>
    <row r="4502" spans="1:6" x14ac:dyDescent="0.3">
      <c r="A4502" s="7">
        <v>4500</v>
      </c>
      <c r="B4502" s="69" t="s">
        <v>53</v>
      </c>
      <c r="C4502" s="70" t="str">
        <f>'[1]pomocné sloupčeky'!AC146</f>
        <v>3831,2488</v>
      </c>
      <c r="D4502" s="71"/>
      <c r="E4502" s="72" t="s">
        <v>1</v>
      </c>
      <c r="F4502" s="69" t="s">
        <v>303</v>
      </c>
    </row>
    <row r="4503" spans="1:6" x14ac:dyDescent="0.3">
      <c r="A4503" s="7">
        <v>4501</v>
      </c>
      <c r="B4503" s="69" t="s">
        <v>53</v>
      </c>
      <c r="C4503" s="70" t="str">
        <f>'[1]pomocné sloupčeky'!AC147</f>
        <v>3832,2489</v>
      </c>
      <c r="D4503" s="71"/>
      <c r="E4503" s="72" t="s">
        <v>1</v>
      </c>
      <c r="F4503" s="69" t="s">
        <v>303</v>
      </c>
    </row>
    <row r="4504" spans="1:6" x14ac:dyDescent="0.3">
      <c r="A4504" s="7">
        <v>4502</v>
      </c>
      <c r="B4504" s="69" t="s">
        <v>53</v>
      </c>
      <c r="C4504" s="70" t="str">
        <f>'[1]pomocné sloupčeky'!AC148</f>
        <v>3833,2490</v>
      </c>
      <c r="D4504" s="71"/>
      <c r="E4504" s="72" t="s">
        <v>1</v>
      </c>
      <c r="F4504" s="69" t="s">
        <v>303</v>
      </c>
    </row>
    <row r="4505" spans="1:6" x14ac:dyDescent="0.3">
      <c r="A4505" s="7">
        <v>4503</v>
      </c>
      <c r="B4505" s="69" t="s">
        <v>53</v>
      </c>
      <c r="C4505" s="70" t="str">
        <f>'[1]pomocné sloupčeky'!AC149</f>
        <v>3834,2491</v>
      </c>
      <c r="D4505" s="71"/>
      <c r="E4505" s="72" t="s">
        <v>1</v>
      </c>
      <c r="F4505" s="69" t="s">
        <v>303</v>
      </c>
    </row>
    <row r="4506" spans="1:6" x14ac:dyDescent="0.3">
      <c r="A4506" s="7">
        <v>4504</v>
      </c>
      <c r="B4506" s="69" t="s">
        <v>53</v>
      </c>
      <c r="C4506" s="70" t="str">
        <f>'[1]pomocné sloupčeky'!AC150</f>
        <v>3835,2492</v>
      </c>
      <c r="D4506" s="71"/>
      <c r="E4506" s="72" t="s">
        <v>1</v>
      </c>
      <c r="F4506" s="69" t="s">
        <v>303</v>
      </c>
    </row>
    <row r="4507" spans="1:6" x14ac:dyDescent="0.3">
      <c r="A4507" s="7">
        <v>4505</v>
      </c>
      <c r="B4507" s="69" t="s">
        <v>53</v>
      </c>
      <c r="C4507" s="70" t="str">
        <f>'[1]pomocné sloupčeky'!AC151</f>
        <v>3836,2493</v>
      </c>
      <c r="D4507" s="71"/>
      <c r="E4507" s="72" t="s">
        <v>1</v>
      </c>
      <c r="F4507" s="69" t="s">
        <v>303</v>
      </c>
    </row>
    <row r="4508" spans="1:6" x14ac:dyDescent="0.3">
      <c r="A4508" s="7">
        <v>4506</v>
      </c>
      <c r="B4508" s="69" t="s">
        <v>53</v>
      </c>
      <c r="C4508" s="70" t="str">
        <f>'[1]pomocné sloupčeky'!AC152</f>
        <v>3837,2494</v>
      </c>
      <c r="D4508" s="71"/>
      <c r="E4508" s="72" t="s">
        <v>1</v>
      </c>
      <c r="F4508" s="69" t="s">
        <v>303</v>
      </c>
    </row>
    <row r="4509" spans="1:6" x14ac:dyDescent="0.3">
      <c r="A4509" s="7">
        <v>4507</v>
      </c>
      <c r="B4509" s="69" t="s">
        <v>53</v>
      </c>
      <c r="C4509" s="70" t="str">
        <f>'[1]pomocné sloupčeky'!AC153</f>
        <v>3838,2495</v>
      </c>
      <c r="D4509" s="71"/>
      <c r="E4509" s="72" t="s">
        <v>1</v>
      </c>
      <c r="F4509" s="69" t="s">
        <v>303</v>
      </c>
    </row>
    <row r="4510" spans="1:6" x14ac:dyDescent="0.3">
      <c r="A4510" s="7">
        <v>4508</v>
      </c>
      <c r="B4510" s="69" t="s">
        <v>53</v>
      </c>
      <c r="C4510" s="70" t="str">
        <f>'[1]pomocné sloupčeky'!AC154</f>
        <v>3839,2496</v>
      </c>
      <c r="D4510" s="71"/>
      <c r="E4510" s="72" t="s">
        <v>1</v>
      </c>
      <c r="F4510" s="69" t="s">
        <v>303</v>
      </c>
    </row>
    <row r="4511" spans="1:6" x14ac:dyDescent="0.3">
      <c r="A4511" s="7">
        <v>4509</v>
      </c>
      <c r="B4511" s="69" t="s">
        <v>53</v>
      </c>
      <c r="C4511" s="70" t="str">
        <f>'[1]pomocné sloupčeky'!AC155</f>
        <v>3840,2497</v>
      </c>
      <c r="D4511" s="71"/>
      <c r="E4511" s="72" t="s">
        <v>1</v>
      </c>
      <c r="F4511" s="69" t="s">
        <v>303</v>
      </c>
    </row>
    <row r="4512" spans="1:6" x14ac:dyDescent="0.3">
      <c r="A4512" s="7">
        <v>4510</v>
      </c>
      <c r="B4512" s="69" t="s">
        <v>53</v>
      </c>
      <c r="C4512" s="70" t="str">
        <f>'[1]pomocné sloupčeky'!AC156</f>
        <v>3841,2498</v>
      </c>
      <c r="D4512" s="71"/>
      <c r="E4512" s="72" t="s">
        <v>1</v>
      </c>
      <c r="F4512" s="69" t="s">
        <v>303</v>
      </c>
    </row>
    <row r="4513" spans="1:6" x14ac:dyDescent="0.3">
      <c r="A4513" s="7">
        <v>4511</v>
      </c>
      <c r="B4513" s="69" t="s">
        <v>53</v>
      </c>
      <c r="C4513" s="70" t="str">
        <f>'[1]pomocné sloupčeky'!AC157</f>
        <v>3842,2499</v>
      </c>
      <c r="D4513" s="71"/>
      <c r="E4513" s="72" t="s">
        <v>1</v>
      </c>
      <c r="F4513" s="69" t="s">
        <v>303</v>
      </c>
    </row>
    <row r="4514" spans="1:6" x14ac:dyDescent="0.3">
      <c r="A4514" s="7">
        <v>4512</v>
      </c>
      <c r="B4514" s="69" t="s">
        <v>53</v>
      </c>
      <c r="C4514" s="70" t="str">
        <f>'[1]pomocné sloupčeky'!AC158</f>
        <v>3843,2500</v>
      </c>
      <c r="D4514" s="71"/>
      <c r="E4514" s="72" t="s">
        <v>1</v>
      </c>
      <c r="F4514" s="69" t="s">
        <v>303</v>
      </c>
    </row>
    <row r="4515" spans="1:6" x14ac:dyDescent="0.3">
      <c r="A4515" s="7">
        <v>4513</v>
      </c>
      <c r="B4515" s="69" t="s">
        <v>53</v>
      </c>
      <c r="C4515" s="70" t="str">
        <f>'[1]pomocné sloupčeky'!AC159</f>
        <v>3844,2501</v>
      </c>
      <c r="D4515" s="71"/>
      <c r="E4515" s="72" t="s">
        <v>1</v>
      </c>
      <c r="F4515" s="69" t="s">
        <v>303</v>
      </c>
    </row>
    <row r="4516" spans="1:6" x14ac:dyDescent="0.3">
      <c r="A4516" s="7">
        <v>4514</v>
      </c>
      <c r="B4516" s="69" t="s">
        <v>53</v>
      </c>
      <c r="C4516" s="70" t="str">
        <f>'[1]pomocné sloupčeky'!AC160</f>
        <v>3845,2502</v>
      </c>
      <c r="D4516" s="71"/>
      <c r="E4516" s="72" t="s">
        <v>1</v>
      </c>
      <c r="F4516" s="69" t="s">
        <v>303</v>
      </c>
    </row>
    <row r="4517" spans="1:6" x14ac:dyDescent="0.3">
      <c r="A4517" s="7">
        <v>4515</v>
      </c>
      <c r="B4517" s="69" t="s">
        <v>53</v>
      </c>
      <c r="C4517" s="70" t="str">
        <f>'[1]pomocné sloupčeky'!AC161</f>
        <v>3846,2503</v>
      </c>
      <c r="D4517" s="71"/>
      <c r="E4517" s="72" t="s">
        <v>1</v>
      </c>
      <c r="F4517" s="69" t="s">
        <v>303</v>
      </c>
    </row>
    <row r="4518" spans="1:6" x14ac:dyDescent="0.3">
      <c r="A4518" s="7">
        <v>4516</v>
      </c>
      <c r="B4518" s="69" t="s">
        <v>53</v>
      </c>
      <c r="C4518" s="70" t="str">
        <f>'[1]pomocné sloupčeky'!AC162</f>
        <v>3847,2504</v>
      </c>
      <c r="D4518" s="71"/>
      <c r="E4518" s="72" t="s">
        <v>1</v>
      </c>
      <c r="F4518" s="69" t="s">
        <v>303</v>
      </c>
    </row>
    <row r="4519" spans="1:6" x14ac:dyDescent="0.3">
      <c r="A4519" s="7">
        <v>4517</v>
      </c>
      <c r="B4519" s="69" t="s">
        <v>53</v>
      </c>
      <c r="C4519" s="70" t="str">
        <f>'[1]pomocné sloupčeky'!AC163</f>
        <v>3848,2505</v>
      </c>
      <c r="D4519" s="71"/>
      <c r="E4519" s="72" t="s">
        <v>1</v>
      </c>
      <c r="F4519" s="69" t="s">
        <v>303</v>
      </c>
    </row>
    <row r="4520" spans="1:6" x14ac:dyDescent="0.3">
      <c r="A4520" s="7">
        <v>4518</v>
      </c>
      <c r="B4520" s="69" t="s">
        <v>53</v>
      </c>
      <c r="C4520" s="70" t="str">
        <f>'[1]pomocné sloupčeky'!AC164</f>
        <v>3849,2506</v>
      </c>
      <c r="D4520" s="71"/>
      <c r="E4520" s="72" t="s">
        <v>1</v>
      </c>
      <c r="F4520" s="69" t="s">
        <v>303</v>
      </c>
    </row>
    <row r="4521" spans="1:6" x14ac:dyDescent="0.3">
      <c r="A4521" s="7">
        <v>4519</v>
      </c>
      <c r="B4521" s="69" t="s">
        <v>53</v>
      </c>
      <c r="C4521" s="70" t="str">
        <f>'[1]pomocné sloupčeky'!AC165</f>
        <v>3850,2507</v>
      </c>
      <c r="D4521" s="71"/>
      <c r="E4521" s="72" t="s">
        <v>1</v>
      </c>
      <c r="F4521" s="69" t="s">
        <v>303</v>
      </c>
    </row>
    <row r="4522" spans="1:6" x14ac:dyDescent="0.3">
      <c r="A4522" s="7">
        <v>4520</v>
      </c>
      <c r="B4522" s="69" t="s">
        <v>53</v>
      </c>
      <c r="C4522" s="70" t="str">
        <f>'[1]pomocné sloupčeky'!AC166</f>
        <v>3851,2508</v>
      </c>
      <c r="D4522" s="71"/>
      <c r="E4522" s="72" t="s">
        <v>1</v>
      </c>
      <c r="F4522" s="69" t="s">
        <v>303</v>
      </c>
    </row>
    <row r="4523" spans="1:6" x14ac:dyDescent="0.3">
      <c r="A4523" s="7">
        <v>4521</v>
      </c>
      <c r="B4523" s="69" t="s">
        <v>53</v>
      </c>
      <c r="C4523" s="70" t="str">
        <f>'[1]pomocné sloupčeky'!AC167</f>
        <v>3852,2509</v>
      </c>
      <c r="D4523" s="71"/>
      <c r="E4523" s="72" t="s">
        <v>1</v>
      </c>
      <c r="F4523" s="69" t="s">
        <v>303</v>
      </c>
    </row>
    <row r="4524" spans="1:6" x14ac:dyDescent="0.3">
      <c r="A4524" s="7">
        <v>4522</v>
      </c>
      <c r="B4524" s="69" t="s">
        <v>53</v>
      </c>
      <c r="C4524" s="70" t="str">
        <f>'[1]pomocné sloupčeky'!AC168</f>
        <v>3853,2510</v>
      </c>
      <c r="D4524" s="71"/>
      <c r="E4524" s="72" t="s">
        <v>1</v>
      </c>
      <c r="F4524" s="69" t="s">
        <v>303</v>
      </c>
    </row>
    <row r="4525" spans="1:6" x14ac:dyDescent="0.3">
      <c r="A4525" s="7">
        <v>4523</v>
      </c>
      <c r="B4525" s="69" t="s">
        <v>53</v>
      </c>
      <c r="C4525" s="70" t="str">
        <f>'[1]pomocné sloupčeky'!AC169</f>
        <v>3854,2511</v>
      </c>
      <c r="D4525" s="71"/>
      <c r="E4525" s="72" t="s">
        <v>1</v>
      </c>
      <c r="F4525" s="69" t="s">
        <v>303</v>
      </c>
    </row>
    <row r="4526" spans="1:6" x14ac:dyDescent="0.3">
      <c r="A4526" s="7">
        <v>4524</v>
      </c>
      <c r="B4526" s="69" t="s">
        <v>53</v>
      </c>
      <c r="C4526" s="70" t="str">
        <f>'[1]pomocné sloupčeky'!AC170</f>
        <v>3855,2512</v>
      </c>
      <c r="D4526" s="71"/>
      <c r="E4526" s="72" t="s">
        <v>1</v>
      </c>
      <c r="F4526" s="69" t="s">
        <v>303</v>
      </c>
    </row>
    <row r="4527" spans="1:6" x14ac:dyDescent="0.3">
      <c r="A4527" s="7">
        <v>4525</v>
      </c>
      <c r="B4527" s="69" t="s">
        <v>53</v>
      </c>
      <c r="C4527" s="70" t="str">
        <f>'[1]pomocné sloupčeky'!AC171</f>
        <v>3856,2513</v>
      </c>
      <c r="D4527" s="71"/>
      <c r="E4527" s="72" t="s">
        <v>1</v>
      </c>
      <c r="F4527" s="69" t="s">
        <v>303</v>
      </c>
    </row>
    <row r="4528" spans="1:6" x14ac:dyDescent="0.3">
      <c r="A4528" s="7">
        <v>4526</v>
      </c>
      <c r="B4528" s="69" t="s">
        <v>53</v>
      </c>
      <c r="C4528" s="70" t="str">
        <f>'[1]pomocné sloupčeky'!AC172</f>
        <v>3857,2514</v>
      </c>
      <c r="D4528" s="71"/>
      <c r="E4528" s="72" t="s">
        <v>1</v>
      </c>
      <c r="F4528" s="69" t="s">
        <v>303</v>
      </c>
    </row>
    <row r="4529" spans="1:6" x14ac:dyDescent="0.3">
      <c r="A4529" s="7">
        <v>4527</v>
      </c>
      <c r="B4529" s="69" t="s">
        <v>53</v>
      </c>
      <c r="C4529" s="70" t="str">
        <f>'[1]pomocné sloupčeky'!AC173</f>
        <v>3858,2515</v>
      </c>
      <c r="D4529" s="71"/>
      <c r="E4529" s="72" t="s">
        <v>1</v>
      </c>
      <c r="F4529" s="69" t="s">
        <v>303</v>
      </c>
    </row>
    <row r="4530" spans="1:6" x14ac:dyDescent="0.3">
      <c r="A4530" s="7">
        <v>4528</v>
      </c>
      <c r="B4530" s="69" t="s">
        <v>53</v>
      </c>
      <c r="C4530" s="70" t="str">
        <f>'[1]pomocné sloupčeky'!AC174</f>
        <v>3859,2516</v>
      </c>
      <c r="D4530" s="71"/>
      <c r="E4530" s="72" t="s">
        <v>1</v>
      </c>
      <c r="F4530" s="69" t="s">
        <v>303</v>
      </c>
    </row>
    <row r="4531" spans="1:6" x14ac:dyDescent="0.3">
      <c r="A4531" s="7">
        <v>4529</v>
      </c>
      <c r="B4531" s="69" t="s">
        <v>53</v>
      </c>
      <c r="C4531" s="70" t="str">
        <f>'[1]pomocné sloupčeky'!AC175</f>
        <v>3860,2517</v>
      </c>
      <c r="D4531" s="71"/>
      <c r="E4531" s="72" t="s">
        <v>1</v>
      </c>
      <c r="F4531" s="69" t="s">
        <v>303</v>
      </c>
    </row>
    <row r="4532" spans="1:6" x14ac:dyDescent="0.3">
      <c r="A4532" s="7">
        <v>4530</v>
      </c>
      <c r="B4532" s="69" t="s">
        <v>53</v>
      </c>
      <c r="C4532" s="70" t="str">
        <f>'[1]pomocné sloupčeky'!AC176</f>
        <v>3861,2518</v>
      </c>
      <c r="D4532" s="71"/>
      <c r="E4532" s="72" t="s">
        <v>1</v>
      </c>
      <c r="F4532" s="69" t="s">
        <v>303</v>
      </c>
    </row>
    <row r="4533" spans="1:6" x14ac:dyDescent="0.3">
      <c r="A4533" s="7">
        <v>4531</v>
      </c>
      <c r="B4533" s="69" t="s">
        <v>53</v>
      </c>
      <c r="C4533" s="70" t="str">
        <f>'[1]pomocné sloupčeky'!AC177</f>
        <v>3862,2519</v>
      </c>
      <c r="D4533" s="71"/>
      <c r="E4533" s="72" t="s">
        <v>1</v>
      </c>
      <c r="F4533" s="69" t="s">
        <v>303</v>
      </c>
    </row>
    <row r="4534" spans="1:6" x14ac:dyDescent="0.3">
      <c r="A4534" s="7">
        <v>4532</v>
      </c>
      <c r="B4534" s="69" t="s">
        <v>53</v>
      </c>
      <c r="C4534" s="70" t="str">
        <f>'[1]pomocné sloupčeky'!AC178</f>
        <v>3863,2520</v>
      </c>
      <c r="D4534" s="71"/>
      <c r="E4534" s="72" t="s">
        <v>1</v>
      </c>
      <c r="F4534" s="69" t="s">
        <v>303</v>
      </c>
    </row>
    <row r="4535" spans="1:6" x14ac:dyDescent="0.3">
      <c r="A4535" s="7">
        <v>4533</v>
      </c>
      <c r="B4535" s="69" t="s">
        <v>53</v>
      </c>
      <c r="C4535" s="70" t="str">
        <f>'[1]pomocné sloupčeky'!AC179</f>
        <v>3864,2521</v>
      </c>
      <c r="D4535" s="71"/>
      <c r="E4535" s="72" t="s">
        <v>1</v>
      </c>
      <c r="F4535" s="69" t="s">
        <v>303</v>
      </c>
    </row>
    <row r="4536" spans="1:6" x14ac:dyDescent="0.3">
      <c r="A4536" s="7">
        <v>4534</v>
      </c>
      <c r="B4536" s="69" t="s">
        <v>53</v>
      </c>
      <c r="C4536" s="70" t="str">
        <f>'[1]pomocné sloupčeky'!AC180</f>
        <v>3865,2522</v>
      </c>
      <c r="D4536" s="71"/>
      <c r="E4536" s="72" t="s">
        <v>1</v>
      </c>
      <c r="F4536" s="69" t="s">
        <v>303</v>
      </c>
    </row>
    <row r="4537" spans="1:6" x14ac:dyDescent="0.3">
      <c r="A4537" s="7">
        <v>4535</v>
      </c>
      <c r="B4537" s="69" t="s">
        <v>53</v>
      </c>
      <c r="C4537" s="70" t="str">
        <f>'[1]pomocné sloupčeky'!AC181</f>
        <v>3866,2523</v>
      </c>
      <c r="D4537" s="71"/>
      <c r="E4537" s="72" t="s">
        <v>1</v>
      </c>
      <c r="F4537" s="69" t="s">
        <v>303</v>
      </c>
    </row>
    <row r="4538" spans="1:6" x14ac:dyDescent="0.3">
      <c r="A4538" s="7">
        <v>4536</v>
      </c>
      <c r="B4538" s="69" t="s">
        <v>53</v>
      </c>
      <c r="C4538" s="70" t="str">
        <f>'[1]pomocné sloupčeky'!AC182</f>
        <v>3867,2524</v>
      </c>
      <c r="D4538" s="71"/>
      <c r="E4538" s="72" t="s">
        <v>1</v>
      </c>
      <c r="F4538" s="69" t="s">
        <v>303</v>
      </c>
    </row>
    <row r="4539" spans="1:6" x14ac:dyDescent="0.3">
      <c r="A4539" s="7">
        <v>4537</v>
      </c>
      <c r="B4539" s="69" t="s">
        <v>53</v>
      </c>
      <c r="C4539" s="70" t="str">
        <f>'[1]pomocné sloupčeky'!AC183</f>
        <v>3868,2525</v>
      </c>
      <c r="D4539" s="71"/>
      <c r="E4539" s="72" t="s">
        <v>1</v>
      </c>
      <c r="F4539" s="69" t="s">
        <v>303</v>
      </c>
    </row>
    <row r="4540" spans="1:6" x14ac:dyDescent="0.3">
      <c r="A4540" s="7">
        <v>4538</v>
      </c>
      <c r="B4540" s="69" t="s">
        <v>53</v>
      </c>
      <c r="C4540" s="70" t="str">
        <f>'[1]pomocné sloupčeky'!AC184</f>
        <v>3869,2526</v>
      </c>
      <c r="D4540" s="71"/>
      <c r="E4540" s="72" t="s">
        <v>1</v>
      </c>
      <c r="F4540" s="69" t="s">
        <v>303</v>
      </c>
    </row>
    <row r="4541" spans="1:6" x14ac:dyDescent="0.3">
      <c r="A4541" s="7">
        <v>4539</v>
      </c>
      <c r="B4541" s="69" t="s">
        <v>53</v>
      </c>
      <c r="C4541" s="70" t="str">
        <f>'[1]pomocné sloupčeky'!AC185</f>
        <v>3870,2527</v>
      </c>
      <c r="D4541" s="71"/>
      <c r="E4541" s="72" t="s">
        <v>1</v>
      </c>
      <c r="F4541" s="69" t="s">
        <v>303</v>
      </c>
    </row>
    <row r="4542" spans="1:6" x14ac:dyDescent="0.3">
      <c r="A4542" s="7">
        <v>4540</v>
      </c>
      <c r="B4542" s="69" t="s">
        <v>53</v>
      </c>
      <c r="C4542" s="70" t="str">
        <f>'[1]pomocné sloupčeky'!AC186</f>
        <v>3871,2528</v>
      </c>
      <c r="D4542" s="71"/>
      <c r="E4542" s="72" t="s">
        <v>1</v>
      </c>
      <c r="F4542" s="69" t="s">
        <v>303</v>
      </c>
    </row>
    <row r="4543" spans="1:6" x14ac:dyDescent="0.3">
      <c r="A4543" s="7">
        <v>4541</v>
      </c>
      <c r="B4543" s="69" t="s">
        <v>53</v>
      </c>
      <c r="C4543" s="70" t="str">
        <f>'[1]pomocné sloupčeky'!AC187</f>
        <v>3872,2529</v>
      </c>
      <c r="D4543" s="71"/>
      <c r="E4543" s="72" t="s">
        <v>1</v>
      </c>
      <c r="F4543" s="69" t="s">
        <v>303</v>
      </c>
    </row>
    <row r="4544" spans="1:6" x14ac:dyDescent="0.3">
      <c r="A4544" s="7">
        <v>4542</v>
      </c>
      <c r="B4544" s="69" t="s">
        <v>53</v>
      </c>
      <c r="C4544" s="70" t="str">
        <f>'[1]pomocné sloupčeky'!AC188</f>
        <v>3873,2530</v>
      </c>
      <c r="D4544" s="71"/>
      <c r="E4544" s="72" t="s">
        <v>1</v>
      </c>
      <c r="F4544" s="69" t="s">
        <v>303</v>
      </c>
    </row>
    <row r="4545" spans="1:6" x14ac:dyDescent="0.3">
      <c r="A4545" s="7">
        <v>4543</v>
      </c>
      <c r="B4545" s="69" t="s">
        <v>53</v>
      </c>
      <c r="C4545" s="70" t="str">
        <f>'[1]pomocné sloupčeky'!AC189</f>
        <v>3874,2531</v>
      </c>
      <c r="D4545" s="71"/>
      <c r="E4545" s="72" t="s">
        <v>1</v>
      </c>
      <c r="F4545" s="69" t="s">
        <v>303</v>
      </c>
    </row>
    <row r="4546" spans="1:6" x14ac:dyDescent="0.3">
      <c r="A4546" s="7">
        <v>4544</v>
      </c>
      <c r="B4546" s="69" t="s">
        <v>53</v>
      </c>
      <c r="C4546" s="70" t="str">
        <f>'[1]pomocné sloupčeky'!AC190</f>
        <v>3875,2532</v>
      </c>
      <c r="D4546" s="71"/>
      <c r="E4546" s="72" t="s">
        <v>1</v>
      </c>
      <c r="F4546" s="69" t="s">
        <v>303</v>
      </c>
    </row>
    <row r="4547" spans="1:6" x14ac:dyDescent="0.3">
      <c r="A4547" s="7">
        <v>4545</v>
      </c>
      <c r="B4547" s="69" t="s">
        <v>53</v>
      </c>
      <c r="C4547" s="70" t="str">
        <f>'[1]pomocné sloupčeky'!AC191</f>
        <v>3876,2533</v>
      </c>
      <c r="D4547" s="71"/>
      <c r="E4547" s="72" t="s">
        <v>1</v>
      </c>
      <c r="F4547" s="69" t="s">
        <v>303</v>
      </c>
    </row>
    <row r="4548" spans="1:6" x14ac:dyDescent="0.3">
      <c r="A4548" s="7">
        <v>4546</v>
      </c>
      <c r="B4548" s="69" t="s">
        <v>53</v>
      </c>
      <c r="C4548" s="70" t="str">
        <f>'[1]pomocné sloupčeky'!AC192</f>
        <v>3877,2534</v>
      </c>
      <c r="D4548" s="71"/>
      <c r="E4548" s="72" t="s">
        <v>1</v>
      </c>
      <c r="F4548" s="69" t="s">
        <v>303</v>
      </c>
    </row>
    <row r="4549" spans="1:6" x14ac:dyDescent="0.3">
      <c r="A4549" s="7">
        <v>4547</v>
      </c>
      <c r="B4549" s="69" t="s">
        <v>53</v>
      </c>
      <c r="C4549" s="70" t="str">
        <f>'[1]pomocné sloupčeky'!AC193</f>
        <v>3878,2535</v>
      </c>
      <c r="D4549" s="71"/>
      <c r="E4549" s="72" t="s">
        <v>1</v>
      </c>
      <c r="F4549" s="69" t="s">
        <v>303</v>
      </c>
    </row>
    <row r="4550" spans="1:6" x14ac:dyDescent="0.3">
      <c r="A4550" s="7">
        <v>4548</v>
      </c>
      <c r="B4550" s="69" t="s">
        <v>53</v>
      </c>
      <c r="C4550" s="70" t="str">
        <f>'[1]pomocné sloupčeky'!AC194</f>
        <v>3879,2536</v>
      </c>
      <c r="D4550" s="71"/>
      <c r="E4550" s="72" t="s">
        <v>1</v>
      </c>
      <c r="F4550" s="69" t="s">
        <v>303</v>
      </c>
    </row>
    <row r="4551" spans="1:6" x14ac:dyDescent="0.3">
      <c r="A4551" s="7">
        <v>4549</v>
      </c>
      <c r="B4551" s="69" t="s">
        <v>53</v>
      </c>
      <c r="C4551" s="70" t="str">
        <f>'[1]pomocné sloupčeky'!AC195</f>
        <v>3880,2537</v>
      </c>
      <c r="D4551" s="71"/>
      <c r="E4551" s="72" t="s">
        <v>1</v>
      </c>
      <c r="F4551" s="69" t="s">
        <v>303</v>
      </c>
    </row>
    <row r="4552" spans="1:6" x14ac:dyDescent="0.3">
      <c r="A4552" s="7">
        <v>4550</v>
      </c>
      <c r="B4552" s="69" t="s">
        <v>53</v>
      </c>
      <c r="C4552" s="70" t="str">
        <f>'[1]pomocné sloupčeky'!AC196</f>
        <v>3881,2538</v>
      </c>
      <c r="D4552" s="71"/>
      <c r="E4552" s="72" t="s">
        <v>1</v>
      </c>
      <c r="F4552" s="69" t="s">
        <v>303</v>
      </c>
    </row>
    <row r="4553" spans="1:6" x14ac:dyDescent="0.3">
      <c r="A4553" s="7">
        <v>4551</v>
      </c>
      <c r="B4553" s="69" t="s">
        <v>53</v>
      </c>
      <c r="C4553" s="70" t="str">
        <f>'[1]pomocné sloupčeky'!AC197</f>
        <v>3882,2539</v>
      </c>
      <c r="D4553" s="71"/>
      <c r="E4553" s="72" t="s">
        <v>1</v>
      </c>
      <c r="F4553" s="69" t="s">
        <v>303</v>
      </c>
    </row>
    <row r="4554" spans="1:6" x14ac:dyDescent="0.3">
      <c r="A4554" s="7">
        <v>4552</v>
      </c>
      <c r="B4554" s="69" t="s">
        <v>53</v>
      </c>
      <c r="C4554" s="70" t="str">
        <f>'[1]pomocné sloupčeky'!AC198</f>
        <v>3883,2540</v>
      </c>
      <c r="D4554" s="71"/>
      <c r="E4554" s="72" t="s">
        <v>1</v>
      </c>
      <c r="F4554" s="69" t="s">
        <v>303</v>
      </c>
    </row>
    <row r="4555" spans="1:6" x14ac:dyDescent="0.3">
      <c r="A4555" s="7">
        <v>4553</v>
      </c>
      <c r="B4555" s="69" t="s">
        <v>53</v>
      </c>
      <c r="C4555" s="70" t="str">
        <f>'[1]pomocné sloupčeky'!AC199</f>
        <v>3884,2541</v>
      </c>
      <c r="D4555" s="71"/>
      <c r="E4555" s="72" t="s">
        <v>1</v>
      </c>
      <c r="F4555" s="69" t="s">
        <v>303</v>
      </c>
    </row>
    <row r="4556" spans="1:6" x14ac:dyDescent="0.3">
      <c r="A4556" s="7">
        <v>4554</v>
      </c>
      <c r="B4556" s="69" t="s">
        <v>53</v>
      </c>
      <c r="C4556" s="70" t="str">
        <f>'[1]pomocné sloupčeky'!AC200</f>
        <v>3885,2542</v>
      </c>
      <c r="D4556" s="71"/>
      <c r="E4556" s="72" t="s">
        <v>1</v>
      </c>
      <c r="F4556" s="69" t="s">
        <v>303</v>
      </c>
    </row>
    <row r="4557" spans="1:6" x14ac:dyDescent="0.3">
      <c r="A4557" s="7">
        <v>4555</v>
      </c>
      <c r="B4557" s="69" t="s">
        <v>53</v>
      </c>
      <c r="C4557" s="70" t="str">
        <f>'[1]pomocné sloupčeky'!AC201</f>
        <v>3886,2543</v>
      </c>
      <c r="D4557" s="71"/>
      <c r="E4557" s="72" t="s">
        <v>1</v>
      </c>
      <c r="F4557" s="69" t="s">
        <v>303</v>
      </c>
    </row>
    <row r="4558" spans="1:6" x14ac:dyDescent="0.3">
      <c r="A4558" s="7">
        <v>4556</v>
      </c>
      <c r="B4558" s="69" t="s">
        <v>53</v>
      </c>
      <c r="C4558" s="70" t="str">
        <f>'[1]pomocné sloupčeky'!AC202</f>
        <v>3887,2544</v>
      </c>
      <c r="D4558" s="71"/>
      <c r="E4558" s="72" t="s">
        <v>1</v>
      </c>
      <c r="F4558" s="69" t="s">
        <v>303</v>
      </c>
    </row>
    <row r="4559" spans="1:6" x14ac:dyDescent="0.3">
      <c r="A4559" s="7">
        <v>4557</v>
      </c>
      <c r="B4559" s="69" t="s">
        <v>53</v>
      </c>
      <c r="C4559" s="70" t="str">
        <f>'[1]pomocné sloupčeky'!AC203</f>
        <v>3888,2545</v>
      </c>
      <c r="D4559" s="71"/>
      <c r="E4559" s="72" t="s">
        <v>1</v>
      </c>
      <c r="F4559" s="69" t="s">
        <v>303</v>
      </c>
    </row>
    <row r="4560" spans="1:6" x14ac:dyDescent="0.3">
      <c r="A4560" s="7">
        <v>4558</v>
      </c>
      <c r="B4560" s="69" t="s">
        <v>53</v>
      </c>
      <c r="C4560" s="70" t="str">
        <f>'[1]pomocné sloupčeky'!AC204</f>
        <v>3889,2546</v>
      </c>
      <c r="D4560" s="71"/>
      <c r="E4560" s="72" t="s">
        <v>1</v>
      </c>
      <c r="F4560" s="69" t="s">
        <v>303</v>
      </c>
    </row>
    <row r="4561" spans="1:6" x14ac:dyDescent="0.3">
      <c r="A4561" s="7">
        <v>4559</v>
      </c>
      <c r="B4561" s="69" t="s">
        <v>53</v>
      </c>
      <c r="C4561" s="70" t="str">
        <f>'[1]pomocné sloupčeky'!AC205</f>
        <v>3890,2547</v>
      </c>
      <c r="D4561" s="71"/>
      <c r="E4561" s="72" t="s">
        <v>1</v>
      </c>
      <c r="F4561" s="69" t="s">
        <v>303</v>
      </c>
    </row>
    <row r="4562" spans="1:6" x14ac:dyDescent="0.3">
      <c r="A4562" s="7">
        <v>4560</v>
      </c>
      <c r="B4562" s="69" t="s">
        <v>53</v>
      </c>
      <c r="C4562" s="70" t="str">
        <f>'[1]pomocné sloupčeky'!AC206</f>
        <v>3891,2548</v>
      </c>
      <c r="D4562" s="71"/>
      <c r="E4562" s="72" t="s">
        <v>1</v>
      </c>
      <c r="F4562" s="69" t="s">
        <v>303</v>
      </c>
    </row>
    <row r="4563" spans="1:6" x14ac:dyDescent="0.3">
      <c r="A4563" s="7">
        <v>4561</v>
      </c>
      <c r="B4563" s="69" t="s">
        <v>53</v>
      </c>
      <c r="C4563" s="70" t="str">
        <f>'[1]pomocné sloupčeky'!AC207</f>
        <v>3892,2549</v>
      </c>
      <c r="D4563" s="71"/>
      <c r="E4563" s="72" t="s">
        <v>1</v>
      </c>
      <c r="F4563" s="69" t="s">
        <v>303</v>
      </c>
    </row>
    <row r="4564" spans="1:6" x14ac:dyDescent="0.3">
      <c r="A4564" s="7">
        <v>4562</v>
      </c>
      <c r="B4564" s="69" t="s">
        <v>53</v>
      </c>
      <c r="C4564" s="70" t="str">
        <f>'[1]pomocné sloupčeky'!AC208</f>
        <v>3893,2550</v>
      </c>
      <c r="D4564" s="71"/>
      <c r="E4564" s="72" t="s">
        <v>1</v>
      </c>
      <c r="F4564" s="69" t="s">
        <v>303</v>
      </c>
    </row>
    <row r="4565" spans="1:6" x14ac:dyDescent="0.3">
      <c r="A4565" s="7">
        <v>4563</v>
      </c>
      <c r="B4565" s="69" t="s">
        <v>53</v>
      </c>
      <c r="C4565" s="70" t="str">
        <f>'[1]pomocné sloupčeky'!AC209</f>
        <v>3894,2551</v>
      </c>
      <c r="D4565" s="71"/>
      <c r="E4565" s="72" t="s">
        <v>1</v>
      </c>
      <c r="F4565" s="69" t="s">
        <v>303</v>
      </c>
    </row>
    <row r="4566" spans="1:6" x14ac:dyDescent="0.3">
      <c r="A4566" s="7">
        <v>4564</v>
      </c>
      <c r="B4566" s="69" t="s">
        <v>53</v>
      </c>
      <c r="C4566" s="70" t="str">
        <f>'[1]pomocné sloupčeky'!AC210</f>
        <v>3895,2552</v>
      </c>
      <c r="D4566" s="71"/>
      <c r="E4566" s="72" t="s">
        <v>1</v>
      </c>
      <c r="F4566" s="69" t="s">
        <v>303</v>
      </c>
    </row>
    <row r="4567" spans="1:6" x14ac:dyDescent="0.3">
      <c r="A4567" s="7">
        <v>4565</v>
      </c>
      <c r="B4567" s="69" t="s">
        <v>53</v>
      </c>
      <c r="C4567" s="70" t="str">
        <f>'[1]pomocné sloupčeky'!AC211</f>
        <v>3896,2553</v>
      </c>
      <c r="D4567" s="71"/>
      <c r="E4567" s="72" t="s">
        <v>1</v>
      </c>
      <c r="F4567" s="69" t="s">
        <v>303</v>
      </c>
    </row>
    <row r="4568" spans="1:6" x14ac:dyDescent="0.3">
      <c r="A4568" s="7">
        <v>4566</v>
      </c>
      <c r="B4568" s="69" t="s">
        <v>53</v>
      </c>
      <c r="C4568" s="70" t="str">
        <f>'[1]pomocné sloupčeky'!AC212</f>
        <v>3897,2554</v>
      </c>
      <c r="D4568" s="71"/>
      <c r="E4568" s="72" t="s">
        <v>1</v>
      </c>
      <c r="F4568" s="69" t="s">
        <v>303</v>
      </c>
    </row>
    <row r="4569" spans="1:6" x14ac:dyDescent="0.3">
      <c r="A4569" s="7">
        <v>4567</v>
      </c>
      <c r="B4569" s="69" t="s">
        <v>53</v>
      </c>
      <c r="C4569" s="70" t="str">
        <f>'[1]pomocné sloupčeky'!AC213</f>
        <v>3898,2555</v>
      </c>
      <c r="D4569" s="71"/>
      <c r="E4569" s="72" t="s">
        <v>1</v>
      </c>
      <c r="F4569" s="69" t="s">
        <v>303</v>
      </c>
    </row>
    <row r="4570" spans="1:6" x14ac:dyDescent="0.3">
      <c r="A4570" s="7">
        <v>4568</v>
      </c>
      <c r="B4570" s="69" t="s">
        <v>53</v>
      </c>
      <c r="C4570" s="70" t="str">
        <f>'[1]pomocné sloupčeky'!AC214</f>
        <v>3899,2556</v>
      </c>
      <c r="D4570" s="71"/>
      <c r="E4570" s="72" t="s">
        <v>1</v>
      </c>
      <c r="F4570" s="69" t="s">
        <v>303</v>
      </c>
    </row>
    <row r="4571" spans="1:6" x14ac:dyDescent="0.3">
      <c r="A4571" s="7">
        <v>4569</v>
      </c>
      <c r="B4571" s="69" t="s">
        <v>53</v>
      </c>
      <c r="C4571" s="70" t="str">
        <f>'[1]pomocné sloupčeky'!AC215</f>
        <v>3900,2557</v>
      </c>
      <c r="D4571" s="71"/>
      <c r="E4571" s="72" t="s">
        <v>1</v>
      </c>
      <c r="F4571" s="69" t="s">
        <v>303</v>
      </c>
    </row>
    <row r="4572" spans="1:6" x14ac:dyDescent="0.3">
      <c r="A4572" s="7">
        <v>4570</v>
      </c>
      <c r="B4572" s="69" t="s">
        <v>53</v>
      </c>
      <c r="C4572" s="70" t="str">
        <f>'[1]pomocné sloupčeky'!AC216</f>
        <v>3901,2558</v>
      </c>
      <c r="D4572" s="71"/>
      <c r="E4572" s="72" t="s">
        <v>1</v>
      </c>
      <c r="F4572" s="69" t="s">
        <v>303</v>
      </c>
    </row>
    <row r="4573" spans="1:6" x14ac:dyDescent="0.3">
      <c r="A4573" s="7">
        <v>4571</v>
      </c>
      <c r="B4573" s="69" t="s">
        <v>53</v>
      </c>
      <c r="C4573" s="70" t="str">
        <f>'[1]pomocné sloupčeky'!AC217</f>
        <v>3902,2559</v>
      </c>
      <c r="D4573" s="71"/>
      <c r="E4573" s="72" t="s">
        <v>1</v>
      </c>
      <c r="F4573" s="69" t="s">
        <v>303</v>
      </c>
    </row>
    <row r="4574" spans="1:6" x14ac:dyDescent="0.3">
      <c r="A4574" s="7">
        <v>4572</v>
      </c>
      <c r="B4574" s="69" t="s">
        <v>53</v>
      </c>
      <c r="C4574" s="70" t="str">
        <f>'[1]pomocné sloupčeky'!AC218</f>
        <v>3903,2560</v>
      </c>
      <c r="D4574" s="71"/>
      <c r="E4574" s="72" t="s">
        <v>1</v>
      </c>
      <c r="F4574" s="69" t="s">
        <v>303</v>
      </c>
    </row>
    <row r="4575" spans="1:6" x14ac:dyDescent="0.3">
      <c r="A4575" s="7">
        <v>4573</v>
      </c>
      <c r="B4575" s="69" t="s">
        <v>53</v>
      </c>
      <c r="C4575" s="70" t="str">
        <f>'[1]pomocné sloupčeky'!AC219</f>
        <v>3904,2561</v>
      </c>
      <c r="D4575" s="71"/>
      <c r="E4575" s="72" t="s">
        <v>1</v>
      </c>
      <c r="F4575" s="69" t="s">
        <v>303</v>
      </c>
    </row>
    <row r="4576" spans="1:6" x14ac:dyDescent="0.3">
      <c r="A4576" s="7">
        <v>4574</v>
      </c>
      <c r="B4576" s="69" t="s">
        <v>53</v>
      </c>
      <c r="C4576" s="70" t="str">
        <f>'[1]pomocné sloupčeky'!AC220</f>
        <v>3905,2562</v>
      </c>
      <c r="D4576" s="71"/>
      <c r="E4576" s="72" t="s">
        <v>1</v>
      </c>
      <c r="F4576" s="69" t="s">
        <v>303</v>
      </c>
    </row>
    <row r="4577" spans="1:6" x14ac:dyDescent="0.3">
      <c r="A4577" s="7">
        <v>4575</v>
      </c>
      <c r="B4577" s="69" t="s">
        <v>53</v>
      </c>
      <c r="C4577" s="70" t="str">
        <f>'[1]pomocné sloupčeky'!AC221</f>
        <v>3906,2563</v>
      </c>
      <c r="D4577" s="71"/>
      <c r="E4577" s="72" t="s">
        <v>1</v>
      </c>
      <c r="F4577" s="69" t="s">
        <v>303</v>
      </c>
    </row>
    <row r="4578" spans="1:6" x14ac:dyDescent="0.3">
      <c r="A4578" s="7">
        <v>4576</v>
      </c>
      <c r="B4578" s="69" t="s">
        <v>53</v>
      </c>
      <c r="C4578" s="70" t="str">
        <f>'[1]pomocné sloupčeky'!AC222</f>
        <v>3907,2564</v>
      </c>
      <c r="D4578" s="71"/>
      <c r="E4578" s="72" t="s">
        <v>1</v>
      </c>
      <c r="F4578" s="69" t="s">
        <v>303</v>
      </c>
    </row>
    <row r="4579" spans="1:6" x14ac:dyDescent="0.3">
      <c r="A4579" s="7">
        <v>4577</v>
      </c>
      <c r="B4579" s="69" t="s">
        <v>53</v>
      </c>
      <c r="C4579" s="70" t="str">
        <f>'[1]pomocné sloupčeky'!AC223</f>
        <v>3908,2565</v>
      </c>
      <c r="D4579" s="71"/>
      <c r="E4579" s="72" t="s">
        <v>1</v>
      </c>
      <c r="F4579" s="69" t="s">
        <v>303</v>
      </c>
    </row>
    <row r="4580" spans="1:6" x14ac:dyDescent="0.3">
      <c r="A4580" s="7">
        <v>4578</v>
      </c>
      <c r="B4580" s="69" t="s">
        <v>53</v>
      </c>
      <c r="C4580" s="70" t="str">
        <f>'[1]pomocné sloupčeky'!AC224</f>
        <v>3909,2566</v>
      </c>
      <c r="D4580" s="71"/>
      <c r="E4580" s="72" t="s">
        <v>1</v>
      </c>
      <c r="F4580" s="69" t="s">
        <v>303</v>
      </c>
    </row>
    <row r="4581" spans="1:6" x14ac:dyDescent="0.3">
      <c r="A4581" s="7">
        <v>4579</v>
      </c>
      <c r="B4581" s="69" t="s">
        <v>53</v>
      </c>
      <c r="C4581" s="70" t="str">
        <f>'[1]pomocné sloupčeky'!AC225</f>
        <v>3910,2567</v>
      </c>
      <c r="D4581" s="71"/>
      <c r="E4581" s="72" t="s">
        <v>1</v>
      </c>
      <c r="F4581" s="69" t="s">
        <v>303</v>
      </c>
    </row>
    <row r="4582" spans="1:6" x14ac:dyDescent="0.3">
      <c r="A4582" s="7">
        <v>4580</v>
      </c>
      <c r="B4582" s="69" t="s">
        <v>53</v>
      </c>
      <c r="C4582" s="70" t="str">
        <f>'[1]pomocné sloupčeky'!AC226</f>
        <v>3911,2568</v>
      </c>
      <c r="D4582" s="71"/>
      <c r="E4582" s="72" t="s">
        <v>1</v>
      </c>
      <c r="F4582" s="69" t="s">
        <v>303</v>
      </c>
    </row>
    <row r="4583" spans="1:6" x14ac:dyDescent="0.3">
      <c r="A4583" s="7">
        <v>4581</v>
      </c>
      <c r="B4583" s="69" t="s">
        <v>53</v>
      </c>
      <c r="C4583" s="70" t="str">
        <f>'[1]pomocné sloupčeky'!AC227</f>
        <v>3912,2569</v>
      </c>
      <c r="D4583" s="71"/>
      <c r="E4583" s="72" t="s">
        <v>1</v>
      </c>
      <c r="F4583" s="69" t="s">
        <v>303</v>
      </c>
    </row>
    <row r="4584" spans="1:6" x14ac:dyDescent="0.3">
      <c r="A4584" s="7">
        <v>4582</v>
      </c>
      <c r="B4584" s="69" t="s">
        <v>53</v>
      </c>
      <c r="C4584" s="70" t="str">
        <f>'[1]pomocné sloupčeky'!AC228</f>
        <v>3913,2570</v>
      </c>
      <c r="D4584" s="71"/>
      <c r="E4584" s="72" t="s">
        <v>1</v>
      </c>
      <c r="F4584" s="69" t="s">
        <v>303</v>
      </c>
    </row>
    <row r="4585" spans="1:6" x14ac:dyDescent="0.3">
      <c r="A4585" s="7">
        <v>4583</v>
      </c>
      <c r="B4585" s="69" t="s">
        <v>53</v>
      </c>
      <c r="C4585" s="70" t="str">
        <f>'[1]pomocné sloupčeky'!AC229</f>
        <v>3914,2571</v>
      </c>
      <c r="D4585" s="71"/>
      <c r="E4585" s="72" t="s">
        <v>1</v>
      </c>
      <c r="F4585" s="69" t="s">
        <v>303</v>
      </c>
    </row>
    <row r="4586" spans="1:6" x14ac:dyDescent="0.3">
      <c r="A4586" s="7">
        <v>4584</v>
      </c>
      <c r="B4586" s="69" t="s">
        <v>53</v>
      </c>
      <c r="C4586" s="70" t="str">
        <f>'[1]pomocné sloupčeky'!AC230</f>
        <v>3915,2572</v>
      </c>
      <c r="D4586" s="71"/>
      <c r="E4586" s="72" t="s">
        <v>1</v>
      </c>
      <c r="F4586" s="69" t="s">
        <v>303</v>
      </c>
    </row>
    <row r="4587" spans="1:6" x14ac:dyDescent="0.3">
      <c r="A4587" s="7">
        <v>4585</v>
      </c>
      <c r="B4587" s="69" t="s">
        <v>53</v>
      </c>
      <c r="C4587" s="70" t="str">
        <f>'[1]pomocné sloupčeky'!AC231</f>
        <v>3916,2573</v>
      </c>
      <c r="D4587" s="71"/>
      <c r="E4587" s="72" t="s">
        <v>1</v>
      </c>
      <c r="F4587" s="69" t="s">
        <v>303</v>
      </c>
    </row>
    <row r="4588" spans="1:6" x14ac:dyDescent="0.3">
      <c r="A4588" s="7">
        <v>4586</v>
      </c>
      <c r="B4588" s="69" t="s">
        <v>53</v>
      </c>
      <c r="C4588" s="70" t="str">
        <f>'[1]pomocné sloupčeky'!AC232</f>
        <v>3917,2574</v>
      </c>
      <c r="D4588" s="71"/>
      <c r="E4588" s="72" t="s">
        <v>1</v>
      </c>
      <c r="F4588" s="69" t="s">
        <v>303</v>
      </c>
    </row>
    <row r="4589" spans="1:6" x14ac:dyDescent="0.3">
      <c r="A4589" s="7">
        <v>4587</v>
      </c>
      <c r="B4589" s="69" t="s">
        <v>53</v>
      </c>
      <c r="C4589" s="70" t="str">
        <f>'[1]pomocné sloupčeky'!AC233</f>
        <v>3918,2575</v>
      </c>
      <c r="D4589" s="71"/>
      <c r="E4589" s="72" t="s">
        <v>1</v>
      </c>
      <c r="F4589" s="69" t="s">
        <v>303</v>
      </c>
    </row>
    <row r="4590" spans="1:6" x14ac:dyDescent="0.3">
      <c r="A4590" s="7">
        <v>4588</v>
      </c>
      <c r="B4590" s="69" t="s">
        <v>53</v>
      </c>
      <c r="C4590" s="70" t="str">
        <f>'[1]pomocné sloupčeky'!AC234</f>
        <v>3919,2576</v>
      </c>
      <c r="D4590" s="71"/>
      <c r="E4590" s="72" t="s">
        <v>1</v>
      </c>
      <c r="F4590" s="69" t="s">
        <v>303</v>
      </c>
    </row>
    <row r="4591" spans="1:6" x14ac:dyDescent="0.3">
      <c r="A4591" s="7">
        <v>4589</v>
      </c>
      <c r="B4591" s="69" t="s">
        <v>53</v>
      </c>
      <c r="C4591" s="70" t="str">
        <f>'[1]pomocné sloupčeky'!AC235</f>
        <v>3920,2577</v>
      </c>
      <c r="D4591" s="71"/>
      <c r="E4591" s="72" t="s">
        <v>1</v>
      </c>
      <c r="F4591" s="69" t="s">
        <v>303</v>
      </c>
    </row>
    <row r="4592" spans="1:6" x14ac:dyDescent="0.3">
      <c r="A4592" s="7">
        <v>4590</v>
      </c>
      <c r="B4592" s="69" t="s">
        <v>53</v>
      </c>
      <c r="C4592" s="70" t="str">
        <f>'[1]pomocné sloupčeky'!AC236</f>
        <v>3921,2578</v>
      </c>
      <c r="D4592" s="71"/>
      <c r="E4592" s="72" t="s">
        <v>1</v>
      </c>
      <c r="F4592" s="69" t="s">
        <v>303</v>
      </c>
    </row>
    <row r="4593" spans="1:6" x14ac:dyDescent="0.3">
      <c r="A4593" s="7">
        <v>4591</v>
      </c>
      <c r="B4593" s="69" t="s">
        <v>53</v>
      </c>
      <c r="C4593" s="70" t="str">
        <f>'[1]pomocné sloupčeky'!AC237</f>
        <v>3922,2579</v>
      </c>
      <c r="D4593" s="71"/>
      <c r="E4593" s="72" t="s">
        <v>1</v>
      </c>
      <c r="F4593" s="69" t="s">
        <v>303</v>
      </c>
    </row>
    <row r="4594" spans="1:6" x14ac:dyDescent="0.3">
      <c r="A4594" s="7">
        <v>4592</v>
      </c>
      <c r="B4594" s="69" t="s">
        <v>53</v>
      </c>
      <c r="C4594" s="70" t="str">
        <f>'[1]pomocné sloupčeky'!AC238</f>
        <v>3923,2580</v>
      </c>
      <c r="D4594" s="71"/>
      <c r="E4594" s="72" t="s">
        <v>1</v>
      </c>
      <c r="F4594" s="69" t="s">
        <v>303</v>
      </c>
    </row>
    <row r="4595" spans="1:6" x14ac:dyDescent="0.3">
      <c r="A4595" s="7">
        <v>4593</v>
      </c>
      <c r="B4595" s="69" t="s">
        <v>53</v>
      </c>
      <c r="C4595" s="70" t="str">
        <f>'[1]pomocné sloupčeky'!AC239</f>
        <v>3924,2581</v>
      </c>
      <c r="D4595" s="71"/>
      <c r="E4595" s="72" t="s">
        <v>1</v>
      </c>
      <c r="F4595" s="69" t="s">
        <v>303</v>
      </c>
    </row>
    <row r="4596" spans="1:6" x14ac:dyDescent="0.3">
      <c r="A4596" s="7">
        <v>4594</v>
      </c>
      <c r="B4596" s="69" t="s">
        <v>53</v>
      </c>
      <c r="C4596" s="70" t="str">
        <f>'[1]pomocné sloupčeky'!AC240</f>
        <v>3925,2582</v>
      </c>
      <c r="D4596" s="71"/>
      <c r="E4596" s="72" t="s">
        <v>1</v>
      </c>
      <c r="F4596" s="69" t="s">
        <v>303</v>
      </c>
    </row>
    <row r="4597" spans="1:6" x14ac:dyDescent="0.3">
      <c r="A4597" s="7">
        <v>4595</v>
      </c>
      <c r="B4597" s="69" t="s">
        <v>53</v>
      </c>
      <c r="C4597" s="70" t="str">
        <f>'[1]pomocné sloupčeky'!AC241</f>
        <v>3926,2583</v>
      </c>
      <c r="D4597" s="71"/>
      <c r="E4597" s="72" t="s">
        <v>1</v>
      </c>
      <c r="F4597" s="69" t="s">
        <v>303</v>
      </c>
    </row>
    <row r="4598" spans="1:6" x14ac:dyDescent="0.3">
      <c r="A4598" s="7">
        <v>4596</v>
      </c>
      <c r="B4598" s="69" t="s">
        <v>53</v>
      </c>
      <c r="C4598" s="70" t="str">
        <f>'[1]pomocné sloupčeky'!AC242</f>
        <v>3927,2584</v>
      </c>
      <c r="D4598" s="71"/>
      <c r="E4598" s="72" t="s">
        <v>1</v>
      </c>
      <c r="F4598" s="69" t="s">
        <v>303</v>
      </c>
    </row>
    <row r="4599" spans="1:6" x14ac:dyDescent="0.3">
      <c r="A4599" s="7">
        <v>4597</v>
      </c>
      <c r="B4599" s="69" t="s">
        <v>53</v>
      </c>
      <c r="C4599" s="70" t="str">
        <f>'[1]pomocné sloupčeky'!AC243</f>
        <v>3928,2585</v>
      </c>
      <c r="D4599" s="71"/>
      <c r="E4599" s="72" t="s">
        <v>1</v>
      </c>
      <c r="F4599" s="69" t="s">
        <v>303</v>
      </c>
    </row>
    <row r="4600" spans="1:6" x14ac:dyDescent="0.3">
      <c r="A4600" s="7">
        <v>4598</v>
      </c>
      <c r="B4600" s="69" t="s">
        <v>53</v>
      </c>
      <c r="C4600" s="70" t="str">
        <f>'[1]pomocné sloupčeky'!AC244</f>
        <v>3929,2586</v>
      </c>
      <c r="D4600" s="71"/>
      <c r="E4600" s="72" t="s">
        <v>1</v>
      </c>
      <c r="F4600" s="69" t="s">
        <v>303</v>
      </c>
    </row>
    <row r="4601" spans="1:6" x14ac:dyDescent="0.3">
      <c r="A4601" s="7">
        <v>4599</v>
      </c>
      <c r="B4601" s="69" t="s">
        <v>53</v>
      </c>
      <c r="C4601" s="70" t="str">
        <f>'[1]pomocné sloupčeky'!AC245</f>
        <v>3930,2587</v>
      </c>
      <c r="D4601" s="71"/>
      <c r="E4601" s="72" t="s">
        <v>1</v>
      </c>
      <c r="F4601" s="69" t="s">
        <v>303</v>
      </c>
    </row>
    <row r="4602" spans="1:6" x14ac:dyDescent="0.3">
      <c r="A4602" s="7">
        <v>4600</v>
      </c>
      <c r="B4602" s="69" t="s">
        <v>53</v>
      </c>
      <c r="C4602" s="70" t="str">
        <f>'[1]pomocné sloupčeky'!AC246</f>
        <v>3931,2588</v>
      </c>
      <c r="D4602" s="71"/>
      <c r="E4602" s="72" t="s">
        <v>1</v>
      </c>
      <c r="F4602" s="69" t="s">
        <v>303</v>
      </c>
    </row>
    <row r="4603" spans="1:6" x14ac:dyDescent="0.3">
      <c r="A4603" s="7">
        <v>4601</v>
      </c>
      <c r="B4603" s="69" t="s">
        <v>53</v>
      </c>
      <c r="C4603" s="70" t="str">
        <f>'[1]pomocné sloupčeky'!AC247</f>
        <v>3932,2589</v>
      </c>
      <c r="D4603" s="71"/>
      <c r="E4603" s="72" t="s">
        <v>1</v>
      </c>
      <c r="F4603" s="69" t="s">
        <v>303</v>
      </c>
    </row>
    <row r="4604" spans="1:6" x14ac:dyDescent="0.3">
      <c r="A4604" s="7">
        <v>4602</v>
      </c>
      <c r="B4604" s="69" t="s">
        <v>53</v>
      </c>
      <c r="C4604" s="70" t="str">
        <f>'[1]pomocné sloupčeky'!AC248</f>
        <v>3933,2590</v>
      </c>
      <c r="D4604" s="71"/>
      <c r="E4604" s="72" t="s">
        <v>1</v>
      </c>
      <c r="F4604" s="69" t="s">
        <v>303</v>
      </c>
    </row>
    <row r="4605" spans="1:6" x14ac:dyDescent="0.3">
      <c r="A4605" s="7">
        <v>4603</v>
      </c>
      <c r="B4605" s="69" t="s">
        <v>53</v>
      </c>
      <c r="C4605" s="70" t="str">
        <f>'[1]pomocné sloupčeky'!AC249</f>
        <v>3934,2591</v>
      </c>
      <c r="D4605" s="71"/>
      <c r="E4605" s="72" t="s">
        <v>1</v>
      </c>
      <c r="F4605" s="69" t="s">
        <v>303</v>
      </c>
    </row>
    <row r="4606" spans="1:6" x14ac:dyDescent="0.3">
      <c r="A4606" s="7">
        <v>4604</v>
      </c>
      <c r="B4606" s="69" t="s">
        <v>53</v>
      </c>
      <c r="C4606" s="70" t="str">
        <f>'[1]pomocné sloupčeky'!AC250</f>
        <v>3935,2592</v>
      </c>
      <c r="D4606" s="71"/>
      <c r="E4606" s="72" t="s">
        <v>1</v>
      </c>
      <c r="F4606" s="69" t="s">
        <v>303</v>
      </c>
    </row>
    <row r="4607" spans="1:6" x14ac:dyDescent="0.3">
      <c r="A4607" s="7">
        <v>4605</v>
      </c>
      <c r="B4607" s="69" t="s">
        <v>53</v>
      </c>
      <c r="C4607" s="70" t="str">
        <f>'[1]pomocné sloupčeky'!AC251</f>
        <v>3936,2593</v>
      </c>
      <c r="D4607" s="71"/>
      <c r="E4607" s="72" t="s">
        <v>1</v>
      </c>
      <c r="F4607" s="69" t="s">
        <v>303</v>
      </c>
    </row>
    <row r="4608" spans="1:6" x14ac:dyDescent="0.3">
      <c r="A4608" s="7">
        <v>4606</v>
      </c>
      <c r="B4608" s="69" t="s">
        <v>53</v>
      </c>
      <c r="C4608" s="70" t="str">
        <f>'[1]pomocné sloupčeky'!AC252</f>
        <v>3937,2594</v>
      </c>
      <c r="D4608" s="71"/>
      <c r="E4608" s="72" t="s">
        <v>1</v>
      </c>
      <c r="F4608" s="69" t="s">
        <v>303</v>
      </c>
    </row>
    <row r="4609" spans="1:6" x14ac:dyDescent="0.3">
      <c r="A4609" s="7">
        <v>4607</v>
      </c>
      <c r="B4609" s="69" t="s">
        <v>53</v>
      </c>
      <c r="C4609" s="70" t="str">
        <f>'[1]pomocné sloupčeky'!AC253</f>
        <v>3938,2595</v>
      </c>
      <c r="D4609" s="71"/>
      <c r="E4609" s="72" t="s">
        <v>1</v>
      </c>
      <c r="F4609" s="69" t="s">
        <v>303</v>
      </c>
    </row>
    <row r="4610" spans="1:6" x14ac:dyDescent="0.3">
      <c r="A4610" s="7">
        <v>4608</v>
      </c>
      <c r="B4610" s="69" t="s">
        <v>53</v>
      </c>
      <c r="C4610" s="70" t="str">
        <f>'[1]pomocné sloupčeky'!AC254</f>
        <v>3939,2596</v>
      </c>
      <c r="D4610" s="71"/>
      <c r="E4610" s="72" t="s">
        <v>1</v>
      </c>
      <c r="F4610" s="69" t="s">
        <v>303</v>
      </c>
    </row>
    <row r="4611" spans="1:6" x14ac:dyDescent="0.3">
      <c r="A4611" s="7">
        <v>4609</v>
      </c>
      <c r="B4611" s="69" t="s">
        <v>53</v>
      </c>
      <c r="C4611" s="70" t="str">
        <f>'[1]pomocné sloupčeky'!AC255</f>
        <v>3940,2597</v>
      </c>
      <c r="D4611" s="71"/>
      <c r="E4611" s="72" t="s">
        <v>1</v>
      </c>
      <c r="F4611" s="69" t="s">
        <v>303</v>
      </c>
    </row>
    <row r="4612" spans="1:6" x14ac:dyDescent="0.3">
      <c r="A4612" s="7">
        <v>4610</v>
      </c>
      <c r="B4612" s="69" t="s">
        <v>53</v>
      </c>
      <c r="C4612" s="70" t="str">
        <f>'[1]pomocné sloupčeky'!AC256</f>
        <v>3941,2598</v>
      </c>
      <c r="D4612" s="71"/>
      <c r="E4612" s="72" t="s">
        <v>1</v>
      </c>
      <c r="F4612" s="69" t="s">
        <v>303</v>
      </c>
    </row>
    <row r="4613" spans="1:6" x14ac:dyDescent="0.3">
      <c r="A4613" s="7">
        <v>4611</v>
      </c>
      <c r="B4613" s="69" t="s">
        <v>53</v>
      </c>
      <c r="C4613" s="70" t="str">
        <f>'[1]pomocné sloupčeky'!AC257</f>
        <v>3942,2599</v>
      </c>
      <c r="D4613" s="71"/>
      <c r="E4613" s="72" t="s">
        <v>1</v>
      </c>
      <c r="F4613" s="69" t="s">
        <v>303</v>
      </c>
    </row>
    <row r="4614" spans="1:6" x14ac:dyDescent="0.3">
      <c r="A4614" s="7">
        <v>4612</v>
      </c>
      <c r="B4614" s="69" t="s">
        <v>53</v>
      </c>
      <c r="C4614" s="70" t="str">
        <f>'[1]pomocné sloupčeky'!AC258</f>
        <v>3943,2600</v>
      </c>
      <c r="D4614" s="71"/>
      <c r="E4614" s="72" t="s">
        <v>1</v>
      </c>
      <c r="F4614" s="69" t="s">
        <v>303</v>
      </c>
    </row>
    <row r="4615" spans="1:6" x14ac:dyDescent="0.3">
      <c r="A4615" s="7">
        <v>4613</v>
      </c>
      <c r="B4615" s="69" t="s">
        <v>53</v>
      </c>
      <c r="C4615" s="70" t="str">
        <f>'[1]pomocné sloupčeky'!AC259</f>
        <v>3944,2601</v>
      </c>
      <c r="D4615" s="71"/>
      <c r="E4615" s="72" t="s">
        <v>1</v>
      </c>
      <c r="F4615" s="69" t="s">
        <v>303</v>
      </c>
    </row>
    <row r="4616" spans="1:6" x14ac:dyDescent="0.3">
      <c r="A4616" s="7">
        <v>4614</v>
      </c>
      <c r="B4616" s="69" t="s">
        <v>53</v>
      </c>
      <c r="C4616" s="70" t="str">
        <f>'[1]pomocné sloupčeky'!AC260</f>
        <v>3945,2602</v>
      </c>
      <c r="D4616" s="71"/>
      <c r="E4616" s="72" t="s">
        <v>1</v>
      </c>
      <c r="F4616" s="69" t="s">
        <v>303</v>
      </c>
    </row>
    <row r="4617" spans="1:6" x14ac:dyDescent="0.3">
      <c r="A4617" s="7">
        <v>4615</v>
      </c>
      <c r="B4617" s="69" t="s">
        <v>53</v>
      </c>
      <c r="C4617" s="70" t="str">
        <f>'[1]pomocné sloupčeky'!AC261</f>
        <v>3946,2603</v>
      </c>
      <c r="D4617" s="71"/>
      <c r="E4617" s="72" t="s">
        <v>1</v>
      </c>
      <c r="F4617" s="69" t="s">
        <v>303</v>
      </c>
    </row>
    <row r="4618" spans="1:6" x14ac:dyDescent="0.3">
      <c r="A4618" s="7">
        <v>4616</v>
      </c>
      <c r="B4618" s="69" t="s">
        <v>53</v>
      </c>
      <c r="C4618" s="70" t="str">
        <f>'[1]pomocné sloupčeky'!AC262</f>
        <v>3947,2604</v>
      </c>
      <c r="D4618" s="71"/>
      <c r="E4618" s="72" t="s">
        <v>1</v>
      </c>
      <c r="F4618" s="69" t="s">
        <v>303</v>
      </c>
    </row>
    <row r="4619" spans="1:6" x14ac:dyDescent="0.3">
      <c r="A4619" s="7">
        <v>4617</v>
      </c>
      <c r="B4619" s="69" t="s">
        <v>53</v>
      </c>
      <c r="C4619" s="70" t="str">
        <f>'[1]pomocné sloupčeky'!AC263</f>
        <v>3948,2605</v>
      </c>
      <c r="D4619" s="71"/>
      <c r="E4619" s="72" t="s">
        <v>1</v>
      </c>
      <c r="F4619" s="69" t="s">
        <v>303</v>
      </c>
    </row>
    <row r="4620" spans="1:6" x14ac:dyDescent="0.3">
      <c r="A4620" s="7">
        <v>4618</v>
      </c>
      <c r="B4620" s="69" t="s">
        <v>53</v>
      </c>
      <c r="C4620" s="70" t="str">
        <f>'[1]pomocné sloupčeky'!AC264</f>
        <v>3949,2606</v>
      </c>
      <c r="D4620" s="71"/>
      <c r="E4620" s="72" t="s">
        <v>1</v>
      </c>
      <c r="F4620" s="69" t="s">
        <v>303</v>
      </c>
    </row>
    <row r="4621" spans="1:6" x14ac:dyDescent="0.3">
      <c r="A4621" s="7">
        <v>4619</v>
      </c>
      <c r="B4621" s="69" t="s">
        <v>53</v>
      </c>
      <c r="C4621" s="70" t="str">
        <f>'[1]pomocné sloupčeky'!AC265</f>
        <v>3950,2607</v>
      </c>
      <c r="D4621" s="71"/>
      <c r="E4621" s="72" t="s">
        <v>1</v>
      </c>
      <c r="F4621" s="69" t="s">
        <v>303</v>
      </c>
    </row>
    <row r="4622" spans="1:6" x14ac:dyDescent="0.3">
      <c r="A4622" s="7">
        <v>4620</v>
      </c>
      <c r="B4622" s="69" t="s">
        <v>53</v>
      </c>
      <c r="C4622" s="70" t="str">
        <f>'[1]pomocné sloupčeky'!AC266</f>
        <v>3951,2608</v>
      </c>
      <c r="D4622" s="71"/>
      <c r="E4622" s="72" t="s">
        <v>1</v>
      </c>
      <c r="F4622" s="69" t="s">
        <v>303</v>
      </c>
    </row>
    <row r="4623" spans="1:6" x14ac:dyDescent="0.3">
      <c r="A4623" s="7">
        <v>4621</v>
      </c>
      <c r="B4623" s="69" t="s">
        <v>53</v>
      </c>
      <c r="C4623" s="70" t="str">
        <f>'[1]pomocné sloupčeky'!AC267</f>
        <v>3952,2609</v>
      </c>
      <c r="D4623" s="71"/>
      <c r="E4623" s="72" t="s">
        <v>1</v>
      </c>
      <c r="F4623" s="69" t="s">
        <v>303</v>
      </c>
    </row>
    <row r="4624" spans="1:6" x14ac:dyDescent="0.3">
      <c r="A4624" s="7">
        <v>4622</v>
      </c>
      <c r="B4624" s="69" t="s">
        <v>53</v>
      </c>
      <c r="C4624" s="70" t="str">
        <f>'[1]pomocné sloupčeky'!AC268</f>
        <v>3953,2610</v>
      </c>
      <c r="D4624" s="71"/>
      <c r="E4624" s="72" t="s">
        <v>1</v>
      </c>
      <c r="F4624" s="69" t="s">
        <v>303</v>
      </c>
    </row>
    <row r="4625" spans="1:6" x14ac:dyDescent="0.3">
      <c r="A4625" s="7">
        <v>4623</v>
      </c>
      <c r="B4625" s="69" t="s">
        <v>53</v>
      </c>
      <c r="C4625" s="70" t="str">
        <f>'[1]pomocné sloupčeky'!AC269</f>
        <v>3954,2611</v>
      </c>
      <c r="D4625" s="71"/>
      <c r="E4625" s="72" t="s">
        <v>1</v>
      </c>
      <c r="F4625" s="69" t="s">
        <v>303</v>
      </c>
    </row>
    <row r="4626" spans="1:6" x14ac:dyDescent="0.3">
      <c r="A4626" s="7">
        <v>4624</v>
      </c>
      <c r="B4626" s="69" t="s">
        <v>53</v>
      </c>
      <c r="C4626" s="70" t="str">
        <f>'[1]pomocné sloupčeky'!AC270</f>
        <v>3955,2612</v>
      </c>
      <c r="D4626" s="71"/>
      <c r="E4626" s="72" t="s">
        <v>1</v>
      </c>
      <c r="F4626" s="69" t="s">
        <v>303</v>
      </c>
    </row>
    <row r="4627" spans="1:6" x14ac:dyDescent="0.3">
      <c r="A4627" s="7">
        <v>4625</v>
      </c>
      <c r="B4627" s="69" t="s">
        <v>53</v>
      </c>
      <c r="C4627" s="70" t="str">
        <f>'[1]pomocné sloupčeky'!AC271</f>
        <v>3956,2613</v>
      </c>
      <c r="D4627" s="71"/>
      <c r="E4627" s="72" t="s">
        <v>1</v>
      </c>
      <c r="F4627" s="69" t="s">
        <v>303</v>
      </c>
    </row>
    <row r="4628" spans="1:6" x14ac:dyDescent="0.3">
      <c r="A4628" s="7">
        <v>4626</v>
      </c>
      <c r="B4628" s="69" t="s">
        <v>53</v>
      </c>
      <c r="C4628" s="70" t="str">
        <f>'[1]pomocné sloupčeky'!AC272</f>
        <v>3957,2614</v>
      </c>
      <c r="D4628" s="71"/>
      <c r="E4628" s="72" t="s">
        <v>1</v>
      </c>
      <c r="F4628" s="69" t="s">
        <v>303</v>
      </c>
    </row>
    <row r="4629" spans="1:6" x14ac:dyDescent="0.3">
      <c r="A4629" s="7">
        <v>4627</v>
      </c>
      <c r="B4629" s="69" t="s">
        <v>53</v>
      </c>
      <c r="C4629" s="70" t="str">
        <f>'[1]pomocné sloupčeky'!AC273</f>
        <v>3958,2615</v>
      </c>
      <c r="D4629" s="71"/>
      <c r="E4629" s="72" t="s">
        <v>1</v>
      </c>
      <c r="F4629" s="69" t="s">
        <v>303</v>
      </c>
    </row>
    <row r="4630" spans="1:6" x14ac:dyDescent="0.3">
      <c r="A4630" s="7">
        <v>4628</v>
      </c>
      <c r="B4630" s="69" t="s">
        <v>53</v>
      </c>
      <c r="C4630" s="70" t="str">
        <f>'[1]pomocné sloupčeky'!AC274</f>
        <v>3959,2616</v>
      </c>
      <c r="D4630" s="71"/>
      <c r="E4630" s="72" t="s">
        <v>1</v>
      </c>
      <c r="F4630" s="69" t="s">
        <v>303</v>
      </c>
    </row>
    <row r="4631" spans="1:6" x14ac:dyDescent="0.3">
      <c r="A4631" s="7">
        <v>4629</v>
      </c>
      <c r="B4631" s="69" t="s">
        <v>53</v>
      </c>
      <c r="C4631" s="70" t="str">
        <f>'[1]pomocné sloupčeky'!AC275</f>
        <v>3960,2617</v>
      </c>
      <c r="D4631" s="71"/>
      <c r="E4631" s="72" t="s">
        <v>1</v>
      </c>
      <c r="F4631" s="69" t="s">
        <v>303</v>
      </c>
    </row>
    <row r="4632" spans="1:6" x14ac:dyDescent="0.3">
      <c r="A4632" s="7">
        <v>4630</v>
      </c>
      <c r="B4632" s="69" t="s">
        <v>53</v>
      </c>
      <c r="C4632" s="70" t="str">
        <f>'[1]pomocné sloupčeky'!AC276</f>
        <v>3961,2618</v>
      </c>
      <c r="D4632" s="71"/>
      <c r="E4632" s="72" t="s">
        <v>1</v>
      </c>
      <c r="F4632" s="69" t="s">
        <v>303</v>
      </c>
    </row>
    <row r="4633" spans="1:6" x14ac:dyDescent="0.3">
      <c r="A4633" s="7">
        <v>4631</v>
      </c>
      <c r="B4633" s="69" t="s">
        <v>53</v>
      </c>
      <c r="C4633" s="70" t="str">
        <f>'[1]pomocné sloupčeky'!AC277</f>
        <v>3962,2619</v>
      </c>
      <c r="D4633" s="71"/>
      <c r="E4633" s="72" t="s">
        <v>1</v>
      </c>
      <c r="F4633" s="69" t="s">
        <v>303</v>
      </c>
    </row>
    <row r="4634" spans="1:6" x14ac:dyDescent="0.3">
      <c r="A4634" s="7">
        <v>4632</v>
      </c>
      <c r="B4634" s="69" t="s">
        <v>53</v>
      </c>
      <c r="C4634" s="70" t="str">
        <f>'[1]pomocné sloupčeky'!AC278</f>
        <v>3963,2620</v>
      </c>
      <c r="D4634" s="71"/>
      <c r="E4634" s="72" t="s">
        <v>1</v>
      </c>
      <c r="F4634" s="69" t="s">
        <v>303</v>
      </c>
    </row>
    <row r="4635" spans="1:6" x14ac:dyDescent="0.3">
      <c r="A4635" s="7">
        <v>4633</v>
      </c>
      <c r="B4635" s="69" t="s">
        <v>53</v>
      </c>
      <c r="C4635" s="70" t="str">
        <f>'[1]pomocné sloupčeky'!AC279</f>
        <v>3964,2621</v>
      </c>
      <c r="D4635" s="71"/>
      <c r="E4635" s="72" t="s">
        <v>1</v>
      </c>
      <c r="F4635" s="69" t="s">
        <v>303</v>
      </c>
    </row>
    <row r="4636" spans="1:6" x14ac:dyDescent="0.3">
      <c r="A4636" s="7">
        <v>4634</v>
      </c>
      <c r="B4636" s="69" t="s">
        <v>53</v>
      </c>
      <c r="C4636" s="70" t="str">
        <f>'[1]pomocné sloupčeky'!AC280</f>
        <v>3965,2622</v>
      </c>
      <c r="D4636" s="71"/>
      <c r="E4636" s="72" t="s">
        <v>1</v>
      </c>
      <c r="F4636" s="69" t="s">
        <v>303</v>
      </c>
    </row>
    <row r="4637" spans="1:6" x14ac:dyDescent="0.3">
      <c r="A4637" s="7">
        <v>4635</v>
      </c>
      <c r="B4637" s="69" t="s">
        <v>53</v>
      </c>
      <c r="C4637" s="70" t="str">
        <f>'[1]pomocné sloupčeky'!AC281</f>
        <v>3966,2623</v>
      </c>
      <c r="D4637" s="71"/>
      <c r="E4637" s="72" t="s">
        <v>1</v>
      </c>
      <c r="F4637" s="69" t="s">
        <v>303</v>
      </c>
    </row>
    <row r="4638" spans="1:6" x14ac:dyDescent="0.3">
      <c r="A4638" s="7">
        <v>4636</v>
      </c>
      <c r="B4638" s="69" t="s">
        <v>53</v>
      </c>
      <c r="C4638" s="70" t="str">
        <f>'[1]pomocné sloupčeky'!AC282</f>
        <v>3967,2624</v>
      </c>
      <c r="D4638" s="71"/>
      <c r="E4638" s="72" t="s">
        <v>1</v>
      </c>
      <c r="F4638" s="69" t="s">
        <v>303</v>
      </c>
    </row>
    <row r="4639" spans="1:6" x14ac:dyDescent="0.3">
      <c r="A4639" s="7">
        <v>4637</v>
      </c>
      <c r="B4639" s="69" t="s">
        <v>53</v>
      </c>
      <c r="C4639" s="70" t="str">
        <f>'[1]pomocné sloupčeky'!AC283</f>
        <v>3968,2625</v>
      </c>
      <c r="D4639" s="71"/>
      <c r="E4639" s="72" t="s">
        <v>1</v>
      </c>
      <c r="F4639" s="69" t="s">
        <v>303</v>
      </c>
    </row>
    <row r="4640" spans="1:6" x14ac:dyDescent="0.3">
      <c r="A4640" s="7">
        <v>4638</v>
      </c>
      <c r="B4640" s="69" t="s">
        <v>53</v>
      </c>
      <c r="C4640" s="70" t="str">
        <f>'[1]pomocné sloupčeky'!AC284</f>
        <v>3969,2626</v>
      </c>
      <c r="D4640" s="71"/>
      <c r="E4640" s="72" t="s">
        <v>1</v>
      </c>
      <c r="F4640" s="69" t="s">
        <v>303</v>
      </c>
    </row>
    <row r="4641" spans="1:6" x14ac:dyDescent="0.3">
      <c r="A4641" s="7">
        <v>4639</v>
      </c>
      <c r="B4641" s="69" t="s">
        <v>53</v>
      </c>
      <c r="C4641" s="70" t="str">
        <f>'[1]pomocné sloupčeky'!AC285</f>
        <v>3970,2627</v>
      </c>
      <c r="D4641" s="71"/>
      <c r="E4641" s="72" t="s">
        <v>1</v>
      </c>
      <c r="F4641" s="69" t="s">
        <v>303</v>
      </c>
    </row>
    <row r="4642" spans="1:6" x14ac:dyDescent="0.3">
      <c r="A4642" s="7">
        <v>4640</v>
      </c>
      <c r="B4642" s="69" t="s">
        <v>53</v>
      </c>
      <c r="C4642" s="70" t="str">
        <f>'[1]pomocné sloupčeky'!AC286</f>
        <v>3971,2628</v>
      </c>
      <c r="D4642" s="71"/>
      <c r="E4642" s="72" t="s">
        <v>1</v>
      </c>
      <c r="F4642" s="69" t="s">
        <v>303</v>
      </c>
    </row>
    <row r="4643" spans="1:6" x14ac:dyDescent="0.3">
      <c r="A4643" s="7">
        <v>4641</v>
      </c>
      <c r="B4643" s="69" t="s">
        <v>53</v>
      </c>
      <c r="C4643" s="70" t="str">
        <f>'[1]pomocné sloupčeky'!AC287</f>
        <v>3972,2629</v>
      </c>
      <c r="D4643" s="71"/>
      <c r="E4643" s="72" t="s">
        <v>1</v>
      </c>
      <c r="F4643" s="69" t="s">
        <v>303</v>
      </c>
    </row>
    <row r="4644" spans="1:6" x14ac:dyDescent="0.3">
      <c r="A4644" s="7">
        <v>4642</v>
      </c>
      <c r="B4644" s="69" t="s">
        <v>53</v>
      </c>
      <c r="C4644" s="70" t="str">
        <f>'[1]pomocné sloupčeky'!AC288</f>
        <v>3973,2630</v>
      </c>
      <c r="D4644" s="71"/>
      <c r="E4644" s="72" t="s">
        <v>1</v>
      </c>
      <c r="F4644" s="69" t="s">
        <v>303</v>
      </c>
    </row>
    <row r="4645" spans="1:6" x14ac:dyDescent="0.3">
      <c r="A4645" s="7">
        <v>4643</v>
      </c>
      <c r="B4645" s="69" t="s">
        <v>53</v>
      </c>
      <c r="C4645" s="70" t="str">
        <f>'[1]pomocné sloupčeky'!AC289</f>
        <v>3974,2631</v>
      </c>
      <c r="D4645" s="71"/>
      <c r="E4645" s="72" t="s">
        <v>1</v>
      </c>
      <c r="F4645" s="69" t="s">
        <v>303</v>
      </c>
    </row>
    <row r="4646" spans="1:6" x14ac:dyDescent="0.3">
      <c r="A4646" s="7">
        <v>4644</v>
      </c>
      <c r="B4646" s="69" t="s">
        <v>53</v>
      </c>
      <c r="C4646" s="70" t="str">
        <f>'[1]pomocné sloupčeky'!AC290</f>
        <v>3975,2632</v>
      </c>
      <c r="D4646" s="71"/>
      <c r="E4646" s="72" t="s">
        <v>1</v>
      </c>
      <c r="F4646" s="69" t="s">
        <v>303</v>
      </c>
    </row>
    <row r="4647" spans="1:6" x14ac:dyDescent="0.3">
      <c r="A4647" s="7">
        <v>4645</v>
      </c>
      <c r="B4647" s="69" t="s">
        <v>53</v>
      </c>
      <c r="C4647" s="70" t="str">
        <f>'[1]pomocné sloupčeky'!AC291</f>
        <v>3976,2633</v>
      </c>
      <c r="D4647" s="71"/>
      <c r="E4647" s="72" t="s">
        <v>1</v>
      </c>
      <c r="F4647" s="69" t="s">
        <v>303</v>
      </c>
    </row>
    <row r="4648" spans="1:6" x14ac:dyDescent="0.3">
      <c r="A4648" s="7">
        <v>4646</v>
      </c>
      <c r="B4648" s="69" t="s">
        <v>53</v>
      </c>
      <c r="C4648" s="70" t="str">
        <f>'[1]pomocné sloupčeky'!AC292</f>
        <v>3977,2634</v>
      </c>
      <c r="D4648" s="71"/>
      <c r="E4648" s="72" t="s">
        <v>1</v>
      </c>
      <c r="F4648" s="69" t="s">
        <v>303</v>
      </c>
    </row>
    <row r="4649" spans="1:6" x14ac:dyDescent="0.3">
      <c r="A4649" s="7">
        <v>4647</v>
      </c>
      <c r="B4649" s="69" t="s">
        <v>53</v>
      </c>
      <c r="C4649" s="70" t="str">
        <f>'[1]pomocné sloupčeky'!AC293</f>
        <v>3978,2635</v>
      </c>
      <c r="D4649" s="71"/>
      <c r="E4649" s="72" t="s">
        <v>1</v>
      </c>
      <c r="F4649" s="69" t="s">
        <v>303</v>
      </c>
    </row>
    <row r="4650" spans="1:6" x14ac:dyDescent="0.3">
      <c r="A4650" s="7">
        <v>4648</v>
      </c>
      <c r="B4650" s="69" t="s">
        <v>53</v>
      </c>
      <c r="C4650" s="70" t="str">
        <f>'[1]pomocné sloupčeky'!AC294</f>
        <v>3979,2636</v>
      </c>
      <c r="D4650" s="71"/>
      <c r="E4650" s="72" t="s">
        <v>1</v>
      </c>
      <c r="F4650" s="69" t="s">
        <v>303</v>
      </c>
    </row>
    <row r="4651" spans="1:6" x14ac:dyDescent="0.3">
      <c r="A4651" s="7">
        <v>4649</v>
      </c>
      <c r="B4651" s="69" t="s">
        <v>53</v>
      </c>
      <c r="C4651" s="70" t="str">
        <f>'[1]pomocné sloupčeky'!AC295</f>
        <v>3980,2637</v>
      </c>
      <c r="D4651" s="71"/>
      <c r="E4651" s="72" t="s">
        <v>1</v>
      </c>
      <c r="F4651" s="69" t="s">
        <v>303</v>
      </c>
    </row>
    <row r="4652" spans="1:6" x14ac:dyDescent="0.3">
      <c r="A4652" s="7">
        <v>4650</v>
      </c>
      <c r="B4652" s="69" t="s">
        <v>53</v>
      </c>
      <c r="C4652" s="70" t="str">
        <f>'[1]pomocné sloupčeky'!AC296</f>
        <v>3981,2638</v>
      </c>
      <c r="D4652" s="71"/>
      <c r="E4652" s="72" t="s">
        <v>1</v>
      </c>
      <c r="F4652" s="69" t="s">
        <v>303</v>
      </c>
    </row>
    <row r="4653" spans="1:6" x14ac:dyDescent="0.3">
      <c r="A4653" s="7">
        <v>4651</v>
      </c>
      <c r="B4653" s="69" t="s">
        <v>53</v>
      </c>
      <c r="C4653" s="70" t="str">
        <f>'[1]pomocné sloupčeky'!AC297</f>
        <v>3982,2639</v>
      </c>
      <c r="D4653" s="71"/>
      <c r="E4653" s="72" t="s">
        <v>1</v>
      </c>
      <c r="F4653" s="69" t="s">
        <v>303</v>
      </c>
    </row>
    <row r="4654" spans="1:6" x14ac:dyDescent="0.3">
      <c r="A4654" s="7">
        <v>4652</v>
      </c>
      <c r="B4654" s="69" t="s">
        <v>53</v>
      </c>
      <c r="C4654" s="70" t="str">
        <f>'[1]pomocné sloupčeky'!AC298</f>
        <v>3983,2640</v>
      </c>
      <c r="D4654" s="71"/>
      <c r="E4654" s="72" t="s">
        <v>1</v>
      </c>
      <c r="F4654" s="69" t="s">
        <v>303</v>
      </c>
    </row>
    <row r="4655" spans="1:6" x14ac:dyDescent="0.3">
      <c r="A4655" s="7">
        <v>4653</v>
      </c>
      <c r="B4655" s="69" t="s">
        <v>53</v>
      </c>
      <c r="C4655" s="70" t="str">
        <f>'[1]pomocné sloupčeky'!AC299</f>
        <v>3984,2641</v>
      </c>
      <c r="D4655" s="71"/>
      <c r="E4655" s="72" t="s">
        <v>1</v>
      </c>
      <c r="F4655" s="69" t="s">
        <v>303</v>
      </c>
    </row>
    <row r="4656" spans="1:6" x14ac:dyDescent="0.3">
      <c r="A4656" s="7">
        <v>4654</v>
      </c>
      <c r="B4656" s="69" t="s">
        <v>53</v>
      </c>
      <c r="C4656" s="70" t="str">
        <f>'[1]pomocné sloupčeky'!AC300</f>
        <v>3985,2642</v>
      </c>
      <c r="D4656" s="71"/>
      <c r="E4656" s="72" t="s">
        <v>1</v>
      </c>
      <c r="F4656" s="69" t="s">
        <v>303</v>
      </c>
    </row>
    <row r="4657" spans="1:6" x14ac:dyDescent="0.3">
      <c r="A4657" s="7">
        <v>4655</v>
      </c>
      <c r="B4657" s="69" t="s">
        <v>53</v>
      </c>
      <c r="C4657" s="70" t="str">
        <f>'[1]pomocné sloupčeky'!AC301</f>
        <v>3986,2643</v>
      </c>
      <c r="D4657" s="71"/>
      <c r="E4657" s="72" t="s">
        <v>1</v>
      </c>
      <c r="F4657" s="69" t="s">
        <v>303</v>
      </c>
    </row>
    <row r="4658" spans="1:6" x14ac:dyDescent="0.3">
      <c r="A4658" s="7">
        <v>4656</v>
      </c>
      <c r="B4658" s="69" t="s">
        <v>53</v>
      </c>
      <c r="C4658" s="70" t="str">
        <f>'[1]pomocné sloupčeky'!AC302</f>
        <v>3987,2644</v>
      </c>
      <c r="D4658" s="71"/>
      <c r="E4658" s="72" t="s">
        <v>1</v>
      </c>
      <c r="F4658" s="69" t="s">
        <v>303</v>
      </c>
    </row>
    <row r="4659" spans="1:6" x14ac:dyDescent="0.3">
      <c r="A4659" s="7">
        <v>4657</v>
      </c>
      <c r="B4659" s="69" t="s">
        <v>53</v>
      </c>
      <c r="C4659" s="70" t="str">
        <f>'[1]pomocné sloupčeky'!AC303</f>
        <v>3988,2645</v>
      </c>
      <c r="D4659" s="71"/>
      <c r="E4659" s="72" t="s">
        <v>1</v>
      </c>
      <c r="F4659" s="69" t="s">
        <v>303</v>
      </c>
    </row>
    <row r="4660" spans="1:6" x14ac:dyDescent="0.3">
      <c r="A4660" s="7">
        <v>4658</v>
      </c>
      <c r="B4660" s="69" t="s">
        <v>53</v>
      </c>
      <c r="C4660" s="70" t="str">
        <f>'[1]pomocné sloupčeky'!AC304</f>
        <v>3989,2646</v>
      </c>
      <c r="D4660" s="71"/>
      <c r="E4660" s="72" t="s">
        <v>1</v>
      </c>
      <c r="F4660" s="69" t="s">
        <v>303</v>
      </c>
    </row>
    <row r="4661" spans="1:6" x14ac:dyDescent="0.3">
      <c r="A4661" s="7">
        <v>4659</v>
      </c>
      <c r="B4661" s="69" t="s">
        <v>53</v>
      </c>
      <c r="C4661" s="70" t="str">
        <f>'[1]pomocné sloupčeky'!AC305</f>
        <v>3990,2647</v>
      </c>
      <c r="D4661" s="71"/>
      <c r="E4661" s="72" t="s">
        <v>1</v>
      </c>
      <c r="F4661" s="69" t="s">
        <v>303</v>
      </c>
    </row>
    <row r="4662" spans="1:6" x14ac:dyDescent="0.3">
      <c r="A4662" s="7">
        <v>4660</v>
      </c>
      <c r="B4662" s="69" t="s">
        <v>53</v>
      </c>
      <c r="C4662" s="70" t="str">
        <f>'[1]pomocné sloupčeky'!AC306</f>
        <v>3991,2648</v>
      </c>
      <c r="D4662" s="71"/>
      <c r="E4662" s="72" t="s">
        <v>1</v>
      </c>
      <c r="F4662" s="69" t="s">
        <v>303</v>
      </c>
    </row>
    <row r="4663" spans="1:6" x14ac:dyDescent="0.3">
      <c r="A4663" s="7">
        <v>4661</v>
      </c>
      <c r="B4663" s="69" t="s">
        <v>53</v>
      </c>
      <c r="C4663" s="70" t="str">
        <f>'[1]pomocné sloupčeky'!AC307</f>
        <v>3992,2649</v>
      </c>
      <c r="D4663" s="71"/>
      <c r="E4663" s="72" t="s">
        <v>1</v>
      </c>
      <c r="F4663" s="69" t="s">
        <v>303</v>
      </c>
    </row>
    <row r="4664" spans="1:6" x14ac:dyDescent="0.3">
      <c r="A4664" s="7">
        <v>4662</v>
      </c>
      <c r="B4664" s="69" t="s">
        <v>53</v>
      </c>
      <c r="C4664" s="70" t="str">
        <f>'[1]pomocné sloupčeky'!AC308</f>
        <v>3993,2650</v>
      </c>
      <c r="D4664" s="71"/>
      <c r="E4664" s="72" t="s">
        <v>1</v>
      </c>
      <c r="F4664" s="69" t="s">
        <v>303</v>
      </c>
    </row>
    <row r="4665" spans="1:6" x14ac:dyDescent="0.3">
      <c r="A4665" s="7">
        <v>4663</v>
      </c>
      <c r="B4665" s="69" t="s">
        <v>53</v>
      </c>
      <c r="C4665" s="70" t="str">
        <f>'[1]pomocné sloupčeky'!AC309</f>
        <v>3994,2651</v>
      </c>
      <c r="D4665" s="71"/>
      <c r="E4665" s="72" t="s">
        <v>1</v>
      </c>
      <c r="F4665" s="69" t="s">
        <v>303</v>
      </c>
    </row>
    <row r="4666" spans="1:6" x14ac:dyDescent="0.3">
      <c r="A4666" s="7">
        <v>4664</v>
      </c>
      <c r="B4666" s="69" t="s">
        <v>53</v>
      </c>
      <c r="C4666" s="70" t="str">
        <f>'[1]pomocné sloupčeky'!AC310</f>
        <v>3995,2652</v>
      </c>
      <c r="D4666" s="71"/>
      <c r="E4666" s="72" t="s">
        <v>1</v>
      </c>
      <c r="F4666" s="69" t="s">
        <v>303</v>
      </c>
    </row>
    <row r="4667" spans="1:6" x14ac:dyDescent="0.3">
      <c r="A4667" s="7">
        <v>4665</v>
      </c>
      <c r="B4667" s="69" t="s">
        <v>53</v>
      </c>
      <c r="C4667" s="70" t="str">
        <f>'[1]pomocné sloupčeky'!AC311</f>
        <v>3996,2653</v>
      </c>
      <c r="D4667" s="71"/>
      <c r="E4667" s="72" t="s">
        <v>1</v>
      </c>
      <c r="F4667" s="69" t="s">
        <v>303</v>
      </c>
    </row>
    <row r="4668" spans="1:6" x14ac:dyDescent="0.3">
      <c r="A4668" s="7">
        <v>4666</v>
      </c>
      <c r="B4668" s="69" t="s">
        <v>53</v>
      </c>
      <c r="C4668" s="70" t="str">
        <f>'[1]pomocné sloupčeky'!AC312</f>
        <v>3997,2654</v>
      </c>
      <c r="D4668" s="71"/>
      <c r="E4668" s="72" t="s">
        <v>1</v>
      </c>
      <c r="F4668" s="69" t="s">
        <v>303</v>
      </c>
    </row>
    <row r="4669" spans="1:6" x14ac:dyDescent="0.3">
      <c r="A4669" s="7">
        <v>4667</v>
      </c>
      <c r="B4669" s="69" t="s">
        <v>53</v>
      </c>
      <c r="C4669" s="70" t="str">
        <f>'[1]pomocné sloupčeky'!AC313</f>
        <v>3998,2655</v>
      </c>
      <c r="D4669" s="71"/>
      <c r="E4669" s="72" t="s">
        <v>1</v>
      </c>
      <c r="F4669" s="69" t="s">
        <v>303</v>
      </c>
    </row>
    <row r="4670" spans="1:6" x14ac:dyDescent="0.3">
      <c r="A4670" s="7">
        <v>4668</v>
      </c>
      <c r="B4670" s="69" t="s">
        <v>53</v>
      </c>
      <c r="C4670" s="70" t="str">
        <f>'[1]pomocné sloupčeky'!AC314</f>
        <v>3999,2656</v>
      </c>
      <c r="D4670" s="71"/>
      <c r="E4670" s="72" t="s">
        <v>1</v>
      </c>
      <c r="F4670" s="69" t="s">
        <v>303</v>
      </c>
    </row>
    <row r="4671" spans="1:6" x14ac:dyDescent="0.3">
      <c r="A4671" s="7">
        <v>4669</v>
      </c>
      <c r="B4671" s="69" t="s">
        <v>53</v>
      </c>
      <c r="C4671" s="70" t="str">
        <f>'[1]pomocné sloupčeky'!AC315</f>
        <v>4000,2657</v>
      </c>
      <c r="D4671" s="71"/>
      <c r="E4671" s="72" t="s">
        <v>1</v>
      </c>
      <c r="F4671" s="69" t="s">
        <v>303</v>
      </c>
    </row>
    <row r="4672" spans="1:6" x14ac:dyDescent="0.3">
      <c r="A4672" s="7">
        <v>4670</v>
      </c>
      <c r="B4672" s="69" t="s">
        <v>53</v>
      </c>
      <c r="C4672" s="70" t="str">
        <f>'[1]pomocné sloupčeky'!AC316</f>
        <v>4001,2658</v>
      </c>
      <c r="D4672" s="71"/>
      <c r="E4672" s="72" t="s">
        <v>1</v>
      </c>
      <c r="F4672" s="69" t="s">
        <v>303</v>
      </c>
    </row>
    <row r="4673" spans="1:6" x14ac:dyDescent="0.3">
      <c r="A4673" s="7">
        <v>4671</v>
      </c>
      <c r="B4673" s="69" t="s">
        <v>53</v>
      </c>
      <c r="C4673" s="70" t="str">
        <f>'[1]pomocné sloupčeky'!AC317</f>
        <v>4002,2659</v>
      </c>
      <c r="D4673" s="71"/>
      <c r="E4673" s="72" t="s">
        <v>1</v>
      </c>
      <c r="F4673" s="69" t="s">
        <v>303</v>
      </c>
    </row>
    <row r="4674" spans="1:6" x14ac:dyDescent="0.3">
      <c r="A4674" s="7">
        <v>4672</v>
      </c>
      <c r="B4674" s="69" t="s">
        <v>53</v>
      </c>
      <c r="C4674" s="70" t="str">
        <f>'[1]pomocné sloupčeky'!AC318</f>
        <v>4003,2660</v>
      </c>
      <c r="D4674" s="71"/>
      <c r="E4674" s="72" t="s">
        <v>1</v>
      </c>
      <c r="F4674" s="69" t="s">
        <v>303</v>
      </c>
    </row>
    <row r="4675" spans="1:6" x14ac:dyDescent="0.3">
      <c r="A4675" s="7">
        <v>4673</v>
      </c>
      <c r="B4675" s="69" t="s">
        <v>53</v>
      </c>
      <c r="C4675" s="70" t="str">
        <f>'[1]pomocné sloupčeky'!AC319</f>
        <v>4004,2661</v>
      </c>
      <c r="D4675" s="71"/>
      <c r="E4675" s="72" t="s">
        <v>1</v>
      </c>
      <c r="F4675" s="69" t="s">
        <v>303</v>
      </c>
    </row>
    <row r="4676" spans="1:6" x14ac:dyDescent="0.3">
      <c r="A4676" s="7">
        <v>4674</v>
      </c>
      <c r="B4676" s="69" t="s">
        <v>53</v>
      </c>
      <c r="C4676" s="70" t="str">
        <f>'[1]pomocné sloupčeky'!AC320</f>
        <v>4005,2662</v>
      </c>
      <c r="D4676" s="71"/>
      <c r="E4676" s="72" t="s">
        <v>1</v>
      </c>
      <c r="F4676" s="69" t="s">
        <v>303</v>
      </c>
    </row>
    <row r="4677" spans="1:6" x14ac:dyDescent="0.3">
      <c r="A4677" s="7">
        <v>4675</v>
      </c>
      <c r="B4677" s="69" t="s">
        <v>53</v>
      </c>
      <c r="C4677" s="70" t="str">
        <f>'[1]pomocné sloupčeky'!AC321</f>
        <v>4006,2663</v>
      </c>
      <c r="D4677" s="71"/>
      <c r="E4677" s="72" t="s">
        <v>1</v>
      </c>
      <c r="F4677" s="69" t="s">
        <v>303</v>
      </c>
    </row>
    <row r="4678" spans="1:6" x14ac:dyDescent="0.3">
      <c r="A4678" s="7">
        <v>4676</v>
      </c>
      <c r="B4678" s="69" t="s">
        <v>53</v>
      </c>
      <c r="C4678" s="70" t="str">
        <f>'[1]pomocné sloupčeky'!AC322</f>
        <v>4007,2664</v>
      </c>
      <c r="D4678" s="71"/>
      <c r="E4678" s="72" t="s">
        <v>1</v>
      </c>
      <c r="F4678" s="69" t="s">
        <v>303</v>
      </c>
    </row>
    <row r="4679" spans="1:6" x14ac:dyDescent="0.3">
      <c r="A4679" s="7">
        <v>4677</v>
      </c>
      <c r="B4679" s="69" t="s">
        <v>53</v>
      </c>
      <c r="C4679" s="70" t="str">
        <f>'[1]pomocné sloupčeky'!AC323</f>
        <v>4008,2665</v>
      </c>
      <c r="D4679" s="71"/>
      <c r="E4679" s="72" t="s">
        <v>1</v>
      </c>
      <c r="F4679" s="69" t="s">
        <v>303</v>
      </c>
    </row>
    <row r="4680" spans="1:6" x14ac:dyDescent="0.3">
      <c r="A4680" s="7">
        <v>4678</v>
      </c>
      <c r="B4680" s="69" t="s">
        <v>53</v>
      </c>
      <c r="C4680" s="70" t="str">
        <f>'[1]pomocné sloupčeky'!AC324</f>
        <v>4009,2666</v>
      </c>
      <c r="D4680" s="71"/>
      <c r="E4680" s="72" t="s">
        <v>1</v>
      </c>
      <c r="F4680" s="69" t="s">
        <v>303</v>
      </c>
    </row>
    <row r="4681" spans="1:6" x14ac:dyDescent="0.3">
      <c r="A4681" s="7">
        <v>4679</v>
      </c>
      <c r="B4681" s="69" t="s">
        <v>53</v>
      </c>
      <c r="C4681" s="70" t="str">
        <f>'[1]pomocné sloupčeky'!AC325</f>
        <v>4010,2667</v>
      </c>
      <c r="D4681" s="71"/>
      <c r="E4681" s="72" t="s">
        <v>1</v>
      </c>
      <c r="F4681" s="69" t="s">
        <v>303</v>
      </c>
    </row>
    <row r="4682" spans="1:6" x14ac:dyDescent="0.3">
      <c r="A4682" s="7">
        <v>4680</v>
      </c>
      <c r="B4682" s="69" t="s">
        <v>53</v>
      </c>
      <c r="C4682" s="70" t="str">
        <f>'[1]pomocné sloupčeky'!AC326</f>
        <v>4011,2668</v>
      </c>
      <c r="D4682" s="71"/>
      <c r="E4682" s="72" t="s">
        <v>1</v>
      </c>
      <c r="F4682" s="69" t="s">
        <v>303</v>
      </c>
    </row>
    <row r="4683" spans="1:6" x14ac:dyDescent="0.3">
      <c r="A4683" s="7">
        <v>4681</v>
      </c>
      <c r="B4683" s="69" t="s">
        <v>53</v>
      </c>
      <c r="C4683" s="70" t="str">
        <f>'[1]pomocné sloupčeky'!AC327</f>
        <v>4012,2669</v>
      </c>
      <c r="D4683" s="71"/>
      <c r="E4683" s="72" t="s">
        <v>1</v>
      </c>
      <c r="F4683" s="69" t="s">
        <v>303</v>
      </c>
    </row>
    <row r="4684" spans="1:6" x14ac:dyDescent="0.3">
      <c r="A4684" s="7">
        <v>4682</v>
      </c>
      <c r="B4684" s="69" t="s">
        <v>53</v>
      </c>
      <c r="C4684" s="70" t="str">
        <f>'[1]pomocné sloupčeky'!AC328</f>
        <v>4013,2670</v>
      </c>
      <c r="D4684" s="71"/>
      <c r="E4684" s="72" t="s">
        <v>1</v>
      </c>
      <c r="F4684" s="69" t="s">
        <v>303</v>
      </c>
    </row>
    <row r="4685" spans="1:6" x14ac:dyDescent="0.3">
      <c r="A4685" s="7">
        <v>4683</v>
      </c>
      <c r="B4685" s="69" t="s">
        <v>53</v>
      </c>
      <c r="C4685" s="70" t="str">
        <f>'[1]pomocné sloupčeky'!AC329</f>
        <v>4014,2671</v>
      </c>
      <c r="D4685" s="71"/>
      <c r="E4685" s="72" t="s">
        <v>1</v>
      </c>
      <c r="F4685" s="69" t="s">
        <v>303</v>
      </c>
    </row>
    <row r="4686" spans="1:6" x14ac:dyDescent="0.3">
      <c r="A4686" s="7">
        <v>4684</v>
      </c>
      <c r="B4686" s="69" t="s">
        <v>53</v>
      </c>
      <c r="C4686" s="70" t="str">
        <f>'[1]pomocné sloupčeky'!AC330</f>
        <v>4015,2672</v>
      </c>
      <c r="D4686" s="71"/>
      <c r="E4686" s="72" t="s">
        <v>1</v>
      </c>
      <c r="F4686" s="69" t="s">
        <v>303</v>
      </c>
    </row>
    <row r="4687" spans="1:6" x14ac:dyDescent="0.3">
      <c r="A4687" s="7">
        <v>4685</v>
      </c>
      <c r="B4687" s="69" t="s">
        <v>53</v>
      </c>
      <c r="C4687" s="70" t="str">
        <f>'[1]pomocné sloupčeky'!AC331</f>
        <v>4016,2673</v>
      </c>
      <c r="D4687" s="71"/>
      <c r="E4687" s="72" t="s">
        <v>1</v>
      </c>
      <c r="F4687" s="69" t="s">
        <v>303</v>
      </c>
    </row>
    <row r="4688" spans="1:6" x14ac:dyDescent="0.3">
      <c r="A4688" s="7">
        <v>4686</v>
      </c>
      <c r="B4688" s="69" t="s">
        <v>53</v>
      </c>
      <c r="C4688" s="70" t="str">
        <f>'[1]pomocné sloupčeky'!AC332</f>
        <v>4017,2674</v>
      </c>
      <c r="D4688" s="71"/>
      <c r="E4688" s="72" t="s">
        <v>1</v>
      </c>
      <c r="F4688" s="69" t="s">
        <v>303</v>
      </c>
    </row>
    <row r="4689" spans="1:6" x14ac:dyDescent="0.3">
      <c r="A4689" s="7">
        <v>4687</v>
      </c>
      <c r="B4689" s="69" t="s">
        <v>53</v>
      </c>
      <c r="C4689" s="70" t="str">
        <f>'[1]pomocné sloupčeky'!AC333</f>
        <v>4018,2675</v>
      </c>
      <c r="D4689" s="71"/>
      <c r="E4689" s="72" t="s">
        <v>1</v>
      </c>
      <c r="F4689" s="69" t="s">
        <v>303</v>
      </c>
    </row>
    <row r="4690" spans="1:6" x14ac:dyDescent="0.3">
      <c r="A4690" s="7">
        <v>4688</v>
      </c>
      <c r="B4690" s="69" t="s">
        <v>53</v>
      </c>
      <c r="C4690" s="70" t="str">
        <f>'[1]pomocné sloupčeky'!AC334</f>
        <v>4019,2676</v>
      </c>
      <c r="D4690" s="71"/>
      <c r="E4690" s="72" t="s">
        <v>1</v>
      </c>
      <c r="F4690" s="69" t="s">
        <v>303</v>
      </c>
    </row>
    <row r="4691" spans="1:6" x14ac:dyDescent="0.3">
      <c r="A4691" s="7">
        <v>4689</v>
      </c>
      <c r="B4691" s="69" t="s">
        <v>53</v>
      </c>
      <c r="C4691" s="70" t="str">
        <f>'[1]pomocné sloupčeky'!AC335</f>
        <v>4020,2677</v>
      </c>
      <c r="D4691" s="71"/>
      <c r="E4691" s="72" t="s">
        <v>1</v>
      </c>
      <c r="F4691" s="69" t="s">
        <v>303</v>
      </c>
    </row>
    <row r="4692" spans="1:6" x14ac:dyDescent="0.3">
      <c r="A4692" s="7">
        <v>4690</v>
      </c>
      <c r="B4692" s="69" t="s">
        <v>53</v>
      </c>
      <c r="C4692" s="70" t="str">
        <f>'[1]pomocné sloupčeky'!AC336</f>
        <v>4021,2678</v>
      </c>
      <c r="D4692" s="71"/>
      <c r="E4692" s="72" t="s">
        <v>1</v>
      </c>
      <c r="F4692" s="69" t="s">
        <v>303</v>
      </c>
    </row>
    <row r="4693" spans="1:6" x14ac:dyDescent="0.3">
      <c r="A4693" s="7">
        <v>4691</v>
      </c>
      <c r="B4693" s="69" t="s">
        <v>53</v>
      </c>
      <c r="C4693" s="70" t="str">
        <f>'[1]pomocné sloupčeky'!AC337</f>
        <v>4022,2679</v>
      </c>
      <c r="D4693" s="71"/>
      <c r="E4693" s="72" t="s">
        <v>1</v>
      </c>
      <c r="F4693" s="69" t="s">
        <v>303</v>
      </c>
    </row>
    <row r="4694" spans="1:6" x14ac:dyDescent="0.3">
      <c r="A4694" s="7">
        <v>4692</v>
      </c>
      <c r="B4694" s="69" t="s">
        <v>53</v>
      </c>
      <c r="C4694" s="70" t="str">
        <f>'[1]pomocné sloupčeky'!AC338</f>
        <v>4023,2680</v>
      </c>
      <c r="D4694" s="71"/>
      <c r="E4694" s="72" t="s">
        <v>1</v>
      </c>
      <c r="F4694" s="69" t="s">
        <v>303</v>
      </c>
    </row>
    <row r="4695" spans="1:6" x14ac:dyDescent="0.3">
      <c r="A4695" s="7">
        <v>4693</v>
      </c>
      <c r="B4695" s="48" t="s">
        <v>53</v>
      </c>
      <c r="C4695" s="77" t="s">
        <v>319</v>
      </c>
      <c r="D4695" s="78"/>
      <c r="E4695" s="79"/>
      <c r="F4695" s="48" t="s">
        <v>324</v>
      </c>
    </row>
    <row r="4696" spans="1:6" x14ac:dyDescent="0.3">
      <c r="A4696" s="7">
        <v>4694</v>
      </c>
      <c r="B4696" s="48" t="s">
        <v>53</v>
      </c>
      <c r="C4696" s="77" t="s">
        <v>318</v>
      </c>
      <c r="D4696" s="78"/>
      <c r="E4696" s="79"/>
      <c r="F4696" s="48" t="s">
        <v>324</v>
      </c>
    </row>
    <row r="4697" spans="1:6" x14ac:dyDescent="0.3">
      <c r="A4697" s="7"/>
      <c r="B4697" s="73"/>
      <c r="C4697" s="74"/>
      <c r="D4697" s="75"/>
      <c r="E4697" s="76"/>
      <c r="F4697" s="73"/>
    </row>
    <row r="4698" spans="1:6" x14ac:dyDescent="0.3">
      <c r="A4698" s="7"/>
      <c r="B4698" s="73"/>
      <c r="C4698" s="74"/>
      <c r="D4698" s="75"/>
      <c r="E4698" s="76"/>
      <c r="F4698" s="73"/>
    </row>
    <row r="4699" spans="1:6" x14ac:dyDescent="0.3">
      <c r="A4699" s="7"/>
      <c r="B4699" s="73"/>
      <c r="C4699" s="74"/>
      <c r="D4699" s="75"/>
      <c r="E4699" s="76"/>
      <c r="F4699" s="73"/>
    </row>
    <row r="4700" spans="1:6" x14ac:dyDescent="0.3">
      <c r="A4700" s="7"/>
      <c r="B4700" s="73"/>
      <c r="C4700" s="74"/>
      <c r="D4700" s="75"/>
      <c r="E4700" s="76"/>
      <c r="F4700" s="73"/>
    </row>
    <row r="4701" spans="1:6" x14ac:dyDescent="0.3">
      <c r="A4701" s="7"/>
      <c r="B4701" s="73"/>
      <c r="C4701" s="74"/>
      <c r="D4701" s="75"/>
      <c r="E4701" s="76"/>
      <c r="F4701" s="73"/>
    </row>
    <row r="4702" spans="1:6" x14ac:dyDescent="0.3">
      <c r="A4702" s="7"/>
      <c r="B4702" s="73"/>
      <c r="C4702" s="74"/>
      <c r="D4702" s="75"/>
      <c r="E4702" s="76"/>
      <c r="F4702" s="73"/>
    </row>
    <row r="4703" spans="1:6" x14ac:dyDescent="0.3">
      <c r="A4703" s="7"/>
      <c r="B4703" s="73"/>
      <c r="C4703" s="74"/>
      <c r="D4703" s="75"/>
      <c r="E4703" s="76"/>
      <c r="F4703" s="73"/>
    </row>
    <row r="4704" spans="1:6" x14ac:dyDescent="0.3">
      <c r="A4704" s="7"/>
      <c r="B4704" s="73"/>
      <c r="C4704" s="74"/>
      <c r="D4704" s="75"/>
      <c r="E4704" s="76"/>
      <c r="F4704" s="73"/>
    </row>
    <row r="4705" spans="1:6" x14ac:dyDescent="0.3">
      <c r="A4705" s="7"/>
      <c r="B4705" s="73"/>
      <c r="C4705" s="74"/>
      <c r="D4705" s="75"/>
      <c r="E4705" s="76"/>
      <c r="F4705" s="73"/>
    </row>
    <row r="4706" spans="1:6" x14ac:dyDescent="0.3">
      <c r="A4706" s="7"/>
      <c r="B4706" s="73"/>
      <c r="C4706" s="74"/>
      <c r="D4706" s="75"/>
      <c r="E4706" s="76"/>
      <c r="F4706" s="73"/>
    </row>
    <row r="4707" spans="1:6" x14ac:dyDescent="0.3">
      <c r="A4707" s="7"/>
      <c r="B4707" s="73"/>
      <c r="C4707" s="74"/>
      <c r="D4707" s="75"/>
      <c r="E4707" s="76"/>
      <c r="F4707" s="73"/>
    </row>
    <row r="4708" spans="1:6" x14ac:dyDescent="0.3">
      <c r="A4708" s="7"/>
      <c r="B4708" s="73"/>
      <c r="C4708" s="74"/>
      <c r="D4708" s="75"/>
      <c r="E4708" s="76"/>
      <c r="F4708" s="73"/>
    </row>
    <row r="4709" spans="1:6" x14ac:dyDescent="0.3">
      <c r="A4709" s="7"/>
      <c r="B4709" s="73"/>
      <c r="C4709" s="74"/>
      <c r="D4709" s="75"/>
      <c r="E4709" s="76"/>
      <c r="F4709" s="73"/>
    </row>
    <row r="4710" spans="1:6" x14ac:dyDescent="0.3">
      <c r="A4710" s="7"/>
      <c r="B4710" s="73"/>
      <c r="C4710" s="74"/>
      <c r="D4710" s="75"/>
      <c r="E4710" s="76"/>
      <c r="F4710" s="73"/>
    </row>
    <row r="4711" spans="1:6" x14ac:dyDescent="0.3">
      <c r="A4711" s="7"/>
      <c r="B4711" s="73"/>
      <c r="C4711" s="74"/>
      <c r="D4711" s="75"/>
      <c r="E4711" s="76"/>
      <c r="F4711" s="73"/>
    </row>
    <row r="4712" spans="1:6" x14ac:dyDescent="0.3">
      <c r="A4712" s="7"/>
      <c r="B4712" s="73"/>
      <c r="C4712" s="74"/>
      <c r="D4712" s="75"/>
      <c r="E4712" s="76"/>
      <c r="F4712" s="73"/>
    </row>
    <row r="4713" spans="1:6" x14ac:dyDescent="0.3">
      <c r="A4713" s="7"/>
      <c r="B4713" s="73"/>
      <c r="C4713" s="74"/>
      <c r="D4713" s="75"/>
      <c r="E4713" s="76"/>
      <c r="F4713" s="73"/>
    </row>
    <row r="4714" spans="1:6" x14ac:dyDescent="0.3">
      <c r="A4714" s="7"/>
      <c r="B4714" s="8"/>
      <c r="C4714" s="49"/>
      <c r="D4714" s="21"/>
      <c r="E4714" s="22"/>
      <c r="F4714" s="8"/>
    </row>
    <row r="4715" spans="1:6" x14ac:dyDescent="0.3">
      <c r="A4715" s="7"/>
      <c r="B4715" s="8"/>
      <c r="C4715" s="49"/>
      <c r="D4715" s="21"/>
      <c r="E4715" s="22"/>
      <c r="F4715" s="8"/>
    </row>
    <row r="4716" spans="1:6" x14ac:dyDescent="0.3">
      <c r="A4716" s="7"/>
      <c r="B4716" s="8"/>
      <c r="C4716" s="49"/>
      <c r="D4716" s="21"/>
      <c r="E4716" s="22"/>
      <c r="F4716" s="8"/>
    </row>
    <row r="4717" spans="1:6" x14ac:dyDescent="0.3">
      <c r="A4717" s="7"/>
      <c r="B4717" s="8"/>
      <c r="C4717" s="49"/>
      <c r="D4717" s="21"/>
      <c r="E4717" s="22"/>
      <c r="F4717" s="8"/>
    </row>
    <row r="4718" spans="1:6" x14ac:dyDescent="0.3">
      <c r="A4718" s="7"/>
      <c r="B4718" s="8"/>
      <c r="C4718" s="49"/>
      <c r="D4718" s="21"/>
      <c r="E4718" s="22"/>
      <c r="F4718" s="8"/>
    </row>
    <row r="4719" spans="1:6" x14ac:dyDescent="0.3">
      <c r="A4719" s="7"/>
      <c r="B4719" s="8"/>
      <c r="C4719" s="49"/>
      <c r="D4719" s="21"/>
      <c r="E4719" s="22"/>
      <c r="F4719" s="8"/>
    </row>
    <row r="4720" spans="1:6" x14ac:dyDescent="0.3">
      <c r="A4720" s="7"/>
      <c r="B4720" s="8"/>
      <c r="C4720" s="49"/>
      <c r="D4720" s="21"/>
      <c r="E4720" s="22"/>
      <c r="F4720" s="8"/>
    </row>
    <row r="4721" spans="1:6" x14ac:dyDescent="0.3">
      <c r="A4721" s="7"/>
      <c r="B4721" s="8"/>
      <c r="C4721" s="49"/>
      <c r="D4721" s="21"/>
      <c r="E4721" s="22"/>
      <c r="F4721" s="8"/>
    </row>
    <row r="4722" spans="1:6" x14ac:dyDescent="0.3">
      <c r="A4722" s="7"/>
      <c r="B4722" s="8"/>
      <c r="C4722" s="49"/>
      <c r="D4722" s="21"/>
      <c r="E4722" s="22"/>
      <c r="F4722" s="8"/>
    </row>
    <row r="4723" spans="1:6" x14ac:dyDescent="0.3">
      <c r="A4723" s="7"/>
      <c r="B4723" s="8"/>
      <c r="C4723" s="49"/>
      <c r="D4723" s="21"/>
      <c r="E4723" s="22"/>
      <c r="F4723" s="8"/>
    </row>
    <row r="4724" spans="1:6" x14ac:dyDescent="0.3">
      <c r="A4724" s="7"/>
      <c r="B4724" s="8"/>
      <c r="C4724" s="49"/>
      <c r="D4724" s="21"/>
      <c r="E4724" s="22"/>
      <c r="F4724" s="8"/>
    </row>
    <row r="4725" spans="1:6" x14ac:dyDescent="0.3">
      <c r="A4725" s="7"/>
      <c r="B4725" s="8"/>
      <c r="C4725" s="49"/>
      <c r="D4725" s="21"/>
      <c r="E4725" s="22"/>
      <c r="F4725" s="8"/>
    </row>
    <row r="4726" spans="1:6" x14ac:dyDescent="0.3">
      <c r="A4726" s="7"/>
      <c r="B4726" s="8"/>
      <c r="C4726" s="49"/>
      <c r="D4726" s="21"/>
      <c r="E4726" s="22"/>
      <c r="F4726" s="8"/>
    </row>
    <row r="4727" spans="1:6" x14ac:dyDescent="0.3">
      <c r="A4727" s="7"/>
      <c r="B4727" s="8"/>
      <c r="C4727" s="49"/>
      <c r="D4727" s="21"/>
      <c r="E4727" s="22"/>
      <c r="F4727" s="8"/>
    </row>
    <row r="4728" spans="1:6" x14ac:dyDescent="0.3">
      <c r="A4728" s="7"/>
      <c r="B4728" s="8"/>
      <c r="C4728" s="49"/>
      <c r="D4728" s="21"/>
      <c r="E4728" s="22"/>
      <c r="F4728" s="8"/>
    </row>
    <row r="4729" spans="1:6" x14ac:dyDescent="0.3">
      <c r="A4729" s="7"/>
      <c r="B4729" s="8"/>
      <c r="C4729" s="49"/>
      <c r="D4729" s="21"/>
      <c r="E4729" s="22"/>
      <c r="F4729" s="8"/>
    </row>
    <row r="4730" spans="1:6" x14ac:dyDescent="0.3">
      <c r="A4730" s="7"/>
      <c r="B4730" s="8"/>
      <c r="C4730" s="49"/>
      <c r="D4730" s="21"/>
      <c r="E4730" s="22"/>
      <c r="F4730" s="8"/>
    </row>
    <row r="4731" spans="1:6" x14ac:dyDescent="0.3">
      <c r="A4731" s="7"/>
      <c r="B4731" s="8"/>
      <c r="C4731" s="49"/>
      <c r="D4731" s="21"/>
      <c r="E4731" s="22"/>
      <c r="F4731" s="8"/>
    </row>
    <row r="4732" spans="1:6" x14ac:dyDescent="0.3">
      <c r="A4732" s="7"/>
      <c r="B4732" s="8"/>
      <c r="C4732" s="49"/>
      <c r="D4732" s="21"/>
      <c r="E4732" s="22"/>
      <c r="F4732" s="8"/>
    </row>
    <row r="4733" spans="1:6" x14ac:dyDescent="0.3">
      <c r="A4733" s="7"/>
      <c r="B4733" s="8"/>
      <c r="C4733" s="49"/>
      <c r="D4733" s="21"/>
      <c r="E4733" s="22"/>
      <c r="F4733" s="8"/>
    </row>
    <row r="4734" spans="1:6" x14ac:dyDescent="0.3">
      <c r="A4734" s="7"/>
      <c r="B4734" s="8"/>
      <c r="C4734" s="49"/>
      <c r="D4734" s="21"/>
      <c r="E4734" s="22"/>
      <c r="F4734" s="8"/>
    </row>
    <row r="4735" spans="1:6" x14ac:dyDescent="0.3">
      <c r="A4735" s="7"/>
      <c r="B4735" s="8"/>
      <c r="C4735" s="49"/>
      <c r="D4735" s="21"/>
      <c r="E4735" s="22"/>
      <c r="F4735" s="8"/>
    </row>
    <row r="4736" spans="1:6" x14ac:dyDescent="0.3">
      <c r="A4736" s="7"/>
      <c r="B4736" s="8"/>
      <c r="C4736" s="49"/>
      <c r="D4736" s="21"/>
      <c r="E4736" s="22"/>
      <c r="F4736" s="8"/>
    </row>
    <row r="4737" spans="1:6" x14ac:dyDescent="0.3">
      <c r="A4737" s="7"/>
      <c r="B4737" s="8"/>
      <c r="C4737" s="49"/>
      <c r="D4737" s="21"/>
      <c r="E4737" s="22"/>
      <c r="F4737" s="8"/>
    </row>
    <row r="4738" spans="1:6" x14ac:dyDescent="0.3">
      <c r="A4738" s="7"/>
      <c r="B4738" s="8"/>
      <c r="C4738" s="49"/>
      <c r="D4738" s="21"/>
      <c r="E4738" s="22"/>
      <c r="F4738" s="8"/>
    </row>
    <row r="4739" spans="1:6" x14ac:dyDescent="0.3">
      <c r="A4739" s="7"/>
      <c r="B4739" s="8"/>
      <c r="C4739" s="49"/>
      <c r="D4739" s="21"/>
      <c r="E4739" s="22"/>
      <c r="F4739" s="8"/>
    </row>
    <row r="4740" spans="1:6" x14ac:dyDescent="0.3">
      <c r="A4740" s="7"/>
      <c r="B4740" s="8"/>
      <c r="C4740" s="49"/>
      <c r="D4740" s="21"/>
      <c r="E4740" s="22"/>
      <c r="F4740" s="8"/>
    </row>
    <row r="4741" spans="1:6" x14ac:dyDescent="0.3">
      <c r="A4741" s="7"/>
      <c r="B4741" s="8"/>
      <c r="C4741" s="49"/>
      <c r="D4741" s="21"/>
      <c r="E4741" s="22"/>
      <c r="F4741" s="8"/>
    </row>
    <row r="4742" spans="1:6" x14ac:dyDescent="0.3">
      <c r="A4742" s="7"/>
      <c r="B4742" s="8"/>
      <c r="C4742" s="49"/>
      <c r="D4742" s="21"/>
      <c r="E4742" s="22"/>
      <c r="F4742" s="8"/>
    </row>
    <row r="4743" spans="1:6" x14ac:dyDescent="0.3">
      <c r="A4743" s="7"/>
      <c r="B4743" s="8"/>
      <c r="C4743" s="49"/>
      <c r="D4743" s="21"/>
      <c r="E4743" s="22"/>
      <c r="F4743" s="8"/>
    </row>
    <row r="4744" spans="1:6" x14ac:dyDescent="0.3">
      <c r="A4744" s="7"/>
      <c r="B4744" s="8"/>
      <c r="C4744" s="49"/>
      <c r="D4744" s="21"/>
      <c r="E4744" s="22"/>
      <c r="F4744" s="8"/>
    </row>
    <row r="4745" spans="1:6" x14ac:dyDescent="0.3">
      <c r="A4745" s="7"/>
      <c r="B4745" s="8"/>
      <c r="C4745" s="49"/>
      <c r="D4745" s="21"/>
      <c r="E4745" s="22"/>
      <c r="F4745" s="8"/>
    </row>
    <row r="4746" spans="1:6" x14ac:dyDescent="0.3">
      <c r="A4746" s="7"/>
      <c r="B4746" s="8"/>
      <c r="C4746" s="49"/>
      <c r="D4746" s="21"/>
      <c r="E4746" s="22"/>
      <c r="F4746" s="8"/>
    </row>
    <row r="4747" spans="1:6" x14ac:dyDescent="0.3">
      <c r="A4747" s="7"/>
      <c r="B4747" s="8"/>
      <c r="C4747" s="49"/>
      <c r="D4747" s="21"/>
      <c r="E4747" s="22"/>
      <c r="F4747" s="8"/>
    </row>
    <row r="4748" spans="1:6" x14ac:dyDescent="0.3">
      <c r="A4748" s="7"/>
      <c r="B4748" s="8"/>
      <c r="C4748" s="49"/>
      <c r="D4748" s="21"/>
      <c r="E4748" s="22"/>
      <c r="F4748" s="8"/>
    </row>
    <row r="4749" spans="1:6" x14ac:dyDescent="0.3">
      <c r="A4749" s="7"/>
      <c r="B4749" s="8"/>
      <c r="C4749" s="49"/>
      <c r="D4749" s="21"/>
      <c r="E4749" s="22"/>
      <c r="F4749" s="8"/>
    </row>
    <row r="4750" spans="1:6" x14ac:dyDescent="0.3">
      <c r="A4750" s="7"/>
      <c r="B4750" s="8"/>
      <c r="C4750" s="49"/>
      <c r="D4750" s="21"/>
      <c r="E4750" s="22"/>
      <c r="F4750" s="8"/>
    </row>
    <row r="4751" spans="1:6" x14ac:dyDescent="0.3">
      <c r="A4751" s="7"/>
      <c r="B4751" s="8"/>
      <c r="C4751" s="49"/>
      <c r="D4751" s="21"/>
      <c r="E4751" s="22"/>
      <c r="F4751" s="8"/>
    </row>
    <row r="4752" spans="1:6" x14ac:dyDescent="0.3">
      <c r="A4752" s="7"/>
      <c r="B4752" s="8"/>
      <c r="C4752" s="49"/>
      <c r="D4752" s="21"/>
      <c r="E4752" s="22"/>
      <c r="F4752" s="8"/>
    </row>
    <row r="4753" spans="1:6" x14ac:dyDescent="0.3">
      <c r="A4753" s="7"/>
      <c r="B4753" s="8"/>
      <c r="C4753" s="49"/>
      <c r="D4753" s="21"/>
      <c r="E4753" s="22"/>
      <c r="F4753" s="8"/>
    </row>
    <row r="4754" spans="1:6" x14ac:dyDescent="0.3">
      <c r="A4754" s="7"/>
      <c r="B4754" s="8"/>
      <c r="C4754" s="49"/>
      <c r="D4754" s="21"/>
      <c r="E4754" s="22"/>
      <c r="F4754" s="8"/>
    </row>
    <row r="4755" spans="1:6" x14ac:dyDescent="0.3">
      <c r="A4755" s="7"/>
      <c r="B4755" s="8"/>
      <c r="C4755" s="49"/>
      <c r="D4755" s="21"/>
      <c r="E4755" s="22"/>
      <c r="F4755" s="8"/>
    </row>
    <row r="4756" spans="1:6" x14ac:dyDescent="0.3">
      <c r="A4756" s="7"/>
      <c r="B4756" s="8"/>
      <c r="C4756" s="49"/>
      <c r="D4756" s="21"/>
      <c r="E4756" s="22"/>
      <c r="F4756" s="8"/>
    </row>
    <row r="4757" spans="1:6" x14ac:dyDescent="0.3">
      <c r="A4757" s="7"/>
      <c r="B4757" s="8"/>
      <c r="C4757" s="49"/>
      <c r="D4757" s="21"/>
      <c r="E4757" s="22"/>
      <c r="F4757" s="8"/>
    </row>
    <row r="4758" spans="1:6" x14ac:dyDescent="0.3">
      <c r="A4758" s="7"/>
      <c r="B4758" s="8"/>
      <c r="C4758" s="49"/>
      <c r="D4758" s="21"/>
      <c r="E4758" s="22"/>
      <c r="F4758" s="8"/>
    </row>
    <row r="4759" spans="1:6" x14ac:dyDescent="0.3">
      <c r="A4759" s="7"/>
      <c r="B4759" s="8"/>
      <c r="C4759" s="49"/>
      <c r="D4759" s="21"/>
      <c r="E4759" s="22"/>
      <c r="F4759" s="8"/>
    </row>
    <row r="4760" spans="1:6" x14ac:dyDescent="0.3">
      <c r="A4760" s="7"/>
      <c r="B4760" s="8"/>
      <c r="C4760" s="49"/>
      <c r="D4760" s="21"/>
      <c r="E4760" s="22"/>
      <c r="F4760" s="8"/>
    </row>
    <row r="4761" spans="1:6" x14ac:dyDescent="0.3">
      <c r="A4761" s="7"/>
      <c r="B4761" s="8"/>
      <c r="C4761" s="49"/>
      <c r="D4761" s="21"/>
      <c r="E4761" s="22"/>
      <c r="F4761" s="8"/>
    </row>
    <row r="4762" spans="1:6" x14ac:dyDescent="0.3">
      <c r="A4762" s="7"/>
      <c r="B4762" s="8"/>
      <c r="C4762" s="49"/>
      <c r="D4762" s="21"/>
      <c r="E4762" s="22"/>
      <c r="F4762" s="8"/>
    </row>
    <row r="4763" spans="1:6" x14ac:dyDescent="0.3">
      <c r="A4763" s="7"/>
      <c r="B4763" s="8"/>
      <c r="C4763" s="49"/>
      <c r="D4763" s="21"/>
      <c r="E4763" s="22"/>
      <c r="F4763" s="8"/>
    </row>
    <row r="4764" spans="1:6" x14ac:dyDescent="0.3">
      <c r="A4764" s="7"/>
      <c r="B4764" s="8"/>
      <c r="C4764" s="49"/>
      <c r="D4764" s="21"/>
      <c r="E4764" s="22"/>
      <c r="F4764" s="8"/>
    </row>
    <row r="4765" spans="1:6" x14ac:dyDescent="0.3">
      <c r="A4765" s="7"/>
      <c r="B4765" s="8"/>
      <c r="C4765" s="49"/>
      <c r="D4765" s="21"/>
      <c r="E4765" s="22"/>
      <c r="F4765" s="8"/>
    </row>
    <row r="4766" spans="1:6" x14ac:dyDescent="0.3">
      <c r="A4766" s="7"/>
      <c r="B4766" s="8"/>
      <c r="C4766" s="49"/>
      <c r="D4766" s="21"/>
      <c r="E4766" s="22"/>
      <c r="F4766" s="8"/>
    </row>
    <row r="4767" spans="1:6" x14ac:dyDescent="0.3">
      <c r="A4767" s="7"/>
      <c r="B4767" s="8"/>
      <c r="C4767" s="49"/>
      <c r="D4767" s="21"/>
      <c r="E4767" s="22"/>
      <c r="F4767" s="8"/>
    </row>
    <row r="4768" spans="1:6" x14ac:dyDescent="0.3">
      <c r="A4768" s="7"/>
      <c r="B4768" s="8"/>
      <c r="C4768" s="49"/>
      <c r="D4768" s="21"/>
      <c r="E4768" s="22"/>
      <c r="F4768" s="8"/>
    </row>
    <row r="4769" spans="1:6" x14ac:dyDescent="0.3">
      <c r="A4769" s="7"/>
      <c r="B4769" s="8"/>
      <c r="C4769" s="49"/>
      <c r="D4769" s="21"/>
      <c r="E4769" s="22"/>
      <c r="F4769" s="8"/>
    </row>
    <row r="4770" spans="1:6" x14ac:dyDescent="0.3">
      <c r="A4770" s="7"/>
      <c r="B4770" s="8"/>
      <c r="C4770" s="49"/>
      <c r="D4770" s="21"/>
      <c r="E4770" s="22"/>
      <c r="F4770" s="8"/>
    </row>
    <row r="4771" spans="1:6" x14ac:dyDescent="0.3">
      <c r="A4771" s="7"/>
      <c r="B4771" s="8"/>
      <c r="C4771" s="49"/>
      <c r="D4771" s="21"/>
      <c r="E4771" s="22"/>
      <c r="F4771" s="8"/>
    </row>
    <row r="4772" spans="1:6" x14ac:dyDescent="0.3">
      <c r="A4772" s="7"/>
      <c r="B4772" s="8"/>
      <c r="C4772" s="49"/>
      <c r="D4772" s="21"/>
      <c r="E4772" s="22"/>
      <c r="F4772" s="8"/>
    </row>
    <row r="4773" spans="1:6" x14ac:dyDescent="0.3">
      <c r="A4773" s="7"/>
      <c r="B4773" s="8"/>
      <c r="C4773" s="49"/>
      <c r="D4773" s="21"/>
      <c r="E4773" s="22"/>
      <c r="F4773" s="8"/>
    </row>
    <row r="4774" spans="1:6" x14ac:dyDescent="0.3">
      <c r="A4774" s="7"/>
      <c r="B4774" s="8"/>
      <c r="C4774" s="49"/>
      <c r="D4774" s="21"/>
      <c r="E4774" s="22"/>
      <c r="F4774" s="8"/>
    </row>
    <row r="4775" spans="1:6" x14ac:dyDescent="0.3">
      <c r="A4775" s="7"/>
      <c r="B4775" s="8"/>
      <c r="C4775" s="49"/>
      <c r="D4775" s="21"/>
      <c r="E4775" s="22"/>
      <c r="F4775" s="8"/>
    </row>
    <row r="4776" spans="1:6" x14ac:dyDescent="0.3">
      <c r="A4776" s="7"/>
      <c r="B4776" s="8"/>
      <c r="C4776" s="49"/>
      <c r="D4776" s="21"/>
      <c r="E4776" s="22"/>
      <c r="F4776" s="8"/>
    </row>
    <row r="4777" spans="1:6" x14ac:dyDescent="0.3">
      <c r="A4777" s="7"/>
      <c r="B4777" s="8"/>
      <c r="C4777" s="49"/>
      <c r="D4777" s="21"/>
      <c r="E4777" s="22"/>
      <c r="F4777" s="8"/>
    </row>
    <row r="4778" spans="1:6" x14ac:dyDescent="0.3">
      <c r="A4778" s="7"/>
      <c r="B4778" s="8"/>
      <c r="C4778" s="49"/>
      <c r="D4778" s="21"/>
      <c r="E4778" s="22"/>
      <c r="F4778" s="8"/>
    </row>
    <row r="4779" spans="1:6" x14ac:dyDescent="0.3">
      <c r="A4779" s="7"/>
      <c r="B4779" s="8"/>
      <c r="C4779" s="49"/>
      <c r="D4779" s="21"/>
      <c r="E4779" s="22"/>
      <c r="F4779" s="8"/>
    </row>
    <row r="4780" spans="1:6" x14ac:dyDescent="0.3">
      <c r="A4780" s="7"/>
      <c r="B4780" s="8"/>
      <c r="C4780" s="49"/>
      <c r="D4780" s="21"/>
      <c r="E4780" s="22"/>
      <c r="F4780" s="8"/>
    </row>
    <row r="4781" spans="1:6" x14ac:dyDescent="0.3">
      <c r="A4781" s="7"/>
      <c r="B4781" s="8"/>
      <c r="C4781" s="49"/>
      <c r="D4781" s="21"/>
      <c r="E4781" s="22"/>
      <c r="F4781" s="8"/>
    </row>
    <row r="4782" spans="1:6" x14ac:dyDescent="0.3">
      <c r="A4782" s="7"/>
      <c r="B4782" s="8"/>
      <c r="C4782" s="49"/>
      <c r="D4782" s="21"/>
      <c r="E4782" s="22"/>
      <c r="F4782" s="8"/>
    </row>
    <row r="4783" spans="1:6" x14ac:dyDescent="0.3">
      <c r="A4783" s="7"/>
      <c r="B4783" s="8"/>
      <c r="C4783" s="49"/>
      <c r="D4783" s="21"/>
      <c r="E4783" s="22"/>
      <c r="F4783" s="8"/>
    </row>
    <row r="4784" spans="1:6" x14ac:dyDescent="0.3">
      <c r="A4784" s="7"/>
      <c r="B4784" s="8"/>
      <c r="C4784" s="49"/>
      <c r="D4784" s="21"/>
      <c r="E4784" s="22"/>
      <c r="F4784" s="8"/>
    </row>
    <row r="4785" spans="1:6" x14ac:dyDescent="0.3">
      <c r="A4785" s="7"/>
      <c r="B4785" s="8"/>
      <c r="C4785" s="49"/>
      <c r="D4785" s="21"/>
      <c r="E4785" s="22"/>
      <c r="F4785" s="8"/>
    </row>
    <row r="4786" spans="1:6" x14ac:dyDescent="0.3">
      <c r="A4786" s="7"/>
      <c r="B4786" s="8"/>
      <c r="C4786" s="49"/>
      <c r="D4786" s="21"/>
      <c r="E4786" s="22"/>
      <c r="F4786" s="8"/>
    </row>
    <row r="4787" spans="1:6" x14ac:dyDescent="0.3">
      <c r="A4787" s="7"/>
      <c r="B4787" s="8"/>
      <c r="C4787" s="49"/>
      <c r="D4787" s="21"/>
      <c r="E4787" s="22"/>
      <c r="F4787" s="8"/>
    </row>
    <row r="4788" spans="1:6" x14ac:dyDescent="0.3">
      <c r="A4788" s="7"/>
      <c r="B4788" s="8"/>
      <c r="C4788" s="49"/>
      <c r="D4788" s="21"/>
      <c r="E4788" s="22"/>
      <c r="F4788" s="8"/>
    </row>
    <row r="4789" spans="1:6" x14ac:dyDescent="0.3">
      <c r="A4789" s="7"/>
      <c r="B4789" s="8"/>
      <c r="C4789" s="49"/>
      <c r="D4789" s="21"/>
      <c r="E4789" s="22"/>
      <c r="F4789" s="8"/>
    </row>
    <row r="4790" spans="1:6" x14ac:dyDescent="0.3">
      <c r="A4790" s="7"/>
      <c r="B4790" s="8"/>
      <c r="C4790" s="49"/>
      <c r="D4790" s="21"/>
      <c r="E4790" s="22"/>
      <c r="F4790" s="8"/>
    </row>
    <row r="4791" spans="1:6" x14ac:dyDescent="0.3">
      <c r="A4791" s="7"/>
      <c r="B4791" s="8"/>
      <c r="C4791" s="49"/>
      <c r="D4791" s="21"/>
      <c r="E4791" s="22"/>
      <c r="F4791" s="8"/>
    </row>
    <row r="4792" spans="1:6" x14ac:dyDescent="0.3">
      <c r="A4792" s="7"/>
      <c r="B4792" s="8"/>
      <c r="C4792" s="49"/>
      <c r="D4792" s="21"/>
      <c r="E4792" s="22"/>
      <c r="F4792" s="8"/>
    </row>
    <row r="4793" spans="1:6" x14ac:dyDescent="0.3">
      <c r="A4793" s="7"/>
      <c r="B4793" s="8"/>
      <c r="C4793" s="49"/>
      <c r="D4793" s="21"/>
      <c r="E4793" s="22"/>
      <c r="F4793" s="8"/>
    </row>
    <row r="4794" spans="1:6" x14ac:dyDescent="0.3">
      <c r="A4794" s="7"/>
      <c r="B4794" s="8"/>
      <c r="C4794" s="49"/>
      <c r="D4794" s="21"/>
      <c r="E4794" s="22"/>
      <c r="F4794" s="8"/>
    </row>
    <row r="4795" spans="1:6" x14ac:dyDescent="0.3">
      <c r="A4795" s="7"/>
      <c r="B4795" s="8"/>
      <c r="C4795" s="49"/>
      <c r="D4795" s="21"/>
      <c r="E4795" s="22"/>
      <c r="F4795" s="8"/>
    </row>
    <row r="4796" spans="1:6" x14ac:dyDescent="0.3">
      <c r="A4796" s="7"/>
      <c r="B4796" s="8"/>
      <c r="C4796" s="49"/>
      <c r="D4796" s="21"/>
      <c r="E4796" s="22"/>
      <c r="F4796" s="8"/>
    </row>
    <row r="4797" spans="1:6" x14ac:dyDescent="0.3">
      <c r="A4797" s="7"/>
      <c r="B4797" s="8"/>
      <c r="C4797" s="49"/>
      <c r="D4797" s="21"/>
      <c r="E4797" s="22"/>
      <c r="F4797" s="8"/>
    </row>
    <row r="4798" spans="1:6" x14ac:dyDescent="0.3">
      <c r="A4798" s="7"/>
      <c r="B4798" s="8"/>
      <c r="C4798" s="49"/>
      <c r="D4798" s="21"/>
      <c r="E4798" s="22"/>
      <c r="F4798" s="8"/>
    </row>
    <row r="4799" spans="1:6" x14ac:dyDescent="0.3">
      <c r="A4799" s="7"/>
      <c r="B4799" s="8"/>
      <c r="C4799" s="49"/>
      <c r="D4799" s="21"/>
      <c r="E4799" s="22"/>
      <c r="F4799" s="8"/>
    </row>
    <row r="4800" spans="1:6" x14ac:dyDescent="0.3">
      <c r="A4800" s="7"/>
      <c r="B4800" s="8"/>
      <c r="C4800" s="49"/>
      <c r="D4800" s="21"/>
      <c r="E4800" s="22"/>
      <c r="F4800" s="8"/>
    </row>
    <row r="4801" spans="1:6" x14ac:dyDescent="0.3">
      <c r="A4801" s="7"/>
      <c r="B4801" s="8"/>
      <c r="C4801" s="49"/>
      <c r="D4801" s="21"/>
      <c r="E4801" s="22"/>
      <c r="F4801" s="8"/>
    </row>
    <row r="4802" spans="1:6" x14ac:dyDescent="0.3">
      <c r="A4802" s="7"/>
      <c r="B4802" s="8"/>
      <c r="C4802" s="49"/>
      <c r="D4802" s="21"/>
      <c r="E4802" s="22"/>
      <c r="F4802" s="8"/>
    </row>
    <row r="4803" spans="1:6" x14ac:dyDescent="0.3">
      <c r="A4803" s="7"/>
      <c r="B4803" s="8"/>
      <c r="C4803" s="49"/>
      <c r="D4803" s="21"/>
      <c r="E4803" s="22"/>
      <c r="F4803" s="8"/>
    </row>
    <row r="4804" spans="1:6" x14ac:dyDescent="0.3">
      <c r="A4804" s="7"/>
      <c r="B4804" s="8"/>
      <c r="C4804" s="49"/>
      <c r="D4804" s="21"/>
      <c r="E4804" s="22"/>
      <c r="F4804" s="8"/>
    </row>
    <row r="4805" spans="1:6" x14ac:dyDescent="0.3">
      <c r="A4805" s="7"/>
      <c r="B4805" s="8"/>
      <c r="C4805" s="49"/>
      <c r="D4805" s="21"/>
      <c r="E4805" s="22"/>
      <c r="F4805" s="8"/>
    </row>
    <row r="4806" spans="1:6" x14ac:dyDescent="0.3">
      <c r="A4806" s="7"/>
      <c r="B4806" s="8"/>
      <c r="C4806" s="49"/>
      <c r="D4806" s="21"/>
      <c r="E4806" s="22"/>
      <c r="F4806" s="8"/>
    </row>
    <row r="4807" spans="1:6" x14ac:dyDescent="0.3">
      <c r="A4807" s="7"/>
      <c r="B4807" s="8"/>
      <c r="C4807" s="49"/>
      <c r="D4807" s="21"/>
      <c r="E4807" s="22"/>
      <c r="F4807" s="8"/>
    </row>
    <row r="4808" spans="1:6" x14ac:dyDescent="0.3">
      <c r="A4808" s="7"/>
      <c r="B4808" s="8"/>
      <c r="C4808" s="49"/>
      <c r="D4808" s="21"/>
      <c r="E4808" s="22"/>
      <c r="F4808" s="8"/>
    </row>
    <row r="4809" spans="1:6" x14ac:dyDescent="0.3">
      <c r="A4809" s="7"/>
      <c r="B4809" s="8"/>
      <c r="C4809" s="49"/>
      <c r="D4809" s="21"/>
      <c r="E4809" s="22"/>
      <c r="F4809" s="8"/>
    </row>
    <row r="4810" spans="1:6" x14ac:dyDescent="0.3">
      <c r="A4810" s="7"/>
      <c r="B4810" s="8"/>
      <c r="C4810" s="49"/>
      <c r="D4810" s="21"/>
      <c r="E4810" s="22"/>
      <c r="F4810" s="8"/>
    </row>
    <row r="4811" spans="1:6" x14ac:dyDescent="0.3">
      <c r="A4811" s="7"/>
      <c r="B4811" s="8"/>
      <c r="C4811" s="49"/>
      <c r="D4811" s="21"/>
      <c r="E4811" s="22"/>
      <c r="F4811" s="8"/>
    </row>
    <row r="4812" spans="1:6" x14ac:dyDescent="0.3">
      <c r="A4812" s="7"/>
      <c r="B4812" s="8"/>
      <c r="C4812" s="49"/>
      <c r="D4812" s="21"/>
      <c r="E4812" s="22"/>
      <c r="F4812" s="8"/>
    </row>
    <row r="4813" spans="1:6" x14ac:dyDescent="0.3">
      <c r="A4813" s="7"/>
      <c r="B4813" s="8"/>
      <c r="C4813" s="49"/>
      <c r="D4813" s="21"/>
      <c r="E4813" s="22"/>
      <c r="F4813" s="8"/>
    </row>
    <row r="4814" spans="1:6" x14ac:dyDescent="0.3">
      <c r="A4814" s="7"/>
      <c r="B4814" s="8"/>
      <c r="C4814" s="49"/>
      <c r="D4814" s="21"/>
      <c r="E4814" s="22"/>
      <c r="F4814" s="8"/>
    </row>
    <row r="4815" spans="1:6" x14ac:dyDescent="0.3">
      <c r="A4815" s="7"/>
      <c r="B4815" s="8"/>
      <c r="C4815" s="49"/>
      <c r="D4815" s="21"/>
      <c r="E4815" s="22"/>
      <c r="F4815" s="8"/>
    </row>
    <row r="4816" spans="1:6" x14ac:dyDescent="0.3">
      <c r="A4816" s="7"/>
      <c r="B4816" s="8"/>
      <c r="C4816" s="49"/>
      <c r="D4816" s="21"/>
      <c r="E4816" s="22"/>
      <c r="F4816" s="8"/>
    </row>
    <row r="4817" spans="1:6" x14ac:dyDescent="0.3">
      <c r="A4817" s="7"/>
      <c r="B4817" s="8"/>
      <c r="C4817" s="49"/>
      <c r="D4817" s="21"/>
      <c r="E4817" s="22"/>
      <c r="F4817" s="8"/>
    </row>
    <row r="4818" spans="1:6" x14ac:dyDescent="0.3">
      <c r="A4818" s="7"/>
      <c r="B4818" s="8"/>
      <c r="C4818" s="49"/>
      <c r="D4818" s="21"/>
      <c r="E4818" s="22"/>
      <c r="F4818" s="8"/>
    </row>
    <row r="4819" spans="1:6" x14ac:dyDescent="0.3">
      <c r="A4819" s="7"/>
      <c r="B4819" s="8"/>
      <c r="C4819" s="49"/>
      <c r="D4819" s="21"/>
      <c r="E4819" s="22"/>
      <c r="F4819" s="8"/>
    </row>
    <row r="4820" spans="1:6" x14ac:dyDescent="0.3">
      <c r="A4820" s="7"/>
      <c r="B4820" s="8"/>
      <c r="C4820" s="49"/>
      <c r="D4820" s="21"/>
      <c r="E4820" s="22"/>
      <c r="F4820" s="8"/>
    </row>
    <row r="4821" spans="1:6" x14ac:dyDescent="0.3">
      <c r="A4821" s="7"/>
      <c r="B4821" s="8"/>
      <c r="C4821" s="49"/>
      <c r="D4821" s="21"/>
      <c r="E4821" s="22"/>
      <c r="F4821" s="8"/>
    </row>
    <row r="4822" spans="1:6" x14ac:dyDescent="0.3">
      <c r="A4822" s="7"/>
      <c r="B4822" s="8"/>
      <c r="C4822" s="49"/>
      <c r="D4822" s="21"/>
      <c r="E4822" s="22"/>
      <c r="F4822" s="8"/>
    </row>
    <row r="4823" spans="1:6" x14ac:dyDescent="0.3">
      <c r="A4823" s="7"/>
      <c r="B4823" s="8"/>
      <c r="C4823" s="49"/>
      <c r="D4823" s="21"/>
      <c r="E4823" s="22"/>
      <c r="F4823" s="8"/>
    </row>
    <row r="4824" spans="1:6" x14ac:dyDescent="0.3">
      <c r="A4824" s="7"/>
      <c r="B4824" s="8"/>
      <c r="C4824" s="49"/>
      <c r="D4824" s="21"/>
      <c r="E4824" s="22"/>
      <c r="F4824" s="8"/>
    </row>
    <row r="4825" spans="1:6" x14ac:dyDescent="0.3">
      <c r="A4825" s="7"/>
      <c r="B4825" s="8"/>
      <c r="C4825" s="49"/>
      <c r="D4825" s="21"/>
      <c r="E4825" s="22"/>
      <c r="F4825" s="8"/>
    </row>
    <row r="4826" spans="1:6" x14ac:dyDescent="0.3">
      <c r="A4826" s="7"/>
      <c r="B4826" s="8"/>
      <c r="C4826" s="49"/>
      <c r="D4826" s="21"/>
      <c r="E4826" s="22"/>
      <c r="F4826" s="8"/>
    </row>
    <row r="4827" spans="1:6" x14ac:dyDescent="0.3">
      <c r="A4827" s="7"/>
      <c r="B4827" s="8"/>
      <c r="C4827" s="49"/>
      <c r="D4827" s="21"/>
      <c r="E4827" s="22"/>
      <c r="F4827" s="8"/>
    </row>
    <row r="4828" spans="1:6" x14ac:dyDescent="0.3">
      <c r="A4828" s="7"/>
      <c r="B4828" s="8"/>
      <c r="C4828" s="49"/>
      <c r="D4828" s="21"/>
      <c r="E4828" s="22"/>
      <c r="F4828" s="8"/>
    </row>
    <row r="4829" spans="1:6" x14ac:dyDescent="0.3">
      <c r="A4829" s="7"/>
      <c r="B4829" s="8"/>
      <c r="C4829" s="49"/>
      <c r="D4829" s="21"/>
      <c r="E4829" s="22"/>
      <c r="F4829" s="8"/>
    </row>
    <row r="4830" spans="1:6" x14ac:dyDescent="0.3">
      <c r="A4830" s="7"/>
      <c r="B4830" s="8"/>
      <c r="C4830" s="49"/>
      <c r="D4830" s="21"/>
      <c r="E4830" s="22"/>
      <c r="F4830" s="8"/>
    </row>
    <row r="4831" spans="1:6" x14ac:dyDescent="0.3">
      <c r="A4831" s="7"/>
      <c r="B4831" s="8"/>
      <c r="C4831" s="49"/>
      <c r="D4831" s="21"/>
      <c r="E4831" s="22"/>
      <c r="F4831" s="8"/>
    </row>
    <row r="4832" spans="1:6" x14ac:dyDescent="0.3">
      <c r="A4832" s="7"/>
      <c r="B4832" s="8"/>
      <c r="C4832" s="49"/>
      <c r="D4832" s="21"/>
      <c r="E4832" s="22"/>
      <c r="F4832" s="8"/>
    </row>
    <row r="4833" spans="1:6" x14ac:dyDescent="0.3">
      <c r="A4833" s="7"/>
      <c r="B4833" s="8"/>
      <c r="C4833" s="49"/>
      <c r="D4833" s="21"/>
      <c r="E4833" s="22"/>
      <c r="F4833" s="8"/>
    </row>
    <row r="4834" spans="1:6" x14ac:dyDescent="0.3">
      <c r="A4834" s="7"/>
      <c r="B4834" s="8"/>
      <c r="C4834" s="49"/>
      <c r="D4834" s="21"/>
      <c r="E4834" s="22"/>
      <c r="F4834" s="8"/>
    </row>
    <row r="4835" spans="1:6" x14ac:dyDescent="0.3">
      <c r="A4835" s="7"/>
      <c r="B4835" s="8"/>
      <c r="C4835" s="49"/>
      <c r="D4835" s="21"/>
      <c r="E4835" s="22"/>
      <c r="F4835" s="8"/>
    </row>
    <row r="4836" spans="1:6" x14ac:dyDescent="0.3">
      <c r="A4836" s="7"/>
      <c r="B4836" s="8"/>
      <c r="C4836" s="49"/>
      <c r="D4836" s="21"/>
      <c r="E4836" s="22"/>
      <c r="F4836" s="8"/>
    </row>
    <row r="4837" spans="1:6" x14ac:dyDescent="0.3">
      <c r="A4837" s="7"/>
      <c r="B4837" s="8"/>
      <c r="C4837" s="49"/>
      <c r="D4837" s="21"/>
      <c r="E4837" s="22"/>
      <c r="F4837" s="8"/>
    </row>
    <row r="4838" spans="1:6" x14ac:dyDescent="0.3">
      <c r="A4838" s="7"/>
      <c r="B4838" s="8"/>
      <c r="C4838" s="49"/>
      <c r="D4838" s="21"/>
      <c r="E4838" s="22"/>
      <c r="F4838" s="8"/>
    </row>
    <row r="4839" spans="1:6" x14ac:dyDescent="0.3">
      <c r="A4839" s="7"/>
      <c r="B4839" s="8"/>
      <c r="C4839" s="49"/>
      <c r="D4839" s="21"/>
      <c r="E4839" s="22"/>
      <c r="F4839" s="8"/>
    </row>
    <row r="4840" spans="1:6" x14ac:dyDescent="0.3">
      <c r="A4840" s="7"/>
      <c r="B4840" s="8"/>
      <c r="C4840" s="49"/>
      <c r="D4840" s="21"/>
      <c r="E4840" s="22"/>
      <c r="F4840" s="8"/>
    </row>
    <row r="4841" spans="1:6" x14ac:dyDescent="0.3">
      <c r="A4841" s="7"/>
      <c r="B4841" s="8"/>
      <c r="C4841" s="49"/>
      <c r="D4841" s="21"/>
      <c r="E4841" s="22"/>
      <c r="F4841" s="8"/>
    </row>
    <row r="4842" spans="1:6" x14ac:dyDescent="0.3">
      <c r="A4842" s="7"/>
      <c r="B4842" s="8"/>
      <c r="C4842" s="49"/>
      <c r="D4842" s="21"/>
      <c r="E4842" s="22"/>
      <c r="F4842" s="8"/>
    </row>
    <row r="4843" spans="1:6" x14ac:dyDescent="0.3">
      <c r="A4843" s="7"/>
      <c r="B4843" s="8"/>
      <c r="C4843" s="49"/>
      <c r="D4843" s="21"/>
      <c r="E4843" s="22"/>
      <c r="F4843" s="8"/>
    </row>
    <row r="4844" spans="1:6" x14ac:dyDescent="0.3">
      <c r="A4844" s="7"/>
      <c r="B4844" s="8"/>
      <c r="C4844" s="49"/>
      <c r="D4844" s="21"/>
      <c r="E4844" s="22"/>
      <c r="F4844" s="8"/>
    </row>
    <row r="4845" spans="1:6" x14ac:dyDescent="0.3">
      <c r="A4845" s="7"/>
      <c r="B4845" s="8"/>
      <c r="C4845" s="49"/>
      <c r="D4845" s="21"/>
      <c r="E4845" s="22"/>
      <c r="F4845" s="8"/>
    </row>
    <row r="4846" spans="1:6" x14ac:dyDescent="0.3">
      <c r="A4846" s="7"/>
      <c r="B4846" s="8"/>
      <c r="C4846" s="49"/>
      <c r="D4846" s="21"/>
      <c r="E4846" s="22"/>
      <c r="F4846" s="8"/>
    </row>
    <row r="4847" spans="1:6" x14ac:dyDescent="0.3">
      <c r="A4847" s="7"/>
      <c r="B4847" s="8"/>
      <c r="C4847" s="49"/>
      <c r="D4847" s="21"/>
      <c r="E4847" s="22"/>
      <c r="F4847" s="8"/>
    </row>
    <row r="4848" spans="1:6" x14ac:dyDescent="0.3">
      <c r="A4848" s="7"/>
      <c r="B4848" s="8"/>
      <c r="C4848" s="49"/>
      <c r="D4848" s="21"/>
      <c r="E4848" s="22"/>
      <c r="F4848" s="8"/>
    </row>
    <row r="4849" spans="1:6" x14ac:dyDescent="0.3">
      <c r="A4849" s="7"/>
      <c r="B4849" s="8"/>
      <c r="C4849" s="49"/>
      <c r="D4849" s="21"/>
      <c r="E4849" s="22"/>
      <c r="F4849" s="8"/>
    </row>
    <row r="4850" spans="1:6" x14ac:dyDescent="0.3">
      <c r="A4850" s="7"/>
      <c r="B4850" s="8"/>
      <c r="C4850" s="49"/>
      <c r="D4850" s="21"/>
      <c r="E4850" s="22"/>
      <c r="F4850" s="8"/>
    </row>
    <row r="4851" spans="1:6" x14ac:dyDescent="0.3">
      <c r="A4851" s="7"/>
      <c r="B4851" s="8"/>
      <c r="C4851" s="49"/>
      <c r="D4851" s="21"/>
      <c r="E4851" s="22"/>
      <c r="F4851" s="8"/>
    </row>
    <row r="4852" spans="1:6" x14ac:dyDescent="0.3">
      <c r="A4852" s="7"/>
      <c r="B4852" s="8"/>
      <c r="C4852" s="49"/>
      <c r="D4852" s="21"/>
      <c r="E4852" s="22"/>
      <c r="F4852" s="8"/>
    </row>
    <row r="4853" spans="1:6" x14ac:dyDescent="0.3">
      <c r="A4853" s="7"/>
      <c r="B4853" s="8"/>
      <c r="C4853" s="49"/>
      <c r="D4853" s="21"/>
      <c r="E4853" s="22"/>
      <c r="F4853" s="8"/>
    </row>
    <row r="4854" spans="1:6" x14ac:dyDescent="0.3">
      <c r="A4854" s="7"/>
      <c r="B4854" s="8"/>
      <c r="C4854" s="49"/>
      <c r="D4854" s="21"/>
      <c r="E4854" s="22"/>
      <c r="F4854" s="8"/>
    </row>
    <row r="4855" spans="1:6" x14ac:dyDescent="0.3">
      <c r="A4855" s="7"/>
      <c r="B4855" s="8"/>
      <c r="C4855" s="49"/>
      <c r="D4855" s="21"/>
      <c r="E4855" s="22"/>
      <c r="F4855" s="8"/>
    </row>
    <row r="4856" spans="1:6" x14ac:dyDescent="0.3">
      <c r="A4856" s="7"/>
      <c r="B4856" s="8"/>
      <c r="C4856" s="49"/>
      <c r="D4856" s="21"/>
      <c r="E4856" s="22"/>
      <c r="F4856" s="8"/>
    </row>
    <row r="4857" spans="1:6" x14ac:dyDescent="0.3">
      <c r="A4857" s="7"/>
      <c r="B4857" s="8"/>
      <c r="C4857" s="49"/>
      <c r="D4857" s="21"/>
      <c r="E4857" s="22"/>
      <c r="F4857" s="8"/>
    </row>
    <row r="4858" spans="1:6" x14ac:dyDescent="0.3">
      <c r="A4858" s="7"/>
      <c r="B4858" s="8"/>
      <c r="C4858" s="49"/>
      <c r="D4858" s="21"/>
      <c r="E4858" s="22"/>
      <c r="F4858" s="8"/>
    </row>
    <row r="4859" spans="1:6" x14ac:dyDescent="0.3">
      <c r="A4859" s="7"/>
      <c r="B4859" s="8"/>
      <c r="C4859" s="49"/>
      <c r="D4859" s="21"/>
      <c r="E4859" s="22"/>
      <c r="F4859" s="8"/>
    </row>
    <row r="4860" spans="1:6" x14ac:dyDescent="0.3">
      <c r="A4860" s="7"/>
      <c r="B4860" s="8"/>
      <c r="C4860" s="49"/>
      <c r="D4860" s="21"/>
      <c r="E4860" s="22"/>
      <c r="F4860" s="8"/>
    </row>
    <row r="4861" spans="1:6" x14ac:dyDescent="0.3">
      <c r="A4861" s="7"/>
      <c r="B4861" s="8"/>
      <c r="C4861" s="49"/>
      <c r="D4861" s="21"/>
      <c r="E4861" s="22"/>
      <c r="F4861" s="8"/>
    </row>
    <row r="4862" spans="1:6" x14ac:dyDescent="0.3">
      <c r="A4862" s="7"/>
      <c r="B4862" s="8"/>
      <c r="C4862" s="49"/>
      <c r="D4862" s="21"/>
      <c r="E4862" s="22"/>
      <c r="F4862" s="8"/>
    </row>
    <row r="4863" spans="1:6" x14ac:dyDescent="0.3">
      <c r="A4863" s="7"/>
      <c r="B4863" s="8"/>
      <c r="C4863" s="49"/>
      <c r="D4863" s="21"/>
      <c r="E4863" s="22"/>
      <c r="F4863" s="8"/>
    </row>
    <row r="4864" spans="1:6" x14ac:dyDescent="0.3">
      <c r="A4864" s="7"/>
      <c r="B4864" s="8"/>
      <c r="C4864" s="49"/>
      <c r="D4864" s="21"/>
      <c r="E4864" s="22"/>
      <c r="F4864" s="8"/>
    </row>
    <row r="4865" spans="1:6" x14ac:dyDescent="0.3">
      <c r="A4865" s="7"/>
      <c r="B4865" s="8"/>
      <c r="C4865" s="49"/>
      <c r="D4865" s="21"/>
      <c r="E4865" s="22"/>
      <c r="F4865" s="8"/>
    </row>
    <row r="4866" spans="1:6" x14ac:dyDescent="0.3">
      <c r="A4866" s="7"/>
      <c r="B4866" s="8"/>
      <c r="C4866" s="49"/>
      <c r="D4866" s="21"/>
      <c r="E4866" s="22"/>
      <c r="F4866" s="8"/>
    </row>
    <row r="4867" spans="1:6" x14ac:dyDescent="0.3">
      <c r="A4867" s="7"/>
      <c r="B4867" s="8"/>
      <c r="C4867" s="49"/>
      <c r="D4867" s="21"/>
      <c r="E4867" s="22"/>
      <c r="F4867" s="8"/>
    </row>
    <row r="4868" spans="1:6" x14ac:dyDescent="0.3">
      <c r="A4868" s="7"/>
      <c r="B4868" s="8"/>
      <c r="C4868" s="49"/>
      <c r="D4868" s="21"/>
      <c r="E4868" s="22"/>
      <c r="F4868" s="8"/>
    </row>
    <row r="4869" spans="1:6" x14ac:dyDescent="0.3">
      <c r="A4869" s="7"/>
      <c r="B4869" s="8"/>
      <c r="C4869" s="49"/>
      <c r="D4869" s="21"/>
      <c r="E4869" s="22"/>
      <c r="F4869" s="8"/>
    </row>
    <row r="4870" spans="1:6" x14ac:dyDescent="0.3">
      <c r="A4870" s="7"/>
      <c r="B4870" s="8"/>
      <c r="C4870" s="49"/>
      <c r="D4870" s="21"/>
      <c r="E4870" s="22"/>
      <c r="F4870" s="8"/>
    </row>
    <row r="4871" spans="1:6" x14ac:dyDescent="0.3">
      <c r="A4871" s="7"/>
      <c r="B4871" s="8"/>
      <c r="C4871" s="49"/>
      <c r="D4871" s="21"/>
      <c r="E4871" s="22"/>
      <c r="F4871" s="8"/>
    </row>
    <row r="4872" spans="1:6" x14ac:dyDescent="0.3">
      <c r="A4872" s="7"/>
      <c r="B4872" s="8"/>
      <c r="C4872" s="49"/>
      <c r="D4872" s="21"/>
      <c r="E4872" s="22"/>
      <c r="F4872" s="8"/>
    </row>
    <row r="4873" spans="1:6" x14ac:dyDescent="0.3">
      <c r="A4873" s="7"/>
      <c r="B4873" s="8"/>
      <c r="C4873" s="49"/>
      <c r="D4873" s="21"/>
      <c r="E4873" s="22"/>
      <c r="F4873" s="8"/>
    </row>
    <row r="4874" spans="1:6" x14ac:dyDescent="0.3">
      <c r="A4874" s="7"/>
      <c r="B4874" s="8"/>
      <c r="C4874" s="49"/>
      <c r="D4874" s="21"/>
      <c r="E4874" s="22"/>
      <c r="F4874" s="8"/>
    </row>
    <row r="4875" spans="1:6" x14ac:dyDescent="0.3">
      <c r="A4875" s="7"/>
      <c r="B4875" s="8"/>
      <c r="C4875" s="49"/>
      <c r="D4875" s="21"/>
      <c r="E4875" s="22"/>
      <c r="F4875" s="8"/>
    </row>
    <row r="4876" spans="1:6" x14ac:dyDescent="0.3">
      <c r="A4876" s="7"/>
      <c r="B4876" s="8"/>
      <c r="C4876" s="49"/>
      <c r="D4876" s="21"/>
      <c r="E4876" s="22"/>
      <c r="F4876" s="8"/>
    </row>
    <row r="4877" spans="1:6" x14ac:dyDescent="0.3">
      <c r="A4877" s="7"/>
      <c r="B4877" s="8"/>
      <c r="C4877" s="49"/>
      <c r="D4877" s="21"/>
      <c r="E4877" s="22"/>
      <c r="F4877" s="8"/>
    </row>
    <row r="4878" spans="1:6" x14ac:dyDescent="0.3">
      <c r="A4878" s="7"/>
      <c r="B4878" s="8"/>
      <c r="C4878" s="49"/>
      <c r="D4878" s="21"/>
      <c r="E4878" s="22"/>
      <c r="F4878" s="8"/>
    </row>
    <row r="4879" spans="1:6" x14ac:dyDescent="0.3">
      <c r="A4879" s="7"/>
      <c r="B4879" s="8"/>
      <c r="C4879" s="49"/>
      <c r="D4879" s="21"/>
      <c r="E4879" s="22"/>
      <c r="F4879" s="8"/>
    </row>
    <row r="4880" spans="1:6" x14ac:dyDescent="0.3">
      <c r="A4880" s="7"/>
      <c r="B4880" s="8"/>
      <c r="C4880" s="49"/>
      <c r="D4880" s="21"/>
      <c r="E4880" s="22"/>
      <c r="F4880" s="8"/>
    </row>
    <row r="4881" spans="1:6" x14ac:dyDescent="0.3">
      <c r="A4881" s="7"/>
      <c r="B4881" s="8"/>
      <c r="C4881" s="49"/>
      <c r="D4881" s="21"/>
      <c r="E4881" s="22"/>
      <c r="F4881" s="8"/>
    </row>
    <row r="4882" spans="1:6" x14ac:dyDescent="0.3">
      <c r="A4882" s="7"/>
      <c r="B4882" s="8"/>
      <c r="C4882" s="49"/>
      <c r="D4882" s="21"/>
      <c r="E4882" s="22"/>
      <c r="F4882" s="8"/>
    </row>
    <row r="4883" spans="1:6" x14ac:dyDescent="0.3">
      <c r="A4883" s="7"/>
      <c r="B4883" s="8"/>
      <c r="C4883" s="49"/>
      <c r="D4883" s="21"/>
      <c r="E4883" s="22"/>
      <c r="F4883" s="8"/>
    </row>
    <row r="4884" spans="1:6" x14ac:dyDescent="0.3">
      <c r="A4884" s="7"/>
      <c r="B4884" s="8"/>
      <c r="C4884" s="49"/>
      <c r="D4884" s="21"/>
      <c r="E4884" s="22"/>
      <c r="F4884" s="8"/>
    </row>
    <row r="4885" spans="1:6" x14ac:dyDescent="0.3">
      <c r="A4885" s="7"/>
      <c r="B4885" s="8"/>
      <c r="C4885" s="49"/>
      <c r="D4885" s="21"/>
      <c r="E4885" s="22"/>
      <c r="F4885" s="8"/>
    </row>
    <row r="4886" spans="1:6" x14ac:dyDescent="0.3">
      <c r="A4886" s="7"/>
      <c r="B4886" s="8"/>
      <c r="C4886" s="49"/>
      <c r="D4886" s="21"/>
      <c r="E4886" s="22"/>
      <c r="F4886" s="8"/>
    </row>
    <row r="4887" spans="1:6" x14ac:dyDescent="0.3">
      <c r="A4887" s="7"/>
      <c r="B4887" s="8"/>
      <c r="C4887" s="49"/>
      <c r="D4887" s="21"/>
      <c r="E4887" s="22"/>
      <c r="F4887" s="8"/>
    </row>
    <row r="4888" spans="1:6" x14ac:dyDescent="0.3">
      <c r="A4888" s="7"/>
      <c r="B4888" s="8"/>
      <c r="C4888" s="49"/>
      <c r="D4888" s="21"/>
      <c r="E4888" s="22"/>
      <c r="F4888" s="8"/>
    </row>
    <row r="4889" spans="1:6" x14ac:dyDescent="0.3">
      <c r="A4889" s="7"/>
      <c r="B4889" s="8"/>
      <c r="C4889" s="49"/>
      <c r="D4889" s="21"/>
      <c r="E4889" s="22"/>
      <c r="F4889" s="8"/>
    </row>
    <row r="4890" spans="1:6" x14ac:dyDescent="0.3">
      <c r="A4890" s="7"/>
      <c r="B4890" s="8"/>
      <c r="C4890" s="49"/>
      <c r="D4890" s="21"/>
      <c r="E4890" s="22"/>
      <c r="F4890" s="8"/>
    </row>
    <row r="4891" spans="1:6" x14ac:dyDescent="0.3">
      <c r="A4891" s="7"/>
      <c r="B4891" s="8"/>
      <c r="C4891" s="49"/>
      <c r="D4891" s="21"/>
      <c r="E4891" s="22"/>
      <c r="F4891" s="8"/>
    </row>
    <row r="4892" spans="1:6" x14ac:dyDescent="0.3">
      <c r="A4892" s="7"/>
      <c r="B4892" s="8"/>
      <c r="C4892" s="49"/>
      <c r="D4892" s="21"/>
      <c r="E4892" s="22"/>
      <c r="F4892" s="8"/>
    </row>
    <row r="4893" spans="1:6" x14ac:dyDescent="0.3">
      <c r="A4893" s="7"/>
      <c r="B4893" s="8"/>
      <c r="C4893" s="49"/>
      <c r="D4893" s="21"/>
      <c r="E4893" s="22"/>
      <c r="F4893" s="8"/>
    </row>
    <row r="4894" spans="1:6" x14ac:dyDescent="0.3">
      <c r="A4894" s="7"/>
      <c r="B4894" s="8"/>
      <c r="C4894" s="49"/>
      <c r="D4894" s="21"/>
      <c r="E4894" s="22"/>
      <c r="F4894" s="8"/>
    </row>
    <row r="4895" spans="1:6" x14ac:dyDescent="0.3">
      <c r="A4895" s="7"/>
      <c r="B4895" s="8"/>
      <c r="C4895" s="49"/>
      <c r="D4895" s="21"/>
      <c r="E4895" s="22"/>
      <c r="F4895" s="8"/>
    </row>
    <row r="4896" spans="1:6" x14ac:dyDescent="0.3">
      <c r="A4896" s="7"/>
      <c r="B4896" s="8"/>
      <c r="C4896" s="49"/>
      <c r="D4896" s="21"/>
      <c r="E4896" s="22"/>
      <c r="F4896" s="8"/>
    </row>
    <row r="4897" spans="1:6" x14ac:dyDescent="0.3">
      <c r="A4897" s="7"/>
      <c r="B4897" s="8"/>
      <c r="C4897" s="49"/>
      <c r="D4897" s="21"/>
      <c r="E4897" s="22"/>
      <c r="F4897" s="8"/>
    </row>
    <row r="4898" spans="1:6" x14ac:dyDescent="0.3">
      <c r="A4898" s="7"/>
      <c r="B4898" s="8"/>
      <c r="C4898" s="49"/>
      <c r="D4898" s="21"/>
      <c r="E4898" s="22"/>
      <c r="F4898" s="8"/>
    </row>
    <row r="4899" spans="1:6" x14ac:dyDescent="0.3">
      <c r="A4899" s="7"/>
      <c r="B4899" s="8"/>
      <c r="C4899" s="49"/>
      <c r="D4899" s="21"/>
      <c r="E4899" s="22"/>
      <c r="F4899" s="8"/>
    </row>
    <row r="4900" spans="1:6" x14ac:dyDescent="0.3">
      <c r="A4900" s="7"/>
      <c r="B4900" s="8"/>
      <c r="C4900" s="49"/>
      <c r="D4900" s="21"/>
      <c r="E4900" s="22"/>
      <c r="F4900" s="8"/>
    </row>
    <row r="4901" spans="1:6" x14ac:dyDescent="0.3">
      <c r="A4901" s="7"/>
      <c r="B4901" s="8"/>
      <c r="C4901" s="49"/>
      <c r="D4901" s="21"/>
      <c r="E4901" s="22"/>
      <c r="F4901" s="8"/>
    </row>
    <row r="4902" spans="1:6" x14ac:dyDescent="0.3">
      <c r="A4902" s="7"/>
      <c r="B4902" s="8"/>
      <c r="C4902" s="49"/>
      <c r="D4902" s="21"/>
      <c r="E4902" s="22"/>
      <c r="F4902" s="8"/>
    </row>
    <row r="4903" spans="1:6" x14ac:dyDescent="0.3">
      <c r="A4903" s="7"/>
      <c r="B4903" s="8"/>
      <c r="C4903" s="49"/>
      <c r="D4903" s="21"/>
      <c r="E4903" s="22"/>
      <c r="F4903" s="8"/>
    </row>
    <row r="4904" spans="1:6" x14ac:dyDescent="0.3">
      <c r="A4904" s="7"/>
      <c r="B4904" s="8"/>
      <c r="C4904" s="49"/>
      <c r="D4904" s="21"/>
      <c r="E4904" s="22"/>
      <c r="F4904" s="8"/>
    </row>
    <row r="4905" spans="1:6" x14ac:dyDescent="0.3">
      <c r="A4905" s="7"/>
      <c r="B4905" s="8"/>
      <c r="C4905" s="49"/>
      <c r="D4905" s="21"/>
      <c r="E4905" s="22"/>
      <c r="F4905" s="8"/>
    </row>
    <row r="4906" spans="1:6" x14ac:dyDescent="0.3">
      <c r="A4906" s="7"/>
      <c r="B4906" s="8"/>
      <c r="C4906" s="49"/>
      <c r="D4906" s="21"/>
      <c r="E4906" s="22"/>
      <c r="F4906" s="8"/>
    </row>
    <row r="4907" spans="1:6" x14ac:dyDescent="0.3">
      <c r="A4907" s="7"/>
      <c r="B4907" s="8"/>
      <c r="C4907" s="49"/>
      <c r="D4907" s="21"/>
      <c r="E4907" s="22"/>
      <c r="F4907" s="8"/>
    </row>
    <row r="4908" spans="1:6" x14ac:dyDescent="0.3">
      <c r="A4908" s="7"/>
      <c r="B4908" s="8"/>
      <c r="C4908" s="49"/>
      <c r="D4908" s="21"/>
      <c r="E4908" s="22"/>
      <c r="F4908" s="8"/>
    </row>
    <row r="4909" spans="1:6" x14ac:dyDescent="0.3">
      <c r="A4909" s="7"/>
      <c r="B4909" s="8"/>
      <c r="C4909" s="49"/>
      <c r="D4909" s="21"/>
      <c r="E4909" s="22"/>
      <c r="F4909" s="8"/>
    </row>
    <row r="4910" spans="1:6" x14ac:dyDescent="0.3">
      <c r="A4910" s="7"/>
      <c r="B4910" s="8"/>
      <c r="C4910" s="49"/>
      <c r="D4910" s="21"/>
      <c r="E4910" s="22"/>
      <c r="F4910" s="8"/>
    </row>
    <row r="4911" spans="1:6" x14ac:dyDescent="0.3">
      <c r="A4911" s="7"/>
      <c r="B4911" s="8"/>
      <c r="C4911" s="49"/>
      <c r="D4911" s="21"/>
      <c r="E4911" s="22"/>
      <c r="F4911" s="8"/>
    </row>
    <row r="4912" spans="1:6" x14ac:dyDescent="0.3">
      <c r="A4912" s="7"/>
      <c r="B4912" s="8"/>
      <c r="C4912" s="49"/>
      <c r="D4912" s="21"/>
      <c r="E4912" s="22"/>
      <c r="F4912" s="8"/>
    </row>
    <row r="4913" spans="1:6" x14ac:dyDescent="0.3">
      <c r="A4913" s="7"/>
      <c r="B4913" s="8"/>
      <c r="C4913" s="49"/>
      <c r="D4913" s="21"/>
      <c r="E4913" s="22"/>
      <c r="F4913" s="8"/>
    </row>
    <row r="4914" spans="1:6" x14ac:dyDescent="0.3">
      <c r="A4914" s="7"/>
      <c r="B4914" s="8"/>
      <c r="C4914" s="49"/>
      <c r="D4914" s="21"/>
      <c r="E4914" s="22"/>
      <c r="F4914" s="8"/>
    </row>
    <row r="4915" spans="1:6" x14ac:dyDescent="0.3">
      <c r="A4915" s="7"/>
      <c r="B4915" s="8"/>
      <c r="C4915" s="49"/>
      <c r="D4915" s="21"/>
      <c r="E4915" s="22"/>
      <c r="F4915" s="8"/>
    </row>
    <row r="4916" spans="1:6" x14ac:dyDescent="0.3">
      <c r="A4916" s="7"/>
      <c r="B4916" s="8"/>
      <c r="C4916" s="49"/>
      <c r="D4916" s="21"/>
      <c r="E4916" s="22"/>
      <c r="F4916" s="8"/>
    </row>
    <row r="4917" spans="1:6" x14ac:dyDescent="0.3">
      <c r="A4917" s="7"/>
      <c r="B4917" s="8"/>
      <c r="C4917" s="49"/>
      <c r="D4917" s="21"/>
      <c r="E4917" s="22"/>
      <c r="F4917" s="8"/>
    </row>
    <row r="4918" spans="1:6" x14ac:dyDescent="0.3">
      <c r="A4918" s="7"/>
      <c r="B4918" s="8"/>
      <c r="C4918" s="49"/>
      <c r="D4918" s="21"/>
      <c r="E4918" s="22"/>
      <c r="F4918" s="8"/>
    </row>
    <row r="4919" spans="1:6" x14ac:dyDescent="0.3">
      <c r="A4919" s="7"/>
      <c r="B4919" s="8"/>
      <c r="C4919" s="49"/>
      <c r="D4919" s="21"/>
      <c r="E4919" s="22"/>
      <c r="F4919" s="8"/>
    </row>
    <row r="4920" spans="1:6" x14ac:dyDescent="0.3">
      <c r="A4920" s="7"/>
      <c r="B4920" s="8"/>
      <c r="C4920" s="49"/>
      <c r="D4920" s="21"/>
      <c r="E4920" s="22"/>
      <c r="F4920" s="8"/>
    </row>
    <row r="4921" spans="1:6" x14ac:dyDescent="0.3">
      <c r="A4921" s="7"/>
      <c r="B4921" s="8"/>
      <c r="C4921" s="49"/>
      <c r="D4921" s="21"/>
      <c r="E4921" s="22"/>
      <c r="F4921" s="8"/>
    </row>
    <row r="4922" spans="1:6" x14ac:dyDescent="0.3">
      <c r="A4922" s="7"/>
      <c r="B4922" s="8"/>
      <c r="C4922" s="49"/>
      <c r="D4922" s="21"/>
      <c r="E4922" s="22"/>
      <c r="F4922" s="8"/>
    </row>
    <row r="4923" spans="1:6" x14ac:dyDescent="0.3">
      <c r="A4923" s="7"/>
      <c r="B4923" s="8"/>
      <c r="C4923" s="49"/>
      <c r="D4923" s="21"/>
      <c r="E4923" s="22"/>
      <c r="F4923" s="8"/>
    </row>
    <row r="4924" spans="1:6" x14ac:dyDescent="0.3">
      <c r="A4924" s="7"/>
      <c r="B4924" s="8"/>
      <c r="C4924" s="49"/>
      <c r="D4924" s="21"/>
      <c r="E4924" s="22"/>
      <c r="F4924" s="8"/>
    </row>
    <row r="4925" spans="1:6" x14ac:dyDescent="0.3">
      <c r="A4925" s="7"/>
      <c r="B4925" s="8"/>
      <c r="C4925" s="49"/>
      <c r="D4925" s="21"/>
      <c r="E4925" s="22"/>
      <c r="F4925" s="8"/>
    </row>
    <row r="4926" spans="1:6" x14ac:dyDescent="0.3">
      <c r="A4926" s="7"/>
      <c r="B4926" s="8"/>
      <c r="C4926" s="49"/>
      <c r="D4926" s="21"/>
      <c r="E4926" s="22"/>
      <c r="F4926" s="8"/>
    </row>
    <row r="4927" spans="1:6" x14ac:dyDescent="0.3">
      <c r="A4927" s="7"/>
      <c r="B4927" s="8"/>
      <c r="C4927" s="49"/>
      <c r="D4927" s="21"/>
      <c r="E4927" s="22"/>
      <c r="F4927" s="8"/>
    </row>
    <row r="4928" spans="1:6" x14ac:dyDescent="0.3">
      <c r="A4928" s="7"/>
      <c r="B4928" s="8"/>
      <c r="C4928" s="49"/>
      <c r="D4928" s="21"/>
      <c r="E4928" s="22"/>
      <c r="F4928" s="8"/>
    </row>
    <row r="4929" spans="1:6" x14ac:dyDescent="0.3">
      <c r="A4929" s="7"/>
      <c r="B4929" s="8"/>
      <c r="C4929" s="49"/>
      <c r="D4929" s="21"/>
      <c r="E4929" s="22"/>
      <c r="F4929" s="8"/>
    </row>
    <row r="4930" spans="1:6" x14ac:dyDescent="0.3">
      <c r="A4930" s="7"/>
      <c r="B4930" s="8"/>
      <c r="C4930" s="49"/>
      <c r="D4930" s="21"/>
      <c r="E4930" s="22"/>
      <c r="F4930" s="8"/>
    </row>
    <row r="4931" spans="1:6" x14ac:dyDescent="0.3">
      <c r="A4931" s="7"/>
      <c r="B4931" s="8"/>
      <c r="C4931" s="49"/>
      <c r="D4931" s="21"/>
      <c r="E4931" s="22"/>
      <c r="F4931" s="8"/>
    </row>
    <row r="4932" spans="1:6" x14ac:dyDescent="0.3">
      <c r="A4932" s="7"/>
      <c r="B4932" s="8"/>
      <c r="C4932" s="49"/>
      <c r="D4932" s="21"/>
      <c r="E4932" s="22"/>
      <c r="F4932" s="8"/>
    </row>
    <row r="4933" spans="1:6" x14ac:dyDescent="0.3">
      <c r="A4933" s="7"/>
      <c r="B4933" s="8"/>
      <c r="C4933" s="49"/>
      <c r="D4933" s="21"/>
      <c r="E4933" s="22"/>
      <c r="F4933" s="8"/>
    </row>
    <row r="4934" spans="1:6" x14ac:dyDescent="0.3">
      <c r="A4934" s="7"/>
      <c r="B4934" s="8"/>
      <c r="C4934" s="49"/>
      <c r="D4934" s="21"/>
      <c r="E4934" s="22"/>
      <c r="F4934" s="8"/>
    </row>
    <row r="4935" spans="1:6" x14ac:dyDescent="0.3">
      <c r="A4935" s="7"/>
      <c r="B4935" s="8"/>
      <c r="C4935" s="49"/>
      <c r="D4935" s="21"/>
      <c r="E4935" s="22"/>
      <c r="F4935" s="8"/>
    </row>
    <row r="4936" spans="1:6" x14ac:dyDescent="0.3">
      <c r="A4936" s="7"/>
      <c r="B4936" s="8"/>
      <c r="C4936" s="49"/>
      <c r="D4936" s="21"/>
      <c r="E4936" s="22"/>
      <c r="F4936" s="8"/>
    </row>
    <row r="4937" spans="1:6" x14ac:dyDescent="0.3">
      <c r="A4937" s="7"/>
      <c r="B4937" s="8"/>
      <c r="C4937" s="49"/>
      <c r="D4937" s="21"/>
      <c r="E4937" s="22"/>
      <c r="F4937" s="8"/>
    </row>
    <row r="4938" spans="1:6" x14ac:dyDescent="0.3">
      <c r="A4938" s="7"/>
      <c r="B4938" s="8"/>
      <c r="C4938" s="49"/>
      <c r="D4938" s="21"/>
      <c r="E4938" s="22"/>
      <c r="F4938" s="8"/>
    </row>
    <row r="4939" spans="1:6" x14ac:dyDescent="0.3">
      <c r="A4939" s="7"/>
      <c r="B4939" s="8"/>
      <c r="C4939" s="49"/>
      <c r="D4939" s="21"/>
      <c r="E4939" s="22"/>
      <c r="F4939" s="8"/>
    </row>
    <row r="4940" spans="1:6" x14ac:dyDescent="0.3">
      <c r="A4940" s="7"/>
      <c r="B4940" s="8"/>
      <c r="C4940" s="49"/>
      <c r="D4940" s="21"/>
      <c r="E4940" s="22"/>
      <c r="F4940" s="8"/>
    </row>
    <row r="4941" spans="1:6" x14ac:dyDescent="0.3">
      <c r="A4941" s="7"/>
      <c r="B4941" s="8"/>
      <c r="C4941" s="49"/>
      <c r="D4941" s="21"/>
      <c r="E4941" s="22"/>
      <c r="F4941" s="8"/>
    </row>
    <row r="4942" spans="1:6" x14ac:dyDescent="0.3">
      <c r="A4942" s="7"/>
      <c r="B4942" s="8"/>
      <c r="C4942" s="49"/>
      <c r="D4942" s="21"/>
      <c r="E4942" s="22"/>
      <c r="F4942" s="8"/>
    </row>
    <row r="4943" spans="1:6" x14ac:dyDescent="0.3">
      <c r="A4943" s="7"/>
      <c r="B4943" s="8"/>
      <c r="C4943" s="49"/>
      <c r="D4943" s="21"/>
      <c r="E4943" s="22"/>
      <c r="F4943" s="8"/>
    </row>
    <row r="4944" spans="1:6" x14ac:dyDescent="0.3">
      <c r="A4944" s="7"/>
      <c r="B4944" s="8"/>
      <c r="C4944" s="49"/>
      <c r="D4944" s="21"/>
      <c r="E4944" s="22"/>
      <c r="F4944" s="8"/>
    </row>
    <row r="4945" spans="1:6" x14ac:dyDescent="0.3">
      <c r="A4945" s="7"/>
      <c r="B4945" s="8"/>
      <c r="C4945" s="49"/>
      <c r="D4945" s="21"/>
      <c r="E4945" s="22"/>
      <c r="F4945" s="8"/>
    </row>
    <row r="4946" spans="1:6" x14ac:dyDescent="0.3">
      <c r="A4946" s="7"/>
      <c r="B4946" s="8"/>
      <c r="C4946" s="49"/>
      <c r="D4946" s="21"/>
      <c r="E4946" s="22"/>
      <c r="F4946" s="8"/>
    </row>
    <row r="4947" spans="1:6" x14ac:dyDescent="0.3">
      <c r="A4947" s="7"/>
      <c r="B4947" s="8"/>
      <c r="C4947" s="49"/>
      <c r="D4947" s="21"/>
      <c r="E4947" s="22"/>
      <c r="F4947" s="8"/>
    </row>
    <row r="4948" spans="1:6" x14ac:dyDescent="0.3">
      <c r="A4948" s="7"/>
      <c r="B4948" s="8"/>
      <c r="C4948" s="49"/>
      <c r="D4948" s="21"/>
      <c r="E4948" s="22"/>
      <c r="F4948" s="8"/>
    </row>
    <row r="4949" spans="1:6" x14ac:dyDescent="0.3">
      <c r="A4949" s="7"/>
      <c r="B4949" s="8"/>
      <c r="C4949" s="49"/>
      <c r="D4949" s="21"/>
      <c r="E4949" s="22"/>
      <c r="F4949" s="8"/>
    </row>
    <row r="4950" spans="1:6" x14ac:dyDescent="0.3">
      <c r="A4950" s="7"/>
      <c r="B4950" s="8"/>
      <c r="C4950" s="49"/>
      <c r="D4950" s="21"/>
      <c r="E4950" s="22"/>
      <c r="F4950" s="8"/>
    </row>
    <row r="4951" spans="1:6" x14ac:dyDescent="0.3">
      <c r="A4951" s="7"/>
      <c r="B4951" s="8"/>
      <c r="C4951" s="49"/>
      <c r="D4951" s="21"/>
      <c r="E4951" s="22"/>
      <c r="F4951" s="8"/>
    </row>
    <row r="4952" spans="1:6" x14ac:dyDescent="0.3">
      <c r="A4952" s="7"/>
      <c r="B4952" s="8"/>
      <c r="C4952" s="49"/>
      <c r="D4952" s="21"/>
      <c r="E4952" s="22"/>
      <c r="F4952" s="8"/>
    </row>
    <row r="4953" spans="1:6" x14ac:dyDescent="0.3">
      <c r="A4953" s="7"/>
      <c r="B4953" s="8"/>
      <c r="C4953" s="49"/>
      <c r="D4953" s="21"/>
      <c r="E4953" s="22"/>
      <c r="F4953" s="8"/>
    </row>
    <row r="4954" spans="1:6" x14ac:dyDescent="0.3">
      <c r="A4954" s="7"/>
      <c r="B4954" s="8"/>
      <c r="C4954" s="49"/>
      <c r="D4954" s="21"/>
      <c r="E4954" s="22"/>
      <c r="F4954" s="8"/>
    </row>
    <row r="4955" spans="1:6" x14ac:dyDescent="0.3">
      <c r="A4955" s="7"/>
      <c r="B4955" s="8"/>
      <c r="C4955" s="49"/>
      <c r="D4955" s="21"/>
      <c r="E4955" s="22"/>
      <c r="F4955" s="8"/>
    </row>
    <row r="4956" spans="1:6" x14ac:dyDescent="0.3">
      <c r="A4956" s="7"/>
      <c r="B4956" s="8"/>
      <c r="C4956" s="49"/>
      <c r="D4956" s="21"/>
      <c r="E4956" s="22"/>
      <c r="F4956" s="8"/>
    </row>
    <row r="4957" spans="1:6" x14ac:dyDescent="0.3">
      <c r="A4957" s="7"/>
      <c r="B4957" s="8"/>
      <c r="C4957" s="49"/>
      <c r="D4957" s="21"/>
      <c r="E4957" s="22"/>
      <c r="F4957" s="8"/>
    </row>
    <row r="4958" spans="1:6" x14ac:dyDescent="0.3">
      <c r="A4958" s="7"/>
      <c r="B4958" s="8"/>
      <c r="C4958" s="49"/>
      <c r="D4958" s="21"/>
      <c r="E4958" s="22"/>
      <c r="F4958" s="8"/>
    </row>
    <row r="4959" spans="1:6" x14ac:dyDescent="0.3">
      <c r="A4959" s="7"/>
      <c r="B4959" s="8"/>
      <c r="C4959" s="49"/>
      <c r="D4959" s="21"/>
      <c r="E4959" s="22"/>
      <c r="F4959" s="8"/>
    </row>
    <row r="4960" spans="1:6" x14ac:dyDescent="0.3">
      <c r="A4960" s="7"/>
      <c r="B4960" s="8"/>
      <c r="C4960" s="49"/>
      <c r="D4960" s="21"/>
      <c r="E4960" s="22"/>
      <c r="F4960" s="8"/>
    </row>
    <row r="4961" spans="1:6" x14ac:dyDescent="0.3">
      <c r="A4961" s="7"/>
      <c r="B4961" s="8"/>
      <c r="C4961" s="49"/>
      <c r="D4961" s="21"/>
      <c r="E4961" s="22"/>
      <c r="F4961" s="8"/>
    </row>
    <row r="4962" spans="1:6" x14ac:dyDescent="0.3">
      <c r="A4962" s="7"/>
      <c r="B4962" s="8"/>
      <c r="C4962" s="49"/>
      <c r="D4962" s="21"/>
      <c r="E4962" s="22"/>
      <c r="F4962" s="8"/>
    </row>
    <row r="4963" spans="1:6" x14ac:dyDescent="0.3">
      <c r="A4963" s="7"/>
      <c r="B4963" s="8"/>
      <c r="C4963" s="49"/>
      <c r="D4963" s="21"/>
      <c r="E4963" s="22"/>
      <c r="F4963" s="8"/>
    </row>
    <row r="4964" spans="1:6" x14ac:dyDescent="0.3">
      <c r="A4964" s="7"/>
      <c r="B4964" s="8"/>
      <c r="C4964" s="49"/>
      <c r="D4964" s="21"/>
      <c r="E4964" s="22"/>
      <c r="F4964" s="8"/>
    </row>
    <row r="4965" spans="1:6" x14ac:dyDescent="0.3">
      <c r="A4965" s="7"/>
      <c r="B4965" s="8"/>
      <c r="C4965" s="49"/>
      <c r="D4965" s="21"/>
      <c r="E4965" s="22"/>
      <c r="F4965" s="8"/>
    </row>
    <row r="4966" spans="1:6" x14ac:dyDescent="0.3">
      <c r="A4966" s="7"/>
      <c r="B4966" s="8"/>
      <c r="C4966" s="49"/>
      <c r="D4966" s="21"/>
      <c r="E4966" s="22"/>
      <c r="F4966" s="8"/>
    </row>
    <row r="4967" spans="1:6" x14ac:dyDescent="0.3">
      <c r="A4967" s="7"/>
      <c r="B4967" s="8"/>
      <c r="C4967" s="49"/>
      <c r="D4967" s="21"/>
      <c r="E4967" s="22"/>
      <c r="F4967" s="8"/>
    </row>
    <row r="4968" spans="1:6" x14ac:dyDescent="0.3">
      <c r="A4968" s="7"/>
      <c r="B4968" s="8"/>
      <c r="C4968" s="49"/>
      <c r="D4968" s="21"/>
      <c r="E4968" s="22"/>
      <c r="F4968" s="8"/>
    </row>
    <row r="4969" spans="1:6" x14ac:dyDescent="0.3">
      <c r="A4969" s="7"/>
      <c r="B4969" s="8"/>
      <c r="C4969" s="49"/>
      <c r="D4969" s="21"/>
      <c r="E4969" s="22"/>
      <c r="F4969" s="8"/>
    </row>
    <row r="4970" spans="1:6" x14ac:dyDescent="0.3">
      <c r="A4970" s="7"/>
      <c r="B4970" s="8"/>
      <c r="C4970" s="49"/>
      <c r="D4970" s="21"/>
      <c r="E4970" s="22"/>
      <c r="F4970" s="8"/>
    </row>
    <row r="4971" spans="1:6" x14ac:dyDescent="0.3">
      <c r="A4971" s="7"/>
      <c r="B4971" s="8"/>
      <c r="C4971" s="49"/>
      <c r="D4971" s="21"/>
      <c r="E4971" s="22"/>
      <c r="F4971" s="8"/>
    </row>
    <row r="4972" spans="1:6" x14ac:dyDescent="0.3">
      <c r="A4972" s="7"/>
      <c r="B4972" s="8"/>
      <c r="C4972" s="49"/>
      <c r="D4972" s="21"/>
      <c r="E4972" s="22"/>
      <c r="F4972" s="8"/>
    </row>
    <row r="4973" spans="1:6" x14ac:dyDescent="0.3">
      <c r="A4973" s="7"/>
      <c r="B4973" s="8"/>
      <c r="C4973" s="49"/>
      <c r="D4973" s="21"/>
      <c r="E4973" s="22"/>
      <c r="F4973" s="8"/>
    </row>
    <row r="4974" spans="1:6" x14ac:dyDescent="0.3">
      <c r="A4974" s="7"/>
      <c r="B4974" s="8"/>
      <c r="C4974" s="49"/>
      <c r="D4974" s="21"/>
      <c r="E4974" s="22"/>
      <c r="F4974" s="8"/>
    </row>
    <row r="4975" spans="1:6" x14ac:dyDescent="0.3">
      <c r="A4975" s="7"/>
      <c r="B4975" s="8"/>
      <c r="C4975" s="49"/>
      <c r="D4975" s="21"/>
      <c r="E4975" s="22"/>
      <c r="F4975" s="8"/>
    </row>
    <row r="4976" spans="1:6" x14ac:dyDescent="0.3">
      <c r="A4976" s="7"/>
      <c r="B4976" s="8"/>
      <c r="C4976" s="49"/>
      <c r="D4976" s="21"/>
      <c r="E4976" s="22"/>
      <c r="F4976" s="8"/>
    </row>
    <row r="4977" spans="1:6" x14ac:dyDescent="0.3">
      <c r="A4977" s="7"/>
      <c r="B4977" s="8"/>
      <c r="C4977" s="49"/>
      <c r="D4977" s="21"/>
      <c r="E4977" s="22"/>
      <c r="F4977" s="8"/>
    </row>
    <row r="4978" spans="1:6" x14ac:dyDescent="0.3">
      <c r="A4978" s="7"/>
      <c r="B4978" s="8"/>
      <c r="C4978" s="49"/>
      <c r="D4978" s="21"/>
      <c r="E4978" s="22"/>
      <c r="F4978" s="8"/>
    </row>
    <row r="4979" spans="1:6" x14ac:dyDescent="0.3">
      <c r="A4979" s="7"/>
      <c r="B4979" s="8"/>
      <c r="C4979" s="49"/>
      <c r="D4979" s="21"/>
      <c r="E4979" s="22"/>
      <c r="F4979" s="8"/>
    </row>
    <row r="4980" spans="1:6" x14ac:dyDescent="0.3">
      <c r="A4980" s="7"/>
      <c r="B4980" s="8"/>
      <c r="C4980" s="49"/>
      <c r="D4980" s="21"/>
      <c r="E4980" s="22"/>
      <c r="F4980" s="8"/>
    </row>
    <row r="4981" spans="1:6" x14ac:dyDescent="0.3">
      <c r="A4981" s="7"/>
      <c r="B4981" s="8"/>
      <c r="C4981" s="49"/>
      <c r="D4981" s="21"/>
      <c r="E4981" s="22"/>
      <c r="F4981" s="8"/>
    </row>
    <row r="4982" spans="1:6" x14ac:dyDescent="0.3">
      <c r="A4982" s="7"/>
      <c r="B4982" s="8"/>
      <c r="C4982" s="49"/>
      <c r="D4982" s="21"/>
      <c r="E4982" s="22"/>
      <c r="F4982" s="8"/>
    </row>
    <row r="4983" spans="1:6" x14ac:dyDescent="0.3">
      <c r="A4983" s="7"/>
      <c r="B4983" s="8"/>
      <c r="C4983" s="49"/>
      <c r="D4983" s="21"/>
      <c r="E4983" s="22"/>
      <c r="F4983" s="8"/>
    </row>
    <row r="4984" spans="1:6" x14ac:dyDescent="0.3">
      <c r="A4984" s="7"/>
      <c r="B4984" s="8"/>
      <c r="C4984" s="49"/>
      <c r="D4984" s="21"/>
      <c r="E4984" s="22"/>
      <c r="F4984" s="8"/>
    </row>
    <row r="4985" spans="1:6" x14ac:dyDescent="0.3">
      <c r="A4985" s="7"/>
      <c r="B4985" s="8"/>
      <c r="C4985" s="49"/>
      <c r="D4985" s="21"/>
      <c r="E4985" s="22"/>
      <c r="F4985" s="8"/>
    </row>
    <row r="4986" spans="1:6" x14ac:dyDescent="0.3">
      <c r="A4986" s="7"/>
      <c r="B4986" s="8"/>
      <c r="C4986" s="49"/>
      <c r="D4986" s="21"/>
      <c r="E4986" s="22"/>
      <c r="F4986" s="8"/>
    </row>
    <row r="4987" spans="1:6" x14ac:dyDescent="0.3">
      <c r="A4987" s="7"/>
      <c r="B4987" s="8"/>
      <c r="C4987" s="49"/>
      <c r="D4987" s="21"/>
      <c r="E4987" s="22"/>
      <c r="F4987" s="8"/>
    </row>
    <row r="4988" spans="1:6" x14ac:dyDescent="0.3">
      <c r="A4988" s="7"/>
      <c r="B4988" s="8"/>
      <c r="C4988" s="49"/>
      <c r="D4988" s="21"/>
      <c r="E4988" s="22"/>
      <c r="F4988" s="8"/>
    </row>
    <row r="4989" spans="1:6" x14ac:dyDescent="0.3">
      <c r="A4989" s="7"/>
      <c r="B4989" s="8"/>
      <c r="C4989" s="49"/>
      <c r="D4989" s="21"/>
      <c r="E4989" s="22"/>
      <c r="F4989" s="8"/>
    </row>
    <row r="4990" spans="1:6" x14ac:dyDescent="0.3">
      <c r="A4990" s="7"/>
      <c r="B4990" s="8"/>
      <c r="C4990" s="49"/>
      <c r="D4990" s="21"/>
      <c r="E4990" s="22"/>
      <c r="F4990" s="8"/>
    </row>
    <row r="4991" spans="1:6" x14ac:dyDescent="0.3">
      <c r="A4991" s="7"/>
      <c r="B4991" s="8"/>
      <c r="C4991" s="49"/>
      <c r="D4991" s="21"/>
      <c r="E4991" s="22"/>
      <c r="F4991" s="8"/>
    </row>
    <row r="4992" spans="1:6" x14ac:dyDescent="0.3">
      <c r="A4992" s="7"/>
      <c r="B4992" s="8"/>
      <c r="C4992" s="49"/>
      <c r="D4992" s="21"/>
      <c r="E4992" s="22"/>
      <c r="F4992" s="8"/>
    </row>
    <row r="4993" spans="1:6" x14ac:dyDescent="0.3">
      <c r="A4993" s="7"/>
      <c r="B4993" s="8"/>
      <c r="C4993" s="49"/>
      <c r="D4993" s="21"/>
      <c r="E4993" s="22"/>
      <c r="F4993" s="8"/>
    </row>
    <row r="4994" spans="1:6" x14ac:dyDescent="0.3">
      <c r="A4994" s="7"/>
      <c r="B4994" s="8"/>
      <c r="C4994" s="49"/>
      <c r="D4994" s="21"/>
      <c r="E4994" s="22"/>
      <c r="F4994" s="8"/>
    </row>
    <row r="4995" spans="1:6" x14ac:dyDescent="0.3">
      <c r="A4995" s="7"/>
      <c r="B4995" s="8"/>
      <c r="C4995" s="49"/>
      <c r="D4995" s="21"/>
      <c r="E4995" s="22"/>
      <c r="F4995" s="8"/>
    </row>
    <row r="4996" spans="1:6" x14ac:dyDescent="0.3">
      <c r="A4996" s="7"/>
      <c r="B4996" s="8"/>
      <c r="C4996" s="49"/>
      <c r="D4996" s="21"/>
      <c r="E4996" s="22"/>
      <c r="F4996" s="8"/>
    </row>
    <row r="4997" spans="1:6" x14ac:dyDescent="0.3">
      <c r="A4997" s="7"/>
      <c r="B4997" s="8"/>
      <c r="C4997" s="49"/>
      <c r="D4997" s="21"/>
      <c r="E4997" s="22"/>
      <c r="F4997" s="8"/>
    </row>
    <row r="4998" spans="1:6" x14ac:dyDescent="0.3">
      <c r="A4998" s="7"/>
      <c r="B4998" s="8"/>
      <c r="C4998" s="49"/>
      <c r="D4998" s="21"/>
      <c r="E4998" s="22"/>
      <c r="F4998" s="8"/>
    </row>
    <row r="4999" spans="1:6" x14ac:dyDescent="0.3">
      <c r="A4999" s="7"/>
      <c r="B4999" s="8"/>
      <c r="C4999" s="49"/>
      <c r="D4999" s="21"/>
      <c r="E4999" s="22"/>
      <c r="F4999" s="8"/>
    </row>
    <row r="5000" spans="1:6" x14ac:dyDescent="0.3">
      <c r="A5000" s="7"/>
      <c r="B5000" s="8"/>
      <c r="C5000" s="49"/>
      <c r="D5000" s="21"/>
      <c r="E5000" s="22"/>
      <c r="F5000" s="8"/>
    </row>
    <row r="5001" spans="1:6" x14ac:dyDescent="0.3">
      <c r="A5001" s="7"/>
      <c r="B5001" s="8"/>
      <c r="C5001" s="49"/>
      <c r="D5001" s="21"/>
      <c r="E5001" s="22"/>
      <c r="F5001" s="8"/>
    </row>
    <row r="5002" spans="1:6" x14ac:dyDescent="0.3">
      <c r="A5002" s="7"/>
      <c r="B5002" s="8"/>
      <c r="C5002" s="49"/>
      <c r="D5002" s="21"/>
      <c r="E5002" s="22"/>
      <c r="F5002" s="8"/>
    </row>
    <row r="5003" spans="1:6" x14ac:dyDescent="0.3">
      <c r="A5003" s="7"/>
      <c r="B5003" s="8"/>
      <c r="C5003" s="49"/>
      <c r="D5003" s="21"/>
      <c r="E5003" s="22"/>
      <c r="F5003" s="8"/>
    </row>
    <row r="5004" spans="1:6" x14ac:dyDescent="0.3">
      <c r="A5004" s="7"/>
      <c r="B5004" s="8"/>
      <c r="C5004" s="49"/>
      <c r="D5004" s="21"/>
      <c r="E5004" s="22"/>
      <c r="F5004" s="8"/>
    </row>
    <row r="5005" spans="1:6" x14ac:dyDescent="0.3">
      <c r="A5005" s="7"/>
      <c r="B5005" s="8"/>
      <c r="C5005" s="49"/>
      <c r="D5005" s="21"/>
      <c r="E5005" s="22"/>
      <c r="F5005" s="8"/>
    </row>
    <row r="5006" spans="1:6" x14ac:dyDescent="0.3">
      <c r="A5006" s="7"/>
      <c r="B5006" s="8"/>
      <c r="C5006" s="49"/>
      <c r="D5006" s="21"/>
      <c r="E5006" s="22"/>
      <c r="F5006" s="8"/>
    </row>
    <row r="5007" spans="1:6" x14ac:dyDescent="0.3">
      <c r="A5007" s="7"/>
      <c r="B5007" s="8"/>
      <c r="C5007" s="49"/>
      <c r="D5007" s="21"/>
      <c r="E5007" s="22"/>
      <c r="F5007" s="8"/>
    </row>
    <row r="5008" spans="1:6" x14ac:dyDescent="0.3">
      <c r="A5008" s="7"/>
      <c r="B5008" s="8"/>
      <c r="C5008" s="49"/>
      <c r="D5008" s="21"/>
      <c r="E5008" s="22"/>
      <c r="F5008" s="8"/>
    </row>
    <row r="5009" spans="1:6" x14ac:dyDescent="0.3">
      <c r="A5009" s="7"/>
      <c r="B5009" s="8"/>
      <c r="C5009" s="49"/>
      <c r="D5009" s="21"/>
      <c r="E5009" s="22"/>
      <c r="F5009" s="8"/>
    </row>
    <row r="5010" spans="1:6" x14ac:dyDescent="0.3">
      <c r="A5010" s="7"/>
      <c r="B5010" s="8"/>
      <c r="C5010" s="49"/>
      <c r="D5010" s="21"/>
      <c r="E5010" s="22"/>
      <c r="F5010" s="8"/>
    </row>
    <row r="5011" spans="1:6" x14ac:dyDescent="0.3">
      <c r="A5011" s="7"/>
      <c r="B5011" s="8"/>
      <c r="C5011" s="49"/>
      <c r="D5011" s="21"/>
      <c r="E5011" s="22"/>
      <c r="F5011" s="8"/>
    </row>
    <row r="5012" spans="1:6" x14ac:dyDescent="0.3">
      <c r="A5012" s="7"/>
      <c r="B5012" s="8"/>
      <c r="C5012" s="49"/>
      <c r="D5012" s="21"/>
      <c r="E5012" s="22"/>
      <c r="F5012" s="8"/>
    </row>
    <row r="5013" spans="1:6" x14ac:dyDescent="0.3">
      <c r="A5013" s="7"/>
      <c r="B5013" s="8"/>
      <c r="C5013" s="49"/>
      <c r="D5013" s="21"/>
      <c r="E5013" s="22"/>
      <c r="F5013" s="8"/>
    </row>
    <row r="5014" spans="1:6" x14ac:dyDescent="0.3">
      <c r="A5014" s="7"/>
      <c r="B5014" s="8"/>
      <c r="C5014" s="49"/>
      <c r="D5014" s="21"/>
      <c r="E5014" s="22"/>
      <c r="F5014" s="8"/>
    </row>
    <row r="5015" spans="1:6" x14ac:dyDescent="0.3">
      <c r="A5015" s="7"/>
      <c r="B5015" s="8"/>
      <c r="C5015" s="49"/>
      <c r="D5015" s="21"/>
      <c r="E5015" s="22"/>
      <c r="F5015" s="8"/>
    </row>
    <row r="5016" spans="1:6" x14ac:dyDescent="0.3">
      <c r="A5016" s="7"/>
      <c r="B5016" s="8"/>
      <c r="C5016" s="49"/>
      <c r="D5016" s="21"/>
      <c r="E5016" s="22"/>
      <c r="F5016" s="8"/>
    </row>
    <row r="5017" spans="1:6" x14ac:dyDescent="0.3">
      <c r="A5017" s="7"/>
      <c r="B5017" s="8"/>
      <c r="C5017" s="49"/>
      <c r="D5017" s="21"/>
      <c r="E5017" s="22"/>
      <c r="F5017" s="8"/>
    </row>
    <row r="5018" spans="1:6" x14ac:dyDescent="0.3">
      <c r="A5018" s="7"/>
      <c r="B5018" s="8"/>
      <c r="C5018" s="49"/>
      <c r="D5018" s="21"/>
      <c r="E5018" s="22"/>
      <c r="F5018" s="8"/>
    </row>
    <row r="5019" spans="1:6" x14ac:dyDescent="0.3">
      <c r="A5019" s="7"/>
      <c r="B5019" s="8"/>
      <c r="C5019" s="49"/>
      <c r="D5019" s="21"/>
      <c r="E5019" s="22"/>
      <c r="F5019" s="8"/>
    </row>
    <row r="5020" spans="1:6" x14ac:dyDescent="0.3">
      <c r="A5020" s="7"/>
      <c r="B5020" s="8"/>
      <c r="C5020" s="49"/>
      <c r="D5020" s="21"/>
      <c r="E5020" s="22"/>
      <c r="F5020" s="8"/>
    </row>
    <row r="5021" spans="1:6" x14ac:dyDescent="0.3">
      <c r="A5021" s="7"/>
      <c r="B5021" s="8"/>
      <c r="C5021" s="49"/>
      <c r="D5021" s="21"/>
      <c r="E5021" s="22"/>
      <c r="F5021" s="8"/>
    </row>
    <row r="5022" spans="1:6" x14ac:dyDescent="0.3">
      <c r="A5022" s="7"/>
      <c r="B5022" s="8"/>
      <c r="C5022" s="49"/>
      <c r="D5022" s="21"/>
      <c r="E5022" s="22"/>
      <c r="F5022" s="8"/>
    </row>
    <row r="5023" spans="1:6" x14ac:dyDescent="0.3">
      <c r="A5023" s="7"/>
      <c r="B5023" s="8"/>
      <c r="C5023" s="49"/>
      <c r="D5023" s="21"/>
      <c r="E5023" s="22"/>
      <c r="F5023" s="8"/>
    </row>
    <row r="5024" spans="1:6" x14ac:dyDescent="0.3">
      <c r="A5024" s="7"/>
      <c r="B5024" s="8"/>
      <c r="C5024" s="49"/>
      <c r="D5024" s="21"/>
      <c r="E5024" s="22"/>
      <c r="F5024" s="8"/>
    </row>
    <row r="5025" spans="1:6" x14ac:dyDescent="0.3">
      <c r="A5025" s="7"/>
      <c r="B5025" s="8"/>
      <c r="C5025" s="49"/>
      <c r="D5025" s="21"/>
      <c r="E5025" s="22"/>
      <c r="F5025" s="8"/>
    </row>
    <row r="5026" spans="1:6" x14ac:dyDescent="0.3">
      <c r="A5026" s="7"/>
      <c r="B5026" s="8"/>
      <c r="C5026" s="49"/>
      <c r="D5026" s="21"/>
      <c r="E5026" s="22"/>
      <c r="F5026" s="8"/>
    </row>
    <row r="5027" spans="1:6" x14ac:dyDescent="0.3">
      <c r="A5027" s="7"/>
      <c r="B5027" s="8"/>
      <c r="C5027" s="49"/>
      <c r="D5027" s="21"/>
      <c r="E5027" s="22"/>
      <c r="F5027" s="8"/>
    </row>
    <row r="5028" spans="1:6" x14ac:dyDescent="0.3">
      <c r="A5028" s="7"/>
      <c r="B5028" s="8"/>
      <c r="C5028" s="49"/>
      <c r="D5028" s="21"/>
      <c r="E5028" s="22"/>
      <c r="F5028" s="8"/>
    </row>
    <row r="5029" spans="1:6" x14ac:dyDescent="0.3">
      <c r="A5029" s="7"/>
      <c r="B5029" s="8"/>
      <c r="C5029" s="49"/>
      <c r="D5029" s="21"/>
      <c r="E5029" s="22"/>
      <c r="F5029" s="8"/>
    </row>
    <row r="5030" spans="1:6" x14ac:dyDescent="0.3">
      <c r="A5030" s="7"/>
      <c r="B5030" s="8"/>
      <c r="C5030" s="49"/>
      <c r="D5030" s="21"/>
      <c r="E5030" s="22"/>
      <c r="F5030" s="8"/>
    </row>
    <row r="5031" spans="1:6" x14ac:dyDescent="0.3">
      <c r="A5031" s="7"/>
      <c r="B5031" s="8"/>
      <c r="C5031" s="49"/>
      <c r="D5031" s="21"/>
      <c r="E5031" s="22"/>
      <c r="F5031" s="8"/>
    </row>
    <row r="5032" spans="1:6" x14ac:dyDescent="0.3">
      <c r="A5032" s="7"/>
      <c r="B5032" s="8"/>
      <c r="C5032" s="49"/>
      <c r="D5032" s="21"/>
      <c r="E5032" s="22"/>
      <c r="F5032" s="8"/>
    </row>
    <row r="5033" spans="1:6" x14ac:dyDescent="0.3">
      <c r="A5033" s="7"/>
      <c r="B5033" s="8"/>
      <c r="C5033" s="49"/>
      <c r="D5033" s="21"/>
      <c r="E5033" s="22"/>
      <c r="F5033" s="8"/>
    </row>
    <row r="5034" spans="1:6" x14ac:dyDescent="0.3">
      <c r="A5034" s="7"/>
      <c r="B5034" s="8"/>
      <c r="C5034" s="49"/>
      <c r="D5034" s="21"/>
      <c r="E5034" s="22"/>
      <c r="F5034" s="8"/>
    </row>
    <row r="5035" spans="1:6" x14ac:dyDescent="0.3">
      <c r="A5035" s="7"/>
      <c r="B5035" s="8"/>
      <c r="C5035" s="49"/>
      <c r="D5035" s="21"/>
      <c r="E5035" s="22"/>
      <c r="F5035" s="8"/>
    </row>
    <row r="5036" spans="1:6" x14ac:dyDescent="0.3">
      <c r="A5036" s="7"/>
      <c r="B5036" s="8"/>
      <c r="C5036" s="49"/>
      <c r="D5036" s="21"/>
      <c r="E5036" s="22"/>
      <c r="F5036" s="8"/>
    </row>
    <row r="5037" spans="1:6" x14ac:dyDescent="0.3">
      <c r="A5037" s="7"/>
      <c r="B5037" s="8"/>
      <c r="C5037" s="49"/>
      <c r="D5037" s="21"/>
      <c r="E5037" s="22"/>
      <c r="F5037" s="8"/>
    </row>
    <row r="5038" spans="1:6" x14ac:dyDescent="0.3">
      <c r="A5038" s="7"/>
      <c r="B5038" s="8"/>
      <c r="C5038" s="49"/>
      <c r="D5038" s="21"/>
      <c r="E5038" s="22"/>
      <c r="F5038" s="8"/>
    </row>
    <row r="5039" spans="1:6" x14ac:dyDescent="0.3">
      <c r="A5039" s="7"/>
      <c r="B5039" s="8"/>
      <c r="C5039" s="49"/>
      <c r="D5039" s="21"/>
      <c r="E5039" s="22"/>
      <c r="F5039" s="8"/>
    </row>
    <row r="5040" spans="1:6" x14ac:dyDescent="0.3">
      <c r="A5040" s="7"/>
      <c r="B5040" s="8"/>
      <c r="C5040" s="49"/>
      <c r="D5040" s="21"/>
      <c r="E5040" s="22"/>
      <c r="F5040" s="8"/>
    </row>
    <row r="5041" spans="1:6" x14ac:dyDescent="0.3">
      <c r="A5041" s="7"/>
      <c r="B5041" s="8"/>
      <c r="C5041" s="49"/>
      <c r="D5041" s="21"/>
      <c r="E5041" s="22"/>
      <c r="F5041" s="8"/>
    </row>
    <row r="5042" spans="1:6" x14ac:dyDescent="0.3">
      <c r="A5042" s="7"/>
      <c r="B5042" s="8"/>
      <c r="C5042" s="49"/>
      <c r="D5042" s="21"/>
      <c r="E5042" s="22"/>
      <c r="F5042" s="8"/>
    </row>
    <row r="5043" spans="1:6" x14ac:dyDescent="0.3">
      <c r="A5043" s="7"/>
      <c r="B5043" s="8"/>
      <c r="C5043" s="49"/>
      <c r="D5043" s="21"/>
      <c r="E5043" s="22"/>
      <c r="F5043" s="8"/>
    </row>
    <row r="5044" spans="1:6" x14ac:dyDescent="0.3">
      <c r="A5044" s="7"/>
      <c r="B5044" s="8"/>
      <c r="C5044" s="49"/>
      <c r="D5044" s="21"/>
      <c r="E5044" s="22"/>
      <c r="F5044" s="8"/>
    </row>
    <row r="5045" spans="1:6" x14ac:dyDescent="0.3">
      <c r="A5045" s="7"/>
      <c r="B5045" s="8"/>
      <c r="C5045" s="49"/>
      <c r="D5045" s="21"/>
      <c r="E5045" s="22"/>
      <c r="F5045" s="8"/>
    </row>
    <row r="5046" spans="1:6" x14ac:dyDescent="0.3">
      <c r="A5046" s="7"/>
      <c r="B5046" s="8"/>
      <c r="C5046" s="49"/>
      <c r="D5046" s="21"/>
      <c r="E5046" s="22"/>
      <c r="F5046" s="8"/>
    </row>
    <row r="5047" spans="1:6" x14ac:dyDescent="0.3">
      <c r="A5047" s="7"/>
      <c r="B5047" s="8"/>
      <c r="C5047" s="49"/>
      <c r="D5047" s="21"/>
      <c r="E5047" s="22"/>
      <c r="F5047" s="8"/>
    </row>
    <row r="5048" spans="1:6" x14ac:dyDescent="0.3">
      <c r="A5048" s="7"/>
      <c r="B5048" s="8"/>
      <c r="C5048" s="49"/>
      <c r="D5048" s="21"/>
      <c r="E5048" s="22"/>
      <c r="F5048" s="8"/>
    </row>
    <row r="5049" spans="1:6" x14ac:dyDescent="0.3">
      <c r="A5049" s="7"/>
      <c r="B5049" s="8"/>
      <c r="C5049" s="49"/>
      <c r="D5049" s="21"/>
      <c r="E5049" s="22"/>
      <c r="F5049" s="8"/>
    </row>
    <row r="5050" spans="1:6" x14ac:dyDescent="0.3">
      <c r="A5050" s="7"/>
      <c r="B5050" s="8"/>
      <c r="C5050" s="49"/>
      <c r="D5050" s="21"/>
      <c r="E5050" s="22"/>
      <c r="F5050" s="8"/>
    </row>
    <row r="5051" spans="1:6" x14ac:dyDescent="0.3">
      <c r="A5051" s="7"/>
      <c r="B5051" s="8"/>
      <c r="C5051" s="49"/>
      <c r="D5051" s="21"/>
      <c r="E5051" s="22"/>
      <c r="F5051" s="8"/>
    </row>
    <row r="5052" spans="1:6" x14ac:dyDescent="0.3">
      <c r="A5052" s="7"/>
      <c r="B5052" s="8"/>
      <c r="C5052" s="49"/>
      <c r="D5052" s="21"/>
      <c r="E5052" s="22"/>
      <c r="F5052" s="8"/>
    </row>
    <row r="5053" spans="1:6" x14ac:dyDescent="0.3">
      <c r="A5053" s="7"/>
      <c r="B5053" s="8"/>
      <c r="C5053" s="49"/>
      <c r="D5053" s="21"/>
      <c r="E5053" s="22"/>
      <c r="F5053" s="8"/>
    </row>
    <row r="5054" spans="1:6" x14ac:dyDescent="0.3">
      <c r="A5054" s="7"/>
      <c r="B5054" s="8"/>
      <c r="C5054" s="49"/>
      <c r="D5054" s="21"/>
      <c r="E5054" s="22"/>
      <c r="F5054" s="8"/>
    </row>
    <row r="5055" spans="1:6" x14ac:dyDescent="0.3">
      <c r="A5055" s="7"/>
      <c r="B5055" s="8"/>
      <c r="C5055" s="49"/>
      <c r="D5055" s="21"/>
      <c r="E5055" s="22"/>
      <c r="F5055" s="8"/>
    </row>
    <row r="5056" spans="1:6" x14ac:dyDescent="0.3">
      <c r="A5056" s="7"/>
      <c r="B5056" s="8"/>
      <c r="C5056" s="49"/>
      <c r="D5056" s="21"/>
      <c r="E5056" s="22"/>
      <c r="F5056" s="8"/>
    </row>
    <row r="5057" spans="1:6" x14ac:dyDescent="0.3">
      <c r="A5057" s="7"/>
      <c r="B5057" s="8"/>
      <c r="C5057" s="49"/>
      <c r="D5057" s="21"/>
      <c r="E5057" s="22"/>
      <c r="F5057" s="8"/>
    </row>
    <row r="5058" spans="1:6" x14ac:dyDescent="0.3">
      <c r="A5058" s="7"/>
      <c r="B5058" s="8"/>
      <c r="C5058" s="49"/>
      <c r="D5058" s="21"/>
      <c r="E5058" s="22"/>
      <c r="F5058" s="8"/>
    </row>
    <row r="5059" spans="1:6" x14ac:dyDescent="0.3">
      <c r="A5059" s="7"/>
      <c r="B5059" s="8"/>
      <c r="C5059" s="49"/>
      <c r="D5059" s="21"/>
      <c r="E5059" s="22"/>
      <c r="F5059" s="8"/>
    </row>
    <row r="5060" spans="1:6" x14ac:dyDescent="0.3">
      <c r="A5060" s="7"/>
      <c r="B5060" s="8"/>
      <c r="C5060" s="49"/>
      <c r="D5060" s="21"/>
      <c r="E5060" s="22"/>
      <c r="F5060" s="8"/>
    </row>
    <row r="5061" spans="1:6" x14ac:dyDescent="0.3">
      <c r="A5061" s="7"/>
      <c r="B5061" s="8"/>
      <c r="C5061" s="49"/>
      <c r="D5061" s="21"/>
      <c r="E5061" s="22"/>
      <c r="F5061" s="8"/>
    </row>
    <row r="5062" spans="1:6" x14ac:dyDescent="0.3">
      <c r="A5062" s="7"/>
      <c r="B5062" s="8"/>
      <c r="C5062" s="49"/>
      <c r="D5062" s="21"/>
      <c r="E5062" s="22"/>
      <c r="F5062" s="8"/>
    </row>
    <row r="5063" spans="1:6" x14ac:dyDescent="0.3">
      <c r="A5063" s="7"/>
      <c r="B5063" s="8"/>
      <c r="C5063" s="49"/>
      <c r="D5063" s="21"/>
      <c r="E5063" s="22"/>
      <c r="F5063" s="8"/>
    </row>
    <row r="5064" spans="1:6" x14ac:dyDescent="0.3">
      <c r="A5064" s="7"/>
      <c r="B5064" s="8"/>
      <c r="C5064" s="49"/>
      <c r="D5064" s="21"/>
      <c r="E5064" s="22"/>
      <c r="F5064" s="8"/>
    </row>
    <row r="5065" spans="1:6" x14ac:dyDescent="0.3">
      <c r="A5065" s="7"/>
      <c r="B5065" s="8"/>
      <c r="C5065" s="49"/>
      <c r="D5065" s="21"/>
      <c r="E5065" s="22"/>
      <c r="F5065" s="8"/>
    </row>
    <row r="5066" spans="1:6" x14ac:dyDescent="0.3">
      <c r="A5066" s="7"/>
      <c r="B5066" s="8"/>
      <c r="C5066" s="49"/>
      <c r="D5066" s="21"/>
      <c r="E5066" s="22"/>
      <c r="F5066" s="8"/>
    </row>
    <row r="5067" spans="1:6" x14ac:dyDescent="0.3">
      <c r="A5067" s="7"/>
      <c r="B5067" s="8"/>
      <c r="C5067" s="49"/>
      <c r="D5067" s="21"/>
      <c r="E5067" s="22"/>
      <c r="F5067" s="8"/>
    </row>
    <row r="5068" spans="1:6" x14ac:dyDescent="0.3">
      <c r="A5068" s="7"/>
      <c r="B5068" s="8"/>
      <c r="C5068" s="49"/>
      <c r="D5068" s="21"/>
      <c r="E5068" s="22"/>
      <c r="F5068" s="8"/>
    </row>
    <row r="5069" spans="1:6" x14ac:dyDescent="0.3">
      <c r="A5069" s="7"/>
      <c r="B5069" s="8"/>
      <c r="C5069" s="49"/>
      <c r="D5069" s="21"/>
      <c r="E5069" s="22"/>
      <c r="F5069" s="8"/>
    </row>
    <row r="5070" spans="1:6" x14ac:dyDescent="0.3">
      <c r="A5070" s="7"/>
      <c r="B5070" s="8"/>
      <c r="C5070" s="49"/>
      <c r="D5070" s="21"/>
      <c r="E5070" s="22"/>
      <c r="F5070" s="8"/>
    </row>
    <row r="5071" spans="1:6" x14ac:dyDescent="0.3">
      <c r="A5071" s="7"/>
      <c r="B5071" s="8"/>
      <c r="C5071" s="49"/>
      <c r="D5071" s="21"/>
      <c r="E5071" s="22"/>
      <c r="F5071" s="8"/>
    </row>
    <row r="5072" spans="1:6" x14ac:dyDescent="0.3">
      <c r="A5072" s="7"/>
      <c r="B5072" s="8"/>
      <c r="C5072" s="49"/>
      <c r="D5072" s="21"/>
      <c r="E5072" s="22"/>
      <c r="F5072" s="8"/>
    </row>
    <row r="5073" spans="1:6" x14ac:dyDescent="0.3">
      <c r="A5073" s="7"/>
      <c r="B5073" s="8"/>
      <c r="C5073" s="49"/>
      <c r="D5073" s="21"/>
      <c r="E5073" s="22"/>
      <c r="F5073" s="8"/>
    </row>
    <row r="5074" spans="1:6" x14ac:dyDescent="0.3">
      <c r="A5074" s="7"/>
      <c r="B5074" s="8"/>
      <c r="C5074" s="49"/>
      <c r="D5074" s="21"/>
      <c r="E5074" s="22"/>
      <c r="F5074" s="8"/>
    </row>
    <row r="5075" spans="1:6" x14ac:dyDescent="0.3">
      <c r="A5075" s="7"/>
      <c r="B5075" s="8"/>
      <c r="C5075" s="49"/>
      <c r="D5075" s="21"/>
      <c r="E5075" s="22"/>
      <c r="F5075" s="8"/>
    </row>
    <row r="5076" spans="1:6" x14ac:dyDescent="0.3">
      <c r="A5076" s="7"/>
      <c r="B5076" s="8"/>
      <c r="C5076" s="49"/>
      <c r="D5076" s="21"/>
      <c r="E5076" s="22"/>
      <c r="F5076" s="8"/>
    </row>
    <row r="5077" spans="1:6" x14ac:dyDescent="0.3">
      <c r="A5077" s="7"/>
      <c r="B5077" s="8"/>
      <c r="C5077" s="49"/>
      <c r="D5077" s="21"/>
      <c r="E5077" s="22"/>
      <c r="F5077" s="8"/>
    </row>
    <row r="5078" spans="1:6" x14ac:dyDescent="0.3">
      <c r="A5078" s="7"/>
      <c r="B5078" s="8"/>
      <c r="C5078" s="49"/>
      <c r="D5078" s="21"/>
      <c r="E5078" s="22"/>
      <c r="F5078" s="8"/>
    </row>
    <row r="5079" spans="1:6" x14ac:dyDescent="0.3">
      <c r="A5079" s="7"/>
      <c r="B5079" s="8"/>
      <c r="C5079" s="49"/>
      <c r="D5079" s="21"/>
      <c r="E5079" s="22"/>
      <c r="F5079" s="8"/>
    </row>
    <row r="5080" spans="1:6" x14ac:dyDescent="0.3">
      <c r="A5080" s="7"/>
      <c r="B5080" s="8"/>
      <c r="C5080" s="49"/>
      <c r="D5080" s="21"/>
      <c r="E5080" s="22"/>
      <c r="F5080" s="8"/>
    </row>
    <row r="5081" spans="1:6" x14ac:dyDescent="0.3">
      <c r="A5081" s="7"/>
      <c r="B5081" s="8"/>
      <c r="C5081" s="49"/>
      <c r="D5081" s="21"/>
      <c r="E5081" s="22"/>
      <c r="F5081" s="8"/>
    </row>
    <row r="5082" spans="1:6" x14ac:dyDescent="0.3">
      <c r="A5082" s="7"/>
      <c r="B5082" s="8"/>
      <c r="C5082" s="49"/>
      <c r="D5082" s="21"/>
      <c r="E5082" s="22"/>
      <c r="F5082" s="8"/>
    </row>
    <row r="5083" spans="1:6" x14ac:dyDescent="0.3">
      <c r="A5083" s="7"/>
      <c r="B5083" s="8"/>
      <c r="C5083" s="49"/>
      <c r="D5083" s="21"/>
      <c r="E5083" s="22"/>
      <c r="F5083" s="8"/>
    </row>
    <row r="5084" spans="1:6" x14ac:dyDescent="0.3">
      <c r="A5084" s="7"/>
      <c r="B5084" s="8"/>
      <c r="C5084" s="49"/>
      <c r="D5084" s="21"/>
      <c r="E5084" s="22"/>
      <c r="F5084" s="8"/>
    </row>
    <row r="5085" spans="1:6" x14ac:dyDescent="0.3">
      <c r="A5085" s="7"/>
      <c r="B5085" s="8"/>
      <c r="C5085" s="49"/>
      <c r="D5085" s="21"/>
      <c r="E5085" s="22"/>
      <c r="F5085" s="8"/>
    </row>
    <row r="5086" spans="1:6" x14ac:dyDescent="0.3">
      <c r="A5086" s="7"/>
      <c r="B5086" s="8"/>
      <c r="C5086" s="49"/>
      <c r="D5086" s="21"/>
      <c r="E5086" s="22"/>
      <c r="F5086" s="8"/>
    </row>
    <row r="5087" spans="1:6" x14ac:dyDescent="0.3">
      <c r="A5087" s="7"/>
      <c r="B5087" s="8"/>
      <c r="C5087" s="49"/>
      <c r="D5087" s="21"/>
      <c r="E5087" s="22"/>
      <c r="F5087" s="8"/>
    </row>
    <row r="5088" spans="1:6" x14ac:dyDescent="0.3">
      <c r="A5088" s="7"/>
      <c r="B5088" s="8"/>
      <c r="C5088" s="49"/>
      <c r="D5088" s="21"/>
      <c r="E5088" s="22"/>
      <c r="F5088" s="8"/>
    </row>
    <row r="5089" spans="1:6" x14ac:dyDescent="0.3">
      <c r="A5089" s="7"/>
      <c r="B5089" s="8"/>
      <c r="C5089" s="49"/>
      <c r="D5089" s="21"/>
      <c r="E5089" s="22"/>
      <c r="F5089" s="8"/>
    </row>
    <row r="5090" spans="1:6" x14ac:dyDescent="0.3">
      <c r="A5090" s="7"/>
      <c r="B5090" s="8"/>
      <c r="C5090" s="49"/>
      <c r="D5090" s="21"/>
      <c r="E5090" s="22"/>
      <c r="F5090" s="8"/>
    </row>
    <row r="5091" spans="1:6" x14ac:dyDescent="0.3">
      <c r="A5091" s="7"/>
      <c r="B5091" s="8"/>
      <c r="C5091" s="49"/>
      <c r="D5091" s="21"/>
      <c r="E5091" s="22"/>
      <c r="F5091" s="8"/>
    </row>
    <row r="5092" spans="1:6" x14ac:dyDescent="0.3">
      <c r="A5092" s="7"/>
      <c r="B5092" s="8"/>
      <c r="C5092" s="49"/>
      <c r="D5092" s="21"/>
      <c r="E5092" s="22"/>
      <c r="F5092" s="8"/>
    </row>
    <row r="5093" spans="1:6" x14ac:dyDescent="0.3">
      <c r="A5093" s="7"/>
      <c r="B5093" s="8"/>
      <c r="C5093" s="49"/>
      <c r="D5093" s="21"/>
      <c r="E5093" s="22"/>
      <c r="F5093" s="8"/>
    </row>
    <row r="5094" spans="1:6" x14ac:dyDescent="0.3">
      <c r="A5094" s="7"/>
      <c r="B5094" s="8"/>
      <c r="C5094" s="49"/>
      <c r="D5094" s="21"/>
      <c r="E5094" s="22"/>
      <c r="F5094" s="8"/>
    </row>
    <row r="5095" spans="1:6" x14ac:dyDescent="0.3">
      <c r="A5095" s="7"/>
      <c r="B5095" s="8"/>
      <c r="C5095" s="49"/>
      <c r="D5095" s="21"/>
      <c r="E5095" s="22"/>
      <c r="F5095" s="8"/>
    </row>
    <row r="5096" spans="1:6" x14ac:dyDescent="0.3">
      <c r="A5096" s="7"/>
      <c r="B5096" s="8"/>
      <c r="C5096" s="49"/>
      <c r="D5096" s="21"/>
      <c r="E5096" s="22"/>
      <c r="F5096" s="8"/>
    </row>
    <row r="5097" spans="1:6" x14ac:dyDescent="0.3">
      <c r="A5097" s="7"/>
      <c r="B5097" s="8"/>
      <c r="C5097" s="49"/>
      <c r="D5097" s="21"/>
      <c r="E5097" s="22"/>
      <c r="F5097" s="8"/>
    </row>
    <row r="5098" spans="1:6" x14ac:dyDescent="0.3">
      <c r="A5098" s="7"/>
      <c r="B5098" s="8"/>
      <c r="C5098" s="49"/>
      <c r="D5098" s="21"/>
      <c r="E5098" s="22"/>
      <c r="F5098" s="8"/>
    </row>
    <row r="5099" spans="1:6" x14ac:dyDescent="0.3">
      <c r="A5099" s="7"/>
      <c r="B5099" s="8"/>
      <c r="C5099" s="49"/>
      <c r="D5099" s="21"/>
      <c r="E5099" s="22"/>
      <c r="F5099" s="8"/>
    </row>
    <row r="5100" spans="1:6" x14ac:dyDescent="0.3">
      <c r="A5100" s="7"/>
      <c r="B5100" s="8"/>
      <c r="C5100" s="49"/>
      <c r="D5100" s="21"/>
      <c r="E5100" s="22"/>
      <c r="F5100" s="8"/>
    </row>
    <row r="5101" spans="1:6" x14ac:dyDescent="0.3">
      <c r="A5101" s="7"/>
      <c r="B5101" s="8"/>
      <c r="C5101" s="49"/>
      <c r="D5101" s="21"/>
      <c r="E5101" s="22"/>
      <c r="F5101" s="8"/>
    </row>
    <row r="5102" spans="1:6" x14ac:dyDescent="0.3">
      <c r="A5102" s="7"/>
      <c r="B5102" s="8"/>
      <c r="C5102" s="49"/>
      <c r="D5102" s="21"/>
      <c r="E5102" s="22"/>
      <c r="F5102" s="8"/>
    </row>
    <row r="5103" spans="1:6" x14ac:dyDescent="0.3">
      <c r="A5103" s="7"/>
      <c r="B5103" s="8"/>
      <c r="C5103" s="49"/>
      <c r="D5103" s="21"/>
      <c r="E5103" s="22"/>
      <c r="F5103" s="8"/>
    </row>
    <row r="5104" spans="1:6" x14ac:dyDescent="0.3">
      <c r="A5104" s="7"/>
      <c r="B5104" s="8"/>
      <c r="C5104" s="49"/>
      <c r="D5104" s="21"/>
      <c r="E5104" s="22"/>
      <c r="F5104" s="8"/>
    </row>
    <row r="5105" spans="1:6" x14ac:dyDescent="0.3">
      <c r="A5105" s="7"/>
      <c r="B5105" s="8"/>
      <c r="C5105" s="49"/>
      <c r="D5105" s="21"/>
      <c r="E5105" s="22"/>
      <c r="F5105" s="8"/>
    </row>
    <row r="5106" spans="1:6" x14ac:dyDescent="0.3">
      <c r="A5106" s="7"/>
      <c r="B5106" s="8"/>
      <c r="C5106" s="49"/>
      <c r="D5106" s="21"/>
      <c r="E5106" s="22"/>
      <c r="F5106" s="8"/>
    </row>
    <row r="5107" spans="1:6" x14ac:dyDescent="0.3">
      <c r="A5107" s="7"/>
      <c r="B5107" s="8"/>
      <c r="C5107" s="49"/>
      <c r="D5107" s="21"/>
      <c r="E5107" s="22"/>
      <c r="F5107" s="8"/>
    </row>
    <row r="5108" spans="1:6" x14ac:dyDescent="0.3">
      <c r="A5108" s="7"/>
      <c r="B5108" s="8"/>
      <c r="C5108" s="49"/>
      <c r="D5108" s="21"/>
      <c r="E5108" s="22"/>
      <c r="F5108" s="8"/>
    </row>
    <row r="5109" spans="1:6" x14ac:dyDescent="0.3">
      <c r="A5109" s="7"/>
      <c r="B5109" s="8"/>
      <c r="C5109" s="49"/>
      <c r="D5109" s="21"/>
      <c r="E5109" s="22"/>
      <c r="F5109" s="8"/>
    </row>
    <row r="5110" spans="1:6" x14ac:dyDescent="0.3">
      <c r="A5110" s="7"/>
      <c r="B5110" s="8"/>
      <c r="C5110" s="49"/>
      <c r="D5110" s="21"/>
      <c r="E5110" s="22"/>
      <c r="F5110" s="8"/>
    </row>
    <row r="5111" spans="1:6" x14ac:dyDescent="0.3">
      <c r="A5111" s="7"/>
      <c r="B5111" s="8"/>
      <c r="C5111" s="49"/>
      <c r="D5111" s="21"/>
      <c r="E5111" s="22"/>
      <c r="F5111" s="8"/>
    </row>
    <row r="5112" spans="1:6" x14ac:dyDescent="0.3">
      <c r="A5112" s="7"/>
      <c r="B5112" s="8"/>
      <c r="C5112" s="49"/>
      <c r="D5112" s="21"/>
      <c r="E5112" s="22"/>
      <c r="F5112" s="8"/>
    </row>
    <row r="5113" spans="1:6" x14ac:dyDescent="0.3">
      <c r="A5113" s="7"/>
      <c r="B5113" s="8"/>
      <c r="C5113" s="49"/>
      <c r="D5113" s="21"/>
      <c r="E5113" s="22"/>
      <c r="F5113" s="8"/>
    </row>
    <row r="5114" spans="1:6" x14ac:dyDescent="0.3">
      <c r="A5114" s="7"/>
      <c r="B5114" s="8"/>
      <c r="C5114" s="49"/>
      <c r="D5114" s="21"/>
      <c r="E5114" s="22"/>
      <c r="F5114" s="8"/>
    </row>
    <row r="5115" spans="1:6" x14ac:dyDescent="0.3">
      <c r="A5115" s="7"/>
      <c r="B5115" s="8"/>
      <c r="C5115" s="49"/>
      <c r="D5115" s="21"/>
      <c r="E5115" s="22"/>
      <c r="F5115" s="8"/>
    </row>
    <row r="5116" spans="1:6" x14ac:dyDescent="0.3">
      <c r="A5116" s="7"/>
      <c r="B5116" s="8"/>
      <c r="C5116" s="49"/>
      <c r="D5116" s="21"/>
      <c r="E5116" s="22"/>
      <c r="F5116" s="8"/>
    </row>
    <row r="5117" spans="1:6" x14ac:dyDescent="0.3">
      <c r="A5117" s="7"/>
      <c r="B5117" s="8"/>
      <c r="C5117" s="49"/>
      <c r="D5117" s="21"/>
      <c r="E5117" s="22"/>
      <c r="F5117" s="8"/>
    </row>
    <row r="5118" spans="1:6" x14ac:dyDescent="0.3">
      <c r="A5118" s="7"/>
      <c r="B5118" s="8"/>
      <c r="C5118" s="49"/>
      <c r="D5118" s="21"/>
      <c r="E5118" s="22"/>
      <c r="F5118" s="8"/>
    </row>
    <row r="5119" spans="1:6" x14ac:dyDescent="0.3">
      <c r="A5119" s="7"/>
      <c r="B5119" s="8"/>
      <c r="C5119" s="49"/>
      <c r="D5119" s="21"/>
      <c r="E5119" s="22"/>
      <c r="F5119" s="8"/>
    </row>
    <row r="5120" spans="1:6" x14ac:dyDescent="0.3">
      <c r="A5120" s="7"/>
      <c r="B5120" s="8"/>
      <c r="C5120" s="49"/>
      <c r="D5120" s="21"/>
      <c r="E5120" s="22"/>
      <c r="F5120" s="8"/>
    </row>
    <row r="5121" spans="1:6" x14ac:dyDescent="0.3">
      <c r="A5121" s="7"/>
      <c r="B5121" s="8"/>
      <c r="C5121" s="49"/>
      <c r="D5121" s="21"/>
      <c r="E5121" s="22"/>
      <c r="F5121" s="8"/>
    </row>
    <row r="5122" spans="1:6" x14ac:dyDescent="0.3">
      <c r="A5122" s="7"/>
      <c r="B5122" s="8"/>
      <c r="C5122" s="49"/>
      <c r="D5122" s="21"/>
      <c r="E5122" s="22"/>
      <c r="F5122" s="8"/>
    </row>
    <row r="5123" spans="1:6" x14ac:dyDescent="0.3">
      <c r="A5123" s="7"/>
      <c r="B5123" s="8"/>
      <c r="C5123" s="49"/>
      <c r="D5123" s="21"/>
      <c r="E5123" s="22"/>
      <c r="F5123" s="8"/>
    </row>
    <row r="5124" spans="1:6" x14ac:dyDescent="0.3">
      <c r="A5124" s="7"/>
      <c r="B5124" s="8"/>
      <c r="C5124" s="49"/>
      <c r="D5124" s="21"/>
      <c r="E5124" s="22"/>
      <c r="F5124" s="8"/>
    </row>
    <row r="5125" spans="1:6" x14ac:dyDescent="0.3">
      <c r="A5125" s="7"/>
      <c r="B5125" s="8"/>
      <c r="C5125" s="49"/>
      <c r="D5125" s="21"/>
      <c r="E5125" s="22"/>
      <c r="F5125" s="8"/>
    </row>
    <row r="5126" spans="1:6" x14ac:dyDescent="0.3">
      <c r="A5126" s="7"/>
      <c r="B5126" s="8"/>
      <c r="C5126" s="49"/>
      <c r="D5126" s="21"/>
      <c r="E5126" s="22"/>
      <c r="F5126" s="8"/>
    </row>
    <row r="5127" spans="1:6" x14ac:dyDescent="0.3">
      <c r="A5127" s="7"/>
      <c r="B5127" s="8"/>
      <c r="C5127" s="49"/>
      <c r="D5127" s="21"/>
      <c r="E5127" s="22"/>
      <c r="F5127" s="8"/>
    </row>
    <row r="5128" spans="1:6" x14ac:dyDescent="0.3">
      <c r="A5128" s="7"/>
      <c r="B5128" s="8"/>
      <c r="C5128" s="49"/>
      <c r="D5128" s="21"/>
      <c r="E5128" s="22"/>
      <c r="F5128" s="8"/>
    </row>
    <row r="5129" spans="1:6" x14ac:dyDescent="0.3">
      <c r="A5129" s="7"/>
      <c r="B5129" s="8"/>
      <c r="C5129" s="49"/>
      <c r="D5129" s="21"/>
      <c r="E5129" s="22"/>
      <c r="F5129" s="8"/>
    </row>
    <row r="5130" spans="1:6" x14ac:dyDescent="0.3">
      <c r="A5130" s="7"/>
      <c r="B5130" s="8"/>
      <c r="C5130" s="49"/>
      <c r="D5130" s="21"/>
      <c r="E5130" s="22"/>
      <c r="F5130" s="8"/>
    </row>
    <row r="5131" spans="1:6" x14ac:dyDescent="0.3">
      <c r="A5131" s="7"/>
      <c r="B5131" s="8"/>
      <c r="C5131" s="49"/>
      <c r="D5131" s="21"/>
      <c r="E5131" s="22"/>
      <c r="F5131" s="8"/>
    </row>
    <row r="5132" spans="1:6" x14ac:dyDescent="0.3">
      <c r="A5132" s="7"/>
      <c r="B5132" s="8"/>
      <c r="C5132" s="49"/>
      <c r="D5132" s="21"/>
      <c r="E5132" s="22"/>
      <c r="F5132" s="8"/>
    </row>
    <row r="5133" spans="1:6" x14ac:dyDescent="0.3">
      <c r="A5133" s="7"/>
      <c r="B5133" s="8"/>
      <c r="C5133" s="49"/>
      <c r="D5133" s="21"/>
      <c r="E5133" s="22"/>
      <c r="F5133" s="8"/>
    </row>
    <row r="5134" spans="1:6" x14ac:dyDescent="0.3">
      <c r="A5134" s="7"/>
      <c r="B5134" s="8"/>
      <c r="C5134" s="49"/>
      <c r="D5134" s="21"/>
      <c r="E5134" s="22"/>
      <c r="F5134" s="8"/>
    </row>
    <row r="5135" spans="1:6" x14ac:dyDescent="0.3">
      <c r="A5135" s="7"/>
      <c r="B5135" s="8"/>
      <c r="C5135" s="49"/>
      <c r="D5135" s="21"/>
      <c r="E5135" s="22"/>
      <c r="F5135" s="8"/>
    </row>
    <row r="5136" spans="1:6" x14ac:dyDescent="0.3">
      <c r="A5136" s="7"/>
      <c r="B5136" s="8"/>
      <c r="C5136" s="49"/>
      <c r="D5136" s="21"/>
      <c r="E5136" s="22"/>
      <c r="F5136" s="8"/>
    </row>
    <row r="5137" spans="1:6" x14ac:dyDescent="0.3">
      <c r="A5137" s="7"/>
      <c r="B5137" s="8"/>
      <c r="C5137" s="49"/>
      <c r="D5137" s="21"/>
      <c r="E5137" s="22"/>
      <c r="F5137" s="8"/>
    </row>
    <row r="5138" spans="1:6" x14ac:dyDescent="0.3">
      <c r="A5138" s="7"/>
      <c r="B5138" s="8"/>
      <c r="C5138" s="49"/>
      <c r="D5138" s="21"/>
      <c r="E5138" s="22"/>
      <c r="F5138" s="8"/>
    </row>
    <row r="5139" spans="1:6" x14ac:dyDescent="0.3">
      <c r="A5139" s="7"/>
      <c r="B5139" s="8"/>
      <c r="C5139" s="49"/>
      <c r="D5139" s="21"/>
      <c r="E5139" s="22"/>
      <c r="F5139" s="8"/>
    </row>
    <row r="5140" spans="1:6" x14ac:dyDescent="0.3">
      <c r="A5140" s="7"/>
      <c r="B5140" s="8"/>
      <c r="C5140" s="49"/>
      <c r="D5140" s="21"/>
      <c r="E5140" s="22"/>
      <c r="F5140" s="8"/>
    </row>
    <row r="5141" spans="1:6" x14ac:dyDescent="0.3">
      <c r="A5141" s="7"/>
      <c r="B5141" s="8"/>
      <c r="C5141" s="49"/>
      <c r="D5141" s="21"/>
      <c r="E5141" s="22"/>
      <c r="F5141" s="8"/>
    </row>
    <row r="5142" spans="1:6" x14ac:dyDescent="0.3">
      <c r="A5142" s="7"/>
      <c r="B5142" s="8"/>
      <c r="C5142" s="49"/>
      <c r="D5142" s="21"/>
      <c r="E5142" s="22"/>
      <c r="F5142" s="8"/>
    </row>
    <row r="5143" spans="1:6" x14ac:dyDescent="0.3">
      <c r="A5143" s="7"/>
      <c r="B5143" s="8"/>
      <c r="C5143" s="49"/>
      <c r="D5143" s="21"/>
      <c r="E5143" s="22"/>
      <c r="F5143" s="8"/>
    </row>
    <row r="5144" spans="1:6" x14ac:dyDescent="0.3">
      <c r="A5144" s="7"/>
      <c r="B5144" s="8"/>
      <c r="C5144" s="49"/>
      <c r="D5144" s="21"/>
      <c r="E5144" s="22"/>
      <c r="F5144" s="8"/>
    </row>
    <row r="5145" spans="1:6" x14ac:dyDescent="0.3">
      <c r="A5145" s="7"/>
      <c r="B5145" s="8"/>
      <c r="C5145" s="49"/>
      <c r="D5145" s="21"/>
      <c r="E5145" s="22"/>
      <c r="F5145" s="8"/>
    </row>
    <row r="5146" spans="1:6" x14ac:dyDescent="0.3">
      <c r="A5146" s="7"/>
      <c r="B5146" s="8"/>
      <c r="C5146" s="49"/>
      <c r="D5146" s="21"/>
      <c r="E5146" s="22"/>
      <c r="F5146" s="8"/>
    </row>
    <row r="5147" spans="1:6" x14ac:dyDescent="0.3">
      <c r="A5147" s="7"/>
      <c r="B5147" s="8"/>
      <c r="C5147" s="49"/>
      <c r="D5147" s="21"/>
      <c r="E5147" s="22"/>
      <c r="F5147" s="8"/>
    </row>
    <row r="5148" spans="1:6" x14ac:dyDescent="0.3">
      <c r="A5148" s="7"/>
      <c r="B5148" s="8"/>
      <c r="C5148" s="49"/>
      <c r="D5148" s="21"/>
      <c r="E5148" s="22"/>
      <c r="F5148" s="8"/>
    </row>
    <row r="5149" spans="1:6" x14ac:dyDescent="0.3">
      <c r="A5149" s="7"/>
      <c r="B5149" s="8"/>
      <c r="C5149" s="49"/>
      <c r="D5149" s="21"/>
      <c r="E5149" s="22"/>
      <c r="F5149" s="8"/>
    </row>
    <row r="5150" spans="1:6" x14ac:dyDescent="0.3">
      <c r="A5150" s="7"/>
      <c r="B5150" s="8"/>
      <c r="C5150" s="49"/>
      <c r="D5150" s="21"/>
      <c r="E5150" s="22"/>
      <c r="F5150" s="8"/>
    </row>
    <row r="5151" spans="1:6" x14ac:dyDescent="0.3">
      <c r="A5151" s="7"/>
      <c r="B5151" s="8"/>
      <c r="C5151" s="49"/>
      <c r="D5151" s="21"/>
      <c r="E5151" s="22"/>
      <c r="F5151" s="8"/>
    </row>
    <row r="5152" spans="1:6" x14ac:dyDescent="0.3">
      <c r="A5152" s="7"/>
      <c r="B5152" s="8"/>
      <c r="C5152" s="49"/>
      <c r="D5152" s="21"/>
      <c r="E5152" s="22"/>
      <c r="F5152" s="8"/>
    </row>
    <row r="5153" spans="1:6" x14ac:dyDescent="0.3">
      <c r="A5153" s="7"/>
      <c r="B5153" s="8"/>
      <c r="C5153" s="49"/>
      <c r="D5153" s="21"/>
      <c r="E5153" s="22"/>
      <c r="F5153" s="8"/>
    </row>
    <row r="5154" spans="1:6" x14ac:dyDescent="0.3">
      <c r="A5154" s="7"/>
      <c r="B5154" s="8"/>
      <c r="C5154" s="49"/>
      <c r="D5154" s="21"/>
      <c r="E5154" s="22"/>
      <c r="F5154" s="8"/>
    </row>
    <row r="5155" spans="1:6" x14ac:dyDescent="0.3">
      <c r="A5155" s="7"/>
      <c r="B5155" s="8"/>
      <c r="C5155" s="49"/>
      <c r="D5155" s="21"/>
      <c r="E5155" s="22"/>
      <c r="F5155" s="8"/>
    </row>
    <row r="5156" spans="1:6" x14ac:dyDescent="0.3">
      <c r="A5156" s="7"/>
      <c r="B5156" s="8"/>
      <c r="C5156" s="49"/>
      <c r="D5156" s="21"/>
      <c r="E5156" s="22"/>
      <c r="F5156" s="8"/>
    </row>
    <row r="5157" spans="1:6" x14ac:dyDescent="0.3">
      <c r="A5157" s="7"/>
      <c r="B5157" s="8"/>
      <c r="C5157" s="49"/>
      <c r="D5157" s="21"/>
      <c r="E5157" s="22"/>
      <c r="F5157" s="8"/>
    </row>
    <row r="5158" spans="1:6" x14ac:dyDescent="0.3">
      <c r="A5158" s="7"/>
      <c r="B5158" s="8"/>
      <c r="C5158" s="49"/>
      <c r="D5158" s="21"/>
      <c r="E5158" s="22"/>
      <c r="F5158" s="8"/>
    </row>
    <row r="5159" spans="1:6" x14ac:dyDescent="0.3">
      <c r="A5159" s="7"/>
      <c r="B5159" s="8"/>
      <c r="C5159" s="49"/>
      <c r="D5159" s="21"/>
      <c r="E5159" s="22"/>
      <c r="F5159" s="8"/>
    </row>
    <row r="5160" spans="1:6" x14ac:dyDescent="0.3">
      <c r="A5160" s="7"/>
      <c r="B5160" s="8"/>
      <c r="C5160" s="49"/>
      <c r="D5160" s="21"/>
      <c r="E5160" s="22"/>
      <c r="F5160" s="8"/>
    </row>
    <row r="5161" spans="1:6" x14ac:dyDescent="0.3">
      <c r="A5161" s="7"/>
      <c r="B5161" s="8"/>
      <c r="C5161" s="49"/>
      <c r="D5161" s="21"/>
      <c r="E5161" s="22"/>
      <c r="F5161" s="8"/>
    </row>
    <row r="5162" spans="1:6" x14ac:dyDescent="0.3">
      <c r="A5162" s="7"/>
      <c r="B5162" s="8"/>
      <c r="C5162" s="49"/>
      <c r="D5162" s="21"/>
      <c r="E5162" s="22"/>
      <c r="F5162" s="8"/>
    </row>
    <row r="5163" spans="1:6" x14ac:dyDescent="0.3">
      <c r="A5163" s="7"/>
      <c r="B5163" s="8"/>
      <c r="C5163" s="49"/>
      <c r="D5163" s="21"/>
      <c r="E5163" s="22"/>
      <c r="F5163" s="8"/>
    </row>
    <row r="5164" spans="1:6" x14ac:dyDescent="0.3">
      <c r="A5164" s="7"/>
      <c r="B5164" s="8"/>
      <c r="C5164" s="49"/>
      <c r="D5164" s="21"/>
      <c r="E5164" s="22"/>
      <c r="F5164" s="8"/>
    </row>
    <row r="5165" spans="1:6" x14ac:dyDescent="0.3">
      <c r="A5165" s="7"/>
      <c r="B5165" s="8"/>
      <c r="C5165" s="49"/>
      <c r="D5165" s="21"/>
      <c r="E5165" s="22"/>
      <c r="F5165" s="8"/>
    </row>
    <row r="5166" spans="1:6" x14ac:dyDescent="0.3">
      <c r="A5166" s="7"/>
      <c r="B5166" s="8"/>
      <c r="C5166" s="49"/>
      <c r="D5166" s="21"/>
      <c r="E5166" s="22"/>
      <c r="F5166" s="8"/>
    </row>
    <row r="5167" spans="1:6" x14ac:dyDescent="0.3">
      <c r="A5167" s="7"/>
      <c r="B5167" s="8"/>
      <c r="C5167" s="49"/>
      <c r="D5167" s="21"/>
      <c r="E5167" s="22"/>
      <c r="F5167" s="8"/>
    </row>
    <row r="5168" spans="1:6" x14ac:dyDescent="0.3">
      <c r="A5168" s="7"/>
      <c r="B5168" s="8"/>
      <c r="C5168" s="49"/>
      <c r="D5168" s="21"/>
      <c r="E5168" s="22"/>
      <c r="F5168" s="8"/>
    </row>
    <row r="5169" spans="1:6" x14ac:dyDescent="0.3">
      <c r="A5169" s="7"/>
      <c r="B5169" s="8"/>
      <c r="C5169" s="49"/>
      <c r="D5169" s="21"/>
      <c r="E5169" s="22"/>
      <c r="F5169" s="8"/>
    </row>
    <row r="5170" spans="1:6" x14ac:dyDescent="0.3">
      <c r="A5170" s="7"/>
      <c r="B5170" s="8"/>
      <c r="C5170" s="49"/>
      <c r="D5170" s="21"/>
      <c r="E5170" s="22"/>
      <c r="F5170" s="8"/>
    </row>
    <row r="5171" spans="1:6" x14ac:dyDescent="0.3">
      <c r="A5171" s="7"/>
      <c r="B5171" s="8"/>
      <c r="C5171" s="49"/>
      <c r="D5171" s="21"/>
      <c r="E5171" s="22"/>
      <c r="F5171" s="8"/>
    </row>
    <row r="5172" spans="1:6" x14ac:dyDescent="0.3">
      <c r="A5172" s="7"/>
      <c r="B5172" s="8"/>
      <c r="C5172" s="49"/>
      <c r="D5172" s="21"/>
      <c r="E5172" s="22"/>
      <c r="F5172" s="8"/>
    </row>
    <row r="5173" spans="1:6" x14ac:dyDescent="0.3">
      <c r="A5173" s="7"/>
      <c r="B5173" s="8"/>
      <c r="C5173" s="49"/>
      <c r="D5173" s="21"/>
      <c r="E5173" s="22"/>
      <c r="F5173" s="8"/>
    </row>
    <row r="5174" spans="1:6" x14ac:dyDescent="0.3">
      <c r="A5174" s="7"/>
      <c r="B5174" s="8"/>
      <c r="C5174" s="49"/>
      <c r="D5174" s="21"/>
      <c r="E5174" s="22"/>
      <c r="F5174" s="8"/>
    </row>
    <row r="5175" spans="1:6" x14ac:dyDescent="0.3">
      <c r="A5175" s="7"/>
      <c r="B5175" s="8"/>
      <c r="C5175" s="49"/>
      <c r="D5175" s="21"/>
      <c r="E5175" s="22"/>
      <c r="F5175" s="8"/>
    </row>
    <row r="5176" spans="1:6" x14ac:dyDescent="0.3">
      <c r="A5176" s="7"/>
      <c r="B5176" s="8"/>
      <c r="C5176" s="49"/>
      <c r="D5176" s="21"/>
      <c r="E5176" s="22"/>
      <c r="F5176" s="8"/>
    </row>
    <row r="5177" spans="1:6" x14ac:dyDescent="0.3">
      <c r="A5177" s="7"/>
      <c r="B5177" s="8"/>
      <c r="C5177" s="49"/>
      <c r="D5177" s="21"/>
      <c r="E5177" s="22"/>
      <c r="F5177" s="8"/>
    </row>
    <row r="5178" spans="1:6" x14ac:dyDescent="0.3">
      <c r="A5178" s="7"/>
      <c r="B5178" s="8"/>
      <c r="C5178" s="49"/>
      <c r="D5178" s="21"/>
      <c r="E5178" s="22"/>
      <c r="F5178" s="8"/>
    </row>
    <row r="5179" spans="1:6" x14ac:dyDescent="0.3">
      <c r="A5179" s="7"/>
      <c r="B5179" s="8"/>
      <c r="C5179" s="49"/>
      <c r="D5179" s="21"/>
      <c r="E5179" s="22"/>
      <c r="F5179" s="8"/>
    </row>
    <row r="5180" spans="1:6" x14ac:dyDescent="0.3">
      <c r="A5180" s="7"/>
      <c r="B5180" s="8"/>
      <c r="C5180" s="49"/>
      <c r="D5180" s="21"/>
      <c r="E5180" s="22"/>
      <c r="F5180" s="8"/>
    </row>
    <row r="5181" spans="1:6" x14ac:dyDescent="0.3">
      <c r="A5181" s="7"/>
      <c r="B5181" s="8"/>
      <c r="C5181" s="49"/>
      <c r="D5181" s="21"/>
      <c r="E5181" s="22"/>
      <c r="F5181" s="8"/>
    </row>
    <row r="5182" spans="1:6" x14ac:dyDescent="0.3">
      <c r="A5182" s="7"/>
      <c r="B5182" s="8"/>
      <c r="C5182" s="49"/>
      <c r="D5182" s="21"/>
      <c r="E5182" s="22"/>
      <c r="F5182" s="8"/>
    </row>
    <row r="5183" spans="1:6" x14ac:dyDescent="0.3">
      <c r="A5183" s="7"/>
      <c r="B5183" s="8"/>
      <c r="C5183" s="49"/>
      <c r="D5183" s="21"/>
      <c r="E5183" s="22"/>
      <c r="F5183" s="8"/>
    </row>
    <row r="5184" spans="1:6" x14ac:dyDescent="0.3">
      <c r="A5184" s="7"/>
      <c r="B5184" s="8"/>
      <c r="C5184" s="49"/>
      <c r="D5184" s="21"/>
      <c r="E5184" s="22"/>
      <c r="F5184" s="8"/>
    </row>
    <row r="5185" spans="1:6" x14ac:dyDescent="0.3">
      <c r="A5185" s="7"/>
      <c r="B5185" s="8"/>
      <c r="C5185" s="49"/>
      <c r="D5185" s="21"/>
      <c r="E5185" s="22"/>
      <c r="F5185" s="8"/>
    </row>
    <row r="5186" spans="1:6" x14ac:dyDescent="0.3">
      <c r="A5186" s="7"/>
      <c r="B5186" s="8"/>
      <c r="C5186" s="49"/>
      <c r="D5186" s="21"/>
      <c r="E5186" s="22"/>
      <c r="F5186" s="8"/>
    </row>
    <row r="5187" spans="1:6" x14ac:dyDescent="0.3">
      <c r="A5187" s="7"/>
      <c r="B5187" s="8"/>
      <c r="C5187" s="49"/>
      <c r="D5187" s="21"/>
      <c r="E5187" s="22"/>
      <c r="F5187" s="8"/>
    </row>
    <row r="5188" spans="1:6" x14ac:dyDescent="0.3">
      <c r="A5188" s="7"/>
      <c r="B5188" s="8"/>
      <c r="C5188" s="49"/>
      <c r="D5188" s="21"/>
      <c r="E5188" s="22"/>
      <c r="F5188" s="8"/>
    </row>
    <row r="5189" spans="1:6" x14ac:dyDescent="0.3">
      <c r="A5189" s="7"/>
      <c r="B5189" s="8"/>
      <c r="C5189" s="49"/>
      <c r="D5189" s="21"/>
      <c r="E5189" s="22"/>
      <c r="F5189" s="8"/>
    </row>
    <row r="5190" spans="1:6" x14ac:dyDescent="0.3">
      <c r="A5190" s="7"/>
      <c r="B5190" s="8"/>
      <c r="C5190" s="49"/>
      <c r="D5190" s="21"/>
      <c r="E5190" s="22"/>
      <c r="F5190" s="8"/>
    </row>
    <row r="5191" spans="1:6" x14ac:dyDescent="0.3">
      <c r="A5191" s="7"/>
      <c r="B5191" s="8"/>
      <c r="C5191" s="49"/>
      <c r="D5191" s="21"/>
      <c r="E5191" s="22"/>
      <c r="F5191" s="8"/>
    </row>
    <row r="5192" spans="1:6" x14ac:dyDescent="0.3">
      <c r="A5192" s="7"/>
      <c r="B5192" s="8"/>
      <c r="C5192" s="49"/>
      <c r="D5192" s="21"/>
      <c r="E5192" s="22"/>
      <c r="F5192" s="8"/>
    </row>
    <row r="5193" spans="1:6" x14ac:dyDescent="0.3">
      <c r="A5193" s="7"/>
      <c r="B5193" s="8"/>
      <c r="C5193" s="49"/>
      <c r="D5193" s="21"/>
      <c r="E5193" s="22"/>
      <c r="F5193" s="8"/>
    </row>
    <row r="5194" spans="1:6" x14ac:dyDescent="0.3">
      <c r="A5194" s="7"/>
      <c r="B5194" s="8"/>
      <c r="C5194" s="49"/>
      <c r="D5194" s="21"/>
      <c r="E5194" s="22"/>
      <c r="F5194" s="8"/>
    </row>
    <row r="5195" spans="1:6" x14ac:dyDescent="0.3">
      <c r="A5195" s="7"/>
      <c r="B5195" s="8"/>
      <c r="C5195" s="49"/>
      <c r="D5195" s="21"/>
      <c r="E5195" s="22"/>
      <c r="F5195" s="8"/>
    </row>
    <row r="5196" spans="1:6" x14ac:dyDescent="0.3">
      <c r="A5196" s="7"/>
      <c r="B5196" s="8"/>
      <c r="C5196" s="49"/>
      <c r="D5196" s="21"/>
      <c r="E5196" s="22"/>
      <c r="F5196" s="8"/>
    </row>
    <row r="5197" spans="1:6" x14ac:dyDescent="0.3">
      <c r="A5197" s="7"/>
      <c r="B5197" s="8"/>
      <c r="C5197" s="49"/>
      <c r="D5197" s="21"/>
      <c r="E5197" s="22"/>
      <c r="F5197" s="8"/>
    </row>
    <row r="5198" spans="1:6" x14ac:dyDescent="0.3">
      <c r="A5198" s="7"/>
      <c r="B5198" s="8"/>
      <c r="C5198" s="49"/>
      <c r="D5198" s="21"/>
      <c r="E5198" s="22"/>
      <c r="F5198" s="8"/>
    </row>
    <row r="5199" spans="1:6" x14ac:dyDescent="0.3">
      <c r="A5199" s="7"/>
      <c r="B5199" s="8"/>
      <c r="C5199" s="49"/>
      <c r="D5199" s="21"/>
      <c r="E5199" s="22"/>
      <c r="F5199" s="8"/>
    </row>
    <row r="5200" spans="1:6" x14ac:dyDescent="0.3">
      <c r="A5200" s="7"/>
      <c r="B5200" s="8"/>
      <c r="C5200" s="49"/>
      <c r="D5200" s="21"/>
      <c r="E5200" s="22"/>
      <c r="F5200" s="8"/>
    </row>
    <row r="5201" spans="1:6" x14ac:dyDescent="0.3">
      <c r="A5201" s="7"/>
      <c r="B5201" s="8"/>
      <c r="C5201" s="49"/>
      <c r="D5201" s="21"/>
      <c r="E5201" s="22"/>
      <c r="F5201" s="8"/>
    </row>
    <row r="5202" spans="1:6" x14ac:dyDescent="0.3">
      <c r="A5202" s="7"/>
      <c r="B5202" s="8"/>
      <c r="C5202" s="49"/>
      <c r="D5202" s="21"/>
      <c r="E5202" s="22"/>
      <c r="F5202" s="8"/>
    </row>
    <row r="5203" spans="1:6" x14ac:dyDescent="0.3">
      <c r="A5203" s="7"/>
      <c r="B5203" s="8"/>
      <c r="C5203" s="49"/>
      <c r="D5203" s="21"/>
      <c r="E5203" s="22"/>
      <c r="F5203" s="8"/>
    </row>
    <row r="5204" spans="1:6" x14ac:dyDescent="0.3">
      <c r="A5204" s="7"/>
      <c r="B5204" s="8"/>
      <c r="C5204" s="49"/>
      <c r="D5204" s="21"/>
      <c r="E5204" s="22"/>
      <c r="F5204" s="8"/>
    </row>
    <row r="5205" spans="1:6" x14ac:dyDescent="0.3">
      <c r="A5205" s="7"/>
      <c r="B5205" s="8"/>
      <c r="C5205" s="49"/>
      <c r="D5205" s="21"/>
      <c r="E5205" s="22"/>
      <c r="F5205" s="8"/>
    </row>
    <row r="5206" spans="1:6" x14ac:dyDescent="0.3">
      <c r="A5206" s="7"/>
      <c r="B5206" s="8"/>
      <c r="C5206" s="49"/>
      <c r="D5206" s="21"/>
      <c r="E5206" s="22"/>
      <c r="F5206" s="8"/>
    </row>
    <row r="5207" spans="1:6" x14ac:dyDescent="0.3">
      <c r="A5207" s="7"/>
      <c r="B5207" s="8"/>
      <c r="C5207" s="49"/>
      <c r="D5207" s="21"/>
      <c r="E5207" s="22"/>
      <c r="F5207" s="8"/>
    </row>
    <row r="5208" spans="1:6" x14ac:dyDescent="0.3">
      <c r="A5208" s="7"/>
      <c r="B5208" s="8"/>
      <c r="C5208" s="49"/>
      <c r="D5208" s="21"/>
      <c r="E5208" s="22"/>
      <c r="F5208" s="8"/>
    </row>
    <row r="5209" spans="1:6" x14ac:dyDescent="0.3">
      <c r="A5209" s="7"/>
      <c r="B5209" s="8"/>
      <c r="C5209" s="49"/>
      <c r="D5209" s="21"/>
      <c r="E5209" s="22"/>
      <c r="F5209" s="8"/>
    </row>
    <row r="5210" spans="1:6" x14ac:dyDescent="0.3">
      <c r="A5210" s="7"/>
      <c r="B5210" s="8"/>
      <c r="C5210" s="49"/>
      <c r="D5210" s="21"/>
      <c r="E5210" s="22"/>
      <c r="F5210" s="8"/>
    </row>
    <row r="5211" spans="1:6" x14ac:dyDescent="0.3">
      <c r="A5211" s="7"/>
      <c r="B5211" s="8"/>
      <c r="C5211" s="49"/>
      <c r="D5211" s="21"/>
      <c r="E5211" s="22"/>
      <c r="F5211" s="8"/>
    </row>
    <row r="5212" spans="1:6" x14ac:dyDescent="0.3">
      <c r="A5212" s="7"/>
      <c r="B5212" s="8"/>
      <c r="C5212" s="49"/>
      <c r="D5212" s="21"/>
      <c r="E5212" s="22"/>
      <c r="F5212" s="8"/>
    </row>
    <row r="5213" spans="1:6" x14ac:dyDescent="0.3">
      <c r="A5213" s="7"/>
      <c r="B5213" s="8"/>
      <c r="C5213" s="49"/>
      <c r="D5213" s="21"/>
      <c r="E5213" s="22"/>
      <c r="F5213" s="8"/>
    </row>
    <row r="5214" spans="1:6" x14ac:dyDescent="0.3">
      <c r="A5214" s="7"/>
      <c r="B5214" s="8"/>
      <c r="C5214" s="49"/>
      <c r="D5214" s="21"/>
      <c r="E5214" s="22"/>
      <c r="F5214" s="8"/>
    </row>
    <row r="5215" spans="1:6" x14ac:dyDescent="0.3">
      <c r="A5215" s="7"/>
      <c r="B5215" s="8"/>
      <c r="C5215" s="49"/>
      <c r="D5215" s="21"/>
      <c r="E5215" s="22"/>
      <c r="F5215" s="8"/>
    </row>
    <row r="5216" spans="1:6" x14ac:dyDescent="0.3">
      <c r="A5216" s="7"/>
      <c r="B5216" s="8"/>
      <c r="C5216" s="49"/>
      <c r="D5216" s="21"/>
      <c r="E5216" s="22"/>
      <c r="F5216" s="8"/>
    </row>
    <row r="5217" spans="1:6" x14ac:dyDescent="0.3">
      <c r="A5217" s="7"/>
      <c r="B5217" s="8"/>
      <c r="C5217" s="49"/>
      <c r="D5217" s="21"/>
      <c r="E5217" s="22"/>
      <c r="F5217" s="8"/>
    </row>
    <row r="5218" spans="1:6" x14ac:dyDescent="0.3">
      <c r="A5218" s="7"/>
      <c r="B5218" s="8"/>
      <c r="C5218" s="49"/>
      <c r="D5218" s="21"/>
      <c r="E5218" s="22"/>
      <c r="F5218" s="8"/>
    </row>
    <row r="5219" spans="1:6" x14ac:dyDescent="0.3">
      <c r="A5219" s="7"/>
      <c r="B5219" s="8"/>
      <c r="C5219" s="49"/>
      <c r="D5219" s="21"/>
      <c r="E5219" s="22"/>
      <c r="F5219" s="8"/>
    </row>
    <row r="5220" spans="1:6" x14ac:dyDescent="0.3">
      <c r="A5220" s="7"/>
      <c r="B5220" s="8"/>
      <c r="C5220" s="49"/>
      <c r="D5220" s="21"/>
      <c r="E5220" s="22"/>
      <c r="F5220" s="8"/>
    </row>
    <row r="5221" spans="1:6" x14ac:dyDescent="0.3">
      <c r="A5221" s="7"/>
      <c r="B5221" s="8"/>
      <c r="C5221" s="49"/>
      <c r="D5221" s="21"/>
      <c r="E5221" s="22"/>
      <c r="F5221" s="8"/>
    </row>
    <row r="5222" spans="1:6" x14ac:dyDescent="0.3">
      <c r="A5222" s="7"/>
      <c r="B5222" s="8"/>
      <c r="C5222" s="49"/>
      <c r="D5222" s="21"/>
      <c r="E5222" s="22"/>
      <c r="F5222" s="8"/>
    </row>
    <row r="5223" spans="1:6" x14ac:dyDescent="0.3">
      <c r="A5223" s="7"/>
      <c r="B5223" s="8"/>
      <c r="C5223" s="49"/>
      <c r="D5223" s="21"/>
      <c r="E5223" s="22"/>
      <c r="F5223" s="8"/>
    </row>
    <row r="5224" spans="1:6" x14ac:dyDescent="0.3">
      <c r="A5224" s="7"/>
      <c r="B5224" s="8"/>
      <c r="C5224" s="49"/>
      <c r="D5224" s="21"/>
      <c r="E5224" s="22"/>
      <c r="F5224" s="8"/>
    </row>
    <row r="5225" spans="1:6" x14ac:dyDescent="0.3">
      <c r="A5225" s="7"/>
      <c r="B5225" s="8"/>
      <c r="C5225" s="49"/>
      <c r="D5225" s="21"/>
      <c r="E5225" s="22"/>
      <c r="F5225" s="8"/>
    </row>
    <row r="5226" spans="1:6" x14ac:dyDescent="0.3">
      <c r="A5226" s="7"/>
      <c r="B5226" s="8"/>
      <c r="C5226" s="49"/>
      <c r="D5226" s="21"/>
      <c r="E5226" s="22"/>
      <c r="F5226" s="8"/>
    </row>
    <row r="5227" spans="1:6" x14ac:dyDescent="0.3">
      <c r="A5227" s="7"/>
      <c r="B5227" s="8"/>
      <c r="C5227" s="49"/>
      <c r="D5227" s="21"/>
      <c r="E5227" s="22"/>
      <c r="F5227" s="8"/>
    </row>
    <row r="5228" spans="1:6" x14ac:dyDescent="0.3">
      <c r="A5228" s="7"/>
      <c r="B5228" s="8"/>
      <c r="C5228" s="49"/>
      <c r="D5228" s="21"/>
      <c r="E5228" s="22"/>
      <c r="F5228" s="8"/>
    </row>
    <row r="5229" spans="1:6" x14ac:dyDescent="0.3">
      <c r="A5229" s="7"/>
      <c r="B5229" s="8"/>
      <c r="C5229" s="49"/>
      <c r="D5229" s="21"/>
      <c r="E5229" s="22"/>
      <c r="F5229" s="8"/>
    </row>
    <row r="5230" spans="1:6" x14ac:dyDescent="0.3">
      <c r="A5230" s="7"/>
      <c r="B5230" s="8"/>
      <c r="C5230" s="49"/>
      <c r="D5230" s="21"/>
      <c r="E5230" s="22"/>
      <c r="F5230" s="8"/>
    </row>
    <row r="5231" spans="1:6" x14ac:dyDescent="0.3">
      <c r="A5231" s="7"/>
      <c r="B5231" s="8"/>
      <c r="C5231" s="49"/>
      <c r="D5231" s="21"/>
      <c r="E5231" s="22"/>
      <c r="F5231" s="8"/>
    </row>
    <row r="5232" spans="1:6" x14ac:dyDescent="0.3">
      <c r="A5232" s="7"/>
      <c r="B5232" s="8"/>
      <c r="C5232" s="49"/>
      <c r="D5232" s="21"/>
      <c r="E5232" s="22"/>
      <c r="F5232" s="8"/>
    </row>
    <row r="5233" spans="1:6" x14ac:dyDescent="0.3">
      <c r="A5233" s="7"/>
      <c r="B5233" s="8"/>
      <c r="C5233" s="49"/>
      <c r="D5233" s="21"/>
      <c r="E5233" s="22"/>
      <c r="F5233" s="8"/>
    </row>
    <row r="5234" spans="1:6" x14ac:dyDescent="0.3">
      <c r="A5234" s="7"/>
      <c r="B5234" s="8"/>
      <c r="C5234" s="49"/>
      <c r="D5234" s="21"/>
      <c r="E5234" s="22"/>
      <c r="F5234" s="8"/>
    </row>
    <row r="5235" spans="1:6" x14ac:dyDescent="0.3">
      <c r="A5235" s="7"/>
      <c r="B5235" s="8"/>
      <c r="C5235" s="49"/>
      <c r="D5235" s="21"/>
      <c r="E5235" s="22"/>
      <c r="F5235" s="8"/>
    </row>
    <row r="5236" spans="1:6" x14ac:dyDescent="0.3">
      <c r="A5236" s="7"/>
      <c r="B5236" s="8"/>
      <c r="C5236" s="49"/>
      <c r="D5236" s="21"/>
      <c r="E5236" s="22"/>
      <c r="F5236" s="8"/>
    </row>
    <row r="5237" spans="1:6" x14ac:dyDescent="0.3">
      <c r="A5237" s="7"/>
      <c r="B5237" s="8"/>
      <c r="C5237" s="49"/>
      <c r="D5237" s="21"/>
      <c r="E5237" s="22"/>
      <c r="F5237" s="8"/>
    </row>
    <row r="5238" spans="1:6" x14ac:dyDescent="0.3">
      <c r="A5238" s="7"/>
      <c r="B5238" s="8"/>
      <c r="C5238" s="49"/>
      <c r="D5238" s="21"/>
      <c r="E5238" s="22"/>
      <c r="F5238" s="8"/>
    </row>
    <row r="5239" spans="1:6" x14ac:dyDescent="0.3">
      <c r="A5239" s="7"/>
      <c r="B5239" s="8"/>
      <c r="C5239" s="49"/>
      <c r="D5239" s="21"/>
      <c r="E5239" s="22"/>
      <c r="F5239" s="8"/>
    </row>
    <row r="5240" spans="1:6" x14ac:dyDescent="0.3">
      <c r="A5240" s="7"/>
      <c r="B5240" s="8"/>
      <c r="C5240" s="49"/>
      <c r="D5240" s="21"/>
      <c r="E5240" s="22"/>
      <c r="F5240" s="8"/>
    </row>
    <row r="5241" spans="1:6" x14ac:dyDescent="0.3">
      <c r="A5241" s="7"/>
      <c r="B5241" s="8"/>
      <c r="C5241" s="49"/>
      <c r="D5241" s="21"/>
      <c r="E5241" s="22"/>
      <c r="F5241" s="8"/>
    </row>
    <row r="5242" spans="1:6" x14ac:dyDescent="0.3">
      <c r="A5242" s="7"/>
      <c r="B5242" s="8"/>
      <c r="C5242" s="49"/>
      <c r="D5242" s="21"/>
      <c r="E5242" s="22"/>
      <c r="F5242" s="8"/>
    </row>
    <row r="5243" spans="1:6" x14ac:dyDescent="0.3">
      <c r="A5243" s="7"/>
      <c r="B5243" s="8"/>
      <c r="C5243" s="49"/>
      <c r="D5243" s="21"/>
      <c r="E5243" s="22"/>
      <c r="F5243" s="8"/>
    </row>
    <row r="5244" spans="1:6" x14ac:dyDescent="0.3">
      <c r="A5244" s="7"/>
      <c r="B5244" s="8"/>
      <c r="C5244" s="49"/>
      <c r="D5244" s="21"/>
      <c r="E5244" s="22"/>
      <c r="F5244" s="8"/>
    </row>
    <row r="5245" spans="1:6" x14ac:dyDescent="0.3">
      <c r="A5245" s="7"/>
      <c r="B5245" s="8"/>
      <c r="C5245" s="49"/>
      <c r="D5245" s="21"/>
      <c r="E5245" s="22"/>
      <c r="F5245" s="8"/>
    </row>
    <row r="5246" spans="1:6" x14ac:dyDescent="0.3">
      <c r="A5246" s="7"/>
      <c r="B5246" s="8"/>
      <c r="C5246" s="49"/>
      <c r="D5246" s="21"/>
      <c r="E5246" s="22"/>
      <c r="F5246" s="8"/>
    </row>
    <row r="5247" spans="1:6" x14ac:dyDescent="0.3">
      <c r="A5247" s="7"/>
      <c r="B5247" s="8"/>
      <c r="C5247" s="49"/>
      <c r="D5247" s="21"/>
      <c r="E5247" s="22"/>
      <c r="F5247" s="8"/>
    </row>
    <row r="5248" spans="1:6" x14ac:dyDescent="0.3">
      <c r="A5248" s="7"/>
      <c r="B5248" s="8"/>
      <c r="C5248" s="49"/>
      <c r="D5248" s="21"/>
      <c r="E5248" s="22"/>
      <c r="F5248" s="8"/>
    </row>
    <row r="5249" spans="1:6" x14ac:dyDescent="0.3">
      <c r="A5249" s="7"/>
      <c r="B5249" s="8"/>
      <c r="C5249" s="49"/>
      <c r="D5249" s="21"/>
      <c r="E5249" s="22"/>
      <c r="F5249" s="8"/>
    </row>
    <row r="5250" spans="1:6" x14ac:dyDescent="0.3">
      <c r="A5250" s="7"/>
      <c r="B5250" s="8"/>
      <c r="C5250" s="49"/>
      <c r="D5250" s="21"/>
      <c r="E5250" s="22"/>
      <c r="F5250" s="8"/>
    </row>
    <row r="5251" spans="1:6" x14ac:dyDescent="0.3">
      <c r="A5251" s="7"/>
      <c r="B5251" s="8"/>
      <c r="C5251" s="49"/>
      <c r="D5251" s="21"/>
      <c r="E5251" s="22"/>
      <c r="F5251" s="8"/>
    </row>
    <row r="5252" spans="1:6" x14ac:dyDescent="0.3">
      <c r="A5252" s="7"/>
      <c r="B5252" s="8"/>
      <c r="C5252" s="49"/>
      <c r="D5252" s="21"/>
      <c r="E5252" s="22"/>
      <c r="F5252" s="8"/>
    </row>
    <row r="5253" spans="1:6" x14ac:dyDescent="0.3">
      <c r="A5253" s="7"/>
      <c r="B5253" s="8"/>
      <c r="C5253" s="49"/>
      <c r="D5253" s="21"/>
      <c r="E5253" s="22"/>
      <c r="F5253" s="8"/>
    </row>
    <row r="5254" spans="1:6" x14ac:dyDescent="0.3">
      <c r="A5254" s="7"/>
      <c r="B5254" s="8"/>
      <c r="C5254" s="49"/>
      <c r="D5254" s="21"/>
      <c r="E5254" s="22"/>
      <c r="F5254" s="8"/>
    </row>
    <row r="5255" spans="1:6" x14ac:dyDescent="0.3">
      <c r="A5255" s="7"/>
      <c r="B5255" s="8"/>
      <c r="C5255" s="49"/>
      <c r="D5255" s="21"/>
      <c r="E5255" s="22"/>
      <c r="F5255" s="8"/>
    </row>
    <row r="5256" spans="1:6" x14ac:dyDescent="0.3">
      <c r="A5256" s="7"/>
      <c r="B5256" s="8"/>
      <c r="C5256" s="49"/>
      <c r="D5256" s="21"/>
      <c r="E5256" s="22"/>
      <c r="F5256" s="8"/>
    </row>
    <row r="5257" spans="1:6" x14ac:dyDescent="0.3">
      <c r="A5257" s="7"/>
      <c r="B5257" s="8"/>
      <c r="C5257" s="49"/>
      <c r="D5257" s="21"/>
      <c r="E5257" s="22"/>
      <c r="F5257" s="8"/>
    </row>
    <row r="5258" spans="1:6" x14ac:dyDescent="0.3">
      <c r="A5258" s="7"/>
      <c r="B5258" s="8"/>
      <c r="C5258" s="49"/>
      <c r="D5258" s="21"/>
      <c r="E5258" s="22"/>
      <c r="F5258" s="8"/>
    </row>
    <row r="5259" spans="1:6" x14ac:dyDescent="0.3">
      <c r="A5259" s="7"/>
      <c r="B5259" s="8"/>
      <c r="C5259" s="49"/>
      <c r="D5259" s="21"/>
      <c r="E5259" s="22"/>
      <c r="F5259" s="8"/>
    </row>
    <row r="5260" spans="1:6" x14ac:dyDescent="0.3">
      <c r="A5260" s="7"/>
      <c r="B5260" s="8"/>
      <c r="C5260" s="49"/>
      <c r="D5260" s="21"/>
      <c r="E5260" s="22"/>
      <c r="F5260" s="8"/>
    </row>
    <row r="5261" spans="1:6" x14ac:dyDescent="0.3">
      <c r="A5261" s="7"/>
      <c r="B5261" s="8"/>
      <c r="C5261" s="49"/>
      <c r="D5261" s="21"/>
      <c r="E5261" s="22"/>
      <c r="F5261" s="8"/>
    </row>
    <row r="5262" spans="1:6" x14ac:dyDescent="0.3">
      <c r="A5262" s="7"/>
      <c r="B5262" s="8"/>
      <c r="C5262" s="49"/>
      <c r="D5262" s="21"/>
      <c r="E5262" s="22"/>
      <c r="F5262" s="8"/>
    </row>
    <row r="5263" spans="1:6" x14ac:dyDescent="0.3">
      <c r="A5263" s="7"/>
      <c r="B5263" s="8"/>
      <c r="C5263" s="49"/>
      <c r="D5263" s="21"/>
      <c r="E5263" s="22"/>
      <c r="F5263" s="8"/>
    </row>
    <row r="5264" spans="1:6" x14ac:dyDescent="0.3">
      <c r="A5264" s="7"/>
      <c r="B5264" s="8"/>
      <c r="C5264" s="49"/>
      <c r="D5264" s="21"/>
      <c r="E5264" s="22"/>
      <c r="F5264" s="8"/>
    </row>
    <row r="5265" spans="1:6" x14ac:dyDescent="0.3">
      <c r="A5265" s="7"/>
      <c r="B5265" s="8"/>
      <c r="C5265" s="49"/>
      <c r="D5265" s="21"/>
      <c r="E5265" s="22"/>
      <c r="F5265" s="8"/>
    </row>
    <row r="5266" spans="1:6" x14ac:dyDescent="0.3">
      <c r="A5266" s="7"/>
      <c r="B5266" s="8"/>
      <c r="C5266" s="49"/>
      <c r="D5266" s="21"/>
      <c r="E5266" s="22"/>
      <c r="F5266" s="8"/>
    </row>
    <row r="5267" spans="1:6" x14ac:dyDescent="0.3">
      <c r="A5267" s="7"/>
      <c r="B5267" s="8"/>
      <c r="C5267" s="49"/>
      <c r="D5267" s="21"/>
      <c r="E5267" s="22"/>
      <c r="F5267" s="8"/>
    </row>
    <row r="5268" spans="1:6" x14ac:dyDescent="0.3">
      <c r="A5268" s="7"/>
      <c r="B5268" s="8"/>
      <c r="C5268" s="49"/>
      <c r="D5268" s="21"/>
      <c r="E5268" s="22"/>
      <c r="F5268" s="8"/>
    </row>
    <row r="5269" spans="1:6" x14ac:dyDescent="0.3">
      <c r="A5269" s="7"/>
      <c r="B5269" s="8"/>
      <c r="C5269" s="49"/>
      <c r="D5269" s="21"/>
      <c r="E5269" s="22"/>
      <c r="F5269" s="8"/>
    </row>
    <row r="5270" spans="1:6" x14ac:dyDescent="0.3">
      <c r="A5270" s="7"/>
      <c r="B5270" s="8"/>
      <c r="C5270" s="49"/>
      <c r="D5270" s="21"/>
      <c r="E5270" s="22"/>
      <c r="F5270" s="8"/>
    </row>
    <row r="5271" spans="1:6" x14ac:dyDescent="0.3">
      <c r="A5271" s="7"/>
      <c r="B5271" s="8"/>
      <c r="C5271" s="49"/>
      <c r="D5271" s="21"/>
      <c r="E5271" s="22"/>
      <c r="F5271" s="8"/>
    </row>
    <row r="5272" spans="1:6" x14ac:dyDescent="0.3">
      <c r="A5272" s="7"/>
      <c r="B5272" s="8"/>
      <c r="C5272" s="49"/>
      <c r="D5272" s="21"/>
      <c r="E5272" s="22"/>
      <c r="F5272" s="8"/>
    </row>
    <row r="5273" spans="1:6" x14ac:dyDescent="0.3">
      <c r="A5273" s="7"/>
      <c r="B5273" s="8"/>
      <c r="C5273" s="49"/>
      <c r="D5273" s="21"/>
      <c r="E5273" s="22"/>
      <c r="F5273" s="8"/>
    </row>
    <row r="5274" spans="1:6" x14ac:dyDescent="0.3">
      <c r="A5274" s="7"/>
      <c r="B5274" s="8"/>
      <c r="C5274" s="49"/>
      <c r="D5274" s="21"/>
      <c r="E5274" s="22"/>
      <c r="F5274" s="8"/>
    </row>
    <row r="5275" spans="1:6" x14ac:dyDescent="0.3">
      <c r="A5275" s="7"/>
      <c r="B5275" s="8"/>
      <c r="C5275" s="49"/>
      <c r="D5275" s="21"/>
      <c r="E5275" s="22"/>
      <c r="F5275" s="8"/>
    </row>
    <row r="5276" spans="1:6" x14ac:dyDescent="0.3">
      <c r="A5276" s="7"/>
      <c r="B5276" s="8"/>
      <c r="C5276" s="49"/>
      <c r="D5276" s="21"/>
      <c r="E5276" s="22"/>
      <c r="F5276" s="8"/>
    </row>
    <row r="5277" spans="1:6" x14ac:dyDescent="0.3">
      <c r="A5277" s="7"/>
      <c r="B5277" s="8"/>
      <c r="C5277" s="49"/>
      <c r="D5277" s="21"/>
      <c r="E5277" s="22"/>
      <c r="F5277" s="8"/>
    </row>
    <row r="5278" spans="1:6" x14ac:dyDescent="0.3">
      <c r="A5278" s="7"/>
      <c r="B5278" s="8"/>
      <c r="C5278" s="49"/>
      <c r="D5278" s="21"/>
      <c r="E5278" s="22"/>
      <c r="F5278" s="8"/>
    </row>
    <row r="5279" spans="1:6" x14ac:dyDescent="0.3">
      <c r="A5279" s="7"/>
      <c r="B5279" s="8"/>
      <c r="C5279" s="49"/>
      <c r="D5279" s="21"/>
      <c r="E5279" s="22"/>
      <c r="F5279" s="8"/>
    </row>
    <row r="5280" spans="1:6" x14ac:dyDescent="0.3">
      <c r="A5280" s="7"/>
      <c r="B5280" s="8"/>
      <c r="C5280" s="49"/>
      <c r="D5280" s="21"/>
      <c r="E5280" s="22"/>
      <c r="F5280" s="8"/>
    </row>
    <row r="5281" spans="1:6" x14ac:dyDescent="0.3">
      <c r="A5281" s="7"/>
      <c r="B5281" s="8"/>
      <c r="C5281" s="49"/>
      <c r="D5281" s="21"/>
      <c r="E5281" s="22"/>
      <c r="F5281" s="8"/>
    </row>
    <row r="5282" spans="1:6" x14ac:dyDescent="0.3">
      <c r="A5282" s="7"/>
      <c r="B5282" s="8"/>
      <c r="C5282" s="49"/>
      <c r="D5282" s="21"/>
      <c r="E5282" s="22"/>
      <c r="F5282" s="8"/>
    </row>
    <row r="5283" spans="1:6" x14ac:dyDescent="0.3">
      <c r="A5283" s="7"/>
      <c r="B5283" s="8"/>
      <c r="C5283" s="49"/>
      <c r="D5283" s="21"/>
      <c r="E5283" s="22"/>
      <c r="F5283" s="8"/>
    </row>
    <row r="5284" spans="1:6" x14ac:dyDescent="0.3">
      <c r="A5284" s="7"/>
      <c r="B5284" s="8"/>
      <c r="C5284" s="49"/>
      <c r="D5284" s="21"/>
      <c r="E5284" s="22"/>
      <c r="F5284" s="8"/>
    </row>
    <row r="5285" spans="1:6" x14ac:dyDescent="0.3">
      <c r="A5285" s="7"/>
      <c r="B5285" s="8"/>
      <c r="C5285" s="49"/>
      <c r="D5285" s="21"/>
      <c r="E5285" s="22"/>
      <c r="F5285" s="8"/>
    </row>
    <row r="5286" spans="1:6" x14ac:dyDescent="0.3">
      <c r="A5286" s="7"/>
      <c r="B5286" s="8"/>
      <c r="C5286" s="49"/>
      <c r="D5286" s="21"/>
      <c r="E5286" s="22"/>
      <c r="F5286" s="8"/>
    </row>
    <row r="5287" spans="1:6" x14ac:dyDescent="0.3">
      <c r="A5287" s="7"/>
      <c r="B5287" s="8"/>
      <c r="C5287" s="49"/>
      <c r="D5287" s="21"/>
      <c r="E5287" s="22"/>
      <c r="F5287" s="8"/>
    </row>
    <row r="5288" spans="1:6" x14ac:dyDescent="0.3">
      <c r="A5288" s="7"/>
      <c r="B5288" s="8"/>
      <c r="C5288" s="49"/>
      <c r="D5288" s="21"/>
      <c r="E5288" s="22"/>
      <c r="F5288" s="8"/>
    </row>
    <row r="5289" spans="1:6" x14ac:dyDescent="0.3">
      <c r="A5289" s="7"/>
      <c r="B5289" s="8"/>
      <c r="C5289" s="49"/>
      <c r="D5289" s="21"/>
      <c r="E5289" s="22"/>
      <c r="F5289" s="8"/>
    </row>
    <row r="5290" spans="1:6" x14ac:dyDescent="0.3">
      <c r="A5290" s="7"/>
      <c r="B5290" s="8"/>
      <c r="C5290" s="49"/>
      <c r="D5290" s="21"/>
      <c r="E5290" s="22"/>
      <c r="F5290" s="8"/>
    </row>
    <row r="5291" spans="1:6" x14ac:dyDescent="0.3">
      <c r="A5291" s="7"/>
      <c r="B5291" s="8"/>
      <c r="C5291" s="49"/>
      <c r="D5291" s="21"/>
      <c r="E5291" s="22"/>
      <c r="F5291" s="8"/>
    </row>
    <row r="5292" spans="1:6" x14ac:dyDescent="0.3">
      <c r="A5292" s="7"/>
      <c r="B5292" s="8"/>
      <c r="C5292" s="49"/>
      <c r="D5292" s="21"/>
      <c r="E5292" s="22"/>
      <c r="F5292" s="8"/>
    </row>
    <row r="5293" spans="1:6" x14ac:dyDescent="0.3">
      <c r="A5293" s="7"/>
      <c r="B5293" s="8"/>
      <c r="C5293" s="49"/>
      <c r="D5293" s="21"/>
      <c r="E5293" s="22"/>
      <c r="F5293" s="8"/>
    </row>
    <row r="5294" spans="1:6" x14ac:dyDescent="0.3">
      <c r="A5294" s="7"/>
      <c r="B5294" s="8"/>
      <c r="C5294" s="49"/>
      <c r="D5294" s="21"/>
      <c r="E5294" s="22"/>
      <c r="F5294" s="8"/>
    </row>
    <row r="5295" spans="1:6" x14ac:dyDescent="0.3">
      <c r="A5295" s="7"/>
      <c r="B5295" s="8"/>
      <c r="C5295" s="49"/>
      <c r="D5295" s="21"/>
      <c r="E5295" s="22"/>
      <c r="F5295" s="8"/>
    </row>
    <row r="5296" spans="1:6" x14ac:dyDescent="0.3">
      <c r="A5296" s="7"/>
      <c r="B5296" s="8"/>
      <c r="C5296" s="49"/>
      <c r="D5296" s="21"/>
      <c r="E5296" s="22"/>
      <c r="F5296" s="8"/>
    </row>
    <row r="5297" spans="1:6" x14ac:dyDescent="0.3">
      <c r="A5297" s="7"/>
      <c r="B5297" s="8"/>
      <c r="C5297" s="49"/>
      <c r="D5297" s="21"/>
      <c r="E5297" s="22"/>
      <c r="F5297" s="8"/>
    </row>
    <row r="5298" spans="1:6" x14ac:dyDescent="0.3">
      <c r="A5298" s="7"/>
      <c r="B5298" s="8"/>
      <c r="C5298" s="49"/>
      <c r="D5298" s="21"/>
      <c r="E5298" s="22"/>
      <c r="F5298" s="8"/>
    </row>
    <row r="5299" spans="1:6" x14ac:dyDescent="0.3">
      <c r="A5299" s="7"/>
      <c r="B5299" s="8"/>
      <c r="C5299" s="49"/>
      <c r="D5299" s="21"/>
      <c r="E5299" s="22"/>
      <c r="F5299" s="8"/>
    </row>
    <row r="5300" spans="1:6" x14ac:dyDescent="0.3">
      <c r="A5300" s="7"/>
      <c r="B5300" s="8"/>
      <c r="C5300" s="49"/>
      <c r="D5300" s="21"/>
      <c r="E5300" s="22"/>
      <c r="F5300" s="8"/>
    </row>
    <row r="5301" spans="1:6" x14ac:dyDescent="0.3">
      <c r="A5301" s="7"/>
      <c r="B5301" s="8"/>
      <c r="C5301" s="49"/>
      <c r="D5301" s="21"/>
      <c r="E5301" s="22"/>
      <c r="F5301" s="8"/>
    </row>
    <row r="5302" spans="1:6" x14ac:dyDescent="0.3">
      <c r="A5302" s="7"/>
      <c r="B5302" s="8"/>
      <c r="C5302" s="49"/>
      <c r="D5302" s="21"/>
      <c r="E5302" s="22"/>
      <c r="F5302" s="8"/>
    </row>
    <row r="5303" spans="1:6" x14ac:dyDescent="0.3">
      <c r="A5303" s="7"/>
      <c r="B5303" s="8"/>
      <c r="C5303" s="49"/>
      <c r="D5303" s="21"/>
      <c r="E5303" s="22"/>
      <c r="F5303" s="8"/>
    </row>
    <row r="5304" spans="1:6" x14ac:dyDescent="0.3">
      <c r="A5304" s="7"/>
      <c r="B5304" s="8"/>
      <c r="C5304" s="49"/>
      <c r="D5304" s="21"/>
      <c r="E5304" s="22"/>
      <c r="F5304" s="8"/>
    </row>
    <row r="5305" spans="1:6" x14ac:dyDescent="0.3">
      <c r="A5305" s="7"/>
      <c r="B5305" s="8"/>
      <c r="C5305" s="49"/>
      <c r="D5305" s="21"/>
      <c r="E5305" s="22"/>
      <c r="F5305" s="8"/>
    </row>
    <row r="5306" spans="1:6" x14ac:dyDescent="0.3">
      <c r="A5306" s="7"/>
      <c r="B5306" s="8"/>
      <c r="C5306" s="49"/>
      <c r="D5306" s="21"/>
      <c r="E5306" s="22"/>
      <c r="F5306" s="8"/>
    </row>
    <row r="5307" spans="1:6" x14ac:dyDescent="0.3">
      <c r="A5307" s="7"/>
      <c r="B5307" s="8"/>
      <c r="C5307" s="49"/>
      <c r="D5307" s="21"/>
      <c r="E5307" s="22"/>
      <c r="F5307" s="8"/>
    </row>
    <row r="5308" spans="1:6" x14ac:dyDescent="0.3">
      <c r="A5308" s="7"/>
      <c r="B5308" s="8"/>
      <c r="C5308" s="49"/>
      <c r="D5308" s="21"/>
      <c r="E5308" s="22"/>
      <c r="F5308" s="8"/>
    </row>
    <row r="5309" spans="1:6" x14ac:dyDescent="0.3">
      <c r="A5309" s="7"/>
      <c r="B5309" s="8"/>
      <c r="C5309" s="49"/>
      <c r="D5309" s="21"/>
      <c r="E5309" s="22"/>
      <c r="F5309" s="8"/>
    </row>
    <row r="5310" spans="1:6" x14ac:dyDescent="0.3">
      <c r="A5310" s="7"/>
      <c r="B5310" s="8"/>
      <c r="C5310" s="49"/>
      <c r="D5310" s="21"/>
      <c r="E5310" s="22"/>
      <c r="F5310" s="8"/>
    </row>
    <row r="5311" spans="1:6" x14ac:dyDescent="0.3">
      <c r="A5311" s="7"/>
      <c r="B5311" s="8"/>
      <c r="C5311" s="49"/>
      <c r="D5311" s="21"/>
      <c r="E5311" s="22"/>
      <c r="F5311" s="8"/>
    </row>
    <row r="5312" spans="1:6" x14ac:dyDescent="0.3">
      <c r="A5312" s="7"/>
      <c r="B5312" s="8"/>
      <c r="C5312" s="49"/>
      <c r="D5312" s="21"/>
      <c r="E5312" s="22"/>
      <c r="F5312" s="8"/>
    </row>
    <row r="5313" spans="1:6" x14ac:dyDescent="0.3">
      <c r="A5313" s="7"/>
      <c r="B5313" s="8"/>
      <c r="C5313" s="49"/>
      <c r="D5313" s="21"/>
      <c r="E5313" s="22"/>
      <c r="F5313" s="8"/>
    </row>
    <row r="5314" spans="1:6" x14ac:dyDescent="0.3">
      <c r="A5314" s="7"/>
      <c r="B5314" s="8"/>
      <c r="C5314" s="49"/>
      <c r="D5314" s="21"/>
      <c r="E5314" s="22"/>
      <c r="F5314" s="8"/>
    </row>
    <row r="5315" spans="1:6" x14ac:dyDescent="0.3">
      <c r="A5315" s="7"/>
      <c r="B5315" s="8"/>
      <c r="C5315" s="49"/>
      <c r="D5315" s="21"/>
      <c r="E5315" s="22"/>
      <c r="F5315" s="8"/>
    </row>
    <row r="5316" spans="1:6" x14ac:dyDescent="0.3">
      <c r="A5316" s="7"/>
      <c r="B5316" s="8"/>
      <c r="C5316" s="49"/>
      <c r="D5316" s="21"/>
      <c r="E5316" s="22"/>
      <c r="F5316" s="8"/>
    </row>
    <row r="5317" spans="1:6" x14ac:dyDescent="0.3">
      <c r="A5317" s="7"/>
      <c r="B5317" s="8"/>
      <c r="C5317" s="49"/>
      <c r="D5317" s="21"/>
      <c r="E5317" s="22"/>
      <c r="F5317" s="8"/>
    </row>
    <row r="5318" spans="1:6" x14ac:dyDescent="0.3">
      <c r="A5318" s="7"/>
      <c r="B5318" s="8"/>
      <c r="C5318" s="49"/>
      <c r="D5318" s="21"/>
      <c r="E5318" s="22"/>
      <c r="F5318" s="8"/>
    </row>
    <row r="5319" spans="1:6" x14ac:dyDescent="0.3">
      <c r="A5319" s="7"/>
      <c r="B5319" s="8"/>
      <c r="C5319" s="49"/>
      <c r="D5319" s="21"/>
      <c r="E5319" s="22"/>
      <c r="F5319" s="8"/>
    </row>
    <row r="5320" spans="1:6" x14ac:dyDescent="0.3">
      <c r="A5320" s="7"/>
      <c r="B5320" s="8"/>
      <c r="C5320" s="49"/>
      <c r="D5320" s="21"/>
      <c r="E5320" s="22"/>
      <c r="F5320" s="8"/>
    </row>
    <row r="5321" spans="1:6" x14ac:dyDescent="0.3">
      <c r="A5321" s="7"/>
      <c r="B5321" s="8"/>
      <c r="C5321" s="49"/>
      <c r="D5321" s="21"/>
      <c r="E5321" s="22"/>
      <c r="F5321" s="8"/>
    </row>
    <row r="5322" spans="1:6" x14ac:dyDescent="0.3">
      <c r="A5322" s="7"/>
      <c r="B5322" s="8"/>
      <c r="C5322" s="49"/>
      <c r="D5322" s="21"/>
      <c r="E5322" s="22"/>
      <c r="F5322" s="8"/>
    </row>
    <row r="5323" spans="1:6" x14ac:dyDescent="0.3">
      <c r="A5323" s="7"/>
      <c r="B5323" s="8"/>
      <c r="C5323" s="49"/>
      <c r="D5323" s="21"/>
      <c r="E5323" s="22"/>
      <c r="F5323" s="8"/>
    </row>
    <row r="5324" spans="1:6" x14ac:dyDescent="0.3">
      <c r="A5324" s="7"/>
      <c r="B5324" s="8"/>
      <c r="C5324" s="49"/>
      <c r="D5324" s="21"/>
      <c r="E5324" s="22"/>
      <c r="F5324" s="8"/>
    </row>
    <row r="5325" spans="1:6" x14ac:dyDescent="0.3">
      <c r="A5325" s="7"/>
      <c r="B5325" s="8"/>
      <c r="C5325" s="49"/>
      <c r="D5325" s="21"/>
      <c r="E5325" s="22"/>
      <c r="F5325" s="8"/>
    </row>
    <row r="5326" spans="1:6" x14ac:dyDescent="0.3">
      <c r="A5326" s="7"/>
      <c r="B5326" s="8"/>
      <c r="C5326" s="49"/>
      <c r="D5326" s="21"/>
      <c r="E5326" s="22"/>
      <c r="F5326" s="8"/>
    </row>
    <row r="5327" spans="1:6" x14ac:dyDescent="0.3">
      <c r="A5327" s="7"/>
      <c r="B5327" s="8"/>
      <c r="C5327" s="49"/>
      <c r="D5327" s="21"/>
      <c r="E5327" s="22"/>
      <c r="F5327" s="8"/>
    </row>
    <row r="5328" spans="1:6" x14ac:dyDescent="0.3">
      <c r="A5328" s="7"/>
      <c r="B5328" s="8"/>
      <c r="C5328" s="49"/>
      <c r="D5328" s="21"/>
      <c r="E5328" s="22"/>
      <c r="F5328" s="8"/>
    </row>
    <row r="5329" spans="1:6" x14ac:dyDescent="0.3">
      <c r="A5329" s="7"/>
      <c r="B5329" s="8"/>
      <c r="C5329" s="49"/>
      <c r="D5329" s="21"/>
      <c r="E5329" s="22"/>
      <c r="F5329" s="8"/>
    </row>
    <row r="5330" spans="1:6" x14ac:dyDescent="0.3">
      <c r="A5330" s="7"/>
      <c r="B5330" s="8"/>
      <c r="C5330" s="49"/>
      <c r="D5330" s="21"/>
      <c r="E5330" s="22"/>
      <c r="F5330" s="8"/>
    </row>
    <row r="5331" spans="1:6" x14ac:dyDescent="0.3">
      <c r="A5331" s="7"/>
      <c r="B5331" s="8"/>
      <c r="C5331" s="49"/>
      <c r="D5331" s="21"/>
      <c r="E5331" s="22"/>
      <c r="F5331" s="8"/>
    </row>
    <row r="5332" spans="1:6" x14ac:dyDescent="0.3">
      <c r="A5332" s="7"/>
      <c r="B5332" s="8"/>
      <c r="C5332" s="49"/>
      <c r="D5332" s="21"/>
      <c r="E5332" s="22"/>
      <c r="F5332" s="8"/>
    </row>
    <row r="5333" spans="1:6" x14ac:dyDescent="0.3">
      <c r="A5333" s="7"/>
      <c r="B5333" s="8"/>
      <c r="C5333" s="49"/>
      <c r="D5333" s="21"/>
      <c r="E5333" s="22"/>
      <c r="F5333" s="8"/>
    </row>
    <row r="5334" spans="1:6" x14ac:dyDescent="0.3">
      <c r="A5334" s="7"/>
      <c r="B5334" s="8"/>
      <c r="C5334" s="49"/>
      <c r="D5334" s="21"/>
      <c r="E5334" s="22"/>
      <c r="F5334" s="8"/>
    </row>
    <row r="5335" spans="1:6" x14ac:dyDescent="0.3">
      <c r="A5335" s="7"/>
      <c r="B5335" s="8"/>
      <c r="C5335" s="49"/>
      <c r="D5335" s="21"/>
      <c r="E5335" s="22"/>
      <c r="F5335" s="8"/>
    </row>
    <row r="5336" spans="1:6" x14ac:dyDescent="0.3">
      <c r="A5336" s="7"/>
      <c r="B5336" s="8"/>
      <c r="C5336" s="49"/>
      <c r="D5336" s="21"/>
      <c r="E5336" s="22"/>
      <c r="F5336" s="8"/>
    </row>
    <row r="5337" spans="1:6" x14ac:dyDescent="0.3">
      <c r="A5337" s="7"/>
      <c r="B5337" s="8"/>
      <c r="C5337" s="49"/>
      <c r="D5337" s="21"/>
      <c r="E5337" s="22"/>
      <c r="F5337" s="8"/>
    </row>
    <row r="5338" spans="1:6" x14ac:dyDescent="0.3">
      <c r="A5338" s="7"/>
      <c r="B5338" s="8"/>
      <c r="C5338" s="49"/>
      <c r="D5338" s="21"/>
      <c r="E5338" s="22"/>
      <c r="F5338" s="8"/>
    </row>
    <row r="5339" spans="1:6" x14ac:dyDescent="0.3">
      <c r="A5339" s="7"/>
      <c r="B5339" s="8"/>
      <c r="C5339" s="49"/>
      <c r="D5339" s="21"/>
      <c r="E5339" s="22"/>
      <c r="F5339" s="8"/>
    </row>
    <row r="5340" spans="1:6" x14ac:dyDescent="0.3">
      <c r="A5340" s="7"/>
      <c r="B5340" s="8"/>
      <c r="C5340" s="49"/>
      <c r="D5340" s="21"/>
      <c r="E5340" s="22"/>
      <c r="F5340" s="8"/>
    </row>
    <row r="5341" spans="1:6" x14ac:dyDescent="0.3">
      <c r="A5341" s="7"/>
      <c r="B5341" s="8"/>
      <c r="C5341" s="49"/>
      <c r="D5341" s="21"/>
      <c r="E5341" s="22"/>
      <c r="F5341" s="8"/>
    </row>
    <row r="5342" spans="1:6" x14ac:dyDescent="0.3">
      <c r="A5342" s="7"/>
      <c r="B5342" s="8"/>
      <c r="C5342" s="49"/>
      <c r="D5342" s="21"/>
      <c r="E5342" s="22"/>
      <c r="F5342" s="8"/>
    </row>
    <row r="5343" spans="1:6" x14ac:dyDescent="0.3">
      <c r="A5343" s="7"/>
      <c r="B5343" s="8"/>
      <c r="C5343" s="49"/>
      <c r="D5343" s="21"/>
      <c r="E5343" s="22"/>
      <c r="F5343" s="8"/>
    </row>
    <row r="5344" spans="1:6" x14ac:dyDescent="0.3">
      <c r="A5344" s="7"/>
      <c r="B5344" s="8"/>
      <c r="C5344" s="49"/>
      <c r="D5344" s="21"/>
      <c r="E5344" s="22"/>
      <c r="F5344" s="8"/>
    </row>
    <row r="5345" spans="1:6" x14ac:dyDescent="0.3">
      <c r="A5345" s="7"/>
      <c r="B5345" s="8"/>
      <c r="C5345" s="49"/>
      <c r="D5345" s="21"/>
      <c r="E5345" s="22"/>
      <c r="F5345" s="8"/>
    </row>
    <row r="5346" spans="1:6" x14ac:dyDescent="0.3">
      <c r="A5346" s="7"/>
      <c r="B5346" s="8"/>
      <c r="C5346" s="49"/>
      <c r="D5346" s="21"/>
      <c r="E5346" s="22"/>
      <c r="F5346" s="8"/>
    </row>
    <row r="5347" spans="1:6" x14ac:dyDescent="0.3">
      <c r="A5347" s="7"/>
      <c r="B5347" s="8"/>
      <c r="C5347" s="49"/>
      <c r="D5347" s="21"/>
      <c r="E5347" s="22"/>
      <c r="F5347" s="8"/>
    </row>
    <row r="5348" spans="1:6" x14ac:dyDescent="0.3">
      <c r="A5348" s="7"/>
      <c r="B5348" s="8"/>
      <c r="C5348" s="49"/>
      <c r="D5348" s="21"/>
      <c r="E5348" s="22"/>
      <c r="F5348" s="8"/>
    </row>
    <row r="5349" spans="1:6" x14ac:dyDescent="0.3">
      <c r="A5349" s="7"/>
      <c r="B5349" s="8"/>
      <c r="C5349" s="49"/>
      <c r="D5349" s="21"/>
      <c r="E5349" s="22"/>
      <c r="F5349" s="8"/>
    </row>
    <row r="5350" spans="1:6" x14ac:dyDescent="0.3">
      <c r="A5350" s="7"/>
      <c r="B5350" s="8"/>
      <c r="C5350" s="49"/>
      <c r="D5350" s="21"/>
      <c r="E5350" s="22"/>
      <c r="F5350" s="8"/>
    </row>
    <row r="5351" spans="1:6" x14ac:dyDescent="0.3">
      <c r="A5351" s="7"/>
      <c r="B5351" s="8"/>
      <c r="C5351" s="49"/>
      <c r="D5351" s="21"/>
      <c r="E5351" s="22"/>
      <c r="F5351" s="8"/>
    </row>
    <row r="5352" spans="1:6" x14ac:dyDescent="0.3">
      <c r="A5352" s="7"/>
      <c r="B5352" s="8"/>
      <c r="C5352" s="49"/>
      <c r="D5352" s="21"/>
      <c r="E5352" s="22"/>
      <c r="F5352" s="8"/>
    </row>
    <row r="5353" spans="1:6" x14ac:dyDescent="0.3">
      <c r="A5353" s="7"/>
      <c r="B5353" s="8"/>
      <c r="C5353" s="49"/>
      <c r="D5353" s="21"/>
      <c r="E5353" s="22"/>
      <c r="F5353" s="8"/>
    </row>
    <row r="5354" spans="1:6" x14ac:dyDescent="0.3">
      <c r="A5354" s="7"/>
      <c r="B5354" s="8"/>
      <c r="C5354" s="49"/>
      <c r="D5354" s="21"/>
      <c r="E5354" s="22"/>
      <c r="F5354" s="8"/>
    </row>
    <row r="5355" spans="1:6" x14ac:dyDescent="0.3">
      <c r="A5355" s="7"/>
      <c r="B5355" s="8"/>
      <c r="C5355" s="49"/>
      <c r="D5355" s="21"/>
      <c r="E5355" s="22"/>
      <c r="F5355" s="8"/>
    </row>
    <row r="5356" spans="1:6" x14ac:dyDescent="0.3">
      <c r="A5356" s="7"/>
      <c r="B5356" s="8"/>
      <c r="C5356" s="49"/>
      <c r="D5356" s="21"/>
      <c r="E5356" s="22"/>
      <c r="F5356" s="8"/>
    </row>
    <row r="5357" spans="1:6" x14ac:dyDescent="0.3">
      <c r="A5357" s="7"/>
      <c r="B5357" s="8"/>
      <c r="C5357" s="49"/>
      <c r="D5357" s="21"/>
      <c r="E5357" s="22"/>
      <c r="F5357" s="8"/>
    </row>
    <row r="5358" spans="1:6" x14ac:dyDescent="0.3">
      <c r="A5358" s="7"/>
      <c r="B5358" s="8"/>
      <c r="C5358" s="49"/>
      <c r="D5358" s="21"/>
      <c r="E5358" s="22"/>
      <c r="F5358" s="8"/>
    </row>
    <row r="5359" spans="1:6" x14ac:dyDescent="0.3">
      <c r="A5359" s="7"/>
      <c r="B5359" s="8"/>
      <c r="C5359" s="49"/>
      <c r="D5359" s="21"/>
      <c r="E5359" s="22"/>
      <c r="F5359" s="8"/>
    </row>
    <row r="5360" spans="1:6" x14ac:dyDescent="0.3">
      <c r="A5360" s="7"/>
      <c r="B5360" s="8"/>
      <c r="C5360" s="49"/>
      <c r="D5360" s="21"/>
      <c r="E5360" s="22"/>
      <c r="F5360" s="8"/>
    </row>
    <row r="5361" spans="1:6" x14ac:dyDescent="0.3">
      <c r="A5361" s="7"/>
      <c r="B5361" s="8"/>
      <c r="C5361" s="49"/>
      <c r="D5361" s="21"/>
      <c r="E5361" s="22"/>
      <c r="F5361" s="8"/>
    </row>
    <row r="5362" spans="1:6" x14ac:dyDescent="0.3">
      <c r="A5362" s="7"/>
      <c r="B5362" s="8"/>
      <c r="C5362" s="49"/>
      <c r="D5362" s="21"/>
      <c r="E5362" s="22"/>
      <c r="F5362" s="8"/>
    </row>
    <row r="5363" spans="1:6" x14ac:dyDescent="0.3">
      <c r="A5363" s="7"/>
      <c r="B5363" s="8"/>
      <c r="C5363" s="49"/>
      <c r="D5363" s="21"/>
      <c r="E5363" s="22"/>
      <c r="F5363" s="8"/>
    </row>
    <row r="5364" spans="1:6" x14ac:dyDescent="0.3">
      <c r="A5364" s="7"/>
      <c r="B5364" s="8"/>
      <c r="C5364" s="49"/>
      <c r="D5364" s="21"/>
      <c r="E5364" s="22"/>
      <c r="F5364" s="8"/>
    </row>
    <row r="5365" spans="1:6" x14ac:dyDescent="0.3">
      <c r="A5365" s="7"/>
      <c r="B5365" s="8"/>
      <c r="C5365" s="49"/>
      <c r="D5365" s="21"/>
      <c r="E5365" s="22"/>
      <c r="F5365" s="8"/>
    </row>
    <row r="5366" spans="1:6" x14ac:dyDescent="0.3">
      <c r="A5366" s="7"/>
      <c r="B5366" s="8"/>
      <c r="C5366" s="49"/>
      <c r="D5366" s="21"/>
      <c r="E5366" s="22"/>
      <c r="F5366" s="8"/>
    </row>
    <row r="5367" spans="1:6" x14ac:dyDescent="0.3">
      <c r="A5367" s="7"/>
      <c r="B5367" s="8"/>
      <c r="C5367" s="49"/>
      <c r="D5367" s="21"/>
      <c r="E5367" s="22"/>
      <c r="F5367" s="8"/>
    </row>
    <row r="5368" spans="1:6" x14ac:dyDescent="0.3">
      <c r="A5368" s="7"/>
      <c r="B5368" s="8"/>
      <c r="C5368" s="49"/>
      <c r="D5368" s="21"/>
      <c r="E5368" s="22"/>
      <c r="F5368" s="8"/>
    </row>
    <row r="5369" spans="1:6" x14ac:dyDescent="0.3">
      <c r="A5369" s="7"/>
      <c r="B5369" s="8"/>
      <c r="C5369" s="49"/>
      <c r="D5369" s="21"/>
      <c r="E5369" s="22"/>
      <c r="F5369" s="8"/>
    </row>
    <row r="5370" spans="1:6" x14ac:dyDescent="0.3">
      <c r="A5370" s="7"/>
      <c r="B5370" s="8"/>
      <c r="C5370" s="49"/>
      <c r="D5370" s="21"/>
      <c r="E5370" s="22"/>
      <c r="F5370" s="8"/>
    </row>
    <row r="5371" spans="1:6" x14ac:dyDescent="0.3">
      <c r="A5371" s="7"/>
      <c r="B5371" s="8"/>
      <c r="C5371" s="49"/>
      <c r="D5371" s="21"/>
      <c r="E5371" s="22"/>
      <c r="F5371" s="8"/>
    </row>
    <row r="5372" spans="1:6" x14ac:dyDescent="0.3">
      <c r="A5372" s="7"/>
      <c r="B5372" s="8"/>
      <c r="C5372" s="49"/>
      <c r="D5372" s="21"/>
      <c r="E5372" s="22"/>
      <c r="F5372" s="8"/>
    </row>
    <row r="5373" spans="1:6" x14ac:dyDescent="0.3">
      <c r="A5373" s="7"/>
      <c r="B5373" s="8"/>
      <c r="C5373" s="49"/>
      <c r="D5373" s="21"/>
      <c r="E5373" s="22"/>
      <c r="F5373" s="8"/>
    </row>
    <row r="5374" spans="1:6" x14ac:dyDescent="0.3">
      <c r="A5374" s="7"/>
      <c r="B5374" s="8"/>
      <c r="C5374" s="49"/>
      <c r="D5374" s="21"/>
      <c r="E5374" s="22"/>
      <c r="F5374" s="8"/>
    </row>
    <row r="5375" spans="1:6" x14ac:dyDescent="0.3">
      <c r="A5375" s="7"/>
      <c r="B5375" s="8"/>
      <c r="C5375" s="49"/>
      <c r="D5375" s="21"/>
      <c r="E5375" s="22"/>
      <c r="F5375" s="8"/>
    </row>
    <row r="5376" spans="1:6" x14ac:dyDescent="0.3">
      <c r="A5376" s="7"/>
      <c r="B5376" s="8"/>
      <c r="C5376" s="49"/>
      <c r="D5376" s="21"/>
      <c r="E5376" s="22"/>
      <c r="F5376" s="8"/>
    </row>
    <row r="5377" spans="1:6" x14ac:dyDescent="0.3">
      <c r="A5377" s="7"/>
      <c r="B5377" s="8"/>
      <c r="C5377" s="49"/>
      <c r="D5377" s="21"/>
      <c r="E5377" s="22"/>
      <c r="F5377" s="8"/>
    </row>
    <row r="5378" spans="1:6" x14ac:dyDescent="0.3">
      <c r="A5378" s="7"/>
      <c r="B5378" s="8"/>
      <c r="C5378" s="49"/>
      <c r="D5378" s="21"/>
      <c r="E5378" s="22"/>
      <c r="F5378" s="8"/>
    </row>
    <row r="5379" spans="1:6" x14ac:dyDescent="0.3">
      <c r="A5379" s="7"/>
      <c r="B5379" s="8"/>
      <c r="C5379" s="49"/>
      <c r="D5379" s="21"/>
      <c r="E5379" s="22"/>
      <c r="F5379" s="8"/>
    </row>
    <row r="5380" spans="1:6" x14ac:dyDescent="0.3">
      <c r="A5380" s="7"/>
      <c r="B5380" s="8"/>
      <c r="C5380" s="49"/>
      <c r="D5380" s="21"/>
      <c r="E5380" s="22"/>
      <c r="F5380" s="8"/>
    </row>
    <row r="5381" spans="1:6" x14ac:dyDescent="0.3">
      <c r="A5381" s="7"/>
      <c r="B5381" s="8"/>
      <c r="C5381" s="49"/>
      <c r="D5381" s="21"/>
      <c r="E5381" s="22"/>
      <c r="F5381" s="8"/>
    </row>
    <row r="5382" spans="1:6" x14ac:dyDescent="0.3">
      <c r="A5382" s="7"/>
      <c r="B5382" s="8"/>
      <c r="C5382" s="49"/>
      <c r="D5382" s="21"/>
      <c r="E5382" s="22"/>
      <c r="F5382" s="8"/>
    </row>
    <row r="5383" spans="1:6" x14ac:dyDescent="0.3">
      <c r="A5383" s="7"/>
      <c r="B5383" s="8"/>
      <c r="C5383" s="49"/>
      <c r="D5383" s="21"/>
      <c r="E5383" s="22"/>
      <c r="F5383" s="8"/>
    </row>
    <row r="5384" spans="1:6" x14ac:dyDescent="0.3">
      <c r="A5384" s="7"/>
      <c r="B5384" s="8"/>
      <c r="C5384" s="49"/>
      <c r="D5384" s="21"/>
      <c r="E5384" s="22"/>
      <c r="F5384" s="8"/>
    </row>
    <row r="5385" spans="1:6" x14ac:dyDescent="0.3">
      <c r="A5385" s="7"/>
      <c r="B5385" s="8"/>
      <c r="C5385" s="49"/>
      <c r="D5385" s="21"/>
      <c r="E5385" s="22"/>
      <c r="F5385" s="8"/>
    </row>
    <row r="5386" spans="1:6" x14ac:dyDescent="0.3">
      <c r="A5386" s="7"/>
      <c r="B5386" s="8"/>
      <c r="C5386" s="49"/>
      <c r="D5386" s="21"/>
      <c r="E5386" s="22"/>
      <c r="F5386" s="8"/>
    </row>
    <row r="5387" spans="1:6" x14ac:dyDescent="0.3">
      <c r="A5387" s="7"/>
      <c r="B5387" s="8"/>
      <c r="C5387" s="49"/>
      <c r="D5387" s="21"/>
      <c r="E5387" s="22"/>
      <c r="F5387" s="8"/>
    </row>
    <row r="5388" spans="1:6" x14ac:dyDescent="0.3">
      <c r="A5388" s="7"/>
      <c r="B5388" s="8"/>
      <c r="C5388" s="49"/>
      <c r="D5388" s="21"/>
      <c r="E5388" s="22"/>
      <c r="F5388" s="8"/>
    </row>
    <row r="5389" spans="1:6" x14ac:dyDescent="0.3">
      <c r="A5389" s="7"/>
      <c r="B5389" s="8"/>
      <c r="C5389" s="49"/>
      <c r="D5389" s="21"/>
      <c r="E5389" s="22"/>
      <c r="F5389" s="8"/>
    </row>
    <row r="5390" spans="1:6" x14ac:dyDescent="0.3">
      <c r="A5390" s="7"/>
      <c r="B5390" s="8"/>
      <c r="C5390" s="49"/>
      <c r="D5390" s="21"/>
      <c r="E5390" s="22"/>
      <c r="F5390" s="8"/>
    </row>
    <row r="5391" spans="1:6" x14ac:dyDescent="0.3">
      <c r="A5391" s="7"/>
      <c r="B5391" s="8"/>
      <c r="C5391" s="49"/>
      <c r="D5391" s="21"/>
      <c r="E5391" s="22"/>
      <c r="F5391" s="8"/>
    </row>
    <row r="5392" spans="1:6" x14ac:dyDescent="0.3">
      <c r="A5392" s="7"/>
      <c r="B5392" s="8"/>
      <c r="C5392" s="49"/>
      <c r="D5392" s="21"/>
      <c r="E5392" s="22"/>
      <c r="F5392" s="8"/>
    </row>
    <row r="5393" spans="1:6" x14ac:dyDescent="0.3">
      <c r="A5393" s="7"/>
      <c r="B5393" s="8"/>
      <c r="C5393" s="49"/>
      <c r="D5393" s="21"/>
      <c r="E5393" s="22"/>
      <c r="F5393" s="8"/>
    </row>
    <row r="5394" spans="1:6" x14ac:dyDescent="0.3">
      <c r="A5394" s="7"/>
      <c r="B5394" s="8"/>
      <c r="C5394" s="49"/>
      <c r="D5394" s="21"/>
      <c r="E5394" s="22"/>
      <c r="F5394" s="8"/>
    </row>
    <row r="5395" spans="1:6" x14ac:dyDescent="0.3">
      <c r="A5395" s="7"/>
      <c r="B5395" s="8"/>
      <c r="C5395" s="49"/>
      <c r="D5395" s="21"/>
      <c r="E5395" s="22"/>
      <c r="F5395" s="8"/>
    </row>
    <row r="5396" spans="1:6" x14ac:dyDescent="0.3">
      <c r="A5396" s="7"/>
      <c r="B5396" s="8"/>
      <c r="C5396" s="49"/>
      <c r="D5396" s="21"/>
      <c r="E5396" s="22"/>
      <c r="F5396" s="8"/>
    </row>
    <row r="5397" spans="1:6" x14ac:dyDescent="0.3">
      <c r="A5397" s="7"/>
      <c r="B5397" s="8"/>
      <c r="C5397" s="49"/>
      <c r="D5397" s="21"/>
      <c r="E5397" s="22"/>
      <c r="F5397" s="8"/>
    </row>
    <row r="5398" spans="1:6" x14ac:dyDescent="0.3">
      <c r="A5398" s="7"/>
      <c r="B5398" s="8"/>
      <c r="C5398" s="49"/>
      <c r="D5398" s="21"/>
      <c r="E5398" s="22"/>
      <c r="F5398" s="8"/>
    </row>
    <row r="5399" spans="1:6" x14ac:dyDescent="0.3">
      <c r="A5399" s="7"/>
      <c r="B5399" s="8"/>
      <c r="C5399" s="49"/>
      <c r="D5399" s="21"/>
      <c r="E5399" s="22"/>
      <c r="F5399" s="8"/>
    </row>
    <row r="5400" spans="1:6" x14ac:dyDescent="0.3">
      <c r="A5400" s="7"/>
      <c r="B5400" s="8"/>
      <c r="C5400" s="49"/>
      <c r="D5400" s="21"/>
      <c r="E5400" s="22"/>
      <c r="F5400" s="8"/>
    </row>
    <row r="5401" spans="1:6" x14ac:dyDescent="0.3">
      <c r="A5401" s="7"/>
      <c r="B5401" s="8"/>
      <c r="C5401" s="49"/>
      <c r="D5401" s="21"/>
      <c r="E5401" s="22"/>
      <c r="F5401" s="8"/>
    </row>
    <row r="5402" spans="1:6" x14ac:dyDescent="0.3">
      <c r="A5402" s="7"/>
      <c r="B5402" s="8"/>
      <c r="C5402" s="49"/>
      <c r="D5402" s="21"/>
      <c r="E5402" s="22"/>
      <c r="F5402" s="8"/>
    </row>
    <row r="5403" spans="1:6" x14ac:dyDescent="0.3">
      <c r="A5403" s="7"/>
      <c r="B5403" s="8"/>
      <c r="C5403" s="49"/>
      <c r="D5403" s="21"/>
      <c r="E5403" s="22"/>
      <c r="F5403" s="8"/>
    </row>
    <row r="5404" spans="1:6" x14ac:dyDescent="0.3">
      <c r="A5404" s="7"/>
      <c r="B5404" s="8"/>
      <c r="C5404" s="49"/>
      <c r="D5404" s="21"/>
      <c r="E5404" s="22"/>
      <c r="F5404" s="8"/>
    </row>
    <row r="5405" spans="1:6" x14ac:dyDescent="0.3">
      <c r="A5405" s="7"/>
      <c r="B5405" s="8"/>
      <c r="C5405" s="49"/>
      <c r="D5405" s="21"/>
      <c r="E5405" s="22"/>
      <c r="F5405" s="8"/>
    </row>
    <row r="5406" spans="1:6" x14ac:dyDescent="0.3">
      <c r="A5406" s="7"/>
      <c r="B5406" s="8"/>
      <c r="C5406" s="49"/>
      <c r="D5406" s="21"/>
      <c r="E5406" s="22"/>
      <c r="F5406" s="8"/>
    </row>
    <row r="5407" spans="1:6" x14ac:dyDescent="0.3">
      <c r="A5407" s="7"/>
      <c r="B5407" s="8"/>
      <c r="C5407" s="49"/>
      <c r="D5407" s="21"/>
      <c r="E5407" s="22"/>
      <c r="F5407" s="8"/>
    </row>
    <row r="5408" spans="1:6" x14ac:dyDescent="0.3">
      <c r="A5408" s="7"/>
      <c r="B5408" s="8"/>
      <c r="C5408" s="49"/>
      <c r="D5408" s="21"/>
      <c r="E5408" s="22"/>
      <c r="F5408" s="8"/>
    </row>
    <row r="5409" spans="1:6" x14ac:dyDescent="0.3">
      <c r="A5409" s="7"/>
      <c r="B5409" s="8"/>
      <c r="C5409" s="49"/>
      <c r="D5409" s="21"/>
      <c r="E5409" s="22"/>
      <c r="F5409" s="8"/>
    </row>
    <row r="5410" spans="1:6" x14ac:dyDescent="0.3">
      <c r="A5410" s="7"/>
      <c r="B5410" s="8"/>
      <c r="C5410" s="49"/>
      <c r="D5410" s="21"/>
      <c r="E5410" s="22"/>
      <c r="F5410" s="8"/>
    </row>
    <row r="5411" spans="1:6" x14ac:dyDescent="0.3">
      <c r="A5411" s="7"/>
      <c r="B5411" s="8"/>
      <c r="C5411" s="49"/>
      <c r="D5411" s="21"/>
      <c r="E5411" s="22"/>
      <c r="F5411" s="8"/>
    </row>
    <row r="5412" spans="1:6" x14ac:dyDescent="0.3">
      <c r="A5412" s="7"/>
      <c r="B5412" s="8"/>
      <c r="C5412" s="49"/>
      <c r="D5412" s="21"/>
      <c r="E5412" s="22"/>
      <c r="F5412" s="8"/>
    </row>
    <row r="5413" spans="1:6" x14ac:dyDescent="0.3">
      <c r="A5413" s="7"/>
      <c r="B5413" s="8"/>
      <c r="C5413" s="49"/>
      <c r="D5413" s="21"/>
      <c r="E5413" s="22"/>
      <c r="F5413" s="8"/>
    </row>
    <row r="5414" spans="1:6" x14ac:dyDescent="0.3">
      <c r="A5414" s="7"/>
      <c r="B5414" s="8"/>
      <c r="C5414" s="49"/>
      <c r="D5414" s="21"/>
      <c r="E5414" s="22"/>
      <c r="F5414" s="8"/>
    </row>
    <row r="5415" spans="1:6" x14ac:dyDescent="0.3">
      <c r="A5415" s="7"/>
      <c r="B5415" s="8"/>
      <c r="C5415" s="49"/>
      <c r="D5415" s="21"/>
      <c r="E5415" s="22"/>
      <c r="F5415" s="8"/>
    </row>
    <row r="5416" spans="1:6" x14ac:dyDescent="0.3">
      <c r="A5416" s="7"/>
      <c r="B5416" s="8"/>
      <c r="C5416" s="49"/>
      <c r="D5416" s="21"/>
      <c r="E5416" s="22"/>
      <c r="F5416" s="8"/>
    </row>
    <row r="5417" spans="1:6" x14ac:dyDescent="0.3">
      <c r="A5417" s="7"/>
      <c r="B5417" s="8"/>
      <c r="C5417" s="49"/>
      <c r="D5417" s="21"/>
      <c r="E5417" s="22"/>
      <c r="F5417" s="8"/>
    </row>
    <row r="5418" spans="1:6" x14ac:dyDescent="0.3">
      <c r="A5418" s="7"/>
      <c r="B5418" s="8"/>
      <c r="C5418" s="49"/>
      <c r="D5418" s="21"/>
      <c r="E5418" s="22"/>
      <c r="F5418" s="8"/>
    </row>
    <row r="5419" spans="1:6" x14ac:dyDescent="0.3">
      <c r="A5419" s="7"/>
      <c r="B5419" s="8"/>
      <c r="C5419" s="49"/>
      <c r="D5419" s="21"/>
      <c r="E5419" s="22"/>
      <c r="F5419" s="8"/>
    </row>
    <row r="5420" spans="1:6" x14ac:dyDescent="0.3">
      <c r="A5420" s="7"/>
      <c r="B5420" s="8"/>
      <c r="C5420" s="49"/>
      <c r="D5420" s="21"/>
      <c r="E5420" s="22"/>
      <c r="F5420" s="8"/>
    </row>
    <row r="5421" spans="1:6" x14ac:dyDescent="0.3">
      <c r="A5421" s="7"/>
      <c r="B5421" s="8"/>
      <c r="C5421" s="49"/>
      <c r="D5421" s="21"/>
      <c r="E5421" s="22"/>
      <c r="F5421" s="8"/>
    </row>
    <row r="5422" spans="1:6" x14ac:dyDescent="0.3">
      <c r="A5422" s="7"/>
      <c r="B5422" s="8"/>
      <c r="C5422" s="49"/>
      <c r="D5422" s="21"/>
      <c r="E5422" s="22"/>
      <c r="F5422" s="8"/>
    </row>
    <row r="5423" spans="1:6" x14ac:dyDescent="0.3">
      <c r="A5423" s="7"/>
      <c r="B5423" s="8"/>
      <c r="C5423" s="49"/>
      <c r="D5423" s="21"/>
      <c r="E5423" s="22"/>
      <c r="F5423" s="8"/>
    </row>
    <row r="5424" spans="1:6" x14ac:dyDescent="0.3">
      <c r="A5424" s="7"/>
      <c r="B5424" s="8"/>
      <c r="C5424" s="49"/>
      <c r="D5424" s="21"/>
      <c r="E5424" s="22"/>
      <c r="F5424" s="8"/>
    </row>
    <row r="5425" spans="1:6" x14ac:dyDescent="0.3">
      <c r="A5425" s="7"/>
      <c r="B5425" s="8"/>
      <c r="C5425" s="49"/>
      <c r="D5425" s="21"/>
      <c r="E5425" s="22"/>
      <c r="F5425" s="8"/>
    </row>
    <row r="5426" spans="1:6" x14ac:dyDescent="0.3">
      <c r="A5426" s="7"/>
      <c r="B5426" s="8"/>
      <c r="C5426" s="49"/>
      <c r="D5426" s="21"/>
      <c r="E5426" s="22"/>
      <c r="F5426" s="8"/>
    </row>
    <row r="5427" spans="1:6" x14ac:dyDescent="0.3">
      <c r="A5427" s="7"/>
      <c r="B5427" s="8"/>
      <c r="C5427" s="49"/>
      <c r="D5427" s="21"/>
      <c r="E5427" s="22"/>
      <c r="F5427" s="8"/>
    </row>
    <row r="5428" spans="1:6" x14ac:dyDescent="0.3">
      <c r="A5428" s="7"/>
      <c r="B5428" s="8"/>
      <c r="C5428" s="49"/>
      <c r="D5428" s="21"/>
      <c r="E5428" s="22"/>
      <c r="F5428" s="8"/>
    </row>
    <row r="5429" spans="1:6" x14ac:dyDescent="0.3">
      <c r="A5429" s="7"/>
      <c r="B5429" s="8"/>
      <c r="C5429" s="49"/>
      <c r="D5429" s="21"/>
      <c r="E5429" s="22"/>
      <c r="F5429" s="8"/>
    </row>
    <row r="5430" spans="1:6" x14ac:dyDescent="0.3">
      <c r="A5430" s="7"/>
      <c r="B5430" s="8"/>
      <c r="C5430" s="49"/>
      <c r="D5430" s="21"/>
      <c r="E5430" s="22"/>
      <c r="F5430" s="8"/>
    </row>
    <row r="5431" spans="1:6" x14ac:dyDescent="0.3">
      <c r="A5431" s="7"/>
      <c r="B5431" s="8"/>
      <c r="C5431" s="49"/>
      <c r="D5431" s="21"/>
      <c r="E5431" s="22"/>
      <c r="F5431" s="8"/>
    </row>
    <row r="5432" spans="1:6" x14ac:dyDescent="0.3">
      <c r="A5432" s="7"/>
      <c r="B5432" s="8"/>
      <c r="C5432" s="49"/>
      <c r="D5432" s="21"/>
      <c r="E5432" s="22"/>
      <c r="F5432" s="8"/>
    </row>
    <row r="5433" spans="1:6" x14ac:dyDescent="0.3">
      <c r="A5433" s="7"/>
      <c r="B5433" s="8"/>
      <c r="C5433" s="49"/>
      <c r="D5433" s="21"/>
      <c r="E5433" s="22"/>
      <c r="F5433" s="8"/>
    </row>
    <row r="5434" spans="1:6" x14ac:dyDescent="0.3">
      <c r="A5434" s="7"/>
      <c r="B5434" s="8"/>
      <c r="C5434" s="49"/>
      <c r="D5434" s="21"/>
      <c r="E5434" s="22"/>
      <c r="F5434" s="8"/>
    </row>
    <row r="5435" spans="1:6" x14ac:dyDescent="0.3">
      <c r="A5435" s="7"/>
      <c r="B5435" s="8"/>
      <c r="C5435" s="49"/>
      <c r="D5435" s="21"/>
      <c r="E5435" s="22"/>
      <c r="F5435" s="8"/>
    </row>
    <row r="5436" spans="1:6" x14ac:dyDescent="0.3">
      <c r="A5436" s="7"/>
      <c r="B5436" s="8"/>
      <c r="C5436" s="49"/>
      <c r="D5436" s="21"/>
      <c r="E5436" s="22"/>
      <c r="F5436" s="8"/>
    </row>
    <row r="5437" spans="1:6" x14ac:dyDescent="0.3">
      <c r="A5437" s="7"/>
      <c r="B5437" s="8"/>
      <c r="C5437" s="49"/>
      <c r="D5437" s="21"/>
      <c r="E5437" s="22"/>
      <c r="F5437" s="8"/>
    </row>
    <row r="5438" spans="1:6" x14ac:dyDescent="0.3">
      <c r="A5438" s="7"/>
      <c r="B5438" s="8"/>
      <c r="C5438" s="49"/>
      <c r="D5438" s="21"/>
      <c r="E5438" s="22"/>
      <c r="F5438" s="8"/>
    </row>
    <row r="5439" spans="1:6" x14ac:dyDescent="0.3">
      <c r="A5439" s="7"/>
      <c r="B5439" s="8"/>
      <c r="C5439" s="49"/>
      <c r="D5439" s="21"/>
      <c r="E5439" s="22"/>
      <c r="F5439" s="8"/>
    </row>
    <row r="5440" spans="1:6" x14ac:dyDescent="0.3">
      <c r="A5440" s="7"/>
      <c r="B5440" s="8"/>
      <c r="C5440" s="49"/>
      <c r="D5440" s="21"/>
      <c r="E5440" s="22"/>
      <c r="F5440" s="8"/>
    </row>
    <row r="5441" spans="1:6" x14ac:dyDescent="0.3">
      <c r="A5441" s="7"/>
      <c r="B5441" s="8"/>
      <c r="C5441" s="49"/>
      <c r="D5441" s="21"/>
      <c r="E5441" s="22"/>
      <c r="F5441" s="8"/>
    </row>
    <row r="5442" spans="1:6" x14ac:dyDescent="0.3">
      <c r="A5442" s="7"/>
      <c r="B5442" s="8"/>
      <c r="C5442" s="49"/>
      <c r="D5442" s="21"/>
      <c r="E5442" s="22"/>
      <c r="F5442" s="8"/>
    </row>
    <row r="5443" spans="1:6" x14ac:dyDescent="0.3">
      <c r="A5443" s="7"/>
      <c r="B5443" s="8"/>
      <c r="C5443" s="49"/>
      <c r="D5443" s="21"/>
      <c r="E5443" s="22"/>
      <c r="F5443" s="8"/>
    </row>
    <row r="5444" spans="1:6" x14ac:dyDescent="0.3">
      <c r="A5444" s="7"/>
      <c r="B5444" s="8"/>
      <c r="C5444" s="49"/>
      <c r="D5444" s="21"/>
      <c r="E5444" s="22"/>
      <c r="F5444" s="8"/>
    </row>
    <row r="5445" spans="1:6" x14ac:dyDescent="0.3">
      <c r="A5445" s="7"/>
      <c r="B5445" s="8"/>
      <c r="C5445" s="49"/>
      <c r="D5445" s="21"/>
      <c r="E5445" s="22"/>
      <c r="F5445" s="8"/>
    </row>
    <row r="5446" spans="1:6" x14ac:dyDescent="0.3">
      <c r="A5446" s="7"/>
      <c r="B5446" s="8"/>
      <c r="C5446" s="49"/>
      <c r="D5446" s="21"/>
      <c r="E5446" s="22"/>
      <c r="F5446" s="8"/>
    </row>
    <row r="5447" spans="1:6" x14ac:dyDescent="0.3">
      <c r="A5447" s="7"/>
      <c r="B5447" s="8"/>
      <c r="C5447" s="49"/>
      <c r="D5447" s="21"/>
      <c r="E5447" s="22"/>
      <c r="F5447" s="8"/>
    </row>
    <row r="5448" spans="1:6" x14ac:dyDescent="0.3">
      <c r="A5448" s="7"/>
      <c r="B5448" s="8"/>
      <c r="C5448" s="49"/>
      <c r="D5448" s="21"/>
      <c r="E5448" s="22"/>
      <c r="F5448" s="8"/>
    </row>
    <row r="5449" spans="1:6" x14ac:dyDescent="0.3">
      <c r="A5449" s="7"/>
      <c r="B5449" s="8"/>
      <c r="C5449" s="49"/>
      <c r="D5449" s="21"/>
      <c r="E5449" s="22"/>
      <c r="F5449" s="8"/>
    </row>
    <row r="5450" spans="1:6" x14ac:dyDescent="0.3">
      <c r="A5450" s="7"/>
      <c r="B5450" s="8"/>
      <c r="C5450" s="49"/>
      <c r="D5450" s="21"/>
      <c r="E5450" s="22"/>
      <c r="F5450" s="8"/>
    </row>
    <row r="5451" spans="1:6" x14ac:dyDescent="0.3">
      <c r="A5451" s="7"/>
      <c r="B5451" s="8"/>
      <c r="C5451" s="49"/>
      <c r="D5451" s="21"/>
      <c r="E5451" s="22"/>
      <c r="F5451" s="8"/>
    </row>
    <row r="5452" spans="1:6" x14ac:dyDescent="0.3">
      <c r="A5452" s="7"/>
      <c r="B5452" s="8"/>
      <c r="C5452" s="49"/>
      <c r="D5452" s="21"/>
      <c r="E5452" s="22"/>
      <c r="F5452" s="8"/>
    </row>
    <row r="5453" spans="1:6" x14ac:dyDescent="0.3">
      <c r="A5453" s="7"/>
      <c r="B5453" s="8"/>
      <c r="C5453" s="49"/>
      <c r="D5453" s="21"/>
      <c r="E5453" s="22"/>
      <c r="F5453" s="8"/>
    </row>
    <row r="5454" spans="1:6" x14ac:dyDescent="0.3">
      <c r="A5454" s="7"/>
      <c r="B5454" s="8"/>
      <c r="C5454" s="49"/>
      <c r="D5454" s="21"/>
      <c r="E5454" s="22"/>
      <c r="F5454" s="8"/>
    </row>
    <row r="5455" spans="1:6" x14ac:dyDescent="0.3">
      <c r="A5455" s="7"/>
      <c r="B5455" s="8"/>
      <c r="C5455" s="49"/>
      <c r="D5455" s="21"/>
      <c r="E5455" s="22"/>
      <c r="F5455" s="8"/>
    </row>
    <row r="5456" spans="1:6" x14ac:dyDescent="0.3">
      <c r="A5456" s="7"/>
      <c r="B5456" s="8"/>
      <c r="C5456" s="49"/>
      <c r="D5456" s="21"/>
      <c r="E5456" s="22"/>
      <c r="F5456" s="8"/>
    </row>
    <row r="5457" spans="1:6" x14ac:dyDescent="0.3">
      <c r="A5457" s="7"/>
      <c r="B5457" s="8"/>
      <c r="C5457" s="49"/>
      <c r="D5457" s="21"/>
      <c r="E5457" s="22"/>
      <c r="F5457" s="8"/>
    </row>
    <row r="5458" spans="1:6" x14ac:dyDescent="0.3">
      <c r="A5458" s="7"/>
      <c r="B5458" s="8"/>
      <c r="C5458" s="49"/>
      <c r="D5458" s="21"/>
      <c r="E5458" s="22"/>
      <c r="F5458" s="8"/>
    </row>
    <row r="5459" spans="1:6" x14ac:dyDescent="0.3">
      <c r="A5459" s="7"/>
      <c r="B5459" s="8"/>
      <c r="C5459" s="49"/>
      <c r="D5459" s="21"/>
      <c r="E5459" s="22"/>
      <c r="F5459" s="8"/>
    </row>
    <row r="5460" spans="1:6" x14ac:dyDescent="0.3">
      <c r="A5460" s="7"/>
      <c r="B5460" s="8"/>
      <c r="C5460" s="49"/>
      <c r="D5460" s="21"/>
      <c r="E5460" s="22"/>
      <c r="F5460" s="8"/>
    </row>
    <row r="5461" spans="1:6" x14ac:dyDescent="0.3">
      <c r="A5461" s="7"/>
      <c r="B5461" s="8"/>
      <c r="C5461" s="49"/>
      <c r="D5461" s="21"/>
      <c r="E5461" s="22"/>
      <c r="F5461" s="8"/>
    </row>
    <row r="5462" spans="1:6" x14ac:dyDescent="0.3">
      <c r="A5462" s="7"/>
      <c r="B5462" s="8"/>
      <c r="C5462" s="49"/>
      <c r="D5462" s="21"/>
      <c r="E5462" s="22"/>
      <c r="F5462" s="8"/>
    </row>
    <row r="5463" spans="1:6" x14ac:dyDescent="0.3">
      <c r="A5463" s="7"/>
      <c r="B5463" s="8"/>
      <c r="C5463" s="49"/>
      <c r="D5463" s="21"/>
      <c r="E5463" s="22"/>
      <c r="F5463" s="8"/>
    </row>
    <row r="5464" spans="1:6" x14ac:dyDescent="0.3">
      <c r="A5464" s="7"/>
      <c r="B5464" s="8"/>
      <c r="C5464" s="49"/>
      <c r="D5464" s="21"/>
      <c r="E5464" s="22"/>
      <c r="F5464" s="8"/>
    </row>
    <row r="5465" spans="1:6" x14ac:dyDescent="0.3">
      <c r="A5465" s="7"/>
      <c r="B5465" s="8"/>
      <c r="C5465" s="49"/>
      <c r="D5465" s="21"/>
      <c r="E5465" s="22"/>
      <c r="F5465" s="8"/>
    </row>
    <row r="5466" spans="1:6" x14ac:dyDescent="0.3">
      <c r="A5466" s="7"/>
      <c r="B5466" s="8"/>
      <c r="C5466" s="49"/>
      <c r="D5466" s="21"/>
      <c r="E5466" s="22"/>
      <c r="F5466" s="8"/>
    </row>
    <row r="5467" spans="1:6" x14ac:dyDescent="0.3">
      <c r="A5467" s="7"/>
      <c r="B5467" s="8"/>
      <c r="C5467" s="49"/>
      <c r="D5467" s="21"/>
      <c r="E5467" s="22"/>
      <c r="F5467" s="8"/>
    </row>
    <row r="5468" spans="1:6" x14ac:dyDescent="0.3">
      <c r="A5468" s="7"/>
      <c r="B5468" s="8"/>
      <c r="C5468" s="49"/>
      <c r="D5468" s="21"/>
      <c r="E5468" s="22"/>
      <c r="F5468" s="8"/>
    </row>
    <row r="5469" spans="1:6" x14ac:dyDescent="0.3">
      <c r="A5469" s="7"/>
      <c r="B5469" s="8"/>
      <c r="C5469" s="49"/>
      <c r="D5469" s="21"/>
      <c r="E5469" s="22"/>
      <c r="F5469" s="8"/>
    </row>
    <row r="5470" spans="1:6" x14ac:dyDescent="0.3">
      <c r="A5470" s="7"/>
      <c r="B5470" s="8"/>
      <c r="C5470" s="49"/>
      <c r="D5470" s="21"/>
      <c r="E5470" s="22"/>
      <c r="F5470" s="8"/>
    </row>
    <row r="5471" spans="1:6" x14ac:dyDescent="0.3">
      <c r="A5471" s="7"/>
      <c r="B5471" s="8"/>
      <c r="C5471" s="49"/>
      <c r="D5471" s="21"/>
      <c r="E5471" s="22"/>
      <c r="F5471" s="8"/>
    </row>
    <row r="5472" spans="1:6" x14ac:dyDescent="0.3">
      <c r="A5472" s="7"/>
      <c r="B5472" s="8"/>
      <c r="C5472" s="49"/>
      <c r="D5472" s="21"/>
      <c r="E5472" s="22"/>
      <c r="F5472" s="8"/>
    </row>
    <row r="5473" spans="1:6" x14ac:dyDescent="0.3">
      <c r="A5473" s="7"/>
      <c r="B5473" s="8"/>
      <c r="C5473" s="49"/>
      <c r="D5473" s="21"/>
      <c r="E5473" s="22"/>
      <c r="F5473" s="8"/>
    </row>
    <row r="5474" spans="1:6" x14ac:dyDescent="0.3">
      <c r="A5474" s="7"/>
      <c r="B5474" s="8"/>
      <c r="C5474" s="49"/>
      <c r="D5474" s="21"/>
      <c r="E5474" s="22"/>
      <c r="F5474" s="8"/>
    </row>
    <row r="5475" spans="1:6" x14ac:dyDescent="0.3">
      <c r="A5475" s="7"/>
      <c r="B5475" s="8"/>
      <c r="C5475" s="49"/>
      <c r="D5475" s="21"/>
      <c r="E5475" s="22"/>
      <c r="F5475" s="8"/>
    </row>
    <row r="5476" spans="1:6" x14ac:dyDescent="0.3">
      <c r="A5476" s="7"/>
      <c r="B5476" s="8"/>
      <c r="C5476" s="49"/>
      <c r="D5476" s="21"/>
      <c r="E5476" s="22"/>
      <c r="F5476" s="8"/>
    </row>
    <row r="5477" spans="1:6" x14ac:dyDescent="0.3">
      <c r="A5477" s="7"/>
      <c r="B5477" s="8"/>
      <c r="C5477" s="49"/>
      <c r="D5477" s="21"/>
      <c r="E5477" s="22"/>
      <c r="F5477" s="8"/>
    </row>
    <row r="5478" spans="1:6" x14ac:dyDescent="0.3">
      <c r="A5478" s="7"/>
      <c r="B5478" s="8"/>
      <c r="C5478" s="49"/>
      <c r="D5478" s="21"/>
      <c r="E5478" s="22"/>
      <c r="F5478" s="8"/>
    </row>
    <row r="5479" spans="1:6" x14ac:dyDescent="0.3">
      <c r="A5479" s="7"/>
      <c r="B5479" s="8"/>
      <c r="C5479" s="49"/>
      <c r="D5479" s="21"/>
      <c r="E5479" s="22"/>
      <c r="F5479" s="8"/>
    </row>
    <row r="5480" spans="1:6" x14ac:dyDescent="0.3">
      <c r="A5480" s="7"/>
      <c r="B5480" s="8"/>
      <c r="C5480" s="49"/>
      <c r="D5480" s="21"/>
      <c r="E5480" s="22"/>
      <c r="F5480" s="8"/>
    </row>
    <row r="5481" spans="1:6" x14ac:dyDescent="0.3">
      <c r="A5481" s="7"/>
      <c r="B5481" s="8"/>
      <c r="C5481" s="49"/>
      <c r="D5481" s="21"/>
      <c r="E5481" s="22"/>
      <c r="F5481" s="8"/>
    </row>
    <row r="5482" spans="1:6" x14ac:dyDescent="0.3">
      <c r="A5482" s="7"/>
      <c r="B5482" s="8"/>
      <c r="C5482" s="49"/>
      <c r="D5482" s="21"/>
      <c r="E5482" s="22"/>
      <c r="F5482" s="8"/>
    </row>
    <row r="5483" spans="1:6" x14ac:dyDescent="0.3">
      <c r="A5483" s="7"/>
      <c r="B5483" s="8"/>
      <c r="C5483" s="49"/>
      <c r="D5483" s="21"/>
      <c r="E5483" s="22"/>
      <c r="F5483" s="8"/>
    </row>
    <row r="5484" spans="1:6" x14ac:dyDescent="0.3">
      <c r="A5484" s="7"/>
      <c r="B5484" s="8"/>
      <c r="C5484" s="49"/>
      <c r="D5484" s="21"/>
      <c r="E5484" s="22"/>
      <c r="F5484" s="8"/>
    </row>
    <row r="5485" spans="1:6" x14ac:dyDescent="0.3">
      <c r="A5485" s="7"/>
      <c r="B5485" s="8"/>
      <c r="C5485" s="49"/>
      <c r="D5485" s="21"/>
      <c r="E5485" s="22"/>
      <c r="F5485" s="8"/>
    </row>
    <row r="5486" spans="1:6" x14ac:dyDescent="0.3">
      <c r="A5486" s="7"/>
      <c r="B5486" s="8"/>
      <c r="C5486" s="49"/>
      <c r="D5486" s="21"/>
      <c r="E5486" s="22"/>
      <c r="F5486" s="8"/>
    </row>
    <row r="5487" spans="1:6" x14ac:dyDescent="0.3">
      <c r="A5487" s="7"/>
      <c r="B5487" s="8"/>
      <c r="C5487" s="49"/>
      <c r="D5487" s="21"/>
      <c r="E5487" s="22"/>
      <c r="F5487" s="8"/>
    </row>
    <row r="5488" spans="1:6" x14ac:dyDescent="0.3">
      <c r="A5488" s="7"/>
      <c r="B5488" s="8"/>
      <c r="C5488" s="49"/>
      <c r="D5488" s="21"/>
      <c r="E5488" s="22"/>
      <c r="F5488" s="8"/>
    </row>
    <row r="5489" spans="1:6" x14ac:dyDescent="0.3">
      <c r="A5489" s="7"/>
      <c r="B5489" s="8"/>
      <c r="C5489" s="49"/>
      <c r="D5489" s="21"/>
      <c r="E5489" s="22"/>
      <c r="F5489" s="8"/>
    </row>
    <row r="5490" spans="1:6" x14ac:dyDescent="0.3">
      <c r="A5490" s="7"/>
      <c r="B5490" s="8"/>
      <c r="C5490" s="49"/>
      <c r="D5490" s="21"/>
      <c r="E5490" s="22"/>
      <c r="F5490" s="8"/>
    </row>
    <row r="5491" spans="1:6" x14ac:dyDescent="0.3">
      <c r="A5491" s="7"/>
      <c r="B5491" s="8"/>
      <c r="C5491" s="49"/>
      <c r="D5491" s="21"/>
      <c r="E5491" s="22"/>
      <c r="F5491" s="8"/>
    </row>
    <row r="5492" spans="1:6" x14ac:dyDescent="0.3">
      <c r="A5492" s="7"/>
      <c r="B5492" s="8"/>
      <c r="C5492" s="49"/>
      <c r="D5492" s="21"/>
      <c r="E5492" s="22"/>
      <c r="F5492" s="8"/>
    </row>
    <row r="5493" spans="1:6" x14ac:dyDescent="0.3">
      <c r="A5493" s="7"/>
      <c r="B5493" s="8"/>
      <c r="C5493" s="49"/>
      <c r="D5493" s="21"/>
      <c r="E5493" s="22"/>
      <c r="F5493" s="8"/>
    </row>
    <row r="5494" spans="1:6" x14ac:dyDescent="0.3">
      <c r="A5494" s="7"/>
      <c r="B5494" s="8"/>
      <c r="C5494" s="49"/>
      <c r="D5494" s="21"/>
      <c r="E5494" s="22"/>
      <c r="F5494" s="8"/>
    </row>
    <row r="5495" spans="1:6" x14ac:dyDescent="0.3">
      <c r="A5495" s="7"/>
      <c r="B5495" s="8"/>
      <c r="C5495" s="49"/>
      <c r="D5495" s="21"/>
      <c r="E5495" s="22"/>
      <c r="F5495" s="8"/>
    </row>
    <row r="5496" spans="1:6" x14ac:dyDescent="0.3">
      <c r="A5496" s="7"/>
      <c r="B5496" s="8"/>
      <c r="C5496" s="49"/>
      <c r="D5496" s="21"/>
      <c r="E5496" s="22"/>
      <c r="F5496" s="8"/>
    </row>
    <row r="5497" spans="1:6" x14ac:dyDescent="0.3">
      <c r="A5497" s="7"/>
      <c r="B5497" s="8"/>
      <c r="C5497" s="49"/>
      <c r="D5497" s="21"/>
      <c r="E5497" s="22"/>
      <c r="F5497" s="8"/>
    </row>
    <row r="5498" spans="1:6" x14ac:dyDescent="0.3">
      <c r="A5498" s="7"/>
      <c r="B5498" s="8"/>
      <c r="C5498" s="49"/>
      <c r="D5498" s="21"/>
      <c r="E5498" s="22"/>
      <c r="F5498" s="8"/>
    </row>
    <row r="5499" spans="1:6" x14ac:dyDescent="0.3">
      <c r="A5499" s="7"/>
      <c r="B5499" s="8"/>
      <c r="C5499" s="49"/>
      <c r="D5499" s="21"/>
      <c r="E5499" s="22"/>
      <c r="F5499" s="8"/>
    </row>
    <row r="5500" spans="1:6" x14ac:dyDescent="0.3">
      <c r="A5500" s="7"/>
      <c r="B5500" s="8"/>
      <c r="C5500" s="49"/>
      <c r="D5500" s="21"/>
      <c r="E5500" s="22"/>
      <c r="F5500" s="8"/>
    </row>
    <row r="5501" spans="1:6" x14ac:dyDescent="0.3">
      <c r="A5501" s="7"/>
      <c r="B5501" s="8"/>
      <c r="C5501" s="49"/>
      <c r="D5501" s="21"/>
      <c r="E5501" s="22"/>
      <c r="F5501" s="8"/>
    </row>
    <row r="5502" spans="1:6" x14ac:dyDescent="0.3">
      <c r="A5502" s="7"/>
      <c r="B5502" s="8"/>
      <c r="C5502" s="49"/>
      <c r="D5502" s="21"/>
      <c r="E5502" s="22"/>
      <c r="F5502" s="8"/>
    </row>
    <row r="5503" spans="1:6" x14ac:dyDescent="0.3">
      <c r="A5503" s="7"/>
      <c r="B5503" s="8"/>
      <c r="C5503" s="49"/>
      <c r="D5503" s="21"/>
      <c r="E5503" s="22"/>
      <c r="F5503" s="8"/>
    </row>
    <row r="5504" spans="1:6" x14ac:dyDescent="0.3">
      <c r="A5504" s="7"/>
      <c r="B5504" s="8"/>
      <c r="C5504" s="49"/>
      <c r="D5504" s="21"/>
      <c r="E5504" s="22"/>
      <c r="F5504" s="8"/>
    </row>
    <row r="5505" spans="1:6" x14ac:dyDescent="0.3">
      <c r="A5505" s="7"/>
      <c r="B5505" s="8"/>
      <c r="C5505" s="49"/>
      <c r="D5505" s="21"/>
      <c r="E5505" s="22"/>
      <c r="F5505" s="8"/>
    </row>
    <row r="5506" spans="1:6" x14ac:dyDescent="0.3">
      <c r="A5506" s="7"/>
      <c r="B5506" s="8"/>
      <c r="C5506" s="49"/>
      <c r="D5506" s="21"/>
      <c r="E5506" s="22"/>
      <c r="F5506" s="8"/>
    </row>
    <row r="5507" spans="1:6" x14ac:dyDescent="0.3">
      <c r="A5507" s="7"/>
      <c r="B5507" s="8"/>
      <c r="C5507" s="49"/>
      <c r="D5507" s="21"/>
      <c r="E5507" s="22"/>
      <c r="F5507" s="8"/>
    </row>
    <row r="5508" spans="1:6" x14ac:dyDescent="0.3">
      <c r="A5508" s="7"/>
      <c r="B5508" s="8"/>
      <c r="C5508" s="49"/>
      <c r="D5508" s="21"/>
      <c r="E5508" s="22"/>
      <c r="F5508" s="8"/>
    </row>
    <row r="5509" spans="1:6" x14ac:dyDescent="0.3">
      <c r="A5509" s="7"/>
      <c r="B5509" s="8"/>
      <c r="C5509" s="49"/>
      <c r="D5509" s="21"/>
      <c r="E5509" s="22"/>
      <c r="F5509" s="8"/>
    </row>
    <row r="5510" spans="1:6" x14ac:dyDescent="0.3">
      <c r="A5510" s="7"/>
      <c r="B5510" s="8"/>
      <c r="C5510" s="49"/>
      <c r="D5510" s="21"/>
      <c r="E5510" s="22"/>
      <c r="F5510" s="8"/>
    </row>
    <row r="5511" spans="1:6" x14ac:dyDescent="0.3">
      <c r="A5511" s="7"/>
      <c r="B5511" s="8"/>
      <c r="C5511" s="49"/>
      <c r="D5511" s="21"/>
      <c r="E5511" s="22"/>
      <c r="F5511" s="8"/>
    </row>
    <row r="5512" spans="1:6" x14ac:dyDescent="0.3">
      <c r="A5512" s="7"/>
      <c r="B5512" s="8"/>
      <c r="C5512" s="49"/>
      <c r="D5512" s="21"/>
      <c r="E5512" s="22"/>
      <c r="F5512" s="8"/>
    </row>
    <row r="5513" spans="1:6" x14ac:dyDescent="0.3">
      <c r="A5513" s="7"/>
      <c r="B5513" s="8"/>
      <c r="C5513" s="49"/>
      <c r="D5513" s="21"/>
      <c r="E5513" s="22"/>
      <c r="F5513" s="8"/>
    </row>
    <row r="5514" spans="1:6" x14ac:dyDescent="0.3">
      <c r="A5514" s="7"/>
      <c r="B5514" s="8"/>
      <c r="C5514" s="49"/>
      <c r="D5514" s="21"/>
      <c r="E5514" s="22"/>
      <c r="F5514" s="8"/>
    </row>
    <row r="5515" spans="1:6" x14ac:dyDescent="0.3">
      <c r="A5515" s="7"/>
      <c r="B5515" s="8"/>
      <c r="C5515" s="49"/>
      <c r="D5515" s="21"/>
      <c r="E5515" s="22"/>
      <c r="F5515" s="8"/>
    </row>
    <row r="5516" spans="1:6" x14ac:dyDescent="0.3">
      <c r="A5516" s="7"/>
      <c r="B5516" s="8"/>
      <c r="C5516" s="49"/>
      <c r="D5516" s="21"/>
      <c r="E5516" s="22"/>
      <c r="F5516" s="8"/>
    </row>
    <row r="5517" spans="1:6" x14ac:dyDescent="0.3">
      <c r="A5517" s="7"/>
      <c r="B5517" s="8"/>
      <c r="C5517" s="49"/>
      <c r="D5517" s="21"/>
      <c r="E5517" s="22"/>
      <c r="F5517" s="8"/>
    </row>
    <row r="5518" spans="1:6" x14ac:dyDescent="0.3">
      <c r="A5518" s="7"/>
      <c r="B5518" s="8"/>
      <c r="C5518" s="49"/>
      <c r="D5518" s="21"/>
      <c r="E5518" s="22"/>
      <c r="F5518" s="8"/>
    </row>
    <row r="5519" spans="1:6" x14ac:dyDescent="0.3">
      <c r="A5519" s="7"/>
      <c r="B5519" s="8"/>
      <c r="C5519" s="49"/>
      <c r="D5519" s="21"/>
      <c r="E5519" s="22"/>
      <c r="F5519" s="8"/>
    </row>
    <row r="5520" spans="1:6" x14ac:dyDescent="0.3">
      <c r="A5520" s="7"/>
      <c r="B5520" s="8"/>
      <c r="C5520" s="49"/>
      <c r="D5520" s="21"/>
      <c r="E5520" s="22"/>
      <c r="F5520" s="8"/>
    </row>
    <row r="5521" spans="1:6" x14ac:dyDescent="0.3">
      <c r="A5521" s="7"/>
      <c r="B5521" s="8"/>
      <c r="C5521" s="49"/>
      <c r="D5521" s="21"/>
      <c r="E5521" s="22"/>
      <c r="F5521" s="8"/>
    </row>
    <row r="5522" spans="1:6" x14ac:dyDescent="0.3">
      <c r="A5522" s="7"/>
      <c r="B5522" s="8"/>
      <c r="C5522" s="49"/>
      <c r="D5522" s="21"/>
      <c r="E5522" s="22"/>
      <c r="F5522" s="8"/>
    </row>
    <row r="5523" spans="1:6" x14ac:dyDescent="0.3">
      <c r="A5523" s="7"/>
      <c r="B5523" s="8"/>
      <c r="C5523" s="49"/>
      <c r="D5523" s="21"/>
      <c r="E5523" s="22"/>
      <c r="F5523" s="8"/>
    </row>
    <row r="5524" spans="1:6" x14ac:dyDescent="0.3">
      <c r="A5524" s="7"/>
      <c r="B5524" s="8"/>
      <c r="C5524" s="49"/>
      <c r="D5524" s="21"/>
      <c r="E5524" s="22"/>
      <c r="F5524" s="8"/>
    </row>
    <row r="5525" spans="1:6" x14ac:dyDescent="0.3">
      <c r="A5525" s="7"/>
      <c r="B5525" s="8"/>
      <c r="C5525" s="49"/>
      <c r="D5525" s="21"/>
      <c r="E5525" s="22"/>
      <c r="F5525" s="8"/>
    </row>
    <row r="5526" spans="1:6" x14ac:dyDescent="0.3">
      <c r="A5526" s="7"/>
      <c r="B5526" s="8"/>
      <c r="C5526" s="49"/>
      <c r="D5526" s="21"/>
      <c r="E5526" s="22"/>
      <c r="F5526" s="8"/>
    </row>
    <row r="5527" spans="1:6" x14ac:dyDescent="0.3">
      <c r="A5527" s="7"/>
      <c r="B5527" s="8"/>
      <c r="C5527" s="49"/>
      <c r="D5527" s="21"/>
      <c r="E5527" s="22"/>
      <c r="F5527" s="8"/>
    </row>
    <row r="5528" spans="1:6" x14ac:dyDescent="0.3">
      <c r="A5528" s="7"/>
      <c r="B5528" s="8"/>
      <c r="C5528" s="49"/>
      <c r="D5528" s="21"/>
      <c r="E5528" s="22"/>
      <c r="F5528" s="8"/>
    </row>
    <row r="5529" spans="1:6" x14ac:dyDescent="0.3">
      <c r="A5529" s="7"/>
      <c r="B5529" s="8"/>
      <c r="C5529" s="49"/>
      <c r="D5529" s="21"/>
      <c r="E5529" s="22"/>
      <c r="F5529" s="8"/>
    </row>
    <row r="5530" spans="1:6" x14ac:dyDescent="0.3">
      <c r="A5530" s="7"/>
      <c r="B5530" s="8"/>
      <c r="C5530" s="49"/>
      <c r="D5530" s="21"/>
      <c r="E5530" s="22"/>
      <c r="F5530" s="8"/>
    </row>
    <row r="5531" spans="1:6" x14ac:dyDescent="0.3">
      <c r="A5531" s="7"/>
      <c r="B5531" s="8"/>
      <c r="C5531" s="49"/>
      <c r="D5531" s="21"/>
      <c r="E5531" s="22"/>
      <c r="F5531" s="8"/>
    </row>
    <row r="5532" spans="1:6" x14ac:dyDescent="0.3">
      <c r="A5532" s="7"/>
      <c r="B5532" s="8"/>
      <c r="C5532" s="49"/>
      <c r="D5532" s="21"/>
      <c r="E5532" s="22"/>
      <c r="F5532" s="8"/>
    </row>
    <row r="5533" spans="1:6" x14ac:dyDescent="0.3">
      <c r="A5533" s="7"/>
      <c r="B5533" s="8"/>
      <c r="C5533" s="49"/>
      <c r="D5533" s="21"/>
      <c r="E5533" s="22"/>
      <c r="F5533" s="8"/>
    </row>
    <row r="5534" spans="1:6" x14ac:dyDescent="0.3">
      <c r="A5534" s="7"/>
      <c r="B5534" s="8"/>
      <c r="C5534" s="49"/>
      <c r="D5534" s="21"/>
      <c r="E5534" s="22"/>
      <c r="F5534" s="8"/>
    </row>
    <row r="5535" spans="1:6" x14ac:dyDescent="0.3">
      <c r="A5535" s="7"/>
      <c r="B5535" s="8"/>
      <c r="C5535" s="49"/>
      <c r="D5535" s="21"/>
      <c r="E5535" s="22"/>
      <c r="F5535" s="8"/>
    </row>
    <row r="5536" spans="1:6" x14ac:dyDescent="0.3">
      <c r="A5536" s="7"/>
      <c r="B5536" s="8"/>
      <c r="C5536" s="49"/>
      <c r="D5536" s="21"/>
      <c r="E5536" s="22"/>
      <c r="F5536" s="8"/>
    </row>
    <row r="5537" spans="1:6" x14ac:dyDescent="0.3">
      <c r="A5537" s="7"/>
      <c r="B5537" s="8"/>
      <c r="C5537" s="49"/>
      <c r="D5537" s="21"/>
      <c r="E5537" s="22"/>
      <c r="F5537" s="8"/>
    </row>
    <row r="5538" spans="1:6" x14ac:dyDescent="0.3">
      <c r="A5538" s="7"/>
      <c r="B5538" s="8"/>
      <c r="C5538" s="49"/>
      <c r="D5538" s="21"/>
      <c r="E5538" s="22"/>
      <c r="F5538" s="8"/>
    </row>
    <row r="5539" spans="1:6" x14ac:dyDescent="0.3">
      <c r="A5539" s="7"/>
      <c r="B5539" s="8"/>
      <c r="C5539" s="49"/>
      <c r="D5539" s="21"/>
      <c r="E5539" s="22"/>
      <c r="F5539" s="8"/>
    </row>
    <row r="5540" spans="1:6" x14ac:dyDescent="0.3">
      <c r="A5540" s="7"/>
      <c r="B5540" s="8"/>
      <c r="C5540" s="49"/>
      <c r="D5540" s="21"/>
      <c r="E5540" s="22"/>
      <c r="F5540" s="8"/>
    </row>
    <row r="5541" spans="1:6" x14ac:dyDescent="0.3">
      <c r="A5541" s="7"/>
      <c r="B5541" s="8"/>
      <c r="C5541" s="49"/>
      <c r="D5541" s="21"/>
      <c r="E5541" s="22"/>
      <c r="F5541" s="8"/>
    </row>
    <row r="5542" spans="1:6" x14ac:dyDescent="0.3">
      <c r="A5542" s="7"/>
      <c r="B5542" s="8"/>
      <c r="C5542" s="49"/>
      <c r="D5542" s="21"/>
      <c r="E5542" s="22"/>
      <c r="F5542" s="8"/>
    </row>
    <row r="5543" spans="1:6" x14ac:dyDescent="0.3">
      <c r="A5543" s="7"/>
      <c r="B5543" s="8"/>
      <c r="C5543" s="49"/>
      <c r="D5543" s="21"/>
      <c r="E5543" s="22"/>
      <c r="F5543" s="8"/>
    </row>
    <row r="5544" spans="1:6" x14ac:dyDescent="0.3">
      <c r="A5544" s="7"/>
      <c r="B5544" s="8"/>
      <c r="C5544" s="49"/>
      <c r="D5544" s="21"/>
      <c r="E5544" s="22"/>
      <c r="F5544" s="8"/>
    </row>
    <row r="5545" spans="1:6" x14ac:dyDescent="0.3">
      <c r="A5545" s="7"/>
      <c r="B5545" s="8"/>
      <c r="C5545" s="49"/>
      <c r="D5545" s="21"/>
      <c r="E5545" s="22"/>
      <c r="F5545" s="8"/>
    </row>
    <row r="5546" spans="1:6" x14ac:dyDescent="0.3">
      <c r="A5546" s="7"/>
      <c r="B5546" s="8"/>
      <c r="C5546" s="49"/>
      <c r="D5546" s="21"/>
      <c r="E5546" s="22"/>
      <c r="F5546" s="8"/>
    </row>
    <row r="5547" spans="1:6" x14ac:dyDescent="0.3">
      <c r="A5547" s="7"/>
      <c r="B5547" s="8"/>
      <c r="C5547" s="49"/>
      <c r="D5547" s="21"/>
      <c r="E5547" s="22"/>
      <c r="F5547" s="8"/>
    </row>
    <row r="5548" spans="1:6" x14ac:dyDescent="0.3">
      <c r="A5548" s="7"/>
      <c r="B5548" s="8"/>
      <c r="C5548" s="49"/>
      <c r="D5548" s="21"/>
      <c r="E5548" s="22"/>
      <c r="F5548" s="8"/>
    </row>
    <row r="5549" spans="1:6" x14ac:dyDescent="0.3">
      <c r="A5549" s="7"/>
      <c r="B5549" s="8"/>
      <c r="C5549" s="49"/>
      <c r="D5549" s="21"/>
      <c r="E5549" s="22"/>
      <c r="F5549" s="8"/>
    </row>
    <row r="5550" spans="1:6" x14ac:dyDescent="0.3">
      <c r="A5550" s="7"/>
      <c r="B5550" s="8"/>
      <c r="C5550" s="49"/>
      <c r="D5550" s="21"/>
      <c r="E5550" s="22"/>
      <c r="F5550" s="8"/>
    </row>
    <row r="5551" spans="1:6" x14ac:dyDescent="0.3">
      <c r="A5551" s="7"/>
      <c r="B5551" s="8"/>
      <c r="C5551" s="49"/>
      <c r="D5551" s="21"/>
      <c r="E5551" s="22"/>
      <c r="F5551" s="8"/>
    </row>
    <row r="5552" spans="1:6" x14ac:dyDescent="0.3">
      <c r="A5552" s="7"/>
      <c r="B5552" s="8"/>
      <c r="C5552" s="49"/>
      <c r="D5552" s="21"/>
      <c r="E5552" s="22"/>
      <c r="F5552" s="8"/>
    </row>
    <row r="5553" spans="1:6" x14ac:dyDescent="0.3">
      <c r="A5553" s="7"/>
      <c r="B5553" s="8"/>
      <c r="C5553" s="49"/>
      <c r="D5553" s="21"/>
      <c r="E5553" s="22"/>
      <c r="F5553" s="8"/>
    </row>
    <row r="5554" spans="1:6" x14ac:dyDescent="0.3">
      <c r="A5554" s="7"/>
      <c r="B5554" s="8"/>
      <c r="C5554" s="49"/>
      <c r="D5554" s="21"/>
      <c r="E5554" s="22"/>
      <c r="F5554" s="8"/>
    </row>
    <row r="5555" spans="1:6" x14ac:dyDescent="0.3">
      <c r="A5555" s="7"/>
      <c r="B5555" s="8"/>
      <c r="C5555" s="49"/>
      <c r="D5555" s="21"/>
      <c r="E5555" s="22"/>
      <c r="F5555" s="8"/>
    </row>
    <row r="5556" spans="1:6" x14ac:dyDescent="0.3">
      <c r="A5556" s="7"/>
      <c r="B5556" s="8"/>
      <c r="C5556" s="49"/>
      <c r="D5556" s="21"/>
      <c r="E5556" s="22"/>
      <c r="F5556" s="8"/>
    </row>
    <row r="5557" spans="1:6" x14ac:dyDescent="0.3">
      <c r="A5557" s="7"/>
      <c r="B5557" s="8"/>
      <c r="C5557" s="49"/>
      <c r="D5557" s="21"/>
      <c r="E5557" s="22"/>
      <c r="F5557" s="8"/>
    </row>
    <row r="5558" spans="1:6" x14ac:dyDescent="0.3">
      <c r="A5558" s="7"/>
      <c r="B5558" s="8"/>
      <c r="C5558" s="49"/>
      <c r="D5558" s="21"/>
      <c r="E5558" s="22"/>
      <c r="F5558" s="8"/>
    </row>
    <row r="5559" spans="1:6" x14ac:dyDescent="0.3">
      <c r="A5559" s="7"/>
      <c r="B5559" s="8"/>
      <c r="C5559" s="49"/>
      <c r="D5559" s="21"/>
      <c r="E5559" s="22"/>
      <c r="F5559" s="8"/>
    </row>
    <row r="5560" spans="1:6" x14ac:dyDescent="0.3">
      <c r="A5560" s="7"/>
      <c r="B5560" s="8"/>
      <c r="C5560" s="49"/>
      <c r="D5560" s="21"/>
      <c r="E5560" s="22"/>
      <c r="F5560" s="8"/>
    </row>
    <row r="5561" spans="1:6" x14ac:dyDescent="0.3">
      <c r="A5561" s="7"/>
      <c r="B5561" s="8"/>
      <c r="C5561" s="49"/>
      <c r="D5561" s="21"/>
      <c r="E5561" s="22"/>
      <c r="F5561" s="8"/>
    </row>
    <row r="5562" spans="1:6" x14ac:dyDescent="0.3">
      <c r="A5562" s="7"/>
      <c r="B5562" s="8"/>
      <c r="C5562" s="49"/>
      <c r="D5562" s="21"/>
      <c r="E5562" s="22"/>
      <c r="F5562" s="8"/>
    </row>
    <row r="5563" spans="1:6" x14ac:dyDescent="0.3">
      <c r="A5563" s="7"/>
      <c r="B5563" s="8"/>
      <c r="C5563" s="49"/>
      <c r="D5563" s="21"/>
      <c r="E5563" s="22"/>
      <c r="F5563" s="8"/>
    </row>
    <row r="5564" spans="1:6" x14ac:dyDescent="0.3">
      <c r="A5564" s="7"/>
      <c r="B5564" s="8"/>
      <c r="C5564" s="49"/>
      <c r="D5564" s="21"/>
      <c r="E5564" s="22"/>
      <c r="F5564" s="8"/>
    </row>
    <row r="5565" spans="1:6" x14ac:dyDescent="0.3">
      <c r="A5565" s="7"/>
      <c r="B5565" s="8"/>
      <c r="C5565" s="49"/>
      <c r="D5565" s="21"/>
      <c r="E5565" s="22"/>
      <c r="F5565" s="8"/>
    </row>
    <row r="5566" spans="1:6" x14ac:dyDescent="0.3">
      <c r="A5566" s="7"/>
      <c r="B5566" s="8"/>
      <c r="C5566" s="49"/>
      <c r="D5566" s="21"/>
      <c r="E5566" s="22"/>
      <c r="F5566" s="8"/>
    </row>
    <row r="5567" spans="1:6" x14ac:dyDescent="0.3">
      <c r="A5567" s="7"/>
      <c r="B5567" s="8"/>
      <c r="C5567" s="49"/>
      <c r="D5567" s="21"/>
      <c r="E5567" s="22"/>
      <c r="F5567" s="8"/>
    </row>
    <row r="5568" spans="1:6" x14ac:dyDescent="0.3">
      <c r="A5568" s="7"/>
      <c r="B5568" s="8"/>
      <c r="C5568" s="49"/>
      <c r="D5568" s="21"/>
      <c r="E5568" s="22"/>
      <c r="F5568" s="8"/>
    </row>
    <row r="5569" spans="1:6" x14ac:dyDescent="0.3">
      <c r="A5569" s="7"/>
      <c r="B5569" s="8"/>
      <c r="C5569" s="49"/>
      <c r="D5569" s="21"/>
      <c r="E5569" s="22"/>
      <c r="F5569" s="8"/>
    </row>
    <row r="5570" spans="1:6" x14ac:dyDescent="0.3">
      <c r="A5570" s="7"/>
      <c r="B5570" s="8"/>
      <c r="C5570" s="49"/>
      <c r="D5570" s="21"/>
      <c r="E5570" s="22"/>
      <c r="F5570" s="8"/>
    </row>
    <row r="5571" spans="1:6" x14ac:dyDescent="0.3">
      <c r="A5571" s="7"/>
      <c r="B5571" s="8"/>
      <c r="C5571" s="49"/>
      <c r="D5571" s="21"/>
      <c r="E5571" s="22"/>
      <c r="F5571" s="8"/>
    </row>
    <row r="5572" spans="1:6" x14ac:dyDescent="0.3">
      <c r="A5572" s="7"/>
      <c r="B5572" s="8"/>
      <c r="C5572" s="49"/>
      <c r="D5572" s="21"/>
      <c r="E5572" s="22"/>
      <c r="F5572" s="8"/>
    </row>
    <row r="5573" spans="1:6" x14ac:dyDescent="0.3">
      <c r="A5573" s="7"/>
      <c r="B5573" s="8"/>
      <c r="C5573" s="49"/>
      <c r="D5573" s="21"/>
      <c r="E5573" s="22"/>
      <c r="F5573" s="8"/>
    </row>
    <row r="5574" spans="1:6" x14ac:dyDescent="0.3">
      <c r="A5574" s="7"/>
      <c r="B5574" s="8"/>
      <c r="C5574" s="49"/>
      <c r="D5574" s="21"/>
      <c r="E5574" s="22"/>
      <c r="F5574" s="8"/>
    </row>
    <row r="5575" spans="1:6" x14ac:dyDescent="0.3">
      <c r="A5575" s="7"/>
      <c r="B5575" s="8"/>
      <c r="C5575" s="49"/>
      <c r="D5575" s="21"/>
      <c r="E5575" s="22"/>
      <c r="F5575" s="8"/>
    </row>
    <row r="5576" spans="1:6" x14ac:dyDescent="0.3">
      <c r="A5576" s="7"/>
      <c r="B5576" s="8"/>
      <c r="C5576" s="49"/>
      <c r="D5576" s="21"/>
      <c r="E5576" s="22"/>
      <c r="F5576" s="8"/>
    </row>
    <row r="5577" spans="1:6" x14ac:dyDescent="0.3">
      <c r="A5577" s="7"/>
      <c r="B5577" s="8"/>
      <c r="C5577" s="49"/>
      <c r="D5577" s="21"/>
      <c r="E5577" s="22"/>
      <c r="F5577" s="8"/>
    </row>
    <row r="5578" spans="1:6" x14ac:dyDescent="0.3">
      <c r="A5578" s="7"/>
      <c r="B5578" s="8"/>
      <c r="C5578" s="49"/>
      <c r="D5578" s="21"/>
      <c r="E5578" s="22"/>
      <c r="F5578" s="8"/>
    </row>
    <row r="5579" spans="1:6" x14ac:dyDescent="0.3">
      <c r="A5579" s="7"/>
      <c r="B5579" s="8"/>
      <c r="C5579" s="49"/>
      <c r="D5579" s="21"/>
      <c r="E5579" s="22"/>
      <c r="F5579" s="8"/>
    </row>
    <row r="5580" spans="1:6" x14ac:dyDescent="0.3">
      <c r="A5580" s="7"/>
      <c r="B5580" s="8"/>
      <c r="C5580" s="49"/>
      <c r="D5580" s="21"/>
      <c r="E5580" s="22"/>
      <c r="F5580" s="8"/>
    </row>
    <row r="5581" spans="1:6" x14ac:dyDescent="0.3">
      <c r="A5581" s="7"/>
      <c r="B5581" s="8"/>
      <c r="C5581" s="49"/>
      <c r="D5581" s="21"/>
      <c r="E5581" s="22"/>
      <c r="F5581" s="8"/>
    </row>
    <row r="5582" spans="1:6" x14ac:dyDescent="0.3">
      <c r="A5582" s="7"/>
      <c r="B5582" s="8"/>
      <c r="C5582" s="49"/>
      <c r="D5582" s="21"/>
      <c r="E5582" s="22"/>
      <c r="F5582" s="8"/>
    </row>
    <row r="5583" spans="1:6" x14ac:dyDescent="0.3">
      <c r="A5583" s="7"/>
      <c r="B5583" s="8"/>
      <c r="C5583" s="49"/>
      <c r="D5583" s="21"/>
      <c r="E5583" s="22"/>
      <c r="F5583" s="8"/>
    </row>
    <row r="5584" spans="1:6" x14ac:dyDescent="0.3">
      <c r="A5584" s="7"/>
      <c r="B5584" s="8"/>
      <c r="C5584" s="49"/>
      <c r="D5584" s="21"/>
      <c r="E5584" s="22"/>
      <c r="F5584" s="8"/>
    </row>
    <row r="5585" spans="1:6" x14ac:dyDescent="0.3">
      <c r="A5585" s="7"/>
      <c r="B5585" s="8"/>
      <c r="C5585" s="49"/>
      <c r="D5585" s="21"/>
      <c r="E5585" s="22"/>
      <c r="F5585" s="8"/>
    </row>
    <row r="5586" spans="1:6" x14ac:dyDescent="0.3">
      <c r="A5586" s="7"/>
      <c r="B5586" s="8"/>
      <c r="C5586" s="49"/>
      <c r="D5586" s="21"/>
      <c r="E5586" s="22"/>
      <c r="F5586" s="8"/>
    </row>
    <row r="5587" spans="1:6" x14ac:dyDescent="0.3">
      <c r="A5587" s="7"/>
      <c r="B5587" s="8"/>
      <c r="C5587" s="49"/>
      <c r="D5587" s="21"/>
      <c r="E5587" s="22"/>
      <c r="F5587" s="8"/>
    </row>
    <row r="5588" spans="1:6" x14ac:dyDescent="0.3">
      <c r="A5588" s="7"/>
      <c r="B5588" s="8"/>
      <c r="C5588" s="49"/>
      <c r="D5588" s="21"/>
      <c r="E5588" s="22"/>
      <c r="F5588" s="8"/>
    </row>
    <row r="5589" spans="1:6" x14ac:dyDescent="0.3">
      <c r="A5589" s="7"/>
      <c r="B5589" s="8"/>
      <c r="C5589" s="49"/>
      <c r="D5589" s="21"/>
      <c r="E5589" s="22"/>
      <c r="F5589" s="8"/>
    </row>
    <row r="5590" spans="1:6" x14ac:dyDescent="0.3">
      <c r="A5590" s="7"/>
      <c r="B5590" s="8"/>
      <c r="C5590" s="49"/>
      <c r="D5590" s="21"/>
      <c r="E5590" s="22"/>
      <c r="F5590" s="8"/>
    </row>
    <row r="5591" spans="1:6" x14ac:dyDescent="0.3">
      <c r="A5591" s="7"/>
      <c r="B5591" s="8"/>
      <c r="C5591" s="49"/>
      <c r="D5591" s="21"/>
      <c r="E5591" s="22"/>
      <c r="F5591" s="8"/>
    </row>
    <row r="5592" spans="1:6" x14ac:dyDescent="0.3">
      <c r="A5592" s="7"/>
      <c r="B5592" s="8"/>
      <c r="C5592" s="49"/>
      <c r="D5592" s="21"/>
      <c r="E5592" s="22"/>
      <c r="F5592" s="8"/>
    </row>
    <row r="5593" spans="1:6" x14ac:dyDescent="0.3">
      <c r="A5593" s="7"/>
      <c r="B5593" s="8"/>
      <c r="C5593" s="49"/>
      <c r="D5593" s="21"/>
      <c r="E5593" s="22"/>
      <c r="F5593" s="8"/>
    </row>
    <row r="5594" spans="1:6" x14ac:dyDescent="0.3">
      <c r="A5594" s="7"/>
      <c r="B5594" s="8"/>
      <c r="C5594" s="49"/>
      <c r="D5594" s="21"/>
      <c r="E5594" s="22"/>
      <c r="F5594" s="8"/>
    </row>
    <row r="5595" spans="1:6" x14ac:dyDescent="0.3">
      <c r="A5595" s="7"/>
      <c r="B5595" s="8"/>
      <c r="C5595" s="49"/>
      <c r="D5595" s="21"/>
      <c r="E5595" s="22"/>
      <c r="F5595" s="8"/>
    </row>
    <row r="5596" spans="1:6" x14ac:dyDescent="0.3">
      <c r="A5596" s="7"/>
      <c r="B5596" s="8"/>
      <c r="C5596" s="49"/>
      <c r="D5596" s="21"/>
      <c r="E5596" s="22"/>
      <c r="F5596" s="8"/>
    </row>
    <row r="5597" spans="1:6" x14ac:dyDescent="0.3">
      <c r="A5597" s="7"/>
      <c r="B5597" s="8"/>
      <c r="C5597" s="49"/>
      <c r="D5597" s="21"/>
      <c r="E5597" s="22"/>
      <c r="F5597" s="8"/>
    </row>
    <row r="5598" spans="1:6" x14ac:dyDescent="0.3">
      <c r="A5598" s="7"/>
      <c r="B5598" s="8"/>
      <c r="C5598" s="49"/>
      <c r="D5598" s="21"/>
      <c r="E5598" s="22"/>
      <c r="F5598" s="8"/>
    </row>
    <row r="5599" spans="1:6" x14ac:dyDescent="0.3">
      <c r="A5599" s="7"/>
      <c r="B5599" s="8"/>
      <c r="C5599" s="49"/>
      <c r="D5599" s="21"/>
      <c r="E5599" s="22"/>
      <c r="F5599" s="8"/>
    </row>
    <row r="5600" spans="1:6" x14ac:dyDescent="0.3">
      <c r="A5600" s="7"/>
      <c r="B5600" s="8"/>
      <c r="C5600" s="49"/>
      <c r="D5600" s="21"/>
      <c r="E5600" s="22"/>
      <c r="F5600" s="8"/>
    </row>
    <row r="5601" spans="1:6" x14ac:dyDescent="0.3">
      <c r="A5601" s="7"/>
      <c r="B5601" s="8"/>
      <c r="C5601" s="49"/>
      <c r="D5601" s="21"/>
      <c r="E5601" s="22"/>
      <c r="F5601" s="8"/>
    </row>
    <row r="5602" spans="1:6" x14ac:dyDescent="0.3">
      <c r="A5602" s="7"/>
      <c r="B5602" s="8"/>
      <c r="C5602" s="49"/>
      <c r="D5602" s="21"/>
      <c r="E5602" s="22"/>
      <c r="F5602" s="8"/>
    </row>
    <row r="5603" spans="1:6" x14ac:dyDescent="0.3">
      <c r="A5603" s="7"/>
      <c r="B5603" s="8"/>
      <c r="C5603" s="49"/>
      <c r="D5603" s="21"/>
      <c r="E5603" s="22"/>
      <c r="F5603" s="8"/>
    </row>
    <row r="5604" spans="1:6" x14ac:dyDescent="0.3">
      <c r="A5604" s="7"/>
      <c r="B5604" s="8"/>
      <c r="C5604" s="49"/>
      <c r="D5604" s="21"/>
      <c r="E5604" s="22"/>
      <c r="F5604" s="8"/>
    </row>
    <row r="5605" spans="1:6" x14ac:dyDescent="0.3">
      <c r="A5605" s="7"/>
      <c r="B5605" s="8"/>
      <c r="C5605" s="49"/>
      <c r="D5605" s="21"/>
      <c r="E5605" s="22"/>
      <c r="F5605" s="8"/>
    </row>
    <row r="5606" spans="1:6" x14ac:dyDescent="0.3">
      <c r="A5606" s="7"/>
      <c r="B5606" s="8"/>
      <c r="C5606" s="49"/>
      <c r="D5606" s="21"/>
      <c r="E5606" s="22"/>
      <c r="F5606" s="8"/>
    </row>
    <row r="5607" spans="1:6" x14ac:dyDescent="0.3">
      <c r="A5607" s="7"/>
      <c r="B5607" s="8"/>
      <c r="C5607" s="49"/>
      <c r="D5607" s="21"/>
      <c r="E5607" s="22"/>
      <c r="F5607" s="8"/>
    </row>
    <row r="5608" spans="1:6" x14ac:dyDescent="0.3">
      <c r="A5608" s="7"/>
      <c r="B5608" s="8"/>
      <c r="C5608" s="49"/>
      <c r="D5608" s="21"/>
      <c r="E5608" s="22"/>
      <c r="F5608" s="8"/>
    </row>
    <row r="5609" spans="1:6" x14ac:dyDescent="0.3">
      <c r="A5609" s="7"/>
      <c r="B5609" s="8"/>
      <c r="C5609" s="49"/>
      <c r="D5609" s="21"/>
      <c r="E5609" s="22"/>
      <c r="F5609" s="8"/>
    </row>
    <row r="5610" spans="1:6" x14ac:dyDescent="0.3">
      <c r="A5610" s="7"/>
      <c r="B5610" s="8"/>
      <c r="C5610" s="49"/>
      <c r="D5610" s="21"/>
      <c r="E5610" s="22"/>
      <c r="F5610" s="8"/>
    </row>
    <row r="5611" spans="1:6" x14ac:dyDescent="0.3">
      <c r="A5611" s="7"/>
      <c r="B5611" s="8"/>
      <c r="C5611" s="49"/>
      <c r="D5611" s="21"/>
      <c r="E5611" s="22"/>
      <c r="F5611" s="8"/>
    </row>
    <row r="5612" spans="1:6" x14ac:dyDescent="0.3">
      <c r="A5612" s="7"/>
      <c r="B5612" s="8"/>
      <c r="C5612" s="49"/>
      <c r="D5612" s="21"/>
      <c r="E5612" s="22"/>
      <c r="F5612" s="8"/>
    </row>
    <row r="5613" spans="1:6" x14ac:dyDescent="0.3">
      <c r="A5613" s="7"/>
      <c r="B5613" s="8"/>
      <c r="C5613" s="49"/>
      <c r="D5613" s="21"/>
      <c r="E5613" s="22"/>
      <c r="F5613" s="8"/>
    </row>
    <row r="5614" spans="1:6" x14ac:dyDescent="0.3">
      <c r="A5614" s="7"/>
      <c r="B5614" s="8"/>
      <c r="C5614" s="49"/>
      <c r="D5614" s="21"/>
      <c r="E5614" s="22"/>
      <c r="F5614" s="8"/>
    </row>
    <row r="5615" spans="1:6" x14ac:dyDescent="0.3">
      <c r="A5615" s="7"/>
      <c r="B5615" s="8"/>
      <c r="C5615" s="49"/>
      <c r="D5615" s="21"/>
      <c r="E5615" s="22"/>
      <c r="F5615" s="8"/>
    </row>
    <row r="5616" spans="1:6" x14ac:dyDescent="0.3">
      <c r="A5616" s="7"/>
      <c r="B5616" s="8"/>
      <c r="C5616" s="49"/>
      <c r="D5616" s="21"/>
      <c r="E5616" s="22"/>
      <c r="F5616" s="8"/>
    </row>
    <row r="5617" spans="1:6" x14ac:dyDescent="0.3">
      <c r="A5617" s="7"/>
      <c r="B5617" s="8"/>
      <c r="C5617" s="49"/>
      <c r="D5617" s="21"/>
      <c r="E5617" s="22"/>
      <c r="F5617" s="8"/>
    </row>
    <row r="5618" spans="1:6" x14ac:dyDescent="0.3">
      <c r="A5618" s="7"/>
      <c r="B5618" s="8"/>
      <c r="C5618" s="49"/>
      <c r="D5618" s="21"/>
      <c r="E5618" s="22"/>
      <c r="F5618" s="8"/>
    </row>
    <row r="5619" spans="1:6" x14ac:dyDescent="0.3">
      <c r="A5619" s="7"/>
      <c r="B5619" s="8"/>
      <c r="C5619" s="49"/>
      <c r="D5619" s="21"/>
      <c r="E5619" s="22"/>
      <c r="F5619" s="8"/>
    </row>
    <row r="5620" spans="1:6" x14ac:dyDescent="0.3">
      <c r="A5620" s="7"/>
      <c r="B5620" s="8"/>
      <c r="C5620" s="49"/>
      <c r="D5620" s="21"/>
      <c r="E5620" s="22"/>
      <c r="F5620" s="8"/>
    </row>
    <row r="5621" spans="1:6" x14ac:dyDescent="0.3">
      <c r="A5621" s="7"/>
      <c r="B5621" s="8"/>
      <c r="C5621" s="49"/>
      <c r="D5621" s="21"/>
      <c r="E5621" s="22"/>
      <c r="F5621" s="8"/>
    </row>
    <row r="5622" spans="1:6" x14ac:dyDescent="0.3">
      <c r="A5622" s="7"/>
      <c r="B5622" s="8"/>
      <c r="C5622" s="49"/>
      <c r="D5622" s="21"/>
      <c r="E5622" s="22"/>
      <c r="F5622" s="8"/>
    </row>
    <row r="5623" spans="1:6" x14ac:dyDescent="0.3">
      <c r="A5623" s="7"/>
      <c r="B5623" s="8"/>
      <c r="C5623" s="49"/>
      <c r="D5623" s="21"/>
      <c r="E5623" s="22"/>
      <c r="F5623" s="8"/>
    </row>
    <row r="5624" spans="1:6" x14ac:dyDescent="0.3">
      <c r="A5624" s="7"/>
      <c r="B5624" s="8"/>
      <c r="C5624" s="49"/>
      <c r="D5624" s="21"/>
      <c r="E5624" s="22"/>
      <c r="F5624" s="8"/>
    </row>
    <row r="5625" spans="1:6" x14ac:dyDescent="0.3">
      <c r="A5625" s="7"/>
      <c r="B5625" s="8"/>
      <c r="C5625" s="49"/>
      <c r="D5625" s="21"/>
      <c r="E5625" s="22"/>
      <c r="F5625" s="8"/>
    </row>
    <row r="5626" spans="1:6" x14ac:dyDescent="0.3">
      <c r="A5626" s="7"/>
      <c r="B5626" s="8"/>
      <c r="C5626" s="49"/>
      <c r="D5626" s="21"/>
      <c r="E5626" s="22"/>
      <c r="F5626" s="8"/>
    </row>
    <row r="5627" spans="1:6" x14ac:dyDescent="0.3">
      <c r="A5627" s="7"/>
      <c r="B5627" s="8"/>
      <c r="C5627" s="49"/>
      <c r="D5627" s="21"/>
      <c r="E5627" s="22"/>
      <c r="F5627" s="8"/>
    </row>
    <row r="5628" spans="1:6" x14ac:dyDescent="0.3">
      <c r="A5628" s="7"/>
      <c r="B5628" s="8"/>
      <c r="C5628" s="49"/>
      <c r="D5628" s="21"/>
      <c r="E5628" s="22"/>
      <c r="F5628" s="8"/>
    </row>
    <row r="5629" spans="1:6" x14ac:dyDescent="0.3">
      <c r="A5629" s="7"/>
      <c r="B5629" s="8"/>
      <c r="C5629" s="49"/>
      <c r="D5629" s="21"/>
      <c r="E5629" s="22"/>
      <c r="F5629" s="8"/>
    </row>
    <row r="5630" spans="1:6" x14ac:dyDescent="0.3">
      <c r="A5630" s="7"/>
      <c r="B5630" s="8"/>
      <c r="C5630" s="49"/>
      <c r="D5630" s="21"/>
      <c r="E5630" s="22"/>
      <c r="F5630" s="8"/>
    </row>
    <row r="5631" spans="1:6" x14ac:dyDescent="0.3">
      <c r="A5631" s="7"/>
      <c r="B5631" s="8"/>
      <c r="C5631" s="49"/>
      <c r="D5631" s="21"/>
      <c r="E5631" s="22"/>
      <c r="F5631" s="8"/>
    </row>
    <row r="5632" spans="1:6" x14ac:dyDescent="0.3">
      <c r="A5632" s="7"/>
      <c r="B5632" s="8"/>
      <c r="C5632" s="49"/>
      <c r="D5632" s="21"/>
      <c r="E5632" s="22"/>
      <c r="F5632" s="8"/>
    </row>
    <row r="5633" spans="1:6" x14ac:dyDescent="0.3">
      <c r="A5633" s="7"/>
      <c r="B5633" s="8"/>
      <c r="C5633" s="49"/>
      <c r="D5633" s="21"/>
      <c r="E5633" s="22"/>
      <c r="F5633" s="8"/>
    </row>
    <row r="5634" spans="1:6" x14ac:dyDescent="0.3">
      <c r="A5634" s="7"/>
      <c r="B5634" s="8"/>
      <c r="C5634" s="49"/>
      <c r="D5634" s="21"/>
      <c r="E5634" s="22"/>
      <c r="F5634" s="8"/>
    </row>
    <row r="5635" spans="1:6" x14ac:dyDescent="0.3">
      <c r="A5635" s="7"/>
      <c r="B5635" s="8"/>
      <c r="C5635" s="49"/>
      <c r="D5635" s="21"/>
      <c r="E5635" s="22"/>
      <c r="F5635" s="8"/>
    </row>
    <row r="5636" spans="1:6" x14ac:dyDescent="0.3">
      <c r="A5636" s="7"/>
      <c r="B5636" s="8"/>
      <c r="C5636" s="49"/>
      <c r="D5636" s="21"/>
      <c r="E5636" s="22"/>
      <c r="F5636" s="8"/>
    </row>
    <row r="5637" spans="1:6" x14ac:dyDescent="0.3">
      <c r="A5637" s="7"/>
      <c r="B5637" s="8"/>
      <c r="C5637" s="49"/>
      <c r="D5637" s="21"/>
      <c r="E5637" s="22"/>
      <c r="F5637" s="8"/>
    </row>
    <row r="5638" spans="1:6" x14ac:dyDescent="0.3">
      <c r="A5638" s="7"/>
      <c r="B5638" s="8"/>
      <c r="C5638" s="49"/>
      <c r="D5638" s="21"/>
      <c r="E5638" s="22"/>
      <c r="F5638" s="8"/>
    </row>
    <row r="5639" spans="1:6" x14ac:dyDescent="0.3">
      <c r="A5639" s="7"/>
      <c r="B5639" s="8"/>
      <c r="C5639" s="49"/>
      <c r="D5639" s="21"/>
      <c r="E5639" s="22"/>
      <c r="F5639" s="8"/>
    </row>
    <row r="5640" spans="1:6" x14ac:dyDescent="0.3">
      <c r="A5640" s="7"/>
      <c r="B5640" s="8"/>
      <c r="C5640" s="49"/>
      <c r="D5640" s="21"/>
      <c r="E5640" s="22"/>
      <c r="F5640" s="8"/>
    </row>
    <row r="5641" spans="1:6" x14ac:dyDescent="0.3">
      <c r="A5641" s="7"/>
      <c r="B5641" s="8"/>
      <c r="C5641" s="49"/>
      <c r="D5641" s="21"/>
      <c r="E5641" s="22"/>
      <c r="F5641" s="8"/>
    </row>
    <row r="5642" spans="1:6" x14ac:dyDescent="0.3">
      <c r="A5642" s="7"/>
      <c r="B5642" s="8"/>
      <c r="C5642" s="49"/>
      <c r="D5642" s="21"/>
      <c r="E5642" s="22"/>
      <c r="F5642" s="8"/>
    </row>
    <row r="5643" spans="1:6" x14ac:dyDescent="0.3">
      <c r="A5643" s="7"/>
      <c r="B5643" s="8"/>
      <c r="C5643" s="49"/>
      <c r="D5643" s="21"/>
      <c r="E5643" s="22"/>
      <c r="F5643" s="8"/>
    </row>
    <row r="5644" spans="1:6" x14ac:dyDescent="0.3">
      <c r="A5644" s="7"/>
      <c r="B5644" s="8"/>
      <c r="C5644" s="49"/>
      <c r="D5644" s="21"/>
      <c r="E5644" s="22"/>
      <c r="F5644" s="8"/>
    </row>
    <row r="5645" spans="1:6" x14ac:dyDescent="0.3">
      <c r="A5645" s="7"/>
      <c r="B5645" s="8"/>
      <c r="C5645" s="49"/>
      <c r="D5645" s="21"/>
      <c r="E5645" s="22"/>
      <c r="F5645" s="8"/>
    </row>
    <row r="5646" spans="1:6" x14ac:dyDescent="0.3">
      <c r="A5646" s="7"/>
      <c r="B5646" s="8"/>
      <c r="C5646" s="49"/>
      <c r="D5646" s="21"/>
      <c r="E5646" s="22"/>
      <c r="F5646" s="8"/>
    </row>
    <row r="5647" spans="1:6" x14ac:dyDescent="0.3">
      <c r="A5647" s="7"/>
      <c r="B5647" s="8"/>
      <c r="C5647" s="49"/>
      <c r="D5647" s="21"/>
      <c r="E5647" s="22"/>
      <c r="F5647" s="8"/>
    </row>
    <row r="5648" spans="1:6" x14ac:dyDescent="0.3">
      <c r="A5648" s="7"/>
      <c r="B5648" s="8"/>
      <c r="C5648" s="49"/>
      <c r="D5648" s="21"/>
      <c r="E5648" s="22"/>
      <c r="F5648" s="8"/>
    </row>
    <row r="5649" spans="1:6" x14ac:dyDescent="0.3">
      <c r="A5649" s="7"/>
      <c r="B5649" s="8"/>
      <c r="C5649" s="49"/>
      <c r="D5649" s="21"/>
      <c r="E5649" s="22"/>
      <c r="F5649" s="8"/>
    </row>
    <row r="5650" spans="1:6" x14ac:dyDescent="0.3">
      <c r="A5650" s="7"/>
      <c r="B5650" s="8"/>
      <c r="C5650" s="49"/>
      <c r="D5650" s="21"/>
      <c r="E5650" s="22"/>
      <c r="F5650" s="8"/>
    </row>
    <row r="5651" spans="1:6" x14ac:dyDescent="0.3">
      <c r="A5651" s="7"/>
      <c r="B5651" s="8"/>
      <c r="C5651" s="49"/>
      <c r="D5651" s="21"/>
      <c r="E5651" s="22"/>
      <c r="F5651" s="8"/>
    </row>
    <row r="5652" spans="1:6" x14ac:dyDescent="0.3">
      <c r="A5652" s="7"/>
      <c r="B5652" s="8"/>
      <c r="C5652" s="49"/>
      <c r="D5652" s="21"/>
      <c r="E5652" s="22"/>
      <c r="F5652" s="8"/>
    </row>
    <row r="5653" spans="1:6" x14ac:dyDescent="0.3">
      <c r="A5653" s="7"/>
      <c r="B5653" s="8"/>
      <c r="C5653" s="49"/>
      <c r="D5653" s="21"/>
      <c r="E5653" s="22"/>
      <c r="F5653" s="8"/>
    </row>
    <row r="5654" spans="1:6" x14ac:dyDescent="0.3">
      <c r="A5654" s="7"/>
      <c r="B5654" s="8"/>
      <c r="C5654" s="49"/>
      <c r="D5654" s="21"/>
      <c r="E5654" s="22"/>
      <c r="F5654" s="8"/>
    </row>
    <row r="5655" spans="1:6" x14ac:dyDescent="0.3">
      <c r="A5655" s="7"/>
      <c r="B5655" s="8"/>
      <c r="C5655" s="49"/>
      <c r="D5655" s="21"/>
      <c r="E5655" s="22"/>
      <c r="F5655" s="8"/>
    </row>
    <row r="5656" spans="1:6" x14ac:dyDescent="0.3">
      <c r="A5656" s="7"/>
      <c r="B5656" s="8"/>
      <c r="C5656" s="49"/>
      <c r="D5656" s="21"/>
      <c r="E5656" s="22"/>
      <c r="F5656" s="8"/>
    </row>
    <row r="5657" spans="1:6" x14ac:dyDescent="0.3">
      <c r="A5657" s="7"/>
      <c r="B5657" s="8"/>
      <c r="C5657" s="49"/>
      <c r="D5657" s="21"/>
      <c r="E5657" s="22"/>
      <c r="F5657" s="8"/>
    </row>
    <row r="5658" spans="1:6" x14ac:dyDescent="0.3">
      <c r="A5658" s="7"/>
      <c r="B5658" s="8"/>
      <c r="C5658" s="49"/>
      <c r="D5658" s="21"/>
      <c r="E5658" s="22"/>
      <c r="F5658" s="8"/>
    </row>
    <row r="5659" spans="1:6" x14ac:dyDescent="0.3">
      <c r="A5659" s="7"/>
      <c r="B5659" s="8"/>
      <c r="C5659" s="49"/>
      <c r="D5659" s="21"/>
      <c r="E5659" s="22"/>
      <c r="F5659" s="8"/>
    </row>
    <row r="5660" spans="1:6" x14ac:dyDescent="0.3">
      <c r="A5660" s="7"/>
      <c r="B5660" s="8"/>
      <c r="C5660" s="49"/>
      <c r="D5660" s="21"/>
      <c r="E5660" s="22"/>
      <c r="F5660" s="8"/>
    </row>
    <row r="5661" spans="1:6" x14ac:dyDescent="0.3">
      <c r="A5661" s="7"/>
      <c r="B5661" s="8"/>
      <c r="C5661" s="49"/>
      <c r="D5661" s="21"/>
      <c r="E5661" s="22"/>
      <c r="F5661" s="8"/>
    </row>
    <row r="5662" spans="1:6" x14ac:dyDescent="0.3">
      <c r="A5662" s="7"/>
      <c r="B5662" s="8"/>
      <c r="C5662" s="49"/>
      <c r="D5662" s="21"/>
      <c r="E5662" s="22"/>
      <c r="F5662" s="8"/>
    </row>
    <row r="5663" spans="1:6" x14ac:dyDescent="0.3">
      <c r="A5663" s="7"/>
      <c r="B5663" s="8"/>
      <c r="C5663" s="49"/>
      <c r="D5663" s="21"/>
      <c r="E5663" s="22"/>
      <c r="F5663" s="8"/>
    </row>
    <row r="5664" spans="1:6" x14ac:dyDescent="0.3">
      <c r="A5664" s="7"/>
      <c r="B5664" s="8"/>
      <c r="C5664" s="49"/>
      <c r="D5664" s="21"/>
      <c r="E5664" s="22"/>
      <c r="F5664" s="8"/>
    </row>
    <row r="5665" spans="1:6" x14ac:dyDescent="0.3">
      <c r="A5665" s="7"/>
      <c r="B5665" s="8"/>
      <c r="C5665" s="49"/>
      <c r="D5665" s="21"/>
      <c r="E5665" s="22"/>
      <c r="F5665" s="8"/>
    </row>
    <row r="5666" spans="1:6" x14ac:dyDescent="0.3">
      <c r="A5666" s="7"/>
      <c r="B5666" s="8"/>
      <c r="C5666" s="49"/>
      <c r="D5666" s="21"/>
      <c r="E5666" s="22"/>
      <c r="F5666" s="8"/>
    </row>
    <row r="5667" spans="1:6" x14ac:dyDescent="0.3">
      <c r="A5667" s="7"/>
      <c r="B5667" s="8"/>
      <c r="C5667" s="49"/>
      <c r="D5667" s="21"/>
      <c r="E5667" s="22"/>
      <c r="F5667" s="8"/>
    </row>
    <row r="5668" spans="1:6" x14ac:dyDescent="0.3">
      <c r="A5668" s="7"/>
      <c r="B5668" s="8"/>
      <c r="C5668" s="49"/>
      <c r="D5668" s="21"/>
      <c r="E5668" s="22"/>
      <c r="F5668" s="8"/>
    </row>
    <row r="5669" spans="1:6" x14ac:dyDescent="0.3">
      <c r="A5669" s="7"/>
      <c r="B5669" s="8"/>
      <c r="C5669" s="49"/>
      <c r="D5669" s="21"/>
      <c r="E5669" s="22"/>
      <c r="F5669" s="8"/>
    </row>
    <row r="5670" spans="1:6" x14ac:dyDescent="0.3">
      <c r="A5670" s="7"/>
      <c r="B5670" s="8"/>
      <c r="C5670" s="49"/>
      <c r="D5670" s="21"/>
      <c r="E5670" s="22"/>
      <c r="F5670" s="8"/>
    </row>
    <row r="5671" spans="1:6" x14ac:dyDescent="0.3">
      <c r="A5671" s="7"/>
      <c r="B5671" s="8"/>
      <c r="C5671" s="49"/>
      <c r="D5671" s="21"/>
      <c r="E5671" s="22"/>
      <c r="F5671" s="8"/>
    </row>
    <row r="5672" spans="1:6" x14ac:dyDescent="0.3">
      <c r="A5672" s="7"/>
      <c r="B5672" s="8"/>
      <c r="C5672" s="49"/>
      <c r="D5672" s="21"/>
      <c r="E5672" s="22"/>
      <c r="F5672" s="8"/>
    </row>
    <row r="5673" spans="1:6" x14ac:dyDescent="0.3">
      <c r="A5673" s="7"/>
      <c r="B5673" s="8"/>
      <c r="C5673" s="49"/>
      <c r="D5673" s="21"/>
      <c r="E5673" s="22"/>
      <c r="F5673" s="8"/>
    </row>
    <row r="5674" spans="1:6" x14ac:dyDescent="0.3">
      <c r="A5674" s="7"/>
      <c r="B5674" s="8"/>
      <c r="C5674" s="49"/>
      <c r="D5674" s="21"/>
      <c r="E5674" s="22"/>
      <c r="F5674" s="8"/>
    </row>
    <row r="5675" spans="1:6" x14ac:dyDescent="0.3">
      <c r="A5675" s="7"/>
      <c r="B5675" s="8"/>
      <c r="C5675" s="49"/>
      <c r="D5675" s="21"/>
      <c r="E5675" s="22"/>
      <c r="F5675" s="8"/>
    </row>
    <row r="5676" spans="1:6" x14ac:dyDescent="0.3">
      <c r="A5676" s="7"/>
      <c r="B5676" s="8"/>
      <c r="C5676" s="49"/>
      <c r="D5676" s="21"/>
      <c r="E5676" s="22"/>
      <c r="F5676" s="8"/>
    </row>
    <row r="5677" spans="1:6" x14ac:dyDescent="0.3">
      <c r="A5677" s="7"/>
      <c r="B5677" s="8"/>
      <c r="C5677" s="49"/>
      <c r="D5677" s="21"/>
      <c r="E5677" s="22"/>
      <c r="F5677" s="8"/>
    </row>
    <row r="5678" spans="1:6" x14ac:dyDescent="0.3">
      <c r="A5678" s="7"/>
      <c r="B5678" s="8"/>
      <c r="C5678" s="49"/>
      <c r="D5678" s="21"/>
      <c r="E5678" s="22"/>
      <c r="F5678" s="8"/>
    </row>
    <row r="5679" spans="1:6" x14ac:dyDescent="0.3">
      <c r="A5679" s="7"/>
      <c r="B5679" s="8"/>
      <c r="C5679" s="49"/>
      <c r="D5679" s="21"/>
      <c r="E5679" s="22"/>
      <c r="F5679" s="8"/>
    </row>
    <row r="5680" spans="1:6" x14ac:dyDescent="0.3">
      <c r="A5680" s="7"/>
      <c r="B5680" s="8"/>
      <c r="C5680" s="49"/>
      <c r="D5680" s="21"/>
      <c r="E5680" s="22"/>
      <c r="F5680" s="8"/>
    </row>
    <row r="5681" spans="1:6" x14ac:dyDescent="0.3">
      <c r="A5681" s="7"/>
      <c r="B5681" s="8"/>
      <c r="C5681" s="49"/>
      <c r="D5681" s="21"/>
      <c r="E5681" s="22"/>
      <c r="F5681" s="8"/>
    </row>
    <row r="5682" spans="1:6" x14ac:dyDescent="0.3">
      <c r="A5682" s="7"/>
      <c r="B5682" s="8"/>
      <c r="C5682" s="49"/>
      <c r="D5682" s="21"/>
      <c r="E5682" s="22"/>
      <c r="F5682" s="8"/>
    </row>
    <row r="5683" spans="1:6" x14ac:dyDescent="0.3">
      <c r="A5683" s="7"/>
      <c r="B5683" s="8"/>
      <c r="C5683" s="49"/>
      <c r="D5683" s="21"/>
      <c r="E5683" s="22"/>
      <c r="F5683" s="8"/>
    </row>
    <row r="5684" spans="1:6" x14ac:dyDescent="0.3">
      <c r="A5684" s="7"/>
      <c r="B5684" s="8"/>
      <c r="C5684" s="49"/>
      <c r="D5684" s="21"/>
      <c r="E5684" s="22"/>
      <c r="F5684" s="8"/>
    </row>
    <row r="5685" spans="1:6" x14ac:dyDescent="0.3">
      <c r="A5685" s="7"/>
      <c r="B5685" s="8"/>
      <c r="C5685" s="49"/>
      <c r="D5685" s="21"/>
      <c r="E5685" s="22"/>
      <c r="F5685" s="8"/>
    </row>
    <row r="5686" spans="1:6" x14ac:dyDescent="0.3">
      <c r="A5686" s="7"/>
      <c r="B5686" s="8"/>
      <c r="C5686" s="49"/>
      <c r="D5686" s="21"/>
      <c r="E5686" s="22"/>
      <c r="F5686" s="8"/>
    </row>
    <row r="5687" spans="1:6" x14ac:dyDescent="0.3">
      <c r="A5687" s="7"/>
      <c r="B5687" s="8"/>
      <c r="C5687" s="49"/>
      <c r="D5687" s="21"/>
      <c r="E5687" s="22"/>
      <c r="F5687" s="8"/>
    </row>
    <row r="5688" spans="1:6" x14ac:dyDescent="0.3">
      <c r="A5688" s="7"/>
      <c r="B5688" s="8"/>
      <c r="C5688" s="49"/>
      <c r="D5688" s="21"/>
      <c r="E5688" s="22"/>
      <c r="F5688" s="8"/>
    </row>
    <row r="5689" spans="1:6" x14ac:dyDescent="0.3">
      <c r="A5689" s="7"/>
      <c r="B5689" s="8"/>
      <c r="C5689" s="49"/>
      <c r="D5689" s="21"/>
      <c r="E5689" s="22"/>
      <c r="F5689" s="8"/>
    </row>
    <row r="5690" spans="1:6" x14ac:dyDescent="0.3">
      <c r="A5690" s="7"/>
      <c r="B5690" s="8"/>
      <c r="C5690" s="49"/>
      <c r="D5690" s="21"/>
      <c r="E5690" s="22"/>
      <c r="F5690" s="8"/>
    </row>
    <row r="5691" spans="1:6" x14ac:dyDescent="0.3">
      <c r="A5691" s="7"/>
      <c r="B5691" s="8"/>
      <c r="C5691" s="49"/>
      <c r="D5691" s="21"/>
      <c r="E5691" s="22"/>
      <c r="F5691" s="8"/>
    </row>
    <row r="5692" spans="1:6" x14ac:dyDescent="0.3">
      <c r="A5692" s="7"/>
      <c r="B5692" s="8"/>
      <c r="C5692" s="49"/>
      <c r="D5692" s="21"/>
      <c r="E5692" s="22"/>
      <c r="F5692" s="8"/>
    </row>
    <row r="5693" spans="1:6" x14ac:dyDescent="0.3">
      <c r="A5693" s="7"/>
      <c r="B5693" s="8"/>
      <c r="C5693" s="49"/>
      <c r="D5693" s="21"/>
      <c r="E5693" s="22"/>
      <c r="F5693" s="8"/>
    </row>
    <row r="5694" spans="1:6" x14ac:dyDescent="0.3">
      <c r="A5694" s="7"/>
      <c r="B5694" s="8"/>
      <c r="C5694" s="49"/>
      <c r="D5694" s="21"/>
      <c r="E5694" s="22"/>
      <c r="F5694" s="8"/>
    </row>
    <row r="5695" spans="1:6" x14ac:dyDescent="0.3">
      <c r="A5695" s="7"/>
      <c r="B5695" s="8"/>
      <c r="C5695" s="49"/>
      <c r="D5695" s="21"/>
      <c r="E5695" s="22"/>
      <c r="F5695" s="8"/>
    </row>
    <row r="5696" spans="1:6" x14ac:dyDescent="0.3">
      <c r="A5696" s="7"/>
      <c r="B5696" s="8"/>
      <c r="C5696" s="49"/>
      <c r="D5696" s="21"/>
      <c r="E5696" s="22"/>
      <c r="F5696" s="8"/>
    </row>
    <row r="5697" spans="1:6" x14ac:dyDescent="0.3">
      <c r="A5697" s="7"/>
      <c r="B5697" s="8"/>
      <c r="C5697" s="49"/>
      <c r="D5697" s="21"/>
      <c r="E5697" s="22"/>
      <c r="F5697" s="8"/>
    </row>
    <row r="5698" spans="1:6" x14ac:dyDescent="0.3">
      <c r="A5698" s="7"/>
      <c r="B5698" s="8"/>
      <c r="C5698" s="49"/>
      <c r="D5698" s="21"/>
      <c r="E5698" s="22"/>
      <c r="F5698" s="8"/>
    </row>
    <row r="5699" spans="1:6" x14ac:dyDescent="0.3">
      <c r="A5699" s="7"/>
      <c r="B5699" s="8"/>
      <c r="C5699" s="49"/>
      <c r="D5699" s="21"/>
      <c r="E5699" s="22"/>
      <c r="F5699" s="8"/>
    </row>
    <row r="5700" spans="1:6" x14ac:dyDescent="0.3">
      <c r="A5700" s="7"/>
      <c r="B5700" s="8"/>
      <c r="C5700" s="49"/>
      <c r="D5700" s="21"/>
      <c r="E5700" s="22"/>
      <c r="F5700" s="8"/>
    </row>
    <row r="5701" spans="1:6" x14ac:dyDescent="0.3">
      <c r="A5701" s="7"/>
      <c r="B5701" s="8"/>
      <c r="C5701" s="49"/>
      <c r="D5701" s="21"/>
      <c r="E5701" s="22"/>
      <c r="F5701" s="8"/>
    </row>
    <row r="5702" spans="1:6" x14ac:dyDescent="0.3">
      <c r="A5702" s="7"/>
      <c r="B5702" s="8"/>
      <c r="C5702" s="49"/>
      <c r="D5702" s="21"/>
      <c r="E5702" s="22"/>
      <c r="F5702" s="8"/>
    </row>
    <row r="5703" spans="1:6" x14ac:dyDescent="0.3">
      <c r="A5703" s="7"/>
      <c r="B5703" s="8"/>
      <c r="C5703" s="49"/>
      <c r="D5703" s="21"/>
      <c r="E5703" s="22"/>
      <c r="F5703" s="8"/>
    </row>
    <row r="5704" spans="1:6" x14ac:dyDescent="0.3">
      <c r="A5704" s="7"/>
      <c r="B5704" s="8"/>
      <c r="C5704" s="49"/>
      <c r="D5704" s="21"/>
      <c r="E5704" s="22"/>
      <c r="F5704" s="8"/>
    </row>
    <row r="5705" spans="1:6" x14ac:dyDescent="0.3">
      <c r="A5705" s="7"/>
      <c r="B5705" s="8"/>
      <c r="C5705" s="49"/>
      <c r="D5705" s="21"/>
      <c r="E5705" s="22"/>
      <c r="F5705" s="8"/>
    </row>
    <row r="5706" spans="1:6" x14ac:dyDescent="0.3">
      <c r="A5706" s="7"/>
      <c r="B5706" s="8"/>
      <c r="C5706" s="49"/>
      <c r="D5706" s="21"/>
      <c r="E5706" s="22"/>
      <c r="F5706" s="8"/>
    </row>
    <row r="5707" spans="1:6" x14ac:dyDescent="0.3">
      <c r="A5707" s="7"/>
      <c r="B5707" s="8"/>
      <c r="C5707" s="49"/>
      <c r="D5707" s="21"/>
      <c r="E5707" s="22"/>
      <c r="F5707" s="8"/>
    </row>
    <row r="5708" spans="1:6" x14ac:dyDescent="0.3">
      <c r="A5708" s="7"/>
      <c r="B5708" s="8"/>
      <c r="C5708" s="49"/>
      <c r="D5708" s="21"/>
      <c r="E5708" s="22"/>
      <c r="F5708" s="8"/>
    </row>
    <row r="5709" spans="1:6" x14ac:dyDescent="0.3">
      <c r="A5709" s="7"/>
      <c r="B5709" s="8"/>
      <c r="C5709" s="49"/>
      <c r="D5709" s="21"/>
      <c r="E5709" s="22"/>
      <c r="F5709" s="8"/>
    </row>
    <row r="5710" spans="1:6" x14ac:dyDescent="0.3">
      <c r="A5710" s="7"/>
      <c r="B5710" s="8"/>
      <c r="C5710" s="49"/>
      <c r="D5710" s="21"/>
      <c r="E5710" s="22"/>
      <c r="F5710" s="8"/>
    </row>
    <row r="5711" spans="1:6" x14ac:dyDescent="0.3">
      <c r="A5711" s="7"/>
      <c r="B5711" s="8"/>
      <c r="C5711" s="49"/>
      <c r="D5711" s="21"/>
      <c r="E5711" s="22"/>
      <c r="F5711" s="8"/>
    </row>
    <row r="5712" spans="1:6" x14ac:dyDescent="0.3">
      <c r="A5712" s="7"/>
      <c r="B5712" s="8"/>
      <c r="C5712" s="49"/>
      <c r="D5712" s="21"/>
      <c r="E5712" s="22"/>
      <c r="F5712" s="8"/>
    </row>
    <row r="5713" spans="1:6" x14ac:dyDescent="0.3">
      <c r="A5713" s="7"/>
      <c r="B5713" s="8"/>
      <c r="C5713" s="49"/>
      <c r="D5713" s="21"/>
      <c r="E5713" s="22"/>
      <c r="F5713" s="8"/>
    </row>
    <row r="5714" spans="1:6" x14ac:dyDescent="0.3">
      <c r="A5714" s="7"/>
      <c r="B5714" s="8"/>
      <c r="C5714" s="49"/>
      <c r="D5714" s="21"/>
      <c r="E5714" s="22"/>
      <c r="F5714" s="8"/>
    </row>
    <row r="5715" spans="1:6" x14ac:dyDescent="0.3">
      <c r="A5715" s="7"/>
      <c r="B5715" s="8"/>
      <c r="C5715" s="49"/>
      <c r="D5715" s="21"/>
      <c r="E5715" s="22"/>
      <c r="F5715" s="8"/>
    </row>
    <row r="5716" spans="1:6" x14ac:dyDescent="0.3">
      <c r="A5716" s="7"/>
      <c r="B5716" s="8"/>
      <c r="C5716" s="49"/>
      <c r="D5716" s="21"/>
      <c r="E5716" s="22"/>
      <c r="F5716" s="8"/>
    </row>
    <row r="5717" spans="1:6" x14ac:dyDescent="0.3">
      <c r="A5717" s="7"/>
      <c r="B5717" s="8"/>
      <c r="C5717" s="49"/>
      <c r="D5717" s="21"/>
      <c r="E5717" s="22"/>
      <c r="F5717" s="8"/>
    </row>
    <row r="5718" spans="1:6" x14ac:dyDescent="0.3">
      <c r="A5718" s="7"/>
      <c r="B5718" s="8"/>
      <c r="C5718" s="49"/>
      <c r="D5718" s="21"/>
      <c r="E5718" s="22"/>
      <c r="F5718" s="8"/>
    </row>
    <row r="5719" spans="1:6" x14ac:dyDescent="0.3">
      <c r="A5719" s="7"/>
      <c r="B5719" s="8"/>
      <c r="C5719" s="49"/>
      <c r="D5719" s="21"/>
      <c r="E5719" s="22"/>
      <c r="F5719" s="8"/>
    </row>
    <row r="5720" spans="1:6" x14ac:dyDescent="0.3">
      <c r="A5720" s="7"/>
      <c r="B5720" s="8"/>
      <c r="C5720" s="49"/>
      <c r="D5720" s="21"/>
      <c r="E5720" s="22"/>
      <c r="F5720" s="8"/>
    </row>
    <row r="5721" spans="1:6" x14ac:dyDescent="0.3">
      <c r="A5721" s="7"/>
      <c r="B5721" s="8"/>
      <c r="C5721" s="49"/>
      <c r="D5721" s="21"/>
      <c r="E5721" s="22"/>
      <c r="F5721" s="8"/>
    </row>
    <row r="5722" spans="1:6" x14ac:dyDescent="0.3">
      <c r="A5722" s="7"/>
      <c r="B5722" s="8"/>
      <c r="C5722" s="49"/>
      <c r="D5722" s="21"/>
      <c r="E5722" s="22"/>
      <c r="F5722" s="8"/>
    </row>
    <row r="5723" spans="1:6" x14ac:dyDescent="0.3">
      <c r="A5723" s="7"/>
      <c r="B5723" s="8"/>
      <c r="C5723" s="49"/>
      <c r="D5723" s="21"/>
      <c r="E5723" s="22"/>
      <c r="F5723" s="8"/>
    </row>
    <row r="5724" spans="1:6" x14ac:dyDescent="0.3">
      <c r="A5724" s="7"/>
      <c r="B5724" s="8"/>
      <c r="C5724" s="49"/>
      <c r="D5724" s="21"/>
      <c r="E5724" s="22"/>
      <c r="F5724" s="8"/>
    </row>
    <row r="5725" spans="1:6" x14ac:dyDescent="0.3">
      <c r="A5725" s="7"/>
      <c r="B5725" s="8"/>
      <c r="C5725" s="49"/>
      <c r="D5725" s="21"/>
      <c r="E5725" s="22"/>
      <c r="F5725" s="8"/>
    </row>
    <row r="5726" spans="1:6" x14ac:dyDescent="0.3">
      <c r="A5726" s="7"/>
      <c r="B5726" s="8"/>
      <c r="C5726" s="49"/>
      <c r="D5726" s="21"/>
      <c r="E5726" s="22"/>
      <c r="F5726" s="8"/>
    </row>
    <row r="5727" spans="1:6" x14ac:dyDescent="0.3">
      <c r="A5727" s="7"/>
      <c r="B5727" s="8"/>
      <c r="C5727" s="49"/>
      <c r="D5727" s="21"/>
      <c r="E5727" s="22"/>
      <c r="F5727" s="8"/>
    </row>
    <row r="5728" spans="1:6" x14ac:dyDescent="0.3">
      <c r="A5728" s="7"/>
      <c r="B5728" s="8"/>
      <c r="C5728" s="49"/>
      <c r="D5728" s="21"/>
      <c r="E5728" s="22"/>
      <c r="F5728" s="8"/>
    </row>
    <row r="5729" spans="1:6" x14ac:dyDescent="0.3">
      <c r="A5729" s="7"/>
      <c r="B5729" s="8"/>
      <c r="C5729" s="49"/>
      <c r="D5729" s="21"/>
      <c r="E5729" s="22"/>
      <c r="F5729" s="8"/>
    </row>
    <row r="5730" spans="1:6" x14ac:dyDescent="0.3">
      <c r="A5730" s="7"/>
      <c r="B5730" s="8"/>
      <c r="C5730" s="49"/>
      <c r="D5730" s="21"/>
      <c r="E5730" s="22"/>
      <c r="F5730" s="8"/>
    </row>
    <row r="5731" spans="1:6" x14ac:dyDescent="0.3">
      <c r="A5731" s="7"/>
      <c r="B5731" s="8"/>
      <c r="C5731" s="49"/>
      <c r="D5731" s="21"/>
      <c r="E5731" s="22"/>
      <c r="F5731" s="8"/>
    </row>
    <row r="5732" spans="1:6" x14ac:dyDescent="0.3">
      <c r="A5732" s="7"/>
      <c r="B5732" s="8"/>
      <c r="C5732" s="49"/>
      <c r="D5732" s="21"/>
      <c r="E5732" s="22"/>
      <c r="F5732" s="8"/>
    </row>
    <row r="5733" spans="1:6" x14ac:dyDescent="0.3">
      <c r="A5733" s="7"/>
      <c r="B5733" s="8"/>
      <c r="C5733" s="49"/>
      <c r="D5733" s="21"/>
      <c r="E5733" s="22"/>
      <c r="F5733" s="8"/>
    </row>
    <row r="5734" spans="1:6" x14ac:dyDescent="0.3">
      <c r="A5734" s="7"/>
      <c r="B5734" s="8"/>
      <c r="C5734" s="49"/>
      <c r="D5734" s="21"/>
      <c r="E5734" s="22"/>
      <c r="F5734" s="8"/>
    </row>
    <row r="5735" spans="1:6" x14ac:dyDescent="0.3">
      <c r="A5735" s="7"/>
      <c r="B5735" s="8"/>
      <c r="C5735" s="49"/>
      <c r="D5735" s="21"/>
      <c r="E5735" s="22"/>
      <c r="F5735" s="8"/>
    </row>
    <row r="5736" spans="1:6" x14ac:dyDescent="0.3">
      <c r="A5736" s="7"/>
      <c r="B5736" s="8"/>
      <c r="C5736" s="49"/>
      <c r="D5736" s="21"/>
      <c r="E5736" s="22"/>
      <c r="F5736" s="8"/>
    </row>
    <row r="5737" spans="1:6" x14ac:dyDescent="0.3">
      <c r="A5737" s="7"/>
      <c r="B5737" s="8"/>
      <c r="C5737" s="49"/>
      <c r="D5737" s="21"/>
      <c r="E5737" s="22"/>
      <c r="F5737" s="8"/>
    </row>
    <row r="5738" spans="1:6" x14ac:dyDescent="0.3">
      <c r="A5738" s="7"/>
      <c r="B5738" s="8"/>
      <c r="C5738" s="49"/>
      <c r="D5738" s="21"/>
      <c r="E5738" s="22"/>
      <c r="F5738" s="8"/>
    </row>
    <row r="5739" spans="1:6" x14ac:dyDescent="0.3">
      <c r="A5739" s="7"/>
      <c r="B5739" s="8"/>
      <c r="C5739" s="49"/>
      <c r="D5739" s="21"/>
      <c r="E5739" s="22"/>
      <c r="F5739" s="8"/>
    </row>
    <row r="5740" spans="1:6" x14ac:dyDescent="0.3">
      <c r="A5740" s="7"/>
      <c r="B5740" s="8"/>
      <c r="C5740" s="49"/>
      <c r="D5740" s="21"/>
      <c r="E5740" s="22"/>
      <c r="F5740" s="8"/>
    </row>
    <row r="5741" spans="1:6" x14ac:dyDescent="0.3">
      <c r="A5741" s="7"/>
      <c r="B5741" s="8"/>
      <c r="C5741" s="49"/>
      <c r="D5741" s="21"/>
      <c r="E5741" s="22"/>
      <c r="F5741" s="8"/>
    </row>
    <row r="5742" spans="1:6" x14ac:dyDescent="0.3">
      <c r="A5742" s="7"/>
      <c r="B5742" s="8"/>
      <c r="C5742" s="49"/>
      <c r="D5742" s="21"/>
      <c r="E5742" s="22"/>
      <c r="F5742" s="8"/>
    </row>
    <row r="5743" spans="1:6" x14ac:dyDescent="0.3">
      <c r="A5743" s="7"/>
      <c r="B5743" s="8"/>
      <c r="C5743" s="49"/>
      <c r="D5743" s="21"/>
      <c r="E5743" s="22"/>
      <c r="F5743" s="8"/>
    </row>
    <row r="5744" spans="1:6" x14ac:dyDescent="0.3">
      <c r="A5744" s="7"/>
      <c r="B5744" s="8"/>
      <c r="C5744" s="49"/>
      <c r="D5744" s="21"/>
      <c r="E5744" s="22"/>
      <c r="F5744" s="8"/>
    </row>
    <row r="5745" spans="1:6" x14ac:dyDescent="0.3">
      <c r="A5745" s="7"/>
      <c r="B5745" s="8"/>
      <c r="C5745" s="49"/>
      <c r="D5745" s="21"/>
      <c r="E5745" s="22"/>
      <c r="F5745" s="8"/>
    </row>
    <row r="5746" spans="1:6" x14ac:dyDescent="0.3">
      <c r="A5746" s="7"/>
      <c r="B5746" s="8"/>
      <c r="C5746" s="49"/>
      <c r="D5746" s="21"/>
      <c r="E5746" s="22"/>
      <c r="F5746" s="8"/>
    </row>
    <row r="5747" spans="1:6" x14ac:dyDescent="0.3">
      <c r="A5747" s="7"/>
      <c r="B5747" s="8"/>
      <c r="C5747" s="49"/>
      <c r="D5747" s="21"/>
      <c r="E5747" s="22"/>
      <c r="F5747" s="8"/>
    </row>
    <row r="5748" spans="1:6" x14ac:dyDescent="0.3">
      <c r="A5748" s="7"/>
      <c r="B5748" s="8"/>
      <c r="C5748" s="49"/>
      <c r="D5748" s="21"/>
      <c r="E5748" s="22"/>
      <c r="F5748" s="8"/>
    </row>
    <row r="5749" spans="1:6" x14ac:dyDescent="0.3">
      <c r="A5749" s="7"/>
      <c r="B5749" s="8"/>
      <c r="C5749" s="49"/>
      <c r="D5749" s="21"/>
      <c r="E5749" s="22"/>
      <c r="F5749" s="8"/>
    </row>
    <row r="5750" spans="1:6" x14ac:dyDescent="0.3">
      <c r="A5750" s="7"/>
      <c r="B5750" s="8"/>
      <c r="C5750" s="49"/>
      <c r="D5750" s="21"/>
      <c r="E5750" s="22"/>
      <c r="F5750" s="8"/>
    </row>
    <row r="5751" spans="1:6" x14ac:dyDescent="0.3">
      <c r="A5751" s="7"/>
      <c r="B5751" s="8"/>
      <c r="C5751" s="49"/>
      <c r="D5751" s="21"/>
      <c r="E5751" s="22"/>
      <c r="F5751" s="8"/>
    </row>
    <row r="5752" spans="1:6" x14ac:dyDescent="0.3">
      <c r="A5752" s="7"/>
      <c r="B5752" s="8"/>
      <c r="C5752" s="49"/>
      <c r="D5752" s="21"/>
      <c r="E5752" s="22"/>
      <c r="F5752" s="8"/>
    </row>
    <row r="5753" spans="1:6" x14ac:dyDescent="0.3">
      <c r="A5753" s="7"/>
      <c r="B5753" s="8"/>
      <c r="C5753" s="49"/>
      <c r="D5753" s="21"/>
      <c r="E5753" s="22"/>
      <c r="F5753" s="8"/>
    </row>
    <row r="5754" spans="1:6" x14ac:dyDescent="0.3">
      <c r="A5754" s="7"/>
      <c r="B5754" s="8"/>
      <c r="C5754" s="49"/>
      <c r="D5754" s="21"/>
      <c r="E5754" s="22"/>
      <c r="F5754" s="8"/>
    </row>
    <row r="5755" spans="1:6" x14ac:dyDescent="0.3">
      <c r="A5755" s="7"/>
      <c r="B5755" s="8"/>
      <c r="C5755" s="49"/>
      <c r="D5755" s="21"/>
      <c r="E5755" s="22"/>
      <c r="F5755" s="8"/>
    </row>
    <row r="5756" spans="1:6" x14ac:dyDescent="0.3">
      <c r="A5756" s="7"/>
      <c r="B5756" s="8"/>
      <c r="C5756" s="49"/>
      <c r="D5756" s="21"/>
      <c r="E5756" s="22"/>
      <c r="F5756" s="8"/>
    </row>
    <row r="5757" spans="1:6" x14ac:dyDescent="0.3">
      <c r="A5757" s="7"/>
      <c r="B5757" s="8"/>
      <c r="C5757" s="49"/>
      <c r="D5757" s="21"/>
      <c r="E5757" s="22"/>
      <c r="F5757" s="8"/>
    </row>
    <row r="5758" spans="1:6" x14ac:dyDescent="0.3">
      <c r="A5758" s="7"/>
      <c r="B5758" s="8"/>
      <c r="C5758" s="49"/>
      <c r="D5758" s="21"/>
      <c r="E5758" s="22"/>
      <c r="F5758" s="8"/>
    </row>
    <row r="5759" spans="1:6" x14ac:dyDescent="0.3">
      <c r="A5759" s="7"/>
      <c r="B5759" s="8"/>
      <c r="C5759" s="49"/>
      <c r="D5759" s="21"/>
      <c r="E5759" s="22"/>
      <c r="F5759" s="8"/>
    </row>
    <row r="5760" spans="1:6" x14ac:dyDescent="0.3">
      <c r="A5760" s="7"/>
      <c r="B5760" s="8"/>
      <c r="C5760" s="49"/>
      <c r="D5760" s="21"/>
      <c r="E5760" s="22"/>
      <c r="F5760" s="8"/>
    </row>
    <row r="5761" spans="1:6" x14ac:dyDescent="0.3">
      <c r="A5761" s="7"/>
      <c r="B5761" s="8"/>
      <c r="C5761" s="49"/>
      <c r="D5761" s="21"/>
      <c r="E5761" s="22"/>
      <c r="F5761" s="8"/>
    </row>
    <row r="5762" spans="1:6" x14ac:dyDescent="0.3">
      <c r="A5762" s="7"/>
      <c r="B5762" s="8"/>
      <c r="C5762" s="49"/>
      <c r="D5762" s="21"/>
      <c r="E5762" s="22"/>
      <c r="F5762" s="8"/>
    </row>
    <row r="5763" spans="1:6" x14ac:dyDescent="0.3">
      <c r="A5763" s="7"/>
      <c r="B5763" s="8"/>
      <c r="C5763" s="49"/>
      <c r="D5763" s="21"/>
      <c r="E5763" s="22"/>
      <c r="F5763" s="8"/>
    </row>
    <row r="5764" spans="1:6" x14ac:dyDescent="0.3">
      <c r="A5764" s="7"/>
      <c r="B5764" s="8"/>
      <c r="C5764" s="49"/>
      <c r="D5764" s="21"/>
      <c r="E5764" s="22"/>
      <c r="F5764" s="8"/>
    </row>
    <row r="5765" spans="1:6" x14ac:dyDescent="0.3">
      <c r="A5765" s="7"/>
      <c r="B5765" s="8"/>
      <c r="C5765" s="49"/>
      <c r="D5765" s="21"/>
      <c r="E5765" s="22"/>
      <c r="F5765" s="8"/>
    </row>
    <row r="5766" spans="1:6" x14ac:dyDescent="0.3">
      <c r="A5766" s="7"/>
      <c r="B5766" s="8"/>
      <c r="C5766" s="49"/>
      <c r="D5766" s="21"/>
      <c r="E5766" s="22"/>
      <c r="F5766" s="8"/>
    </row>
    <row r="5767" spans="1:6" x14ac:dyDescent="0.3">
      <c r="A5767" s="7"/>
      <c r="B5767" s="8"/>
      <c r="C5767" s="49"/>
      <c r="D5767" s="21"/>
      <c r="E5767" s="22"/>
      <c r="F5767" s="8"/>
    </row>
    <row r="5768" spans="1:6" x14ac:dyDescent="0.3">
      <c r="A5768" s="7"/>
      <c r="B5768" s="8"/>
      <c r="C5768" s="49"/>
      <c r="D5768" s="21"/>
      <c r="E5768" s="22"/>
      <c r="F5768" s="8"/>
    </row>
    <row r="5769" spans="1:6" x14ac:dyDescent="0.3">
      <c r="A5769" s="7"/>
      <c r="B5769" s="8"/>
      <c r="C5769" s="49"/>
      <c r="D5769" s="21"/>
      <c r="E5769" s="22"/>
      <c r="F5769" s="8"/>
    </row>
    <row r="5770" spans="1:6" x14ac:dyDescent="0.3">
      <c r="A5770" s="7"/>
      <c r="B5770" s="8"/>
      <c r="C5770" s="49"/>
      <c r="D5770" s="21"/>
      <c r="E5770" s="22"/>
      <c r="F5770" s="8"/>
    </row>
    <row r="5771" spans="1:6" x14ac:dyDescent="0.3">
      <c r="A5771" s="7"/>
      <c r="B5771" s="8"/>
      <c r="C5771" s="49"/>
      <c r="D5771" s="21"/>
      <c r="E5771" s="22"/>
      <c r="F5771" s="8"/>
    </row>
    <row r="5772" spans="1:6" x14ac:dyDescent="0.3">
      <c r="A5772" s="7"/>
      <c r="B5772" s="8"/>
      <c r="C5772" s="49"/>
      <c r="D5772" s="21"/>
      <c r="E5772" s="22"/>
      <c r="F5772" s="8"/>
    </row>
    <row r="5773" spans="1:6" x14ac:dyDescent="0.3">
      <c r="A5773" s="7"/>
      <c r="B5773" s="8"/>
      <c r="C5773" s="49"/>
      <c r="D5773" s="21"/>
      <c r="E5773" s="22"/>
      <c r="F5773" s="8"/>
    </row>
    <row r="5774" spans="1:6" x14ac:dyDescent="0.3">
      <c r="A5774" s="7"/>
      <c r="B5774" s="8"/>
      <c r="C5774" s="49"/>
      <c r="D5774" s="21"/>
      <c r="E5774" s="22"/>
      <c r="F5774" s="8"/>
    </row>
    <row r="5775" spans="1:6" x14ac:dyDescent="0.3">
      <c r="A5775" s="7"/>
      <c r="B5775" s="8"/>
      <c r="C5775" s="49"/>
      <c r="D5775" s="21"/>
      <c r="E5775" s="22"/>
      <c r="F5775" s="8"/>
    </row>
    <row r="5776" spans="1:6" x14ac:dyDescent="0.3">
      <c r="A5776" s="7"/>
      <c r="B5776" s="8"/>
      <c r="C5776" s="49"/>
      <c r="D5776" s="21"/>
      <c r="E5776" s="22"/>
      <c r="F5776" s="8"/>
    </row>
    <row r="5777" spans="1:6" x14ac:dyDescent="0.3">
      <c r="A5777" s="7"/>
      <c r="B5777" s="8"/>
      <c r="C5777" s="49"/>
      <c r="D5777" s="21"/>
      <c r="E5777" s="22"/>
      <c r="F5777" s="8"/>
    </row>
    <row r="5778" spans="1:6" x14ac:dyDescent="0.3">
      <c r="A5778" s="7"/>
      <c r="B5778" s="8"/>
      <c r="C5778" s="49"/>
      <c r="D5778" s="21"/>
      <c r="E5778" s="22"/>
      <c r="F5778" s="8"/>
    </row>
    <row r="5779" spans="1:6" x14ac:dyDescent="0.3">
      <c r="A5779" s="7"/>
      <c r="B5779" s="8"/>
      <c r="C5779" s="49"/>
      <c r="D5779" s="21"/>
      <c r="E5779" s="22"/>
      <c r="F5779" s="8"/>
    </row>
    <row r="5780" spans="1:6" x14ac:dyDescent="0.3">
      <c r="A5780" s="7"/>
      <c r="B5780" s="8"/>
      <c r="C5780" s="49"/>
      <c r="D5780" s="21"/>
      <c r="E5780" s="22"/>
      <c r="F5780" s="8"/>
    </row>
    <row r="5781" spans="1:6" x14ac:dyDescent="0.3">
      <c r="A5781" s="7"/>
      <c r="B5781" s="8"/>
      <c r="C5781" s="49"/>
      <c r="D5781" s="21"/>
      <c r="E5781" s="22"/>
      <c r="F5781" s="8"/>
    </row>
    <row r="5782" spans="1:6" x14ac:dyDescent="0.3">
      <c r="A5782" s="7"/>
      <c r="B5782" s="8"/>
      <c r="C5782" s="49"/>
      <c r="D5782" s="21"/>
      <c r="E5782" s="22"/>
      <c r="F5782" s="8"/>
    </row>
    <row r="5783" spans="1:6" x14ac:dyDescent="0.3">
      <c r="A5783" s="7"/>
      <c r="B5783" s="8"/>
      <c r="C5783" s="49"/>
      <c r="D5783" s="21"/>
      <c r="E5783" s="22"/>
      <c r="F5783" s="8"/>
    </row>
    <row r="5784" spans="1:6" x14ac:dyDescent="0.3">
      <c r="A5784" s="7"/>
      <c r="B5784" s="8"/>
      <c r="C5784" s="49"/>
      <c r="D5784" s="21"/>
      <c r="E5784" s="22"/>
      <c r="F5784" s="8"/>
    </row>
    <row r="5785" spans="1:6" x14ac:dyDescent="0.3">
      <c r="A5785" s="7"/>
      <c r="B5785" s="8"/>
      <c r="C5785" s="49"/>
      <c r="D5785" s="21"/>
      <c r="E5785" s="22"/>
      <c r="F5785" s="8"/>
    </row>
    <row r="5786" spans="1:6" x14ac:dyDescent="0.3">
      <c r="A5786" s="7"/>
      <c r="B5786" s="8"/>
      <c r="C5786" s="49"/>
      <c r="D5786" s="21"/>
      <c r="E5786" s="22"/>
      <c r="F5786" s="8"/>
    </row>
    <row r="5787" spans="1:6" x14ac:dyDescent="0.3">
      <c r="A5787" s="7"/>
      <c r="B5787" s="8"/>
      <c r="C5787" s="49"/>
      <c r="D5787" s="21"/>
      <c r="E5787" s="22"/>
      <c r="F5787" s="8"/>
    </row>
    <row r="5788" spans="1:6" x14ac:dyDescent="0.3">
      <c r="A5788" s="7"/>
      <c r="B5788" s="8"/>
      <c r="C5788" s="49"/>
      <c r="D5788" s="21"/>
      <c r="E5788" s="22"/>
      <c r="F5788" s="8"/>
    </row>
    <row r="5789" spans="1:6" x14ac:dyDescent="0.3">
      <c r="A5789" s="7"/>
      <c r="B5789" s="8"/>
      <c r="C5789" s="49"/>
      <c r="D5789" s="21"/>
      <c r="E5789" s="22"/>
      <c r="F5789" s="8"/>
    </row>
    <row r="5790" spans="1:6" x14ac:dyDescent="0.3">
      <c r="A5790" s="7"/>
      <c r="B5790" s="8"/>
      <c r="C5790" s="49"/>
      <c r="D5790" s="21"/>
      <c r="E5790" s="22"/>
      <c r="F5790" s="8"/>
    </row>
    <row r="5791" spans="1:6" x14ac:dyDescent="0.3">
      <c r="A5791" s="7"/>
      <c r="B5791" s="8"/>
      <c r="C5791" s="49"/>
      <c r="D5791" s="21"/>
      <c r="E5791" s="22"/>
      <c r="F5791" s="8"/>
    </row>
    <row r="5792" spans="1:6" x14ac:dyDescent="0.3">
      <c r="A5792" s="7"/>
      <c r="B5792" s="8"/>
      <c r="C5792" s="49"/>
      <c r="D5792" s="21"/>
      <c r="E5792" s="22"/>
      <c r="F5792" s="8"/>
    </row>
    <row r="5793" spans="1:6" x14ac:dyDescent="0.3">
      <c r="A5793" s="7"/>
      <c r="B5793" s="8"/>
      <c r="C5793" s="49"/>
      <c r="D5793" s="21"/>
      <c r="E5793" s="22"/>
      <c r="F5793" s="8"/>
    </row>
    <row r="5794" spans="1:6" x14ac:dyDescent="0.3">
      <c r="A5794" s="7"/>
      <c r="B5794" s="8"/>
      <c r="C5794" s="49"/>
      <c r="D5794" s="21"/>
      <c r="E5794" s="22"/>
      <c r="F5794" s="8"/>
    </row>
    <row r="5795" spans="1:6" x14ac:dyDescent="0.3">
      <c r="A5795" s="7"/>
      <c r="B5795" s="8"/>
      <c r="C5795" s="49"/>
      <c r="D5795" s="21"/>
      <c r="E5795" s="22"/>
      <c r="F5795" s="8"/>
    </row>
    <row r="5796" spans="1:6" x14ac:dyDescent="0.3">
      <c r="A5796" s="7"/>
      <c r="B5796" s="8"/>
      <c r="C5796" s="49"/>
      <c r="D5796" s="21"/>
      <c r="E5796" s="22"/>
      <c r="F5796" s="8"/>
    </row>
    <row r="5797" spans="1:6" x14ac:dyDescent="0.3">
      <c r="A5797" s="7"/>
      <c r="B5797" s="8"/>
      <c r="C5797" s="49"/>
      <c r="D5797" s="21"/>
      <c r="E5797" s="22"/>
      <c r="F5797" s="8"/>
    </row>
    <row r="5798" spans="1:6" x14ac:dyDescent="0.3">
      <c r="A5798" s="7"/>
      <c r="B5798" s="8"/>
      <c r="C5798" s="49"/>
      <c r="D5798" s="21"/>
      <c r="E5798" s="22"/>
      <c r="F5798" s="8"/>
    </row>
    <row r="5799" spans="1:6" x14ac:dyDescent="0.3">
      <c r="A5799" s="7"/>
      <c r="B5799" s="8"/>
      <c r="C5799" s="49"/>
      <c r="D5799" s="21"/>
      <c r="E5799" s="22"/>
      <c r="F5799" s="8"/>
    </row>
    <row r="5800" spans="1:6" x14ac:dyDescent="0.3">
      <c r="A5800" s="7"/>
      <c r="B5800" s="8"/>
      <c r="C5800" s="49"/>
      <c r="D5800" s="21"/>
      <c r="E5800" s="22"/>
      <c r="F5800" s="8"/>
    </row>
    <row r="5801" spans="1:6" x14ac:dyDescent="0.3">
      <c r="A5801" s="7"/>
      <c r="B5801" s="8"/>
      <c r="C5801" s="49"/>
      <c r="D5801" s="21"/>
      <c r="E5801" s="22"/>
      <c r="F5801" s="8"/>
    </row>
    <row r="5802" spans="1:6" x14ac:dyDescent="0.3">
      <c r="A5802" s="7"/>
      <c r="B5802" s="8"/>
      <c r="C5802" s="49"/>
      <c r="D5802" s="21"/>
      <c r="E5802" s="22"/>
      <c r="F5802" s="8"/>
    </row>
    <row r="5803" spans="1:6" x14ac:dyDescent="0.3">
      <c r="A5803" s="7"/>
      <c r="B5803" s="8"/>
      <c r="C5803" s="49"/>
      <c r="D5803" s="21"/>
      <c r="E5803" s="22"/>
      <c r="F5803" s="8"/>
    </row>
    <row r="5804" spans="1:6" x14ac:dyDescent="0.3">
      <c r="A5804" s="7"/>
      <c r="B5804" s="8"/>
      <c r="C5804" s="49"/>
      <c r="D5804" s="21"/>
      <c r="E5804" s="22"/>
      <c r="F5804" s="8"/>
    </row>
    <row r="5805" spans="1:6" x14ac:dyDescent="0.3">
      <c r="A5805" s="7"/>
      <c r="B5805" s="8"/>
      <c r="C5805" s="49"/>
      <c r="D5805" s="21"/>
      <c r="E5805" s="22"/>
      <c r="F5805" s="8"/>
    </row>
    <row r="5806" spans="1:6" x14ac:dyDescent="0.3">
      <c r="A5806" s="7"/>
      <c r="B5806" s="8"/>
      <c r="C5806" s="49"/>
      <c r="D5806" s="21"/>
      <c r="E5806" s="22"/>
      <c r="F5806" s="8"/>
    </row>
    <row r="5807" spans="1:6" x14ac:dyDescent="0.3">
      <c r="A5807" s="7"/>
      <c r="B5807" s="8"/>
      <c r="C5807" s="49"/>
      <c r="D5807" s="21"/>
      <c r="E5807" s="22"/>
      <c r="F5807" s="8"/>
    </row>
    <row r="5808" spans="1:6" x14ac:dyDescent="0.3">
      <c r="A5808" s="7"/>
      <c r="B5808" s="8"/>
      <c r="C5808" s="49"/>
      <c r="D5808" s="21"/>
      <c r="E5808" s="22"/>
      <c r="F5808" s="8"/>
    </row>
    <row r="5809" spans="1:6" x14ac:dyDescent="0.3">
      <c r="A5809" s="7"/>
      <c r="B5809" s="8"/>
      <c r="C5809" s="49"/>
      <c r="D5809" s="21"/>
      <c r="E5809" s="22"/>
      <c r="F5809" s="8"/>
    </row>
    <row r="5810" spans="1:6" x14ac:dyDescent="0.3">
      <c r="A5810" s="7"/>
      <c r="B5810" s="8"/>
      <c r="C5810" s="49"/>
      <c r="D5810" s="21"/>
      <c r="E5810" s="22"/>
      <c r="F5810" s="8"/>
    </row>
    <row r="5811" spans="1:6" x14ac:dyDescent="0.3">
      <c r="A5811" s="7"/>
      <c r="B5811" s="8"/>
      <c r="C5811" s="49"/>
      <c r="D5811" s="21"/>
      <c r="E5811" s="22"/>
      <c r="F5811" s="8"/>
    </row>
    <row r="5812" spans="1:6" x14ac:dyDescent="0.3">
      <c r="A5812" s="7"/>
      <c r="B5812" s="8"/>
      <c r="C5812" s="49"/>
      <c r="D5812" s="21"/>
      <c r="E5812" s="22"/>
      <c r="F5812" s="8"/>
    </row>
    <row r="5813" spans="1:6" x14ac:dyDescent="0.3">
      <c r="A5813" s="7"/>
      <c r="B5813" s="8"/>
      <c r="C5813" s="49"/>
      <c r="D5813" s="21"/>
      <c r="E5813" s="22"/>
      <c r="F5813" s="8"/>
    </row>
    <row r="5814" spans="1:6" x14ac:dyDescent="0.3">
      <c r="A5814" s="7"/>
      <c r="B5814" s="8"/>
      <c r="C5814" s="49"/>
      <c r="D5814" s="21"/>
      <c r="E5814" s="22"/>
      <c r="F5814" s="8"/>
    </row>
    <row r="5815" spans="1:6" x14ac:dyDescent="0.3">
      <c r="A5815" s="7"/>
      <c r="B5815" s="8"/>
      <c r="C5815" s="49"/>
      <c r="D5815" s="21"/>
      <c r="E5815" s="22"/>
      <c r="F5815" s="8"/>
    </row>
    <row r="5816" spans="1:6" x14ac:dyDescent="0.3">
      <c r="A5816" s="7"/>
      <c r="B5816" s="8"/>
      <c r="C5816" s="49"/>
      <c r="D5816" s="21"/>
      <c r="E5816" s="22"/>
      <c r="F5816" s="8"/>
    </row>
    <row r="5817" spans="1:6" x14ac:dyDescent="0.3">
      <c r="A5817" s="7"/>
      <c r="B5817" s="8"/>
      <c r="C5817" s="49"/>
      <c r="D5817" s="21"/>
      <c r="E5817" s="22"/>
      <c r="F5817" s="8"/>
    </row>
    <row r="5818" spans="1:6" x14ac:dyDescent="0.3">
      <c r="A5818" s="7"/>
      <c r="B5818" s="8"/>
      <c r="C5818" s="49"/>
      <c r="D5818" s="21"/>
      <c r="E5818" s="22"/>
      <c r="F5818" s="8"/>
    </row>
    <row r="5819" spans="1:6" x14ac:dyDescent="0.3">
      <c r="A5819" s="7"/>
      <c r="B5819" s="8"/>
      <c r="C5819" s="49"/>
      <c r="D5819" s="21"/>
      <c r="E5819" s="22"/>
      <c r="F5819" s="8"/>
    </row>
    <row r="5820" spans="1:6" x14ac:dyDescent="0.3">
      <c r="A5820" s="7"/>
      <c r="B5820" s="8"/>
      <c r="C5820" s="49"/>
      <c r="D5820" s="21"/>
      <c r="E5820" s="22"/>
      <c r="F5820" s="8"/>
    </row>
    <row r="5821" spans="1:6" x14ac:dyDescent="0.3">
      <c r="A5821" s="7"/>
      <c r="B5821" s="8"/>
      <c r="C5821" s="49"/>
      <c r="D5821" s="21"/>
      <c r="E5821" s="22"/>
      <c r="F5821" s="8"/>
    </row>
    <row r="5822" spans="1:6" x14ac:dyDescent="0.3">
      <c r="A5822" s="7"/>
      <c r="B5822" s="8"/>
      <c r="C5822" s="49"/>
      <c r="D5822" s="21"/>
      <c r="E5822" s="22"/>
      <c r="F5822" s="8"/>
    </row>
    <row r="5823" spans="1:6" x14ac:dyDescent="0.3">
      <c r="A5823" s="7"/>
      <c r="B5823" s="8"/>
      <c r="C5823" s="49"/>
      <c r="D5823" s="21"/>
      <c r="E5823" s="22"/>
      <c r="F5823" s="8"/>
    </row>
    <row r="5824" spans="1:6" x14ac:dyDescent="0.3">
      <c r="A5824" s="7"/>
      <c r="B5824" s="8"/>
      <c r="C5824" s="49"/>
      <c r="D5824" s="21"/>
      <c r="E5824" s="22"/>
      <c r="F5824" s="8"/>
    </row>
    <row r="5825" spans="1:6" x14ac:dyDescent="0.3">
      <c r="A5825" s="7"/>
      <c r="B5825" s="8"/>
      <c r="C5825" s="49"/>
      <c r="D5825" s="21"/>
      <c r="E5825" s="22"/>
      <c r="F5825" s="8"/>
    </row>
    <row r="5826" spans="1:6" x14ac:dyDescent="0.3">
      <c r="A5826" s="7"/>
      <c r="B5826" s="8"/>
      <c r="C5826" s="49"/>
      <c r="D5826" s="21"/>
      <c r="E5826" s="22"/>
      <c r="F5826" s="8"/>
    </row>
    <row r="5827" spans="1:6" x14ac:dyDescent="0.3">
      <c r="A5827" s="7"/>
      <c r="B5827" s="8"/>
      <c r="C5827" s="49"/>
      <c r="D5827" s="21"/>
      <c r="E5827" s="22"/>
      <c r="F5827" s="8"/>
    </row>
    <row r="5828" spans="1:6" x14ac:dyDescent="0.3">
      <c r="A5828" s="7"/>
      <c r="B5828" s="8"/>
      <c r="C5828" s="49"/>
      <c r="D5828" s="21"/>
      <c r="E5828" s="22"/>
      <c r="F5828" s="8"/>
    </row>
    <row r="5829" spans="1:6" x14ac:dyDescent="0.3">
      <c r="A5829" s="7"/>
      <c r="B5829" s="8"/>
      <c r="C5829" s="49"/>
      <c r="D5829" s="21"/>
      <c r="E5829" s="22"/>
      <c r="F5829" s="8"/>
    </row>
    <row r="5830" spans="1:6" x14ac:dyDescent="0.3">
      <c r="A5830" s="7"/>
      <c r="B5830" s="8"/>
      <c r="C5830" s="49"/>
      <c r="D5830" s="21"/>
      <c r="E5830" s="22"/>
      <c r="F5830" s="8"/>
    </row>
    <row r="5831" spans="1:6" x14ac:dyDescent="0.3">
      <c r="A5831" s="7"/>
      <c r="B5831" s="8"/>
      <c r="C5831" s="49"/>
      <c r="D5831" s="21"/>
      <c r="E5831" s="22"/>
      <c r="F5831" s="8"/>
    </row>
    <row r="5832" spans="1:6" x14ac:dyDescent="0.3">
      <c r="A5832" s="7"/>
      <c r="B5832" s="8"/>
      <c r="C5832" s="49"/>
      <c r="D5832" s="21"/>
      <c r="E5832" s="22"/>
      <c r="F5832" s="8"/>
    </row>
    <row r="5833" spans="1:6" x14ac:dyDescent="0.3">
      <c r="A5833" s="7"/>
      <c r="B5833" s="8"/>
      <c r="C5833" s="49"/>
      <c r="D5833" s="21"/>
      <c r="E5833" s="22"/>
      <c r="F5833" s="8"/>
    </row>
    <row r="5834" spans="1:6" x14ac:dyDescent="0.3">
      <c r="A5834" s="7"/>
      <c r="B5834" s="8"/>
      <c r="C5834" s="49"/>
      <c r="D5834" s="21"/>
      <c r="E5834" s="22"/>
      <c r="F5834" s="8"/>
    </row>
    <row r="5835" spans="1:6" x14ac:dyDescent="0.3">
      <c r="A5835" s="7"/>
      <c r="B5835" s="8"/>
      <c r="C5835" s="49"/>
      <c r="D5835" s="21"/>
      <c r="E5835" s="22"/>
      <c r="F5835" s="8"/>
    </row>
    <row r="5836" spans="1:6" x14ac:dyDescent="0.3">
      <c r="A5836" s="7"/>
      <c r="B5836" s="8"/>
      <c r="C5836" s="49"/>
      <c r="D5836" s="21"/>
      <c r="E5836" s="22"/>
      <c r="F5836" s="8"/>
    </row>
    <row r="5837" spans="1:6" x14ac:dyDescent="0.3">
      <c r="A5837" s="7"/>
      <c r="B5837" s="8"/>
      <c r="C5837" s="49"/>
      <c r="D5837" s="21"/>
      <c r="E5837" s="22"/>
      <c r="F5837" s="8"/>
    </row>
    <row r="5838" spans="1:6" x14ac:dyDescent="0.3">
      <c r="A5838" s="7"/>
      <c r="B5838" s="8"/>
      <c r="C5838" s="49"/>
      <c r="D5838" s="21"/>
      <c r="E5838" s="22"/>
      <c r="F5838" s="8"/>
    </row>
    <row r="5839" spans="1:6" x14ac:dyDescent="0.3">
      <c r="A5839" s="7"/>
      <c r="B5839" s="8"/>
      <c r="C5839" s="49"/>
      <c r="D5839" s="21"/>
      <c r="E5839" s="22"/>
      <c r="F5839" s="8"/>
    </row>
    <row r="5840" spans="1:6" x14ac:dyDescent="0.3">
      <c r="A5840" s="7"/>
      <c r="B5840" s="8"/>
      <c r="C5840" s="49"/>
      <c r="D5840" s="21"/>
      <c r="E5840" s="22"/>
      <c r="F5840" s="8"/>
    </row>
    <row r="5841" spans="1:6" x14ac:dyDescent="0.3">
      <c r="A5841" s="7"/>
      <c r="B5841" s="8"/>
      <c r="C5841" s="49"/>
      <c r="D5841" s="21"/>
      <c r="E5841" s="22"/>
      <c r="F5841" s="8"/>
    </row>
    <row r="5842" spans="1:6" x14ac:dyDescent="0.3">
      <c r="A5842" s="7"/>
      <c r="B5842" s="8"/>
      <c r="C5842" s="49"/>
      <c r="D5842" s="21"/>
      <c r="E5842" s="22"/>
      <c r="F5842" s="8"/>
    </row>
    <row r="5843" spans="1:6" x14ac:dyDescent="0.3">
      <c r="A5843" s="7"/>
      <c r="B5843" s="8"/>
      <c r="C5843" s="49"/>
      <c r="D5843" s="21"/>
      <c r="E5843" s="22"/>
      <c r="F5843" s="8"/>
    </row>
    <row r="5844" spans="1:6" x14ac:dyDescent="0.3">
      <c r="A5844" s="7"/>
      <c r="B5844" s="8"/>
      <c r="C5844" s="49"/>
      <c r="D5844" s="21"/>
      <c r="E5844" s="22"/>
      <c r="F5844" s="8"/>
    </row>
    <row r="5845" spans="1:6" x14ac:dyDescent="0.3">
      <c r="A5845" s="7"/>
      <c r="B5845" s="8"/>
      <c r="C5845" s="49"/>
      <c r="D5845" s="21"/>
      <c r="E5845" s="22"/>
      <c r="F5845" s="8"/>
    </row>
    <row r="5846" spans="1:6" x14ac:dyDescent="0.3">
      <c r="A5846" s="7"/>
      <c r="B5846" s="8"/>
      <c r="C5846" s="49"/>
      <c r="D5846" s="21"/>
      <c r="E5846" s="22"/>
      <c r="F5846" s="8"/>
    </row>
    <row r="5847" spans="1:6" x14ac:dyDescent="0.3">
      <c r="A5847" s="7"/>
      <c r="B5847" s="8"/>
      <c r="C5847" s="49"/>
      <c r="D5847" s="21"/>
      <c r="E5847" s="22"/>
      <c r="F5847" s="8"/>
    </row>
    <row r="5848" spans="1:6" x14ac:dyDescent="0.3">
      <c r="A5848" s="7"/>
      <c r="B5848" s="8"/>
      <c r="C5848" s="49"/>
      <c r="D5848" s="21"/>
      <c r="E5848" s="22"/>
      <c r="F5848" s="8"/>
    </row>
    <row r="5849" spans="1:6" x14ac:dyDescent="0.3">
      <c r="A5849" s="7"/>
      <c r="B5849" s="8"/>
      <c r="C5849" s="49"/>
      <c r="D5849" s="21"/>
      <c r="E5849" s="22"/>
      <c r="F5849" s="8"/>
    </row>
    <row r="5850" spans="1:6" x14ac:dyDescent="0.3">
      <c r="A5850" s="7"/>
      <c r="B5850" s="8"/>
      <c r="C5850" s="49"/>
      <c r="D5850" s="21"/>
      <c r="E5850" s="22"/>
      <c r="F5850" s="8"/>
    </row>
    <row r="5851" spans="1:6" x14ac:dyDescent="0.3">
      <c r="A5851" s="7"/>
      <c r="B5851" s="8"/>
      <c r="C5851" s="49"/>
      <c r="D5851" s="21"/>
      <c r="E5851" s="22"/>
      <c r="F5851" s="8"/>
    </row>
    <row r="5852" spans="1:6" x14ac:dyDescent="0.3">
      <c r="A5852" s="7"/>
      <c r="B5852" s="8"/>
      <c r="C5852" s="49"/>
      <c r="D5852" s="21"/>
      <c r="E5852" s="22"/>
      <c r="F5852" s="8"/>
    </row>
    <row r="5853" spans="1:6" x14ac:dyDescent="0.3">
      <c r="A5853" s="7"/>
      <c r="B5853" s="8"/>
      <c r="C5853" s="49"/>
      <c r="D5853" s="21"/>
      <c r="E5853" s="22"/>
      <c r="F5853" s="8"/>
    </row>
    <row r="5854" spans="1:6" x14ac:dyDescent="0.3">
      <c r="A5854" s="7"/>
      <c r="B5854" s="8"/>
      <c r="C5854" s="49"/>
      <c r="D5854" s="21"/>
      <c r="E5854" s="22"/>
      <c r="F5854" s="8"/>
    </row>
    <row r="5855" spans="1:6" x14ac:dyDescent="0.3">
      <c r="A5855" s="7"/>
      <c r="B5855" s="8"/>
      <c r="C5855" s="49"/>
      <c r="D5855" s="21"/>
      <c r="E5855" s="22"/>
      <c r="F5855" s="8"/>
    </row>
    <row r="5856" spans="1:6" x14ac:dyDescent="0.3">
      <c r="A5856" s="7"/>
      <c r="B5856" s="8"/>
      <c r="C5856" s="49"/>
      <c r="D5856" s="21"/>
      <c r="E5856" s="22"/>
      <c r="F5856" s="8"/>
    </row>
    <row r="5857" spans="1:6" x14ac:dyDescent="0.3">
      <c r="A5857" s="7"/>
      <c r="B5857" s="8"/>
      <c r="C5857" s="49"/>
      <c r="D5857" s="21"/>
      <c r="E5857" s="22"/>
      <c r="F5857" s="8"/>
    </row>
    <row r="5858" spans="1:6" x14ac:dyDescent="0.3">
      <c r="A5858" s="7"/>
      <c r="B5858" s="8"/>
      <c r="C5858" s="49"/>
      <c r="D5858" s="21"/>
      <c r="E5858" s="22"/>
      <c r="F5858" s="8"/>
    </row>
    <row r="5859" spans="1:6" x14ac:dyDescent="0.3">
      <c r="A5859" s="7"/>
      <c r="B5859" s="8"/>
      <c r="C5859" s="49"/>
      <c r="D5859" s="21"/>
      <c r="E5859" s="22"/>
      <c r="F5859" s="8"/>
    </row>
    <row r="5860" spans="1:6" x14ac:dyDescent="0.3">
      <c r="A5860" s="7"/>
      <c r="B5860" s="8"/>
      <c r="C5860" s="49"/>
      <c r="D5860" s="21"/>
      <c r="E5860" s="22"/>
      <c r="F5860" s="8"/>
    </row>
    <row r="5861" spans="1:6" x14ac:dyDescent="0.3">
      <c r="A5861" s="7"/>
      <c r="B5861" s="8"/>
      <c r="C5861" s="49"/>
      <c r="D5861" s="21"/>
      <c r="E5861" s="22"/>
      <c r="F5861" s="8"/>
    </row>
    <row r="5862" spans="1:6" x14ac:dyDescent="0.3">
      <c r="A5862" s="7"/>
      <c r="B5862" s="8"/>
      <c r="C5862" s="49"/>
      <c r="D5862" s="21"/>
      <c r="E5862" s="22"/>
      <c r="F5862" s="8"/>
    </row>
    <row r="5863" spans="1:6" x14ac:dyDescent="0.3">
      <c r="A5863" s="7"/>
      <c r="B5863" s="8"/>
      <c r="C5863" s="49"/>
      <c r="D5863" s="21"/>
      <c r="E5863" s="22"/>
      <c r="F5863" s="8"/>
    </row>
    <row r="5864" spans="1:6" x14ac:dyDescent="0.3">
      <c r="A5864" s="7"/>
      <c r="B5864" s="8"/>
      <c r="C5864" s="49"/>
      <c r="D5864" s="21"/>
      <c r="E5864" s="22"/>
      <c r="F5864" s="8"/>
    </row>
    <row r="5865" spans="1:6" x14ac:dyDescent="0.3">
      <c r="A5865" s="7"/>
      <c r="B5865" s="8"/>
      <c r="C5865" s="49"/>
      <c r="D5865" s="21"/>
      <c r="E5865" s="22"/>
      <c r="F5865" s="8"/>
    </row>
    <row r="5866" spans="1:6" x14ac:dyDescent="0.3">
      <c r="A5866" s="7"/>
      <c r="B5866" s="8"/>
      <c r="C5866" s="49"/>
      <c r="D5866" s="21"/>
      <c r="E5866" s="22"/>
      <c r="F5866" s="8"/>
    </row>
    <row r="5867" spans="1:6" x14ac:dyDescent="0.3">
      <c r="A5867" s="7"/>
      <c r="B5867" s="8"/>
      <c r="C5867" s="49"/>
      <c r="D5867" s="21"/>
      <c r="E5867" s="22"/>
      <c r="F5867" s="8"/>
    </row>
    <row r="5868" spans="1:6" x14ac:dyDescent="0.3">
      <c r="A5868" s="7"/>
      <c r="B5868" s="8"/>
      <c r="C5868" s="49"/>
      <c r="D5868" s="21"/>
      <c r="E5868" s="22"/>
      <c r="F5868" s="8"/>
    </row>
    <row r="5869" spans="1:6" x14ac:dyDescent="0.3">
      <c r="A5869" s="7"/>
      <c r="B5869" s="8"/>
      <c r="C5869" s="49"/>
      <c r="D5869" s="21"/>
      <c r="E5869" s="22"/>
      <c r="F5869" s="8"/>
    </row>
    <row r="5870" spans="1:6" x14ac:dyDescent="0.3">
      <c r="A5870" s="7"/>
      <c r="B5870" s="8"/>
      <c r="C5870" s="49"/>
      <c r="D5870" s="21"/>
      <c r="E5870" s="22"/>
      <c r="F5870" s="8"/>
    </row>
    <row r="5871" spans="1:6" x14ac:dyDescent="0.3">
      <c r="A5871" s="7"/>
      <c r="B5871" s="8"/>
      <c r="C5871" s="49"/>
      <c r="D5871" s="21"/>
      <c r="E5871" s="22"/>
      <c r="F5871" s="8"/>
    </row>
    <row r="5872" spans="1:6" x14ac:dyDescent="0.3">
      <c r="A5872" s="7"/>
      <c r="B5872" s="8"/>
      <c r="C5872" s="49"/>
      <c r="D5872" s="21"/>
      <c r="E5872" s="22"/>
      <c r="F5872" s="8"/>
    </row>
    <row r="5873" spans="1:6" x14ac:dyDescent="0.3">
      <c r="A5873" s="7"/>
      <c r="B5873" s="8"/>
      <c r="C5873" s="49"/>
      <c r="D5873" s="21"/>
      <c r="E5873" s="22"/>
      <c r="F5873" s="8"/>
    </row>
    <row r="5874" spans="1:6" x14ac:dyDescent="0.3">
      <c r="A5874" s="7"/>
      <c r="B5874" s="8"/>
      <c r="C5874" s="49"/>
      <c r="D5874" s="21"/>
      <c r="E5874" s="22"/>
      <c r="F5874" s="8"/>
    </row>
    <row r="5875" spans="1:6" x14ac:dyDescent="0.3">
      <c r="A5875" s="7"/>
      <c r="B5875" s="8"/>
      <c r="C5875" s="49"/>
      <c r="D5875" s="21"/>
      <c r="E5875" s="22"/>
      <c r="F5875" s="8"/>
    </row>
    <row r="5876" spans="1:6" x14ac:dyDescent="0.3">
      <c r="A5876" s="7"/>
      <c r="B5876" s="8"/>
      <c r="C5876" s="49"/>
      <c r="D5876" s="21"/>
      <c r="E5876" s="22"/>
      <c r="F5876" s="8"/>
    </row>
    <row r="5877" spans="1:6" x14ac:dyDescent="0.3">
      <c r="A5877" s="7"/>
      <c r="B5877" s="8"/>
      <c r="C5877" s="49"/>
      <c r="D5877" s="21"/>
      <c r="E5877" s="22"/>
      <c r="F5877" s="8"/>
    </row>
    <row r="5878" spans="1:6" x14ac:dyDescent="0.3">
      <c r="A5878" s="7"/>
      <c r="B5878" s="8"/>
      <c r="C5878" s="49"/>
      <c r="D5878" s="21"/>
      <c r="E5878" s="22"/>
      <c r="F5878" s="8"/>
    </row>
    <row r="5879" spans="1:6" x14ac:dyDescent="0.3">
      <c r="A5879" s="7"/>
      <c r="B5879" s="8"/>
      <c r="C5879" s="49"/>
      <c r="D5879" s="21"/>
      <c r="E5879" s="22"/>
      <c r="F5879" s="8"/>
    </row>
    <row r="5880" spans="1:6" x14ac:dyDescent="0.3">
      <c r="A5880" s="7"/>
      <c r="B5880" s="8"/>
      <c r="C5880" s="49"/>
      <c r="D5880" s="21"/>
      <c r="E5880" s="22"/>
      <c r="F5880" s="8"/>
    </row>
    <row r="5881" spans="1:6" x14ac:dyDescent="0.3">
      <c r="A5881" s="7"/>
      <c r="B5881" s="8"/>
      <c r="C5881" s="49"/>
      <c r="D5881" s="21"/>
      <c r="E5881" s="22"/>
      <c r="F5881" s="8"/>
    </row>
    <row r="5882" spans="1:6" x14ac:dyDescent="0.3">
      <c r="A5882" s="7"/>
      <c r="B5882" s="8"/>
      <c r="C5882" s="49"/>
      <c r="D5882" s="21"/>
      <c r="E5882" s="22"/>
      <c r="F5882" s="8"/>
    </row>
    <row r="5883" spans="1:6" x14ac:dyDescent="0.3">
      <c r="A5883" s="7"/>
      <c r="B5883" s="8"/>
      <c r="C5883" s="49"/>
      <c r="D5883" s="21"/>
      <c r="E5883" s="22"/>
      <c r="F5883" s="8"/>
    </row>
    <row r="5884" spans="1:6" x14ac:dyDescent="0.3">
      <c r="A5884" s="7"/>
      <c r="B5884" s="8"/>
      <c r="C5884" s="49"/>
      <c r="D5884" s="21"/>
      <c r="E5884" s="22"/>
      <c r="F5884" s="8"/>
    </row>
    <row r="5885" spans="1:6" x14ac:dyDescent="0.3">
      <c r="A5885" s="7"/>
      <c r="B5885" s="8"/>
      <c r="C5885" s="49"/>
      <c r="D5885" s="21"/>
      <c r="E5885" s="22"/>
      <c r="F5885" s="8"/>
    </row>
    <row r="5886" spans="1:6" x14ac:dyDescent="0.3">
      <c r="A5886" s="7"/>
      <c r="B5886" s="8"/>
      <c r="C5886" s="49"/>
      <c r="D5886" s="21"/>
      <c r="E5886" s="22"/>
      <c r="F5886" s="8"/>
    </row>
    <row r="5887" spans="1:6" x14ac:dyDescent="0.3">
      <c r="A5887" s="7"/>
      <c r="B5887" s="8"/>
      <c r="C5887" s="49"/>
      <c r="D5887" s="21"/>
      <c r="E5887" s="22"/>
      <c r="F5887" s="8"/>
    </row>
    <row r="5888" spans="1:6" x14ac:dyDescent="0.3">
      <c r="A5888" s="7"/>
      <c r="B5888" s="8"/>
      <c r="C5888" s="49"/>
      <c r="D5888" s="21"/>
      <c r="E5888" s="22"/>
      <c r="F5888" s="8"/>
    </row>
    <row r="5889" spans="1:6" x14ac:dyDescent="0.3">
      <c r="A5889" s="7"/>
      <c r="B5889" s="8"/>
      <c r="C5889" s="49"/>
      <c r="D5889" s="21"/>
      <c r="E5889" s="22"/>
      <c r="F5889" s="8"/>
    </row>
    <row r="5890" spans="1:6" x14ac:dyDescent="0.3">
      <c r="A5890" s="7"/>
      <c r="B5890" s="8"/>
      <c r="C5890" s="49"/>
      <c r="D5890" s="21"/>
      <c r="E5890" s="22"/>
      <c r="F5890" s="8"/>
    </row>
    <row r="5891" spans="1:6" x14ac:dyDescent="0.3">
      <c r="A5891" s="7"/>
      <c r="B5891" s="8"/>
      <c r="C5891" s="49"/>
      <c r="D5891" s="21"/>
      <c r="E5891" s="22"/>
      <c r="F5891" s="8"/>
    </row>
    <row r="5892" spans="1:6" x14ac:dyDescent="0.3">
      <c r="A5892" s="7"/>
      <c r="B5892" s="8"/>
      <c r="C5892" s="49"/>
      <c r="D5892" s="21"/>
      <c r="E5892" s="22"/>
      <c r="F5892" s="8"/>
    </row>
    <row r="5893" spans="1:6" x14ac:dyDescent="0.3">
      <c r="A5893" s="7"/>
      <c r="B5893" s="8"/>
      <c r="C5893" s="49"/>
      <c r="D5893" s="21"/>
      <c r="E5893" s="22"/>
      <c r="F5893" s="8"/>
    </row>
    <row r="5894" spans="1:6" x14ac:dyDescent="0.3">
      <c r="A5894" s="7"/>
      <c r="B5894" s="8"/>
      <c r="C5894" s="49"/>
      <c r="D5894" s="21"/>
      <c r="E5894" s="22"/>
      <c r="F5894" s="8"/>
    </row>
    <row r="5895" spans="1:6" x14ac:dyDescent="0.3">
      <c r="A5895" s="7"/>
      <c r="B5895" s="8"/>
      <c r="C5895" s="49"/>
      <c r="D5895" s="21"/>
      <c r="E5895" s="22"/>
      <c r="F5895" s="8"/>
    </row>
    <row r="5896" spans="1:6" x14ac:dyDescent="0.3">
      <c r="A5896" s="7"/>
      <c r="B5896" s="8"/>
      <c r="C5896" s="49"/>
      <c r="D5896" s="21"/>
      <c r="E5896" s="22"/>
      <c r="F5896" s="8"/>
    </row>
    <row r="5897" spans="1:6" x14ac:dyDescent="0.3">
      <c r="A5897" s="7"/>
      <c r="B5897" s="8"/>
      <c r="C5897" s="49"/>
      <c r="D5897" s="21"/>
      <c r="E5897" s="22"/>
      <c r="F5897" s="8"/>
    </row>
    <row r="5898" spans="1:6" x14ac:dyDescent="0.3">
      <c r="A5898" s="7"/>
      <c r="B5898" s="8"/>
      <c r="C5898" s="49"/>
      <c r="D5898" s="21"/>
      <c r="E5898" s="22"/>
      <c r="F5898" s="8"/>
    </row>
    <row r="5899" spans="1:6" x14ac:dyDescent="0.3">
      <c r="A5899" s="7"/>
      <c r="B5899" s="8"/>
      <c r="C5899" s="49"/>
      <c r="D5899" s="21"/>
      <c r="E5899" s="22"/>
      <c r="F5899" s="8"/>
    </row>
    <row r="5900" spans="1:6" x14ac:dyDescent="0.3">
      <c r="A5900" s="7"/>
      <c r="B5900" s="8"/>
      <c r="C5900" s="49"/>
      <c r="D5900" s="21"/>
      <c r="E5900" s="22"/>
      <c r="F5900" s="8"/>
    </row>
    <row r="5901" spans="1:6" x14ac:dyDescent="0.3">
      <c r="A5901" s="7"/>
      <c r="B5901" s="8"/>
      <c r="C5901" s="49"/>
      <c r="D5901" s="21"/>
      <c r="E5901" s="22"/>
      <c r="F5901" s="8"/>
    </row>
    <row r="5902" spans="1:6" x14ac:dyDescent="0.3">
      <c r="A5902" s="7"/>
      <c r="B5902" s="8"/>
      <c r="C5902" s="49"/>
      <c r="D5902" s="21"/>
      <c r="E5902" s="22"/>
      <c r="F5902" s="8"/>
    </row>
    <row r="5903" spans="1:6" x14ac:dyDescent="0.3">
      <c r="A5903" s="7"/>
      <c r="B5903" s="8"/>
      <c r="C5903" s="49"/>
      <c r="D5903" s="21"/>
      <c r="E5903" s="22"/>
      <c r="F5903" s="8"/>
    </row>
    <row r="5904" spans="1:6" x14ac:dyDescent="0.3">
      <c r="A5904" s="7"/>
      <c r="B5904" s="8"/>
      <c r="C5904" s="49"/>
      <c r="D5904" s="21"/>
      <c r="E5904" s="22"/>
      <c r="F5904" s="8"/>
    </row>
    <row r="5905" spans="1:6" x14ac:dyDescent="0.3">
      <c r="A5905" s="7"/>
      <c r="B5905" s="8"/>
      <c r="C5905" s="49"/>
      <c r="D5905" s="21"/>
      <c r="E5905" s="22"/>
      <c r="F5905" s="8"/>
    </row>
    <row r="5906" spans="1:6" x14ac:dyDescent="0.3">
      <c r="A5906" s="7"/>
      <c r="B5906" s="8"/>
      <c r="C5906" s="49"/>
      <c r="D5906" s="21"/>
      <c r="E5906" s="22"/>
      <c r="F5906" s="8"/>
    </row>
    <row r="5907" spans="1:6" x14ac:dyDescent="0.3">
      <c r="A5907" s="7"/>
      <c r="B5907" s="8"/>
      <c r="C5907" s="49"/>
      <c r="D5907" s="21"/>
      <c r="E5907" s="22"/>
      <c r="F5907" s="8"/>
    </row>
    <row r="5908" spans="1:6" x14ac:dyDescent="0.3">
      <c r="A5908" s="7"/>
      <c r="B5908" s="8"/>
      <c r="C5908" s="49"/>
      <c r="D5908" s="21"/>
      <c r="E5908" s="22"/>
      <c r="F5908" s="8"/>
    </row>
    <row r="5909" spans="1:6" x14ac:dyDescent="0.3">
      <c r="A5909" s="7"/>
      <c r="B5909" s="8"/>
      <c r="C5909" s="49"/>
      <c r="D5909" s="21"/>
      <c r="E5909" s="22"/>
      <c r="F5909" s="8"/>
    </row>
    <row r="5910" spans="1:6" x14ac:dyDescent="0.3">
      <c r="A5910" s="7"/>
      <c r="B5910" s="8"/>
      <c r="C5910" s="49"/>
      <c r="D5910" s="21"/>
      <c r="E5910" s="22"/>
      <c r="F5910" s="8"/>
    </row>
    <row r="5911" spans="1:6" x14ac:dyDescent="0.3">
      <c r="A5911" s="7"/>
      <c r="B5911" s="8"/>
      <c r="C5911" s="49"/>
      <c r="D5911" s="21"/>
      <c r="E5911" s="22"/>
      <c r="F5911" s="8"/>
    </row>
    <row r="5912" spans="1:6" x14ac:dyDescent="0.3">
      <c r="A5912" s="7"/>
      <c r="B5912" s="8"/>
      <c r="C5912" s="49"/>
      <c r="D5912" s="21"/>
      <c r="E5912" s="22"/>
      <c r="F5912" s="8"/>
    </row>
    <row r="5913" spans="1:6" x14ac:dyDescent="0.3">
      <c r="A5913" s="7"/>
      <c r="B5913" s="8"/>
      <c r="C5913" s="49"/>
      <c r="D5913" s="21"/>
      <c r="E5913" s="22"/>
      <c r="F5913" s="8"/>
    </row>
    <row r="5914" spans="1:6" x14ac:dyDescent="0.3">
      <c r="A5914" s="7"/>
      <c r="B5914" s="8"/>
      <c r="C5914" s="49"/>
      <c r="D5914" s="21"/>
      <c r="E5914" s="22"/>
      <c r="F5914" s="8"/>
    </row>
    <row r="5915" spans="1:6" x14ac:dyDescent="0.3">
      <c r="A5915" s="7"/>
      <c r="B5915" s="8"/>
      <c r="C5915" s="49"/>
      <c r="D5915" s="21"/>
      <c r="E5915" s="22"/>
      <c r="F5915" s="8"/>
    </row>
    <row r="5916" spans="1:6" x14ac:dyDescent="0.3">
      <c r="A5916" s="7"/>
      <c r="B5916" s="8"/>
      <c r="C5916" s="49"/>
      <c r="D5916" s="21"/>
      <c r="E5916" s="22"/>
      <c r="F5916" s="8"/>
    </row>
    <row r="5917" spans="1:6" x14ac:dyDescent="0.3">
      <c r="A5917" s="7"/>
      <c r="B5917" s="8"/>
      <c r="C5917" s="49"/>
      <c r="D5917" s="21"/>
      <c r="E5917" s="22"/>
      <c r="F5917" s="8"/>
    </row>
    <row r="5918" spans="1:6" x14ac:dyDescent="0.3">
      <c r="A5918" s="7"/>
      <c r="B5918" s="8"/>
      <c r="C5918" s="49"/>
      <c r="D5918" s="21"/>
      <c r="E5918" s="22"/>
      <c r="F5918" s="8"/>
    </row>
    <row r="5919" spans="1:6" x14ac:dyDescent="0.3">
      <c r="A5919" s="7"/>
      <c r="B5919" s="8"/>
      <c r="C5919" s="49"/>
      <c r="D5919" s="21"/>
      <c r="E5919" s="22"/>
      <c r="F5919" s="8"/>
    </row>
    <row r="5920" spans="1:6" x14ac:dyDescent="0.3">
      <c r="A5920" s="7"/>
      <c r="B5920" s="8"/>
      <c r="C5920" s="49"/>
      <c r="D5920" s="21"/>
      <c r="E5920" s="22"/>
      <c r="F5920" s="8"/>
    </row>
    <row r="5921" spans="1:6" x14ac:dyDescent="0.3">
      <c r="A5921" s="7"/>
      <c r="B5921" s="8"/>
      <c r="C5921" s="49"/>
      <c r="D5921" s="21"/>
      <c r="E5921" s="22"/>
      <c r="F5921" s="8"/>
    </row>
    <row r="5922" spans="1:6" x14ac:dyDescent="0.3">
      <c r="A5922" s="7"/>
      <c r="B5922" s="8"/>
      <c r="C5922" s="49"/>
      <c r="D5922" s="21"/>
      <c r="E5922" s="22"/>
      <c r="F5922" s="8"/>
    </row>
    <row r="5923" spans="1:6" x14ac:dyDescent="0.3">
      <c r="A5923" s="7"/>
      <c r="B5923" s="8"/>
      <c r="C5923" s="49"/>
      <c r="D5923" s="21"/>
      <c r="E5923" s="22"/>
      <c r="F5923" s="8"/>
    </row>
    <row r="5924" spans="1:6" x14ac:dyDescent="0.3">
      <c r="A5924" s="7"/>
      <c r="B5924" s="8"/>
      <c r="C5924" s="49"/>
      <c r="D5924" s="21"/>
      <c r="E5924" s="22"/>
      <c r="F5924" s="8"/>
    </row>
    <row r="5925" spans="1:6" x14ac:dyDescent="0.3">
      <c r="A5925" s="7"/>
      <c r="B5925" s="8"/>
      <c r="C5925" s="49"/>
      <c r="D5925" s="21"/>
      <c r="E5925" s="22"/>
      <c r="F5925" s="8"/>
    </row>
    <row r="5926" spans="1:6" x14ac:dyDescent="0.3">
      <c r="A5926" s="7"/>
      <c r="B5926" s="8"/>
      <c r="C5926" s="49"/>
      <c r="D5926" s="21"/>
      <c r="E5926" s="22"/>
      <c r="F5926" s="8"/>
    </row>
    <row r="5927" spans="1:6" x14ac:dyDescent="0.3">
      <c r="A5927" s="7"/>
      <c r="B5927" s="8"/>
      <c r="C5927" s="49"/>
      <c r="D5927" s="21"/>
      <c r="E5927" s="22"/>
      <c r="F5927" s="8"/>
    </row>
    <row r="5928" spans="1:6" x14ac:dyDescent="0.3">
      <c r="A5928" s="7"/>
      <c r="B5928" s="8"/>
      <c r="C5928" s="49"/>
      <c r="D5928" s="21"/>
      <c r="E5928" s="22"/>
      <c r="F5928" s="8"/>
    </row>
    <row r="5929" spans="1:6" x14ac:dyDescent="0.3">
      <c r="A5929" s="7"/>
      <c r="B5929" s="8"/>
      <c r="C5929" s="49"/>
      <c r="D5929" s="21"/>
      <c r="E5929" s="22"/>
      <c r="F5929" s="8"/>
    </row>
    <row r="5930" spans="1:6" x14ac:dyDescent="0.3">
      <c r="A5930" s="7"/>
      <c r="B5930" s="8"/>
      <c r="C5930" s="49"/>
      <c r="D5930" s="21"/>
      <c r="E5930" s="22"/>
      <c r="F5930" s="8"/>
    </row>
    <row r="5931" spans="1:6" x14ac:dyDescent="0.3">
      <c r="A5931" s="7"/>
      <c r="B5931" s="8"/>
      <c r="C5931" s="49"/>
      <c r="D5931" s="21"/>
      <c r="E5931" s="22"/>
      <c r="F5931" s="8"/>
    </row>
    <row r="5932" spans="1:6" x14ac:dyDescent="0.3">
      <c r="A5932" s="7"/>
      <c r="B5932" s="8"/>
      <c r="C5932" s="49"/>
      <c r="D5932" s="21"/>
      <c r="E5932" s="22"/>
      <c r="F5932" s="8"/>
    </row>
    <row r="5933" spans="1:6" x14ac:dyDescent="0.3">
      <c r="A5933" s="7"/>
      <c r="B5933" s="8"/>
      <c r="C5933" s="49"/>
      <c r="D5933" s="21"/>
      <c r="E5933" s="22"/>
      <c r="F5933" s="8"/>
    </row>
    <row r="5934" spans="1:6" x14ac:dyDescent="0.3">
      <c r="A5934" s="7"/>
      <c r="B5934" s="8"/>
      <c r="C5934" s="49"/>
      <c r="D5934" s="21"/>
      <c r="E5934" s="22"/>
      <c r="F5934" s="8"/>
    </row>
    <row r="5935" spans="1:6" x14ac:dyDescent="0.3">
      <c r="A5935" s="7"/>
      <c r="B5935" s="8"/>
      <c r="C5935" s="49"/>
      <c r="D5935" s="21"/>
      <c r="E5935" s="22"/>
      <c r="F5935" s="8"/>
    </row>
    <row r="5936" spans="1:6" x14ac:dyDescent="0.3">
      <c r="A5936" s="7"/>
      <c r="B5936" s="8"/>
      <c r="C5936" s="49"/>
      <c r="D5936" s="21"/>
      <c r="E5936" s="22"/>
      <c r="F5936" s="8"/>
    </row>
    <row r="5937" spans="1:6" x14ac:dyDescent="0.3">
      <c r="A5937" s="7"/>
      <c r="B5937" s="8"/>
      <c r="C5937" s="49"/>
      <c r="D5937" s="21"/>
      <c r="E5937" s="22"/>
      <c r="F5937" s="8"/>
    </row>
    <row r="5938" spans="1:6" x14ac:dyDescent="0.3">
      <c r="A5938" s="7"/>
      <c r="B5938" s="8"/>
      <c r="C5938" s="49"/>
      <c r="D5938" s="21"/>
      <c r="E5938" s="22"/>
      <c r="F5938" s="8"/>
    </row>
    <row r="5939" spans="1:6" x14ac:dyDescent="0.3">
      <c r="A5939" s="7"/>
      <c r="B5939" s="8"/>
      <c r="C5939" s="49"/>
      <c r="D5939" s="21"/>
      <c r="E5939" s="22"/>
      <c r="F5939" s="8"/>
    </row>
    <row r="5940" spans="1:6" x14ac:dyDescent="0.3">
      <c r="A5940" s="7"/>
      <c r="B5940" s="8"/>
      <c r="C5940" s="49"/>
      <c r="D5940" s="21"/>
      <c r="E5940" s="22"/>
      <c r="F5940" s="8"/>
    </row>
    <row r="5941" spans="1:6" x14ac:dyDescent="0.3">
      <c r="A5941" s="7"/>
      <c r="B5941" s="8"/>
      <c r="C5941" s="49"/>
      <c r="D5941" s="21"/>
      <c r="E5941" s="22"/>
      <c r="F5941" s="8"/>
    </row>
    <row r="5942" spans="1:6" x14ac:dyDescent="0.3">
      <c r="A5942" s="7"/>
      <c r="B5942" s="8"/>
      <c r="C5942" s="49"/>
      <c r="D5942" s="21"/>
      <c r="E5942" s="22"/>
      <c r="F5942" s="8"/>
    </row>
    <row r="5943" spans="1:6" x14ac:dyDescent="0.3">
      <c r="A5943" s="7"/>
      <c r="B5943" s="8"/>
      <c r="C5943" s="49"/>
      <c r="D5943" s="21"/>
      <c r="E5943" s="22"/>
      <c r="F5943" s="8"/>
    </row>
    <row r="5944" spans="1:6" x14ac:dyDescent="0.3">
      <c r="A5944" s="7"/>
      <c r="B5944" s="8"/>
      <c r="C5944" s="49"/>
      <c r="D5944" s="21"/>
      <c r="E5944" s="22"/>
      <c r="F5944" s="8"/>
    </row>
    <row r="5945" spans="1:6" x14ac:dyDescent="0.3">
      <c r="A5945" s="7"/>
      <c r="B5945" s="8"/>
      <c r="C5945" s="49"/>
      <c r="D5945" s="21"/>
      <c r="E5945" s="22"/>
      <c r="F5945" s="8"/>
    </row>
    <row r="5946" spans="1:6" x14ac:dyDescent="0.3">
      <c r="A5946" s="7"/>
      <c r="B5946" s="8"/>
      <c r="C5946" s="49"/>
      <c r="D5946" s="21"/>
      <c r="E5946" s="22"/>
      <c r="F5946" s="8"/>
    </row>
    <row r="5947" spans="1:6" x14ac:dyDescent="0.3">
      <c r="A5947" s="7"/>
      <c r="B5947" s="8"/>
      <c r="C5947" s="49"/>
      <c r="D5947" s="21"/>
      <c r="E5947" s="22"/>
      <c r="F5947" s="8"/>
    </row>
    <row r="5948" spans="1:6" x14ac:dyDescent="0.3">
      <c r="A5948" s="7"/>
      <c r="B5948" s="8"/>
      <c r="C5948" s="49"/>
      <c r="D5948" s="21"/>
      <c r="E5948" s="22"/>
      <c r="F5948" s="8"/>
    </row>
    <row r="5949" spans="1:6" x14ac:dyDescent="0.3">
      <c r="A5949" s="7"/>
      <c r="B5949" s="8"/>
      <c r="C5949" s="49"/>
      <c r="D5949" s="21"/>
      <c r="E5949" s="22"/>
      <c r="F5949" s="8"/>
    </row>
    <row r="5950" spans="1:6" x14ac:dyDescent="0.3">
      <c r="A5950" s="7"/>
      <c r="B5950" s="8"/>
      <c r="C5950" s="49"/>
      <c r="D5950" s="21"/>
      <c r="E5950" s="22"/>
      <c r="F5950" s="8"/>
    </row>
    <row r="5951" spans="1:6" x14ac:dyDescent="0.3">
      <c r="A5951" s="7"/>
      <c r="B5951" s="8"/>
      <c r="C5951" s="49"/>
      <c r="D5951" s="21"/>
      <c r="E5951" s="22"/>
      <c r="F5951" s="8"/>
    </row>
    <row r="5952" spans="1:6" x14ac:dyDescent="0.3">
      <c r="A5952" s="7"/>
      <c r="B5952" s="8"/>
      <c r="C5952" s="49"/>
      <c r="D5952" s="21"/>
      <c r="E5952" s="22"/>
      <c r="F5952" s="8"/>
    </row>
    <row r="5953" spans="1:6" x14ac:dyDescent="0.3">
      <c r="A5953" s="7"/>
      <c r="B5953" s="8"/>
      <c r="C5953" s="49"/>
      <c r="D5953" s="21"/>
      <c r="E5953" s="22"/>
      <c r="F5953" s="8"/>
    </row>
    <row r="5954" spans="1:6" x14ac:dyDescent="0.3">
      <c r="A5954" s="7"/>
      <c r="B5954" s="8"/>
      <c r="C5954" s="49"/>
      <c r="D5954" s="21"/>
      <c r="E5954" s="22"/>
      <c r="F5954" s="8"/>
    </row>
    <row r="5955" spans="1:6" x14ac:dyDescent="0.3">
      <c r="A5955" s="7"/>
      <c r="B5955" s="8"/>
      <c r="C5955" s="49"/>
      <c r="D5955" s="21"/>
      <c r="E5955" s="22"/>
      <c r="F5955" s="8"/>
    </row>
    <row r="5956" spans="1:6" x14ac:dyDescent="0.3">
      <c r="A5956" s="7"/>
      <c r="B5956" s="8"/>
      <c r="C5956" s="49"/>
      <c r="D5956" s="21"/>
      <c r="E5956" s="22"/>
      <c r="F5956" s="8"/>
    </row>
    <row r="5957" spans="1:6" x14ac:dyDescent="0.3">
      <c r="A5957" s="7"/>
      <c r="B5957" s="8"/>
      <c r="C5957" s="49"/>
      <c r="D5957" s="21"/>
      <c r="E5957" s="22"/>
      <c r="F5957" s="8"/>
    </row>
    <row r="5958" spans="1:6" x14ac:dyDescent="0.3">
      <c r="A5958" s="7"/>
      <c r="B5958" s="8"/>
      <c r="C5958" s="49"/>
      <c r="D5958" s="21"/>
      <c r="E5958" s="22"/>
      <c r="F5958" s="8"/>
    </row>
    <row r="5959" spans="1:6" x14ac:dyDescent="0.3">
      <c r="A5959" s="7"/>
      <c r="B5959" s="8"/>
      <c r="C5959" s="49"/>
      <c r="D5959" s="21"/>
      <c r="E5959" s="22"/>
      <c r="F5959" s="8"/>
    </row>
    <row r="5960" spans="1:6" x14ac:dyDescent="0.3">
      <c r="A5960" s="7"/>
      <c r="B5960" s="8"/>
      <c r="C5960" s="49"/>
      <c r="D5960" s="21"/>
      <c r="E5960" s="22"/>
      <c r="F5960" s="8"/>
    </row>
    <row r="5961" spans="1:6" x14ac:dyDescent="0.3">
      <c r="A5961" s="7"/>
      <c r="B5961" s="8"/>
      <c r="C5961" s="49"/>
      <c r="D5961" s="21"/>
      <c r="E5961" s="22"/>
      <c r="F5961" s="8"/>
    </row>
    <row r="5962" spans="1:6" x14ac:dyDescent="0.3">
      <c r="A5962" s="7"/>
      <c r="B5962" s="8"/>
      <c r="C5962" s="49"/>
      <c r="D5962" s="21"/>
      <c r="E5962" s="22"/>
      <c r="F5962" s="8"/>
    </row>
    <row r="5963" spans="1:6" x14ac:dyDescent="0.3">
      <c r="A5963" s="7"/>
      <c r="B5963" s="8"/>
      <c r="C5963" s="49"/>
      <c r="D5963" s="21"/>
      <c r="E5963" s="22"/>
      <c r="F5963" s="8"/>
    </row>
    <row r="5964" spans="1:6" x14ac:dyDescent="0.3">
      <c r="A5964" s="7"/>
      <c r="B5964" s="8"/>
      <c r="C5964" s="49"/>
      <c r="D5964" s="21"/>
      <c r="E5964" s="22"/>
      <c r="F5964" s="8"/>
    </row>
    <row r="5965" spans="1:6" x14ac:dyDescent="0.3">
      <c r="A5965" s="7"/>
      <c r="B5965" s="8"/>
      <c r="C5965" s="49"/>
      <c r="D5965" s="21"/>
      <c r="E5965" s="22"/>
      <c r="F5965" s="8"/>
    </row>
    <row r="5966" spans="1:6" x14ac:dyDescent="0.3">
      <c r="A5966" s="7"/>
      <c r="B5966" s="8"/>
      <c r="C5966" s="49"/>
      <c r="D5966" s="21"/>
      <c r="E5966" s="22"/>
      <c r="F5966" s="8"/>
    </row>
    <row r="5967" spans="1:6" x14ac:dyDescent="0.3">
      <c r="A5967" s="7"/>
      <c r="B5967" s="8"/>
      <c r="C5967" s="49"/>
      <c r="D5967" s="21"/>
      <c r="E5967" s="22"/>
      <c r="F5967" s="8"/>
    </row>
    <row r="5968" spans="1:6" x14ac:dyDescent="0.3">
      <c r="A5968" s="7"/>
      <c r="B5968" s="8"/>
      <c r="C5968" s="49"/>
      <c r="D5968" s="21"/>
      <c r="E5968" s="22"/>
      <c r="F5968" s="8"/>
    </row>
    <row r="5969" spans="1:6" x14ac:dyDescent="0.3">
      <c r="A5969" s="7"/>
      <c r="B5969" s="8"/>
      <c r="C5969" s="49"/>
      <c r="D5969" s="21"/>
      <c r="E5969" s="22"/>
      <c r="F5969" s="8"/>
    </row>
    <row r="5970" spans="1:6" x14ac:dyDescent="0.3">
      <c r="A5970" s="7"/>
      <c r="B5970" s="8"/>
      <c r="C5970" s="49"/>
      <c r="D5970" s="21"/>
      <c r="E5970" s="22"/>
      <c r="F5970" s="8"/>
    </row>
    <row r="5971" spans="1:6" x14ac:dyDescent="0.3">
      <c r="A5971" s="7"/>
      <c r="B5971" s="8"/>
      <c r="C5971" s="49"/>
      <c r="D5971" s="21"/>
      <c r="E5971" s="22"/>
      <c r="F5971" s="8"/>
    </row>
    <row r="5972" spans="1:6" x14ac:dyDescent="0.3">
      <c r="A5972" s="7"/>
      <c r="B5972" s="8"/>
      <c r="C5972" s="49"/>
      <c r="D5972" s="21"/>
      <c r="E5972" s="22"/>
      <c r="F5972" s="8"/>
    </row>
    <row r="5973" spans="1:6" x14ac:dyDescent="0.3">
      <c r="A5973" s="7"/>
      <c r="B5973" s="8"/>
      <c r="C5973" s="49"/>
      <c r="D5973" s="21"/>
      <c r="E5973" s="22"/>
      <c r="F5973" s="8"/>
    </row>
    <row r="5974" spans="1:6" x14ac:dyDescent="0.3">
      <c r="A5974" s="7"/>
      <c r="B5974" s="8"/>
      <c r="C5974" s="49"/>
      <c r="D5974" s="21"/>
      <c r="E5974" s="22"/>
      <c r="F5974" s="8"/>
    </row>
    <row r="5975" spans="1:6" x14ac:dyDescent="0.3">
      <c r="A5975" s="7"/>
      <c r="B5975" s="8"/>
      <c r="C5975" s="49"/>
      <c r="D5975" s="21"/>
      <c r="E5975" s="22"/>
      <c r="F5975" s="8"/>
    </row>
    <row r="5976" spans="1:6" x14ac:dyDescent="0.3">
      <c r="A5976" s="7"/>
      <c r="B5976" s="8"/>
      <c r="C5976" s="49"/>
      <c r="D5976" s="21"/>
      <c r="E5976" s="22"/>
      <c r="F5976" s="8"/>
    </row>
    <row r="5977" spans="1:6" x14ac:dyDescent="0.3">
      <c r="A5977" s="7"/>
      <c r="B5977" s="8"/>
      <c r="C5977" s="49"/>
      <c r="D5977" s="21"/>
      <c r="E5977" s="22"/>
      <c r="F5977" s="8"/>
    </row>
    <row r="5978" spans="1:6" x14ac:dyDescent="0.3">
      <c r="A5978" s="7"/>
      <c r="B5978" s="8"/>
      <c r="C5978" s="49"/>
      <c r="D5978" s="21"/>
      <c r="E5978" s="22"/>
      <c r="F5978" s="8"/>
    </row>
    <row r="5979" spans="1:6" x14ac:dyDescent="0.3">
      <c r="A5979" s="7"/>
      <c r="B5979" s="8"/>
      <c r="C5979" s="49"/>
      <c r="D5979" s="21"/>
      <c r="E5979" s="22"/>
      <c r="F5979" s="8"/>
    </row>
    <row r="5980" spans="1:6" x14ac:dyDescent="0.3">
      <c r="A5980" s="7"/>
      <c r="B5980" s="8"/>
      <c r="C5980" s="49"/>
      <c r="D5980" s="21"/>
      <c r="E5980" s="22"/>
      <c r="F5980" s="8"/>
    </row>
    <row r="5981" spans="1:6" x14ac:dyDescent="0.3">
      <c r="A5981" s="7"/>
      <c r="B5981" s="8"/>
      <c r="C5981" s="49"/>
      <c r="D5981" s="21"/>
      <c r="E5981" s="22"/>
      <c r="F5981" s="8"/>
    </row>
    <row r="5982" spans="1:6" x14ac:dyDescent="0.3">
      <c r="A5982" s="7"/>
      <c r="B5982" s="8"/>
      <c r="C5982" s="49"/>
      <c r="D5982" s="21"/>
      <c r="E5982" s="22"/>
      <c r="F5982" s="8"/>
    </row>
    <row r="5983" spans="1:6" x14ac:dyDescent="0.3">
      <c r="A5983" s="7"/>
      <c r="B5983" s="8"/>
      <c r="C5983" s="49"/>
      <c r="D5983" s="21"/>
      <c r="E5983" s="22"/>
      <c r="F5983" s="8"/>
    </row>
    <row r="5984" spans="1:6" x14ac:dyDescent="0.3">
      <c r="A5984" s="7"/>
      <c r="B5984" s="8"/>
      <c r="C5984" s="49"/>
      <c r="D5984" s="21"/>
      <c r="E5984" s="22"/>
      <c r="F5984" s="8"/>
    </row>
    <row r="5985" spans="1:6" x14ac:dyDescent="0.3">
      <c r="A5985" s="7"/>
      <c r="B5985" s="8"/>
      <c r="C5985" s="49"/>
      <c r="D5985" s="21"/>
      <c r="E5985" s="22"/>
      <c r="F5985" s="8"/>
    </row>
    <row r="5986" spans="1:6" x14ac:dyDescent="0.3">
      <c r="A5986" s="7"/>
      <c r="B5986" s="8"/>
      <c r="C5986" s="49"/>
      <c r="D5986" s="21"/>
      <c r="E5986" s="22"/>
      <c r="F5986" s="8"/>
    </row>
    <row r="5987" spans="1:6" x14ac:dyDescent="0.3">
      <c r="A5987" s="7"/>
      <c r="B5987" s="8"/>
      <c r="C5987" s="49"/>
      <c r="D5987" s="21"/>
      <c r="E5987" s="22"/>
      <c r="F5987" s="8"/>
    </row>
    <row r="5988" spans="1:6" x14ac:dyDescent="0.3">
      <c r="A5988" s="7"/>
      <c r="B5988" s="8"/>
      <c r="C5988" s="49"/>
      <c r="D5988" s="21"/>
      <c r="E5988" s="22"/>
      <c r="F5988" s="8"/>
    </row>
    <row r="5989" spans="1:6" x14ac:dyDescent="0.3">
      <c r="A5989" s="7"/>
      <c r="B5989" s="8"/>
      <c r="C5989" s="49"/>
      <c r="D5989" s="21"/>
      <c r="E5989" s="22"/>
      <c r="F5989" s="8"/>
    </row>
    <row r="5990" spans="1:6" x14ac:dyDescent="0.3">
      <c r="A5990" s="7"/>
      <c r="B5990" s="8"/>
      <c r="C5990" s="49"/>
      <c r="D5990" s="21"/>
      <c r="E5990" s="22"/>
      <c r="F5990" s="8"/>
    </row>
    <row r="5991" spans="1:6" x14ac:dyDescent="0.3">
      <c r="A5991" s="7"/>
      <c r="B5991" s="8"/>
      <c r="C5991" s="49"/>
      <c r="D5991" s="21"/>
      <c r="E5991" s="22"/>
      <c r="F5991" s="8"/>
    </row>
    <row r="5992" spans="1:6" x14ac:dyDescent="0.3">
      <c r="A5992" s="7"/>
      <c r="B5992" s="8"/>
      <c r="C5992" s="49"/>
      <c r="D5992" s="21"/>
      <c r="E5992" s="22"/>
      <c r="F5992" s="8"/>
    </row>
    <row r="5993" spans="1:6" x14ac:dyDescent="0.3">
      <c r="A5993" s="7"/>
      <c r="B5993" s="8"/>
      <c r="C5993" s="49"/>
      <c r="D5993" s="21"/>
      <c r="E5993" s="22"/>
      <c r="F5993" s="8"/>
    </row>
    <row r="5994" spans="1:6" x14ac:dyDescent="0.3">
      <c r="A5994" s="7"/>
      <c r="B5994" s="8"/>
      <c r="C5994" s="49"/>
      <c r="D5994" s="21"/>
      <c r="E5994" s="22"/>
      <c r="F5994" s="8"/>
    </row>
    <row r="5995" spans="1:6" x14ac:dyDescent="0.3">
      <c r="A5995" s="7"/>
      <c r="B5995" s="8"/>
      <c r="C5995" s="49"/>
      <c r="D5995" s="21"/>
      <c r="E5995" s="22"/>
      <c r="F5995" s="8"/>
    </row>
    <row r="5996" spans="1:6" x14ac:dyDescent="0.3">
      <c r="A5996" s="7"/>
      <c r="B5996" s="8"/>
      <c r="C5996" s="49"/>
      <c r="D5996" s="21"/>
      <c r="E5996" s="22"/>
      <c r="F5996" s="8"/>
    </row>
    <row r="5997" spans="1:6" x14ac:dyDescent="0.3">
      <c r="A5997" s="7"/>
      <c r="B5997" s="8"/>
      <c r="C5997" s="49"/>
      <c r="D5997" s="21"/>
      <c r="E5997" s="22"/>
      <c r="F5997" s="8"/>
    </row>
    <row r="5998" spans="1:6" x14ac:dyDescent="0.3">
      <c r="A5998" s="7"/>
      <c r="B5998" s="8"/>
      <c r="C5998" s="49"/>
      <c r="D5998" s="21"/>
      <c r="E5998" s="22"/>
      <c r="F5998" s="8"/>
    </row>
    <row r="5999" spans="1:6" x14ac:dyDescent="0.3">
      <c r="A5999" s="7"/>
      <c r="B5999" s="8"/>
      <c r="C5999" s="49"/>
      <c r="D5999" s="21"/>
      <c r="E5999" s="22"/>
      <c r="F5999" s="8"/>
    </row>
    <row r="6000" spans="1:6" x14ac:dyDescent="0.3">
      <c r="A6000" s="7"/>
      <c r="B6000" s="8"/>
      <c r="C6000" s="49"/>
      <c r="D6000" s="21"/>
      <c r="E6000" s="22"/>
      <c r="F6000" s="8"/>
    </row>
    <row r="6001" spans="1:6" x14ac:dyDescent="0.3">
      <c r="A6001" s="7"/>
      <c r="B6001" s="8"/>
      <c r="C6001" s="49"/>
      <c r="D6001" s="21"/>
      <c r="E6001" s="22"/>
      <c r="F6001" s="8"/>
    </row>
    <row r="6002" spans="1:6" x14ac:dyDescent="0.3">
      <c r="A6002" s="7"/>
      <c r="B6002" s="8"/>
      <c r="C6002" s="49"/>
      <c r="D6002" s="21"/>
      <c r="E6002" s="22"/>
      <c r="F6002" s="8"/>
    </row>
    <row r="6003" spans="1:6" x14ac:dyDescent="0.3">
      <c r="A6003" s="7"/>
      <c r="B6003" s="8"/>
      <c r="C6003" s="49"/>
      <c r="D6003" s="21"/>
      <c r="E6003" s="22"/>
      <c r="F6003" s="8"/>
    </row>
    <row r="6004" spans="1:6" x14ac:dyDescent="0.3">
      <c r="A6004" s="7"/>
      <c r="B6004" s="8"/>
      <c r="C6004" s="49"/>
      <c r="D6004" s="21"/>
      <c r="E6004" s="22"/>
      <c r="F6004" s="8"/>
    </row>
    <row r="6005" spans="1:6" x14ac:dyDescent="0.3">
      <c r="A6005" s="7"/>
      <c r="B6005" s="8"/>
      <c r="C6005" s="49"/>
      <c r="D6005" s="21"/>
      <c r="E6005" s="22"/>
      <c r="F6005" s="8"/>
    </row>
    <row r="6006" spans="1:6" x14ac:dyDescent="0.3">
      <c r="A6006" s="7"/>
      <c r="B6006" s="8"/>
      <c r="C6006" s="49"/>
      <c r="D6006" s="21"/>
      <c r="E6006" s="22"/>
      <c r="F6006" s="8"/>
    </row>
    <row r="6007" spans="1:6" x14ac:dyDescent="0.3">
      <c r="A6007" s="7"/>
      <c r="B6007" s="8"/>
      <c r="C6007" s="49"/>
      <c r="D6007" s="21"/>
      <c r="E6007" s="22"/>
      <c r="F6007" s="8"/>
    </row>
    <row r="6008" spans="1:6" x14ac:dyDescent="0.3">
      <c r="A6008" s="7"/>
      <c r="B6008" s="8"/>
      <c r="C6008" s="49"/>
      <c r="D6008" s="21"/>
      <c r="E6008" s="22"/>
      <c r="F6008" s="8"/>
    </row>
    <row r="6009" spans="1:6" x14ac:dyDescent="0.3">
      <c r="A6009" s="7"/>
      <c r="B6009" s="8"/>
      <c r="C6009" s="49"/>
      <c r="D6009" s="21"/>
      <c r="E6009" s="22"/>
      <c r="F6009" s="8"/>
    </row>
    <row r="6010" spans="1:6" x14ac:dyDescent="0.3">
      <c r="A6010" s="7"/>
      <c r="B6010" s="8"/>
      <c r="C6010" s="49"/>
      <c r="D6010" s="21"/>
      <c r="E6010" s="22"/>
      <c r="F6010" s="8"/>
    </row>
    <row r="6011" spans="1:6" x14ac:dyDescent="0.3">
      <c r="A6011" s="7"/>
      <c r="B6011" s="8"/>
      <c r="C6011" s="49"/>
      <c r="D6011" s="21"/>
      <c r="E6011" s="22"/>
      <c r="F6011" s="8"/>
    </row>
    <row r="6012" spans="1:6" x14ac:dyDescent="0.3">
      <c r="A6012" s="7"/>
      <c r="B6012" s="8"/>
      <c r="C6012" s="49"/>
      <c r="D6012" s="21"/>
      <c r="E6012" s="22"/>
      <c r="F6012" s="8"/>
    </row>
    <row r="6013" spans="1:6" x14ac:dyDescent="0.3">
      <c r="A6013" s="7"/>
      <c r="B6013" s="8"/>
      <c r="C6013" s="49"/>
      <c r="D6013" s="21"/>
      <c r="E6013" s="22"/>
      <c r="F6013" s="8"/>
    </row>
    <row r="6014" spans="1:6" x14ac:dyDescent="0.3">
      <c r="A6014" s="7"/>
      <c r="B6014" s="8"/>
      <c r="C6014" s="49"/>
      <c r="D6014" s="21"/>
      <c r="E6014" s="22"/>
      <c r="F6014" s="8"/>
    </row>
    <row r="6015" spans="1:6" x14ac:dyDescent="0.3">
      <c r="A6015" s="7"/>
      <c r="B6015" s="8"/>
      <c r="C6015" s="49"/>
      <c r="D6015" s="21"/>
      <c r="E6015" s="22"/>
      <c r="F6015" s="8"/>
    </row>
    <row r="6016" spans="1:6" x14ac:dyDescent="0.3">
      <c r="A6016" s="7"/>
      <c r="B6016" s="8"/>
      <c r="C6016" s="49"/>
      <c r="D6016" s="21"/>
      <c r="E6016" s="22"/>
      <c r="F6016" s="8"/>
    </row>
    <row r="6017" spans="1:6" x14ac:dyDescent="0.3">
      <c r="A6017" s="7"/>
      <c r="B6017" s="8"/>
      <c r="C6017" s="49"/>
      <c r="D6017" s="21"/>
      <c r="E6017" s="22"/>
      <c r="F6017" s="8"/>
    </row>
    <row r="6018" spans="1:6" x14ac:dyDescent="0.3">
      <c r="A6018" s="7"/>
      <c r="B6018" s="8"/>
      <c r="C6018" s="49"/>
      <c r="D6018" s="21"/>
      <c r="E6018" s="22"/>
      <c r="F6018" s="8"/>
    </row>
    <row r="6019" spans="1:6" x14ac:dyDescent="0.3">
      <c r="A6019" s="7"/>
      <c r="B6019" s="8"/>
      <c r="C6019" s="49"/>
      <c r="D6019" s="21"/>
      <c r="E6019" s="22"/>
      <c r="F6019" s="8"/>
    </row>
    <row r="6020" spans="1:6" x14ac:dyDescent="0.3">
      <c r="A6020" s="7"/>
      <c r="B6020" s="8"/>
      <c r="C6020" s="49"/>
      <c r="D6020" s="21"/>
      <c r="E6020" s="22"/>
      <c r="F6020" s="8"/>
    </row>
    <row r="6021" spans="1:6" x14ac:dyDescent="0.3">
      <c r="A6021" s="7"/>
      <c r="B6021" s="8"/>
      <c r="C6021" s="49"/>
      <c r="D6021" s="21"/>
      <c r="E6021" s="22"/>
      <c r="F6021" s="8"/>
    </row>
    <row r="6022" spans="1:6" x14ac:dyDescent="0.3">
      <c r="A6022" s="7"/>
      <c r="B6022" s="8"/>
      <c r="C6022" s="49"/>
      <c r="D6022" s="21"/>
      <c r="E6022" s="22"/>
      <c r="F6022" s="8"/>
    </row>
    <row r="6023" spans="1:6" x14ac:dyDescent="0.3">
      <c r="A6023" s="7"/>
      <c r="B6023" s="8"/>
      <c r="C6023" s="49"/>
      <c r="D6023" s="21"/>
      <c r="E6023" s="22"/>
      <c r="F6023" s="8"/>
    </row>
    <row r="6024" spans="1:6" x14ac:dyDescent="0.3">
      <c r="A6024" s="7"/>
      <c r="B6024" s="8"/>
      <c r="C6024" s="49"/>
      <c r="D6024" s="21"/>
      <c r="E6024" s="22"/>
      <c r="F6024" s="8"/>
    </row>
    <row r="6025" spans="1:6" x14ac:dyDescent="0.3">
      <c r="A6025" s="7"/>
      <c r="B6025" s="8"/>
      <c r="C6025" s="49"/>
      <c r="D6025" s="21"/>
      <c r="E6025" s="22"/>
      <c r="F6025" s="8"/>
    </row>
    <row r="6026" spans="1:6" x14ac:dyDescent="0.3">
      <c r="A6026" s="7"/>
      <c r="B6026" s="8"/>
      <c r="C6026" s="49"/>
      <c r="D6026" s="21"/>
      <c r="E6026" s="22"/>
      <c r="F6026" s="8"/>
    </row>
    <row r="6027" spans="1:6" x14ac:dyDescent="0.3">
      <c r="A6027" s="7"/>
      <c r="B6027" s="8"/>
      <c r="C6027" s="49"/>
      <c r="D6027" s="21"/>
      <c r="E6027" s="22"/>
      <c r="F6027" s="8"/>
    </row>
    <row r="6028" spans="1:6" x14ac:dyDescent="0.3">
      <c r="A6028" s="7"/>
      <c r="B6028" s="8"/>
      <c r="C6028" s="49"/>
      <c r="D6028" s="21"/>
      <c r="E6028" s="22"/>
      <c r="F6028" s="8"/>
    </row>
    <row r="6029" spans="1:6" x14ac:dyDescent="0.3">
      <c r="A6029" s="7"/>
      <c r="B6029" s="8"/>
      <c r="C6029" s="49"/>
      <c r="D6029" s="21"/>
      <c r="E6029" s="22"/>
      <c r="F6029" s="8"/>
    </row>
    <row r="6030" spans="1:6" x14ac:dyDescent="0.3">
      <c r="A6030" s="7"/>
      <c r="B6030" s="8"/>
      <c r="C6030" s="49"/>
      <c r="D6030" s="21"/>
      <c r="E6030" s="22"/>
      <c r="F6030" s="8"/>
    </row>
    <row r="6031" spans="1:6" x14ac:dyDescent="0.3">
      <c r="A6031" s="7"/>
      <c r="B6031" s="8"/>
      <c r="C6031" s="49"/>
      <c r="D6031" s="21"/>
      <c r="E6031" s="22"/>
      <c r="F6031" s="8"/>
    </row>
    <row r="6032" spans="1:6" x14ac:dyDescent="0.3">
      <c r="A6032" s="7"/>
      <c r="B6032" s="8"/>
      <c r="C6032" s="49"/>
      <c r="D6032" s="21"/>
      <c r="E6032" s="22"/>
      <c r="F6032" s="8"/>
    </row>
    <row r="6033" spans="1:6" x14ac:dyDescent="0.3">
      <c r="A6033" s="7"/>
      <c r="B6033" s="8"/>
      <c r="C6033" s="49"/>
      <c r="D6033" s="21"/>
      <c r="E6033" s="22"/>
      <c r="F6033" s="8"/>
    </row>
    <row r="6034" spans="1:6" x14ac:dyDescent="0.3">
      <c r="A6034" s="7"/>
      <c r="B6034" s="8"/>
      <c r="C6034" s="49"/>
      <c r="D6034" s="21"/>
      <c r="E6034" s="22"/>
      <c r="F6034" s="8"/>
    </row>
    <row r="6035" spans="1:6" x14ac:dyDescent="0.3">
      <c r="A6035" s="7"/>
      <c r="B6035" s="8"/>
      <c r="C6035" s="49"/>
      <c r="D6035" s="21"/>
      <c r="E6035" s="22"/>
      <c r="F6035" s="8"/>
    </row>
    <row r="6036" spans="1:6" x14ac:dyDescent="0.3">
      <c r="A6036" s="7"/>
      <c r="B6036" s="8"/>
      <c r="C6036" s="49"/>
      <c r="D6036" s="21"/>
      <c r="E6036" s="22"/>
      <c r="F6036" s="8"/>
    </row>
    <row r="6037" spans="1:6" x14ac:dyDescent="0.3">
      <c r="A6037" s="7"/>
      <c r="B6037" s="8"/>
      <c r="C6037" s="49"/>
      <c r="D6037" s="21"/>
      <c r="E6037" s="22"/>
      <c r="F6037" s="8"/>
    </row>
    <row r="6038" spans="1:6" x14ac:dyDescent="0.3">
      <c r="A6038" s="7"/>
      <c r="B6038" s="8"/>
      <c r="C6038" s="49"/>
      <c r="D6038" s="21"/>
      <c r="E6038" s="22"/>
      <c r="F6038" s="8"/>
    </row>
    <row r="6039" spans="1:6" x14ac:dyDescent="0.3">
      <c r="A6039" s="7"/>
      <c r="B6039" s="8"/>
      <c r="C6039" s="49"/>
      <c r="D6039" s="21"/>
      <c r="E6039" s="22"/>
      <c r="F6039" s="8"/>
    </row>
    <row r="6040" spans="1:6" x14ac:dyDescent="0.3">
      <c r="A6040" s="7"/>
      <c r="B6040" s="8"/>
      <c r="C6040" s="49"/>
      <c r="D6040" s="21"/>
      <c r="E6040" s="22"/>
      <c r="F6040" s="8"/>
    </row>
    <row r="6041" spans="1:6" x14ac:dyDescent="0.3">
      <c r="A6041" s="7"/>
      <c r="B6041" s="8"/>
      <c r="C6041" s="49"/>
      <c r="D6041" s="21"/>
      <c r="E6041" s="22"/>
      <c r="F6041" s="8"/>
    </row>
    <row r="6042" spans="1:6" x14ac:dyDescent="0.3">
      <c r="A6042" s="7"/>
      <c r="B6042" s="8"/>
      <c r="C6042" s="49"/>
      <c r="D6042" s="21"/>
      <c r="E6042" s="22"/>
      <c r="F6042" s="8"/>
    </row>
    <row r="6043" spans="1:6" x14ac:dyDescent="0.3">
      <c r="A6043" s="7"/>
      <c r="B6043" s="8"/>
      <c r="C6043" s="49"/>
      <c r="D6043" s="21"/>
      <c r="E6043" s="22"/>
      <c r="F6043" s="8"/>
    </row>
    <row r="6044" spans="1:6" x14ac:dyDescent="0.3">
      <c r="A6044" s="7"/>
      <c r="B6044" s="8"/>
      <c r="C6044" s="49"/>
      <c r="D6044" s="21"/>
      <c r="E6044" s="22"/>
      <c r="F6044" s="8"/>
    </row>
    <row r="6045" spans="1:6" x14ac:dyDescent="0.3">
      <c r="A6045" s="7"/>
      <c r="B6045" s="8"/>
      <c r="C6045" s="49"/>
      <c r="D6045" s="21"/>
      <c r="E6045" s="22"/>
      <c r="F6045" s="8"/>
    </row>
    <row r="6046" spans="1:6" x14ac:dyDescent="0.3">
      <c r="A6046" s="7"/>
      <c r="B6046" s="8"/>
      <c r="C6046" s="49"/>
      <c r="D6046" s="21"/>
      <c r="E6046" s="22"/>
      <c r="F6046" s="8"/>
    </row>
    <row r="6047" spans="1:6" x14ac:dyDescent="0.3">
      <c r="A6047" s="7"/>
      <c r="B6047" s="8"/>
      <c r="C6047" s="49"/>
      <c r="D6047" s="21"/>
      <c r="E6047" s="22"/>
      <c r="F6047" s="8"/>
    </row>
    <row r="6048" spans="1:6" x14ac:dyDescent="0.3">
      <c r="A6048" s="7"/>
      <c r="B6048" s="8"/>
      <c r="C6048" s="49"/>
      <c r="D6048" s="21"/>
      <c r="E6048" s="22"/>
      <c r="F6048" s="8"/>
    </row>
    <row r="6049" spans="1:6" x14ac:dyDescent="0.3">
      <c r="A6049" s="7"/>
      <c r="B6049" s="8"/>
      <c r="C6049" s="49"/>
      <c r="D6049" s="21"/>
      <c r="E6049" s="22"/>
      <c r="F6049" s="8"/>
    </row>
    <row r="6050" spans="1:6" x14ac:dyDescent="0.3">
      <c r="A6050" s="7"/>
      <c r="B6050" s="8"/>
      <c r="C6050" s="49"/>
      <c r="D6050" s="21"/>
      <c r="E6050" s="22"/>
      <c r="F6050" s="8"/>
    </row>
    <row r="6051" spans="1:6" x14ac:dyDescent="0.3">
      <c r="A6051" s="7"/>
      <c r="B6051" s="8"/>
      <c r="C6051" s="49"/>
      <c r="D6051" s="21"/>
      <c r="E6051" s="22"/>
      <c r="F6051" s="8"/>
    </row>
    <row r="6052" spans="1:6" x14ac:dyDescent="0.3">
      <c r="A6052" s="7"/>
      <c r="B6052" s="8"/>
      <c r="C6052" s="49"/>
      <c r="D6052" s="21"/>
      <c r="E6052" s="22"/>
      <c r="F6052" s="8"/>
    </row>
    <row r="6053" spans="1:6" x14ac:dyDescent="0.3">
      <c r="A6053" s="7"/>
      <c r="B6053" s="8"/>
      <c r="C6053" s="49"/>
      <c r="D6053" s="21"/>
      <c r="E6053" s="22"/>
      <c r="F6053" s="8"/>
    </row>
    <row r="6054" spans="1:6" x14ac:dyDescent="0.3">
      <c r="A6054" s="7"/>
      <c r="B6054" s="8"/>
      <c r="C6054" s="49"/>
      <c r="D6054" s="21"/>
      <c r="E6054" s="22"/>
      <c r="F6054" s="8"/>
    </row>
    <row r="6055" spans="1:6" x14ac:dyDescent="0.3">
      <c r="A6055" s="7"/>
      <c r="B6055" s="8"/>
      <c r="C6055" s="49"/>
      <c r="D6055" s="21"/>
      <c r="E6055" s="22"/>
      <c r="F6055" s="8"/>
    </row>
    <row r="6056" spans="1:6" x14ac:dyDescent="0.3">
      <c r="A6056" s="7"/>
      <c r="B6056" s="8"/>
      <c r="C6056" s="49"/>
      <c r="D6056" s="21"/>
      <c r="E6056" s="22"/>
      <c r="F6056" s="8"/>
    </row>
    <row r="6057" spans="1:6" x14ac:dyDescent="0.3">
      <c r="A6057" s="7"/>
      <c r="B6057" s="8"/>
      <c r="C6057" s="49"/>
      <c r="D6057" s="21"/>
      <c r="E6057" s="22"/>
      <c r="F6057" s="8"/>
    </row>
    <row r="6058" spans="1:6" x14ac:dyDescent="0.3">
      <c r="A6058" s="7"/>
      <c r="B6058" s="8"/>
      <c r="C6058" s="49"/>
      <c r="D6058" s="21"/>
      <c r="E6058" s="22"/>
      <c r="F6058" s="8"/>
    </row>
    <row r="6059" spans="1:6" x14ac:dyDescent="0.3">
      <c r="A6059" s="7"/>
      <c r="B6059" s="8"/>
      <c r="C6059" s="49"/>
      <c r="D6059" s="21"/>
      <c r="E6059" s="22"/>
      <c r="F6059" s="8"/>
    </row>
    <row r="6060" spans="1:6" x14ac:dyDescent="0.3">
      <c r="A6060" s="7"/>
      <c r="B6060" s="8"/>
      <c r="C6060" s="49"/>
      <c r="D6060" s="21"/>
      <c r="E6060" s="22"/>
      <c r="F6060" s="8"/>
    </row>
    <row r="6061" spans="1:6" x14ac:dyDescent="0.3">
      <c r="A6061" s="7"/>
      <c r="B6061" s="8"/>
      <c r="C6061" s="49"/>
      <c r="D6061" s="21"/>
      <c r="E6061" s="22"/>
      <c r="F6061" s="8"/>
    </row>
    <row r="6062" spans="1:6" x14ac:dyDescent="0.3">
      <c r="A6062" s="7"/>
      <c r="B6062" s="8"/>
      <c r="C6062" s="49"/>
      <c r="D6062" s="21"/>
      <c r="E6062" s="22"/>
      <c r="F6062" s="8"/>
    </row>
    <row r="6063" spans="1:6" x14ac:dyDescent="0.3">
      <c r="A6063" s="7"/>
      <c r="B6063" s="8"/>
      <c r="C6063" s="49"/>
      <c r="D6063" s="21"/>
      <c r="E6063" s="22"/>
      <c r="F6063" s="8"/>
    </row>
    <row r="6064" spans="1:6" x14ac:dyDescent="0.3">
      <c r="A6064" s="7"/>
      <c r="B6064" s="8"/>
      <c r="C6064" s="49"/>
      <c r="D6064" s="21"/>
      <c r="E6064" s="22"/>
      <c r="F6064" s="8"/>
    </row>
    <row r="6065" spans="1:6" x14ac:dyDescent="0.3">
      <c r="A6065" s="7"/>
      <c r="B6065" s="8"/>
      <c r="C6065" s="49"/>
      <c r="D6065" s="21"/>
      <c r="E6065" s="22"/>
      <c r="F6065" s="8"/>
    </row>
    <row r="6066" spans="1:6" x14ac:dyDescent="0.3">
      <c r="A6066" s="7"/>
      <c r="B6066" s="8"/>
      <c r="C6066" s="49"/>
      <c r="D6066" s="21"/>
      <c r="E6066" s="22"/>
      <c r="F6066" s="8"/>
    </row>
    <row r="6067" spans="1:6" x14ac:dyDescent="0.3">
      <c r="A6067" s="7"/>
      <c r="B6067" s="8"/>
      <c r="C6067" s="49"/>
      <c r="D6067" s="21"/>
      <c r="E6067" s="22"/>
      <c r="F6067" s="8"/>
    </row>
    <row r="6068" spans="1:6" x14ac:dyDescent="0.3">
      <c r="A6068" s="7"/>
      <c r="B6068" s="8"/>
      <c r="C6068" s="49"/>
      <c r="D6068" s="21"/>
      <c r="E6068" s="22"/>
      <c r="F6068" s="8"/>
    </row>
    <row r="6069" spans="1:6" x14ac:dyDescent="0.3">
      <c r="A6069" s="7"/>
      <c r="B6069" s="8"/>
      <c r="C6069" s="49"/>
      <c r="D6069" s="21"/>
      <c r="E6069" s="22"/>
      <c r="F6069" s="8"/>
    </row>
    <row r="6070" spans="1:6" x14ac:dyDescent="0.3">
      <c r="A6070" s="7"/>
      <c r="B6070" s="8"/>
      <c r="C6070" s="49"/>
      <c r="D6070" s="21"/>
      <c r="E6070" s="22"/>
      <c r="F6070" s="8"/>
    </row>
    <row r="6071" spans="1:6" x14ac:dyDescent="0.3">
      <c r="A6071" s="7"/>
      <c r="B6071" s="8"/>
      <c r="C6071" s="49"/>
      <c r="D6071" s="21"/>
      <c r="E6071" s="22"/>
      <c r="F6071" s="8"/>
    </row>
    <row r="6072" spans="1:6" x14ac:dyDescent="0.3">
      <c r="A6072" s="7"/>
      <c r="B6072" s="8"/>
      <c r="C6072" s="49"/>
      <c r="D6072" s="21"/>
      <c r="E6072" s="22"/>
      <c r="F6072" s="8"/>
    </row>
    <row r="6073" spans="1:6" x14ac:dyDescent="0.3">
      <c r="A6073" s="7"/>
      <c r="B6073" s="8"/>
      <c r="C6073" s="49"/>
      <c r="D6073" s="21"/>
      <c r="E6073" s="22"/>
      <c r="F6073" s="8"/>
    </row>
    <row r="6074" spans="1:6" x14ac:dyDescent="0.3">
      <c r="A6074" s="7"/>
      <c r="B6074" s="8"/>
      <c r="C6074" s="49"/>
      <c r="D6074" s="21"/>
      <c r="E6074" s="22"/>
      <c r="F6074" s="8"/>
    </row>
    <row r="6075" spans="1:6" x14ac:dyDescent="0.3">
      <c r="A6075" s="7"/>
      <c r="B6075" s="8"/>
      <c r="C6075" s="49"/>
      <c r="D6075" s="21"/>
      <c r="E6075" s="22"/>
      <c r="F6075" s="8"/>
    </row>
    <row r="6076" spans="1:6" x14ac:dyDescent="0.3">
      <c r="A6076" s="7"/>
      <c r="B6076" s="8"/>
      <c r="C6076" s="49"/>
      <c r="D6076" s="21"/>
      <c r="E6076" s="22"/>
      <c r="F6076" s="8"/>
    </row>
    <row r="6077" spans="1:6" x14ac:dyDescent="0.3">
      <c r="A6077" s="7"/>
      <c r="B6077" s="8"/>
      <c r="C6077" s="49"/>
      <c r="D6077" s="21"/>
      <c r="E6077" s="22"/>
      <c r="F6077" s="8"/>
    </row>
    <row r="6078" spans="1:6" x14ac:dyDescent="0.3">
      <c r="A6078" s="7"/>
      <c r="B6078" s="8"/>
      <c r="C6078" s="49"/>
      <c r="D6078" s="21"/>
      <c r="E6078" s="22"/>
      <c r="F6078" s="8"/>
    </row>
    <row r="6079" spans="1:6" x14ac:dyDescent="0.3">
      <c r="A6079" s="7"/>
      <c r="B6079" s="8"/>
      <c r="C6079" s="49"/>
      <c r="D6079" s="21"/>
      <c r="E6079" s="22"/>
      <c r="F6079" s="8"/>
    </row>
    <row r="6080" spans="1:6" x14ac:dyDescent="0.3">
      <c r="A6080" s="7"/>
      <c r="B6080" s="8"/>
      <c r="C6080" s="49"/>
      <c r="D6080" s="21"/>
      <c r="E6080" s="22"/>
      <c r="F6080" s="8"/>
    </row>
    <row r="6081" spans="1:6" x14ac:dyDescent="0.3">
      <c r="A6081" s="7"/>
      <c r="B6081" s="8"/>
      <c r="C6081" s="49"/>
      <c r="D6081" s="21"/>
      <c r="E6081" s="22"/>
      <c r="F6081" s="8"/>
    </row>
    <row r="6082" spans="1:6" x14ac:dyDescent="0.3">
      <c r="A6082" s="7"/>
      <c r="B6082" s="8"/>
      <c r="C6082" s="49"/>
      <c r="D6082" s="21"/>
      <c r="E6082" s="22"/>
      <c r="F6082" s="8"/>
    </row>
    <row r="6083" spans="1:6" x14ac:dyDescent="0.3">
      <c r="A6083" s="7"/>
      <c r="B6083" s="8"/>
      <c r="C6083" s="49"/>
      <c r="D6083" s="21"/>
      <c r="E6083" s="22"/>
      <c r="F6083" s="8"/>
    </row>
    <row r="6084" spans="1:6" x14ac:dyDescent="0.3">
      <c r="A6084" s="7"/>
      <c r="B6084" s="8"/>
      <c r="C6084" s="49"/>
      <c r="D6084" s="21"/>
      <c r="E6084" s="22"/>
      <c r="F6084" s="8"/>
    </row>
    <row r="6085" spans="1:6" x14ac:dyDescent="0.3">
      <c r="A6085" s="7"/>
      <c r="B6085" s="8"/>
      <c r="C6085" s="49"/>
      <c r="D6085" s="21"/>
      <c r="E6085" s="22"/>
      <c r="F6085" s="8"/>
    </row>
    <row r="6086" spans="1:6" x14ac:dyDescent="0.3">
      <c r="A6086" s="7"/>
      <c r="B6086" s="8"/>
      <c r="C6086" s="49"/>
      <c r="D6086" s="21"/>
      <c r="E6086" s="22"/>
      <c r="F6086" s="8"/>
    </row>
    <row r="6087" spans="1:6" x14ac:dyDescent="0.3">
      <c r="A6087" s="7"/>
      <c r="B6087" s="8"/>
      <c r="C6087" s="49"/>
      <c r="D6087" s="21"/>
      <c r="E6087" s="22"/>
      <c r="F6087" s="8"/>
    </row>
    <row r="6088" spans="1:6" x14ac:dyDescent="0.3">
      <c r="A6088" s="7"/>
      <c r="B6088" s="8"/>
      <c r="C6088" s="49"/>
      <c r="D6088" s="21"/>
      <c r="E6088" s="22"/>
      <c r="F6088" s="8"/>
    </row>
    <row r="6089" spans="1:6" x14ac:dyDescent="0.3">
      <c r="A6089" s="7"/>
      <c r="B6089" s="8"/>
      <c r="C6089" s="49"/>
      <c r="D6089" s="21"/>
      <c r="E6089" s="22"/>
      <c r="F6089" s="8"/>
    </row>
    <row r="6090" spans="1:6" x14ac:dyDescent="0.3">
      <c r="A6090" s="7"/>
      <c r="B6090" s="8"/>
      <c r="C6090" s="49"/>
      <c r="D6090" s="21"/>
      <c r="E6090" s="22"/>
      <c r="F6090" s="8"/>
    </row>
    <row r="6091" spans="1:6" x14ac:dyDescent="0.3">
      <c r="A6091" s="7"/>
      <c r="B6091" s="8"/>
      <c r="C6091" s="49"/>
      <c r="D6091" s="21"/>
      <c r="E6091" s="22"/>
      <c r="F6091" s="8"/>
    </row>
    <row r="6092" spans="1:6" x14ac:dyDescent="0.3">
      <c r="A6092" s="7"/>
      <c r="B6092" s="8"/>
      <c r="C6092" s="49"/>
      <c r="D6092" s="21"/>
      <c r="E6092" s="22"/>
      <c r="F6092" s="8"/>
    </row>
    <row r="6093" spans="1:6" x14ac:dyDescent="0.3">
      <c r="A6093" s="7"/>
      <c r="B6093" s="8"/>
      <c r="C6093" s="49"/>
      <c r="D6093" s="21"/>
      <c r="E6093" s="22"/>
      <c r="F6093" s="8"/>
    </row>
    <row r="6094" spans="1:6" x14ac:dyDescent="0.3">
      <c r="A6094" s="7"/>
      <c r="B6094" s="8"/>
      <c r="C6094" s="49"/>
      <c r="D6094" s="21"/>
      <c r="E6094" s="22"/>
      <c r="F6094" s="8"/>
    </row>
    <row r="6095" spans="1:6" x14ac:dyDescent="0.3">
      <c r="A6095" s="7"/>
      <c r="B6095" s="8"/>
      <c r="C6095" s="49"/>
      <c r="D6095" s="21"/>
      <c r="E6095" s="22"/>
      <c r="F6095" s="8"/>
    </row>
    <row r="6096" spans="1:6" x14ac:dyDescent="0.3">
      <c r="A6096" s="7"/>
      <c r="B6096" s="8"/>
      <c r="C6096" s="49"/>
      <c r="D6096" s="21"/>
      <c r="E6096" s="22"/>
      <c r="F6096" s="8"/>
    </row>
    <row r="6097" spans="1:6" x14ac:dyDescent="0.3">
      <c r="A6097" s="7"/>
      <c r="B6097" s="8"/>
      <c r="C6097" s="49"/>
      <c r="D6097" s="21"/>
      <c r="E6097" s="22"/>
      <c r="F6097" s="8"/>
    </row>
    <row r="6098" spans="1:6" x14ac:dyDescent="0.3">
      <c r="A6098" s="7"/>
      <c r="B6098" s="8"/>
      <c r="C6098" s="49"/>
      <c r="D6098" s="21"/>
      <c r="E6098" s="22"/>
      <c r="F6098" s="8"/>
    </row>
    <row r="6099" spans="1:6" x14ac:dyDescent="0.3">
      <c r="A6099" s="7"/>
      <c r="B6099" s="8"/>
      <c r="C6099" s="49"/>
      <c r="D6099" s="21"/>
      <c r="E6099" s="22"/>
      <c r="F6099" s="8"/>
    </row>
    <row r="6100" spans="1:6" x14ac:dyDescent="0.3">
      <c r="A6100" s="7"/>
      <c r="B6100" s="8"/>
      <c r="C6100" s="49"/>
      <c r="D6100" s="21"/>
      <c r="E6100" s="22"/>
      <c r="F6100" s="8"/>
    </row>
    <row r="6101" spans="1:6" x14ac:dyDescent="0.3">
      <c r="A6101" s="7"/>
      <c r="B6101" s="8"/>
      <c r="C6101" s="49"/>
      <c r="D6101" s="21"/>
      <c r="E6101" s="22"/>
      <c r="F6101" s="8"/>
    </row>
    <row r="6102" spans="1:6" x14ac:dyDescent="0.3">
      <c r="A6102" s="7"/>
      <c r="B6102" s="8"/>
      <c r="C6102" s="49"/>
      <c r="D6102" s="21"/>
      <c r="E6102" s="22"/>
      <c r="F6102" s="8"/>
    </row>
    <row r="6103" spans="1:6" x14ac:dyDescent="0.3">
      <c r="A6103" s="7"/>
      <c r="B6103" s="8"/>
      <c r="C6103" s="49"/>
      <c r="D6103" s="21"/>
      <c r="E6103" s="22"/>
      <c r="F6103" s="8"/>
    </row>
    <row r="6104" spans="1:6" x14ac:dyDescent="0.3">
      <c r="A6104" s="7"/>
      <c r="B6104" s="8"/>
      <c r="C6104" s="49"/>
      <c r="D6104" s="21"/>
      <c r="E6104" s="22"/>
      <c r="F6104" s="8"/>
    </row>
    <row r="6105" spans="1:6" x14ac:dyDescent="0.3">
      <c r="A6105" s="7"/>
      <c r="B6105" s="8"/>
      <c r="C6105" s="49"/>
      <c r="D6105" s="21"/>
      <c r="E6105" s="22"/>
      <c r="F6105" s="8"/>
    </row>
    <row r="6106" spans="1:6" x14ac:dyDescent="0.3">
      <c r="A6106" s="7"/>
      <c r="B6106" s="8"/>
      <c r="C6106" s="49"/>
      <c r="D6106" s="21"/>
      <c r="E6106" s="22"/>
      <c r="F6106" s="8"/>
    </row>
    <row r="6107" spans="1:6" x14ac:dyDescent="0.3">
      <c r="A6107" s="7"/>
      <c r="B6107" s="8"/>
      <c r="C6107" s="49"/>
      <c r="D6107" s="21"/>
      <c r="E6107" s="22"/>
      <c r="F6107" s="8"/>
    </row>
    <row r="6108" spans="1:6" x14ac:dyDescent="0.3">
      <c r="A6108" s="7"/>
      <c r="B6108" s="8"/>
      <c r="C6108" s="49"/>
      <c r="D6108" s="21"/>
      <c r="E6108" s="22"/>
      <c r="F6108" s="8"/>
    </row>
    <row r="6109" spans="1:6" x14ac:dyDescent="0.3">
      <c r="A6109" s="7"/>
      <c r="B6109" s="8"/>
      <c r="C6109" s="49"/>
      <c r="D6109" s="21"/>
      <c r="E6109" s="22"/>
      <c r="F6109" s="8"/>
    </row>
    <row r="6110" spans="1:6" x14ac:dyDescent="0.3">
      <c r="A6110" s="7"/>
      <c r="B6110" s="8"/>
      <c r="C6110" s="49"/>
      <c r="D6110" s="21"/>
      <c r="E6110" s="22"/>
      <c r="F6110" s="8"/>
    </row>
    <row r="6111" spans="1:6" x14ac:dyDescent="0.3">
      <c r="A6111" s="7"/>
      <c r="B6111" s="8"/>
      <c r="C6111" s="49"/>
      <c r="D6111" s="21"/>
      <c r="E6111" s="22"/>
      <c r="F6111" s="8"/>
    </row>
    <row r="6112" spans="1:6" x14ac:dyDescent="0.3">
      <c r="A6112" s="7"/>
      <c r="B6112" s="8"/>
      <c r="C6112" s="49"/>
      <c r="D6112" s="21"/>
      <c r="E6112" s="22"/>
      <c r="F6112" s="8"/>
    </row>
    <row r="6113" spans="1:6" x14ac:dyDescent="0.3">
      <c r="A6113" s="7"/>
      <c r="B6113" s="8"/>
      <c r="C6113" s="49"/>
      <c r="D6113" s="21"/>
      <c r="E6113" s="22"/>
      <c r="F6113" s="8"/>
    </row>
    <row r="6114" spans="1:6" x14ac:dyDescent="0.3">
      <c r="A6114" s="7"/>
      <c r="B6114" s="8"/>
      <c r="C6114" s="49"/>
      <c r="D6114" s="21"/>
      <c r="E6114" s="22"/>
      <c r="F6114" s="8"/>
    </row>
    <row r="6115" spans="1:6" x14ac:dyDescent="0.3">
      <c r="A6115" s="7"/>
      <c r="B6115" s="8"/>
      <c r="C6115" s="49"/>
      <c r="D6115" s="21"/>
      <c r="E6115" s="22"/>
      <c r="F6115" s="8"/>
    </row>
    <row r="6116" spans="1:6" x14ac:dyDescent="0.3">
      <c r="A6116" s="7"/>
      <c r="B6116" s="8"/>
      <c r="C6116" s="49"/>
      <c r="D6116" s="21"/>
      <c r="E6116" s="22"/>
      <c r="F6116" s="8"/>
    </row>
    <row r="6117" spans="1:6" x14ac:dyDescent="0.3">
      <c r="A6117" s="7"/>
      <c r="B6117" s="8"/>
      <c r="C6117" s="49"/>
      <c r="D6117" s="21"/>
      <c r="E6117" s="22"/>
      <c r="F6117" s="8"/>
    </row>
    <row r="6118" spans="1:6" x14ac:dyDescent="0.3">
      <c r="A6118" s="7"/>
      <c r="B6118" s="8"/>
      <c r="C6118" s="49"/>
      <c r="D6118" s="21"/>
      <c r="E6118" s="22"/>
      <c r="F6118" s="8"/>
    </row>
    <row r="6119" spans="1:6" x14ac:dyDescent="0.3">
      <c r="A6119" s="7"/>
      <c r="B6119" s="8"/>
      <c r="C6119" s="49"/>
      <c r="D6119" s="21"/>
      <c r="E6119" s="22"/>
      <c r="F6119" s="8"/>
    </row>
    <row r="6120" spans="1:6" x14ac:dyDescent="0.3">
      <c r="A6120" s="7"/>
      <c r="B6120" s="8"/>
      <c r="C6120" s="49"/>
      <c r="D6120" s="21"/>
      <c r="E6120" s="22"/>
      <c r="F6120" s="8"/>
    </row>
    <row r="6121" spans="1:6" x14ac:dyDescent="0.3">
      <c r="A6121" s="7"/>
      <c r="B6121" s="8"/>
      <c r="C6121" s="49"/>
      <c r="D6121" s="21"/>
      <c r="E6121" s="22"/>
      <c r="F6121" s="8"/>
    </row>
    <row r="6122" spans="1:6" x14ac:dyDescent="0.3">
      <c r="A6122" s="7"/>
      <c r="B6122" s="8"/>
      <c r="C6122" s="49"/>
      <c r="D6122" s="21"/>
      <c r="E6122" s="22"/>
      <c r="F6122" s="8"/>
    </row>
    <row r="6123" spans="1:6" x14ac:dyDescent="0.3">
      <c r="A6123" s="7"/>
      <c r="B6123" s="8"/>
      <c r="C6123" s="49"/>
      <c r="D6123" s="21"/>
      <c r="E6123" s="22"/>
      <c r="F6123" s="8"/>
    </row>
    <row r="6124" spans="1:6" x14ac:dyDescent="0.3">
      <c r="A6124" s="7"/>
      <c r="B6124" s="8"/>
      <c r="C6124" s="49"/>
      <c r="D6124" s="21"/>
      <c r="E6124" s="22"/>
      <c r="F6124" s="8"/>
    </row>
    <row r="6125" spans="1:6" x14ac:dyDescent="0.3">
      <c r="A6125" s="7"/>
      <c r="B6125" s="8"/>
      <c r="C6125" s="49"/>
      <c r="D6125" s="21"/>
      <c r="E6125" s="22"/>
      <c r="F6125" s="8"/>
    </row>
    <row r="6126" spans="1:6" x14ac:dyDescent="0.3">
      <c r="A6126" s="7"/>
      <c r="B6126" s="8"/>
      <c r="C6126" s="49"/>
      <c r="D6126" s="21"/>
      <c r="E6126" s="22"/>
      <c r="F6126" s="8"/>
    </row>
    <row r="6127" spans="1:6" x14ac:dyDescent="0.3">
      <c r="A6127" s="7"/>
      <c r="B6127" s="8"/>
      <c r="C6127" s="49"/>
      <c r="D6127" s="21"/>
      <c r="E6127" s="22"/>
      <c r="F6127" s="8"/>
    </row>
    <row r="6128" spans="1:6" x14ac:dyDescent="0.3">
      <c r="A6128" s="7"/>
      <c r="B6128" s="8"/>
      <c r="C6128" s="49"/>
      <c r="D6128" s="21"/>
      <c r="E6128" s="22"/>
      <c r="F6128" s="8"/>
    </row>
    <row r="6129" spans="1:6" x14ac:dyDescent="0.3">
      <c r="A6129" s="7"/>
      <c r="B6129" s="8"/>
      <c r="C6129" s="49"/>
      <c r="D6129" s="21"/>
      <c r="E6129" s="22"/>
      <c r="F6129" s="8"/>
    </row>
    <row r="6130" spans="1:6" x14ac:dyDescent="0.3">
      <c r="A6130" s="7"/>
      <c r="B6130" s="8"/>
      <c r="C6130" s="49"/>
      <c r="D6130" s="21"/>
      <c r="E6130" s="22"/>
      <c r="F6130" s="8"/>
    </row>
    <row r="6131" spans="1:6" x14ac:dyDescent="0.3">
      <c r="A6131" s="7"/>
      <c r="B6131" s="8"/>
      <c r="C6131" s="49"/>
      <c r="D6131" s="21"/>
      <c r="E6131" s="22"/>
      <c r="F6131" s="8"/>
    </row>
    <row r="6132" spans="1:6" x14ac:dyDescent="0.3">
      <c r="A6132" s="7"/>
      <c r="B6132" s="8"/>
      <c r="C6132" s="49"/>
      <c r="D6132" s="21"/>
      <c r="E6132" s="22"/>
      <c r="F6132" s="8"/>
    </row>
    <row r="6133" spans="1:6" x14ac:dyDescent="0.3">
      <c r="A6133" s="7"/>
      <c r="B6133" s="8"/>
      <c r="C6133" s="49"/>
      <c r="D6133" s="21"/>
      <c r="E6133" s="22"/>
      <c r="F6133" s="8"/>
    </row>
    <row r="6134" spans="1:6" x14ac:dyDescent="0.3">
      <c r="A6134" s="7"/>
      <c r="B6134" s="8"/>
      <c r="C6134" s="49"/>
      <c r="D6134" s="21"/>
      <c r="E6134" s="22"/>
      <c r="F6134" s="8"/>
    </row>
    <row r="6135" spans="1:6" x14ac:dyDescent="0.3">
      <c r="A6135" s="7"/>
      <c r="B6135" s="8"/>
      <c r="C6135" s="49"/>
      <c r="D6135" s="21"/>
      <c r="E6135" s="22"/>
      <c r="F6135" s="8"/>
    </row>
    <row r="6136" spans="1:6" x14ac:dyDescent="0.3">
      <c r="A6136" s="7"/>
      <c r="B6136" s="8"/>
      <c r="C6136" s="49"/>
      <c r="D6136" s="21"/>
      <c r="E6136" s="22"/>
      <c r="F6136" s="8"/>
    </row>
    <row r="6137" spans="1:6" x14ac:dyDescent="0.3">
      <c r="A6137" s="7"/>
      <c r="B6137" s="8"/>
      <c r="C6137" s="49"/>
      <c r="D6137" s="21"/>
      <c r="E6137" s="22"/>
      <c r="F6137" s="8"/>
    </row>
    <row r="6138" spans="1:6" x14ac:dyDescent="0.3">
      <c r="A6138" s="7"/>
      <c r="B6138" s="8"/>
      <c r="C6138" s="49"/>
      <c r="D6138" s="21"/>
      <c r="E6138" s="22"/>
      <c r="F6138" s="8"/>
    </row>
    <row r="6139" spans="1:6" x14ac:dyDescent="0.3">
      <c r="A6139" s="7"/>
      <c r="B6139" s="8"/>
      <c r="C6139" s="49"/>
      <c r="D6139" s="21"/>
      <c r="E6139" s="22"/>
      <c r="F6139" s="8"/>
    </row>
    <row r="6140" spans="1:6" x14ac:dyDescent="0.3">
      <c r="A6140" s="7"/>
      <c r="B6140" s="8"/>
      <c r="C6140" s="49"/>
      <c r="D6140" s="21"/>
      <c r="E6140" s="22"/>
      <c r="F6140" s="8"/>
    </row>
    <row r="6141" spans="1:6" x14ac:dyDescent="0.3">
      <c r="A6141" s="7"/>
      <c r="B6141" s="8"/>
      <c r="C6141" s="49"/>
      <c r="D6141" s="21"/>
      <c r="E6141" s="22"/>
      <c r="F6141" s="8"/>
    </row>
    <row r="6142" spans="1:6" x14ac:dyDescent="0.3">
      <c r="A6142" s="7"/>
      <c r="B6142" s="8"/>
      <c r="C6142" s="49"/>
      <c r="D6142" s="21"/>
      <c r="E6142" s="22"/>
      <c r="F6142" s="8"/>
    </row>
    <row r="6143" spans="1:6" x14ac:dyDescent="0.3">
      <c r="A6143" s="7"/>
      <c r="B6143" s="8"/>
      <c r="C6143" s="49"/>
      <c r="D6143" s="21"/>
      <c r="E6143" s="22"/>
      <c r="F6143" s="8"/>
    </row>
    <row r="6144" spans="1:6" x14ac:dyDescent="0.3">
      <c r="A6144" s="7"/>
      <c r="B6144" s="8"/>
      <c r="C6144" s="49"/>
      <c r="D6144" s="21"/>
      <c r="E6144" s="22"/>
      <c r="F6144" s="8"/>
    </row>
    <row r="6145" spans="1:6" x14ac:dyDescent="0.3">
      <c r="A6145" s="7"/>
      <c r="B6145" s="8"/>
      <c r="C6145" s="49"/>
      <c r="D6145" s="21"/>
      <c r="E6145" s="22"/>
      <c r="F6145" s="8"/>
    </row>
    <row r="6146" spans="1:6" x14ac:dyDescent="0.3">
      <c r="A6146" s="7"/>
      <c r="B6146" s="8"/>
      <c r="C6146" s="49"/>
      <c r="D6146" s="21"/>
      <c r="E6146" s="22"/>
      <c r="F6146" s="8"/>
    </row>
    <row r="6147" spans="1:6" x14ac:dyDescent="0.3">
      <c r="A6147" s="7"/>
      <c r="B6147" s="8"/>
      <c r="C6147" s="49"/>
      <c r="D6147" s="21"/>
      <c r="E6147" s="22"/>
      <c r="F6147" s="8"/>
    </row>
    <row r="6148" spans="1:6" x14ac:dyDescent="0.3">
      <c r="A6148" s="7"/>
      <c r="B6148" s="8"/>
      <c r="C6148" s="49"/>
      <c r="D6148" s="21"/>
      <c r="E6148" s="22"/>
      <c r="F6148" s="8"/>
    </row>
    <row r="6149" spans="1:6" x14ac:dyDescent="0.3">
      <c r="A6149" s="7"/>
      <c r="B6149" s="8"/>
      <c r="C6149" s="49"/>
      <c r="D6149" s="21"/>
      <c r="E6149" s="22"/>
      <c r="F6149" s="8"/>
    </row>
    <row r="6150" spans="1:6" x14ac:dyDescent="0.3">
      <c r="A6150" s="7"/>
      <c r="B6150" s="8"/>
      <c r="C6150" s="49"/>
      <c r="D6150" s="21"/>
      <c r="E6150" s="22"/>
      <c r="F6150" s="8"/>
    </row>
    <row r="6151" spans="1:6" x14ac:dyDescent="0.3">
      <c r="A6151" s="7"/>
      <c r="B6151" s="8"/>
      <c r="C6151" s="49"/>
      <c r="D6151" s="21"/>
      <c r="E6151" s="22"/>
      <c r="F6151" s="8"/>
    </row>
    <row r="6152" spans="1:6" x14ac:dyDescent="0.3">
      <c r="A6152" s="7"/>
      <c r="B6152" s="8"/>
      <c r="C6152" s="49"/>
      <c r="D6152" s="21"/>
      <c r="E6152" s="22"/>
      <c r="F6152" s="8"/>
    </row>
    <row r="6153" spans="1:6" x14ac:dyDescent="0.3">
      <c r="A6153" s="7"/>
      <c r="B6153" s="8"/>
      <c r="C6153" s="49"/>
      <c r="D6153" s="21"/>
      <c r="E6153" s="22"/>
      <c r="F6153" s="8"/>
    </row>
    <row r="6154" spans="1:6" x14ac:dyDescent="0.3">
      <c r="A6154" s="7"/>
      <c r="B6154" s="8"/>
      <c r="C6154" s="49"/>
      <c r="D6154" s="21"/>
      <c r="E6154" s="22"/>
      <c r="F6154" s="8"/>
    </row>
    <row r="6155" spans="1:6" x14ac:dyDescent="0.3">
      <c r="A6155" s="7"/>
      <c r="B6155" s="8"/>
      <c r="C6155" s="49"/>
      <c r="D6155" s="21"/>
      <c r="E6155" s="22"/>
      <c r="F6155" s="8"/>
    </row>
    <row r="6156" spans="1:6" x14ac:dyDescent="0.3">
      <c r="A6156" s="7"/>
      <c r="B6156" s="8"/>
      <c r="C6156" s="49"/>
      <c r="D6156" s="21"/>
      <c r="E6156" s="22"/>
      <c r="F6156" s="8"/>
    </row>
    <row r="6157" spans="1:6" x14ac:dyDescent="0.3">
      <c r="A6157" s="7"/>
      <c r="B6157" s="8"/>
      <c r="C6157" s="49"/>
      <c r="D6157" s="21"/>
      <c r="E6157" s="22"/>
      <c r="F6157" s="8"/>
    </row>
    <row r="6158" spans="1:6" x14ac:dyDescent="0.3">
      <c r="A6158" s="7"/>
      <c r="B6158" s="8"/>
      <c r="C6158" s="49"/>
      <c r="D6158" s="21"/>
      <c r="E6158" s="22"/>
      <c r="F6158" s="8"/>
    </row>
    <row r="6159" spans="1:6" x14ac:dyDescent="0.3">
      <c r="A6159" s="7"/>
      <c r="B6159" s="8"/>
      <c r="C6159" s="49"/>
      <c r="D6159" s="21"/>
      <c r="E6159" s="22"/>
      <c r="F6159" s="8"/>
    </row>
    <row r="6160" spans="1:6" x14ac:dyDescent="0.3">
      <c r="A6160" s="7"/>
      <c r="B6160" s="8"/>
      <c r="C6160" s="49"/>
      <c r="D6160" s="21"/>
      <c r="E6160" s="22"/>
      <c r="F6160" s="8"/>
    </row>
    <row r="6161" spans="1:6" x14ac:dyDescent="0.3">
      <c r="A6161" s="7"/>
      <c r="B6161" s="8"/>
      <c r="C6161" s="49"/>
      <c r="D6161" s="21"/>
      <c r="E6161" s="22"/>
      <c r="F6161" s="8"/>
    </row>
    <row r="6162" spans="1:6" x14ac:dyDescent="0.3">
      <c r="A6162" s="7"/>
      <c r="B6162" s="8"/>
      <c r="C6162" s="49"/>
      <c r="D6162" s="21"/>
      <c r="E6162" s="22"/>
      <c r="F6162" s="8"/>
    </row>
    <row r="6163" spans="1:6" x14ac:dyDescent="0.3">
      <c r="A6163" s="7"/>
      <c r="B6163" s="8"/>
      <c r="C6163" s="49"/>
      <c r="D6163" s="21"/>
      <c r="E6163" s="22"/>
      <c r="F6163" s="8"/>
    </row>
    <row r="6164" spans="1:6" x14ac:dyDescent="0.3">
      <c r="A6164" s="7"/>
      <c r="B6164" s="8"/>
      <c r="C6164" s="49"/>
      <c r="D6164" s="21"/>
      <c r="E6164" s="22"/>
      <c r="F6164" s="8"/>
    </row>
    <row r="6165" spans="1:6" x14ac:dyDescent="0.3">
      <c r="A6165" s="7"/>
      <c r="B6165" s="8"/>
      <c r="C6165" s="49"/>
      <c r="D6165" s="21"/>
      <c r="E6165" s="22"/>
      <c r="F6165" s="8"/>
    </row>
    <row r="6166" spans="1:6" x14ac:dyDescent="0.3">
      <c r="A6166" s="7"/>
      <c r="B6166" s="8"/>
      <c r="C6166" s="49"/>
      <c r="D6166" s="21"/>
      <c r="E6166" s="22"/>
      <c r="F6166" s="8"/>
    </row>
    <row r="6167" spans="1:6" x14ac:dyDescent="0.3">
      <c r="A6167" s="7"/>
      <c r="B6167" s="8"/>
      <c r="C6167" s="49"/>
      <c r="D6167" s="21"/>
      <c r="E6167" s="22"/>
      <c r="F6167" s="8"/>
    </row>
    <row r="6168" spans="1:6" x14ac:dyDescent="0.3">
      <c r="A6168" s="7"/>
      <c r="B6168" s="8"/>
      <c r="C6168" s="49"/>
      <c r="D6168" s="21"/>
      <c r="E6168" s="22"/>
      <c r="F6168" s="8"/>
    </row>
    <row r="6169" spans="1:6" x14ac:dyDescent="0.3">
      <c r="A6169" s="7"/>
      <c r="B6169" s="8"/>
      <c r="C6169" s="49"/>
      <c r="D6169" s="21"/>
      <c r="E6169" s="22"/>
      <c r="F6169" s="8"/>
    </row>
    <row r="6170" spans="1:6" x14ac:dyDescent="0.3">
      <c r="A6170" s="7"/>
      <c r="B6170" s="8"/>
      <c r="C6170" s="49"/>
      <c r="D6170" s="21"/>
      <c r="E6170" s="22"/>
      <c r="F6170" s="8"/>
    </row>
    <row r="6171" spans="1:6" x14ac:dyDescent="0.3">
      <c r="A6171" s="7"/>
      <c r="B6171" s="8"/>
      <c r="C6171" s="49"/>
      <c r="D6171" s="21"/>
      <c r="E6171" s="22"/>
      <c r="F6171" s="8"/>
    </row>
    <row r="6172" spans="1:6" x14ac:dyDescent="0.3">
      <c r="A6172" s="7"/>
      <c r="B6172" s="8"/>
      <c r="C6172" s="49"/>
      <c r="D6172" s="21"/>
      <c r="E6172" s="22"/>
      <c r="F6172" s="8"/>
    </row>
    <row r="6173" spans="1:6" x14ac:dyDescent="0.3">
      <c r="A6173" s="7"/>
      <c r="B6173" s="8"/>
      <c r="C6173" s="49"/>
      <c r="D6173" s="21"/>
      <c r="E6173" s="22"/>
      <c r="F6173" s="8"/>
    </row>
    <row r="6174" spans="1:6" x14ac:dyDescent="0.3">
      <c r="A6174" s="7"/>
      <c r="B6174" s="8"/>
      <c r="C6174" s="49"/>
      <c r="D6174" s="21"/>
      <c r="E6174" s="22"/>
      <c r="F6174" s="8"/>
    </row>
    <row r="6175" spans="1:6" x14ac:dyDescent="0.3">
      <c r="A6175" s="7"/>
      <c r="B6175" s="8"/>
      <c r="C6175" s="49"/>
      <c r="D6175" s="21"/>
      <c r="E6175" s="22"/>
      <c r="F6175" s="8"/>
    </row>
    <row r="6176" spans="1:6" x14ac:dyDescent="0.3">
      <c r="A6176" s="7"/>
      <c r="B6176" s="8"/>
      <c r="C6176" s="49"/>
      <c r="D6176" s="21"/>
      <c r="E6176" s="22"/>
      <c r="F6176" s="8"/>
    </row>
    <row r="6177" spans="1:6" x14ac:dyDescent="0.3">
      <c r="A6177" s="7"/>
      <c r="B6177" s="8"/>
      <c r="C6177" s="49"/>
      <c r="D6177" s="21"/>
      <c r="E6177" s="22"/>
      <c r="F6177" s="8"/>
    </row>
    <row r="6178" spans="1:6" x14ac:dyDescent="0.3">
      <c r="A6178" s="7"/>
      <c r="B6178" s="8"/>
      <c r="C6178" s="49"/>
      <c r="D6178" s="21"/>
      <c r="E6178" s="22"/>
      <c r="F6178" s="8"/>
    </row>
    <row r="6179" spans="1:6" x14ac:dyDescent="0.3">
      <c r="A6179" s="7"/>
      <c r="B6179" s="8"/>
      <c r="C6179" s="49"/>
      <c r="D6179" s="21"/>
      <c r="E6179" s="22"/>
      <c r="F6179" s="8"/>
    </row>
    <row r="6180" spans="1:6" x14ac:dyDescent="0.3">
      <c r="A6180" s="7"/>
      <c r="B6180" s="8"/>
      <c r="C6180" s="49"/>
      <c r="D6180" s="21"/>
      <c r="E6180" s="22"/>
      <c r="F6180" s="8"/>
    </row>
    <row r="6181" spans="1:6" x14ac:dyDescent="0.3">
      <c r="A6181" s="7"/>
      <c r="B6181" s="8"/>
      <c r="C6181" s="49"/>
      <c r="D6181" s="21"/>
      <c r="E6181" s="22"/>
      <c r="F6181" s="8"/>
    </row>
    <row r="6182" spans="1:6" x14ac:dyDescent="0.3">
      <c r="A6182" s="7"/>
      <c r="B6182" s="8"/>
      <c r="C6182" s="49"/>
      <c r="D6182" s="21"/>
      <c r="E6182" s="22"/>
      <c r="F6182" s="8"/>
    </row>
    <row r="6183" spans="1:6" x14ac:dyDescent="0.3">
      <c r="A6183" s="7"/>
      <c r="B6183" s="8"/>
      <c r="C6183" s="49"/>
      <c r="D6183" s="21"/>
      <c r="E6183" s="22"/>
      <c r="F6183" s="8"/>
    </row>
    <row r="6184" spans="1:6" x14ac:dyDescent="0.3">
      <c r="A6184" s="7"/>
      <c r="B6184" s="8"/>
      <c r="C6184" s="49"/>
      <c r="D6184" s="21"/>
      <c r="E6184" s="22"/>
      <c r="F6184" s="8"/>
    </row>
    <row r="6185" spans="1:6" x14ac:dyDescent="0.3">
      <c r="A6185" s="7"/>
      <c r="B6185" s="8"/>
      <c r="C6185" s="49"/>
      <c r="D6185" s="21"/>
      <c r="E6185" s="22"/>
      <c r="F6185" s="8"/>
    </row>
    <row r="6186" spans="1:6" x14ac:dyDescent="0.3">
      <c r="A6186" s="7"/>
      <c r="B6186" s="8"/>
      <c r="C6186" s="49"/>
      <c r="D6186" s="21"/>
      <c r="E6186" s="22"/>
      <c r="F6186" s="8"/>
    </row>
    <row r="6187" spans="1:6" x14ac:dyDescent="0.3">
      <c r="A6187" s="7"/>
      <c r="B6187" s="8"/>
      <c r="C6187" s="49"/>
      <c r="D6187" s="21"/>
      <c r="E6187" s="22"/>
      <c r="F6187" s="8"/>
    </row>
    <row r="6188" spans="1:6" x14ac:dyDescent="0.3">
      <c r="A6188" s="7"/>
      <c r="B6188" s="8"/>
      <c r="C6188" s="49"/>
      <c r="D6188" s="21"/>
      <c r="E6188" s="22"/>
      <c r="F6188" s="8"/>
    </row>
    <row r="6189" spans="1:6" x14ac:dyDescent="0.3">
      <c r="A6189" s="7"/>
      <c r="B6189" s="8"/>
      <c r="C6189" s="49"/>
      <c r="D6189" s="21"/>
      <c r="E6189" s="22"/>
      <c r="F6189" s="8"/>
    </row>
    <row r="6190" spans="1:6" x14ac:dyDescent="0.3">
      <c r="A6190" s="7"/>
      <c r="B6190" s="8"/>
      <c r="C6190" s="49"/>
      <c r="D6190" s="21"/>
      <c r="E6190" s="22"/>
      <c r="F6190" s="8"/>
    </row>
    <row r="6191" spans="1:6" x14ac:dyDescent="0.3">
      <c r="A6191" s="7"/>
      <c r="B6191" s="8"/>
      <c r="C6191" s="49"/>
      <c r="D6191" s="21"/>
      <c r="E6191" s="22"/>
      <c r="F6191" s="8"/>
    </row>
    <row r="6192" spans="1:6" x14ac:dyDescent="0.3">
      <c r="A6192" s="7"/>
      <c r="B6192" s="8"/>
      <c r="C6192" s="49"/>
      <c r="D6192" s="21"/>
      <c r="E6192" s="22"/>
      <c r="F6192" s="8"/>
    </row>
    <row r="6193" spans="1:6" x14ac:dyDescent="0.3">
      <c r="A6193" s="7"/>
      <c r="B6193" s="8"/>
      <c r="C6193" s="49"/>
      <c r="D6193" s="21"/>
      <c r="E6193" s="22"/>
      <c r="F6193" s="8"/>
    </row>
    <row r="6194" spans="1:6" x14ac:dyDescent="0.3">
      <c r="A6194" s="7"/>
      <c r="B6194" s="8"/>
      <c r="C6194" s="49"/>
      <c r="D6194" s="21"/>
      <c r="E6194" s="22"/>
      <c r="F6194" s="8"/>
    </row>
    <row r="6195" spans="1:6" x14ac:dyDescent="0.3">
      <c r="A6195" s="7"/>
      <c r="B6195" s="8"/>
      <c r="C6195" s="49"/>
      <c r="D6195" s="21"/>
      <c r="E6195" s="22"/>
      <c r="F6195" s="8"/>
    </row>
    <row r="6196" spans="1:6" x14ac:dyDescent="0.3">
      <c r="A6196" s="7"/>
      <c r="B6196" s="8"/>
      <c r="C6196" s="49"/>
      <c r="D6196" s="21"/>
      <c r="E6196" s="22"/>
      <c r="F6196" s="8"/>
    </row>
    <row r="6197" spans="1:6" x14ac:dyDescent="0.3">
      <c r="A6197" s="7"/>
      <c r="B6197" s="8"/>
      <c r="C6197" s="49"/>
      <c r="D6197" s="21"/>
      <c r="E6197" s="22"/>
      <c r="F6197" s="8"/>
    </row>
    <row r="6198" spans="1:6" x14ac:dyDescent="0.3">
      <c r="A6198" s="7"/>
      <c r="B6198" s="8"/>
      <c r="C6198" s="49"/>
      <c r="D6198" s="21"/>
      <c r="E6198" s="22"/>
      <c r="F6198" s="8"/>
    </row>
    <row r="6199" spans="1:6" x14ac:dyDescent="0.3">
      <c r="A6199" s="7"/>
      <c r="B6199" s="8"/>
      <c r="C6199" s="49"/>
      <c r="D6199" s="21"/>
      <c r="E6199" s="22"/>
      <c r="F6199" s="8"/>
    </row>
    <row r="6200" spans="1:6" x14ac:dyDescent="0.3">
      <c r="A6200" s="7"/>
      <c r="B6200" s="8"/>
      <c r="C6200" s="49"/>
      <c r="D6200" s="21"/>
      <c r="E6200" s="22"/>
      <c r="F6200" s="8"/>
    </row>
    <row r="6201" spans="1:6" x14ac:dyDescent="0.3">
      <c r="A6201" s="7"/>
      <c r="B6201" s="8"/>
      <c r="C6201" s="49"/>
      <c r="D6201" s="21"/>
      <c r="E6201" s="22"/>
      <c r="F6201" s="8"/>
    </row>
    <row r="6202" spans="1:6" x14ac:dyDescent="0.3">
      <c r="A6202" s="7"/>
      <c r="B6202" s="8"/>
      <c r="C6202" s="49"/>
      <c r="D6202" s="21"/>
      <c r="E6202" s="22"/>
      <c r="F6202" s="8"/>
    </row>
    <row r="6203" spans="1:6" x14ac:dyDescent="0.3">
      <c r="A6203" s="7"/>
      <c r="B6203" s="8"/>
      <c r="C6203" s="49"/>
      <c r="D6203" s="21"/>
      <c r="E6203" s="22"/>
      <c r="F6203" s="8"/>
    </row>
    <row r="6204" spans="1:6" x14ac:dyDescent="0.3">
      <c r="A6204" s="7"/>
      <c r="B6204" s="8"/>
      <c r="C6204" s="49"/>
      <c r="D6204" s="21"/>
      <c r="E6204" s="22"/>
      <c r="F6204" s="8"/>
    </row>
    <row r="6205" spans="1:6" x14ac:dyDescent="0.3">
      <c r="A6205" s="7"/>
      <c r="B6205" s="8"/>
      <c r="C6205" s="49"/>
      <c r="D6205" s="21"/>
      <c r="E6205" s="22"/>
      <c r="F6205" s="8"/>
    </row>
    <row r="6206" spans="1:6" x14ac:dyDescent="0.3">
      <c r="A6206" s="7"/>
      <c r="B6206" s="8"/>
      <c r="C6206" s="49"/>
      <c r="D6206" s="21"/>
      <c r="E6206" s="22"/>
      <c r="F6206" s="8"/>
    </row>
    <row r="6207" spans="1:6" x14ac:dyDescent="0.3">
      <c r="A6207" s="7"/>
      <c r="B6207" s="8"/>
      <c r="C6207" s="49"/>
      <c r="D6207" s="21"/>
      <c r="E6207" s="22"/>
      <c r="F6207" s="8"/>
    </row>
    <row r="6208" spans="1:6" x14ac:dyDescent="0.3">
      <c r="A6208" s="7"/>
      <c r="B6208" s="8"/>
      <c r="C6208" s="49"/>
      <c r="D6208" s="21"/>
      <c r="E6208" s="22"/>
      <c r="F6208" s="8"/>
    </row>
    <row r="6209" spans="1:6" x14ac:dyDescent="0.3">
      <c r="A6209" s="7"/>
      <c r="B6209" s="8"/>
      <c r="C6209" s="49"/>
      <c r="D6209" s="21"/>
      <c r="E6209" s="22"/>
      <c r="F6209" s="8"/>
    </row>
    <row r="6210" spans="1:6" x14ac:dyDescent="0.3">
      <c r="A6210" s="7"/>
      <c r="B6210" s="8"/>
      <c r="C6210" s="49"/>
      <c r="D6210" s="21"/>
      <c r="E6210" s="22"/>
      <c r="F6210" s="8"/>
    </row>
    <row r="6211" spans="1:6" x14ac:dyDescent="0.3">
      <c r="A6211" s="7"/>
      <c r="B6211" s="8"/>
      <c r="C6211" s="49"/>
      <c r="D6211" s="21"/>
      <c r="E6211" s="22"/>
      <c r="F6211" s="8"/>
    </row>
    <row r="6212" spans="1:6" x14ac:dyDescent="0.3">
      <c r="A6212" s="7"/>
      <c r="B6212" s="8"/>
      <c r="C6212" s="49"/>
      <c r="D6212" s="21"/>
      <c r="E6212" s="22"/>
      <c r="F6212" s="8"/>
    </row>
    <row r="6213" spans="1:6" x14ac:dyDescent="0.3">
      <c r="A6213" s="7"/>
      <c r="B6213" s="8"/>
      <c r="C6213" s="49"/>
      <c r="D6213" s="21"/>
      <c r="E6213" s="22"/>
      <c r="F6213" s="8"/>
    </row>
    <row r="6214" spans="1:6" x14ac:dyDescent="0.3">
      <c r="A6214" s="7"/>
      <c r="B6214" s="8"/>
      <c r="C6214" s="49"/>
      <c r="D6214" s="21"/>
      <c r="E6214" s="22"/>
      <c r="F6214" s="8"/>
    </row>
    <row r="6215" spans="1:6" x14ac:dyDescent="0.3">
      <c r="A6215" s="7"/>
      <c r="B6215" s="8"/>
      <c r="C6215" s="49"/>
      <c r="D6215" s="21"/>
      <c r="E6215" s="22"/>
      <c r="F6215" s="8"/>
    </row>
    <row r="6216" spans="1:6" x14ac:dyDescent="0.3">
      <c r="A6216" s="7"/>
      <c r="B6216" s="8"/>
      <c r="C6216" s="49"/>
      <c r="D6216" s="21"/>
      <c r="E6216" s="22"/>
      <c r="F6216" s="8"/>
    </row>
    <row r="6217" spans="1:6" x14ac:dyDescent="0.3">
      <c r="A6217" s="7"/>
      <c r="B6217" s="8"/>
      <c r="C6217" s="49"/>
      <c r="D6217" s="21"/>
      <c r="E6217" s="22"/>
      <c r="F6217" s="8"/>
    </row>
    <row r="6218" spans="1:6" x14ac:dyDescent="0.3">
      <c r="A6218" s="7"/>
      <c r="B6218" s="8"/>
      <c r="C6218" s="49"/>
      <c r="D6218" s="21"/>
      <c r="E6218" s="22"/>
      <c r="F6218" s="8"/>
    </row>
    <row r="6219" spans="1:6" x14ac:dyDescent="0.3">
      <c r="A6219" s="7"/>
      <c r="B6219" s="8"/>
      <c r="C6219" s="49"/>
      <c r="D6219" s="21"/>
      <c r="E6219" s="22"/>
      <c r="F6219" s="8"/>
    </row>
    <row r="6220" spans="1:6" x14ac:dyDescent="0.3">
      <c r="A6220" s="7"/>
      <c r="B6220" s="8"/>
      <c r="C6220" s="49"/>
      <c r="D6220" s="21"/>
      <c r="E6220" s="22"/>
      <c r="F6220" s="8"/>
    </row>
    <row r="6221" spans="1:6" x14ac:dyDescent="0.3">
      <c r="A6221" s="7"/>
      <c r="B6221" s="8"/>
      <c r="C6221" s="49"/>
      <c r="D6221" s="21"/>
      <c r="E6221" s="22"/>
      <c r="F6221" s="8"/>
    </row>
    <row r="6222" spans="1:6" x14ac:dyDescent="0.3">
      <c r="A6222" s="7"/>
      <c r="B6222" s="8"/>
      <c r="C6222" s="49"/>
      <c r="D6222" s="21"/>
      <c r="E6222" s="22"/>
      <c r="F6222" s="8"/>
    </row>
    <row r="6223" spans="1:6" x14ac:dyDescent="0.3">
      <c r="A6223" s="7"/>
      <c r="B6223" s="8"/>
      <c r="C6223" s="49"/>
      <c r="D6223" s="21"/>
      <c r="E6223" s="22"/>
      <c r="F6223" s="8"/>
    </row>
    <row r="6224" spans="1:6" x14ac:dyDescent="0.3">
      <c r="A6224" s="7"/>
      <c r="B6224" s="8"/>
      <c r="C6224" s="49"/>
      <c r="D6224" s="21"/>
      <c r="E6224" s="22"/>
      <c r="F6224" s="8"/>
    </row>
    <row r="6225" spans="1:6" x14ac:dyDescent="0.3">
      <c r="A6225" s="7"/>
      <c r="B6225" s="8"/>
      <c r="C6225" s="49"/>
      <c r="D6225" s="21"/>
      <c r="E6225" s="22"/>
      <c r="F6225" s="8"/>
    </row>
    <row r="6226" spans="1:6" x14ac:dyDescent="0.3">
      <c r="A6226" s="7"/>
      <c r="B6226" s="8"/>
      <c r="C6226" s="49"/>
      <c r="D6226" s="21"/>
      <c r="E6226" s="22"/>
      <c r="F6226" s="8"/>
    </row>
    <row r="6227" spans="1:6" x14ac:dyDescent="0.3">
      <c r="A6227" s="7"/>
      <c r="B6227" s="8"/>
      <c r="C6227" s="49"/>
      <c r="D6227" s="21"/>
      <c r="E6227" s="22"/>
      <c r="F6227" s="8"/>
    </row>
    <row r="6228" spans="1:6" x14ac:dyDescent="0.3">
      <c r="A6228" s="7"/>
      <c r="B6228" s="8"/>
      <c r="C6228" s="49"/>
      <c r="D6228" s="21"/>
      <c r="E6228" s="22"/>
      <c r="F6228" s="8"/>
    </row>
    <row r="6229" spans="1:6" x14ac:dyDescent="0.3">
      <c r="A6229" s="7"/>
      <c r="B6229" s="8"/>
      <c r="C6229" s="49"/>
      <c r="D6229" s="21"/>
      <c r="E6229" s="22"/>
      <c r="F6229" s="8"/>
    </row>
    <row r="6230" spans="1:6" x14ac:dyDescent="0.3">
      <c r="A6230" s="7"/>
      <c r="B6230" s="8"/>
      <c r="C6230" s="49"/>
      <c r="D6230" s="21"/>
      <c r="E6230" s="22"/>
      <c r="F6230" s="8"/>
    </row>
    <row r="6231" spans="1:6" x14ac:dyDescent="0.3">
      <c r="A6231" s="7"/>
      <c r="B6231" s="8"/>
      <c r="C6231" s="49"/>
      <c r="D6231" s="21"/>
      <c r="E6231" s="22"/>
      <c r="F6231" s="8"/>
    </row>
    <row r="6232" spans="1:6" x14ac:dyDescent="0.3">
      <c r="A6232" s="7"/>
      <c r="B6232" s="8"/>
      <c r="C6232" s="49"/>
      <c r="D6232" s="21"/>
      <c r="E6232" s="22"/>
      <c r="F6232" s="8"/>
    </row>
    <row r="6233" spans="1:6" x14ac:dyDescent="0.3">
      <c r="A6233" s="7"/>
      <c r="B6233" s="8"/>
      <c r="C6233" s="49"/>
      <c r="D6233" s="21"/>
      <c r="E6233" s="22"/>
      <c r="F6233" s="8"/>
    </row>
    <row r="6234" spans="1:6" x14ac:dyDescent="0.3">
      <c r="A6234" s="7"/>
      <c r="B6234" s="8"/>
      <c r="C6234" s="49"/>
      <c r="D6234" s="21"/>
      <c r="E6234" s="22"/>
      <c r="F6234" s="8"/>
    </row>
    <row r="6235" spans="1:6" x14ac:dyDescent="0.3">
      <c r="A6235" s="7"/>
      <c r="B6235" s="8"/>
      <c r="C6235" s="49"/>
      <c r="D6235" s="21"/>
      <c r="E6235" s="22"/>
      <c r="F6235" s="8"/>
    </row>
    <row r="6236" spans="1:6" x14ac:dyDescent="0.3">
      <c r="A6236" s="7"/>
      <c r="B6236" s="8"/>
      <c r="C6236" s="49"/>
      <c r="D6236" s="21"/>
      <c r="E6236" s="22"/>
      <c r="F6236" s="8"/>
    </row>
    <row r="6237" spans="1:6" x14ac:dyDescent="0.3">
      <c r="A6237" s="7"/>
      <c r="B6237" s="8"/>
      <c r="C6237" s="49"/>
      <c r="D6237" s="21"/>
      <c r="E6237" s="22"/>
      <c r="F6237" s="8"/>
    </row>
    <row r="6238" spans="1:6" x14ac:dyDescent="0.3">
      <c r="A6238" s="7"/>
      <c r="B6238" s="8"/>
      <c r="C6238" s="49"/>
      <c r="D6238" s="21"/>
      <c r="E6238" s="22"/>
      <c r="F6238" s="8"/>
    </row>
    <row r="6239" spans="1:6" x14ac:dyDescent="0.3">
      <c r="A6239" s="7"/>
      <c r="B6239" s="8"/>
      <c r="C6239" s="49"/>
      <c r="D6239" s="21"/>
      <c r="E6239" s="22"/>
      <c r="F6239" s="8"/>
    </row>
    <row r="6240" spans="1:6" x14ac:dyDescent="0.3">
      <c r="A6240" s="7"/>
      <c r="B6240" s="8"/>
      <c r="C6240" s="49"/>
      <c r="D6240" s="21"/>
      <c r="E6240" s="22"/>
      <c r="F6240" s="8"/>
    </row>
    <row r="6241" spans="1:6" x14ac:dyDescent="0.3">
      <c r="A6241" s="7"/>
      <c r="B6241" s="8"/>
      <c r="C6241" s="49"/>
      <c r="D6241" s="21"/>
      <c r="E6241" s="22"/>
      <c r="F6241" s="8"/>
    </row>
    <row r="6242" spans="1:6" x14ac:dyDescent="0.3">
      <c r="A6242" s="7"/>
      <c r="B6242" s="8"/>
      <c r="C6242" s="49"/>
      <c r="D6242" s="21"/>
      <c r="E6242" s="22"/>
      <c r="F6242" s="8"/>
    </row>
    <row r="6243" spans="1:6" x14ac:dyDescent="0.3">
      <c r="A6243" s="7"/>
      <c r="B6243" s="8"/>
      <c r="C6243" s="49"/>
      <c r="D6243" s="21"/>
      <c r="E6243" s="22"/>
      <c r="F6243" s="8"/>
    </row>
    <row r="6244" spans="1:6" x14ac:dyDescent="0.3">
      <c r="A6244" s="7"/>
      <c r="B6244" s="8"/>
      <c r="C6244" s="49"/>
      <c r="D6244" s="21"/>
      <c r="E6244" s="22"/>
      <c r="F6244" s="8"/>
    </row>
    <row r="6245" spans="1:6" x14ac:dyDescent="0.3">
      <c r="A6245" s="7"/>
      <c r="B6245" s="8"/>
      <c r="C6245" s="49"/>
      <c r="D6245" s="21"/>
      <c r="E6245" s="22"/>
      <c r="F6245" s="8"/>
    </row>
    <row r="6246" spans="1:6" x14ac:dyDescent="0.3">
      <c r="A6246" s="7"/>
      <c r="B6246" s="8"/>
      <c r="C6246" s="49"/>
      <c r="D6246" s="21"/>
      <c r="E6246" s="22"/>
      <c r="F6246" s="8"/>
    </row>
    <row r="6247" spans="1:6" x14ac:dyDescent="0.3">
      <c r="A6247" s="7"/>
      <c r="B6247" s="8"/>
      <c r="C6247" s="49"/>
      <c r="D6247" s="21"/>
      <c r="E6247" s="22"/>
      <c r="F6247" s="8"/>
    </row>
    <row r="6248" spans="1:6" x14ac:dyDescent="0.3">
      <c r="A6248" s="7"/>
      <c r="B6248" s="8"/>
      <c r="C6248" s="49"/>
      <c r="D6248" s="21"/>
      <c r="E6248" s="22"/>
      <c r="F6248" s="8"/>
    </row>
    <row r="6249" spans="1:6" x14ac:dyDescent="0.3">
      <c r="A6249" s="7"/>
      <c r="B6249" s="8"/>
      <c r="C6249" s="49"/>
      <c r="D6249" s="21"/>
      <c r="E6249" s="22"/>
      <c r="F6249" s="8"/>
    </row>
    <row r="6250" spans="1:6" x14ac:dyDescent="0.3">
      <c r="A6250" s="7"/>
      <c r="B6250" s="8"/>
      <c r="C6250" s="49"/>
      <c r="D6250" s="21"/>
      <c r="E6250" s="22"/>
      <c r="F6250" s="8"/>
    </row>
    <row r="6251" spans="1:6" x14ac:dyDescent="0.3">
      <c r="A6251" s="7"/>
      <c r="B6251" s="8"/>
      <c r="C6251" s="49"/>
      <c r="D6251" s="21"/>
      <c r="E6251" s="22"/>
      <c r="F6251" s="8"/>
    </row>
    <row r="6252" spans="1:6" x14ac:dyDescent="0.3">
      <c r="A6252" s="7"/>
      <c r="B6252" s="8"/>
      <c r="C6252" s="49"/>
      <c r="D6252" s="21"/>
      <c r="E6252" s="22"/>
      <c r="F6252" s="8"/>
    </row>
    <row r="6253" spans="1:6" x14ac:dyDescent="0.3">
      <c r="A6253" s="7"/>
      <c r="B6253" s="8"/>
      <c r="C6253" s="49"/>
      <c r="D6253" s="21"/>
      <c r="E6253" s="22"/>
      <c r="F6253" s="8"/>
    </row>
    <row r="6254" spans="1:6" x14ac:dyDescent="0.3">
      <c r="A6254" s="7"/>
      <c r="B6254" s="8"/>
      <c r="C6254" s="49"/>
      <c r="D6254" s="21"/>
      <c r="E6254" s="22"/>
      <c r="F6254" s="8"/>
    </row>
    <row r="6255" spans="1:6" x14ac:dyDescent="0.3">
      <c r="A6255" s="7"/>
      <c r="B6255" s="8"/>
      <c r="C6255" s="49"/>
      <c r="D6255" s="21"/>
      <c r="E6255" s="22"/>
      <c r="F6255" s="8"/>
    </row>
    <row r="6256" spans="1:6" x14ac:dyDescent="0.3">
      <c r="A6256" s="7"/>
      <c r="B6256" s="8"/>
      <c r="C6256" s="49"/>
      <c r="D6256" s="21"/>
      <c r="E6256" s="22"/>
      <c r="F6256" s="8"/>
    </row>
    <row r="6257" spans="1:6" x14ac:dyDescent="0.3">
      <c r="A6257" s="7"/>
      <c r="B6257" s="8"/>
      <c r="C6257" s="49"/>
      <c r="D6257" s="21"/>
      <c r="E6257" s="22"/>
      <c r="F6257" s="8"/>
    </row>
    <row r="6258" spans="1:6" x14ac:dyDescent="0.3">
      <c r="A6258" s="7"/>
      <c r="B6258" s="8"/>
      <c r="C6258" s="49"/>
      <c r="D6258" s="21"/>
      <c r="E6258" s="22"/>
      <c r="F6258" s="8"/>
    </row>
    <row r="6259" spans="1:6" x14ac:dyDescent="0.3">
      <c r="A6259" s="7"/>
      <c r="B6259" s="8"/>
      <c r="C6259" s="49"/>
      <c r="D6259" s="21"/>
      <c r="E6259" s="22"/>
      <c r="F6259" s="8"/>
    </row>
    <row r="6260" spans="1:6" x14ac:dyDescent="0.3">
      <c r="A6260" s="7"/>
      <c r="B6260" s="8"/>
      <c r="C6260" s="49"/>
      <c r="D6260" s="21"/>
      <c r="E6260" s="22"/>
      <c r="F6260" s="8"/>
    </row>
    <row r="6261" spans="1:6" x14ac:dyDescent="0.3">
      <c r="A6261" s="7"/>
      <c r="B6261" s="8"/>
      <c r="C6261" s="49"/>
      <c r="D6261" s="21"/>
      <c r="E6261" s="22"/>
      <c r="F6261" s="8"/>
    </row>
    <row r="6262" spans="1:6" x14ac:dyDescent="0.3">
      <c r="A6262" s="7"/>
      <c r="B6262" s="8"/>
      <c r="C6262" s="49"/>
      <c r="D6262" s="21"/>
      <c r="E6262" s="22"/>
      <c r="F6262" s="8"/>
    </row>
    <row r="6263" spans="1:6" x14ac:dyDescent="0.3">
      <c r="A6263" s="7"/>
      <c r="B6263" s="8"/>
      <c r="C6263" s="49"/>
      <c r="D6263" s="21"/>
      <c r="E6263" s="22"/>
      <c r="F6263" s="8"/>
    </row>
    <row r="6264" spans="1:6" x14ac:dyDescent="0.3">
      <c r="A6264" s="7"/>
      <c r="B6264" s="8"/>
      <c r="C6264" s="49"/>
      <c r="D6264" s="21"/>
      <c r="E6264" s="22"/>
      <c r="F6264" s="8"/>
    </row>
    <row r="6265" spans="1:6" x14ac:dyDescent="0.3">
      <c r="A6265" s="7"/>
      <c r="B6265" s="8"/>
      <c r="C6265" s="49"/>
      <c r="D6265" s="21"/>
      <c r="E6265" s="22"/>
      <c r="F6265" s="8"/>
    </row>
    <row r="6266" spans="1:6" x14ac:dyDescent="0.3">
      <c r="A6266" s="7"/>
      <c r="B6266" s="8"/>
      <c r="C6266" s="49"/>
      <c r="D6266" s="21"/>
      <c r="E6266" s="22"/>
      <c r="F6266" s="8"/>
    </row>
    <row r="6267" spans="1:6" x14ac:dyDescent="0.3">
      <c r="A6267" s="7"/>
      <c r="B6267" s="8"/>
      <c r="C6267" s="49"/>
      <c r="D6267" s="21"/>
      <c r="E6267" s="22"/>
      <c r="F6267" s="8"/>
    </row>
    <row r="6268" spans="1:6" x14ac:dyDescent="0.3">
      <c r="A6268" s="7"/>
      <c r="B6268" s="8"/>
      <c r="C6268" s="49"/>
      <c r="D6268" s="21"/>
      <c r="E6268" s="22"/>
      <c r="F6268" s="8"/>
    </row>
    <row r="6269" spans="1:6" x14ac:dyDescent="0.3">
      <c r="A6269" s="7"/>
      <c r="B6269" s="8"/>
      <c r="C6269" s="49"/>
      <c r="D6269" s="21"/>
      <c r="E6269" s="22"/>
      <c r="F6269" s="8"/>
    </row>
    <row r="6270" spans="1:6" x14ac:dyDescent="0.3">
      <c r="A6270" s="7"/>
      <c r="B6270" s="8"/>
      <c r="C6270" s="49"/>
      <c r="D6270" s="21"/>
      <c r="E6270" s="22"/>
      <c r="F6270" s="8"/>
    </row>
    <row r="6271" spans="1:6" x14ac:dyDescent="0.3">
      <c r="A6271" s="7"/>
      <c r="B6271" s="8"/>
      <c r="C6271" s="49"/>
      <c r="D6271" s="21"/>
      <c r="E6271" s="22"/>
      <c r="F6271" s="8"/>
    </row>
    <row r="6272" spans="1:6" x14ac:dyDescent="0.3">
      <c r="A6272" s="7"/>
      <c r="B6272" s="8"/>
      <c r="C6272" s="49"/>
      <c r="D6272" s="21"/>
      <c r="E6272" s="22"/>
      <c r="F6272" s="8"/>
    </row>
    <row r="6273" spans="1:6" x14ac:dyDescent="0.3">
      <c r="A6273" s="7"/>
      <c r="B6273" s="8"/>
      <c r="C6273" s="49"/>
      <c r="D6273" s="21"/>
      <c r="E6273" s="22"/>
      <c r="F6273" s="8"/>
    </row>
    <row r="6274" spans="1:6" x14ac:dyDescent="0.3">
      <c r="A6274" s="7"/>
      <c r="B6274" s="8"/>
      <c r="C6274" s="49"/>
      <c r="D6274" s="21"/>
      <c r="E6274" s="22"/>
      <c r="F6274" s="8"/>
    </row>
    <row r="6275" spans="1:6" x14ac:dyDescent="0.3">
      <c r="A6275" s="7"/>
      <c r="B6275" s="8"/>
      <c r="C6275" s="49"/>
      <c r="D6275" s="21"/>
      <c r="E6275" s="22"/>
      <c r="F6275" s="8"/>
    </row>
    <row r="6276" spans="1:6" x14ac:dyDescent="0.3">
      <c r="A6276" s="7"/>
      <c r="B6276" s="8"/>
      <c r="C6276" s="49"/>
      <c r="D6276" s="21"/>
      <c r="E6276" s="22"/>
      <c r="F6276" s="8"/>
    </row>
    <row r="6277" spans="1:6" x14ac:dyDescent="0.3">
      <c r="A6277" s="7"/>
      <c r="B6277" s="8"/>
      <c r="C6277" s="49"/>
      <c r="D6277" s="21"/>
      <c r="E6277" s="22"/>
      <c r="F6277" s="8"/>
    </row>
    <row r="6278" spans="1:6" x14ac:dyDescent="0.3">
      <c r="A6278" s="7"/>
      <c r="B6278" s="8"/>
      <c r="C6278" s="49"/>
      <c r="D6278" s="21"/>
      <c r="E6278" s="22"/>
      <c r="F6278" s="8"/>
    </row>
    <row r="6279" spans="1:6" x14ac:dyDescent="0.3">
      <c r="A6279" s="7"/>
      <c r="B6279" s="8"/>
      <c r="C6279" s="49"/>
      <c r="D6279" s="21"/>
      <c r="E6279" s="22"/>
      <c r="F6279" s="8"/>
    </row>
    <row r="6280" spans="1:6" x14ac:dyDescent="0.3">
      <c r="A6280" s="7"/>
      <c r="B6280" s="8"/>
      <c r="C6280" s="49"/>
      <c r="D6280" s="21"/>
      <c r="E6280" s="22"/>
      <c r="F6280" s="8"/>
    </row>
    <row r="6281" spans="1:6" x14ac:dyDescent="0.3">
      <c r="A6281" s="7"/>
      <c r="B6281" s="8"/>
      <c r="C6281" s="49"/>
      <c r="D6281" s="21"/>
      <c r="E6281" s="22"/>
      <c r="F6281" s="8"/>
    </row>
    <row r="6282" spans="1:6" x14ac:dyDescent="0.3">
      <c r="A6282" s="7"/>
      <c r="B6282" s="8"/>
      <c r="C6282" s="49"/>
      <c r="D6282" s="21"/>
      <c r="E6282" s="22"/>
      <c r="F6282" s="8"/>
    </row>
    <row r="6283" spans="1:6" x14ac:dyDescent="0.3">
      <c r="A6283" s="7"/>
      <c r="B6283" s="8"/>
      <c r="C6283" s="49"/>
      <c r="D6283" s="21"/>
      <c r="E6283" s="22"/>
      <c r="F6283" s="8"/>
    </row>
    <row r="6284" spans="1:6" x14ac:dyDescent="0.3">
      <c r="A6284" s="7"/>
      <c r="B6284" s="8"/>
      <c r="C6284" s="49"/>
      <c r="D6284" s="21"/>
      <c r="E6284" s="22"/>
      <c r="F6284" s="8"/>
    </row>
    <row r="6285" spans="1:6" x14ac:dyDescent="0.3">
      <c r="A6285" s="7"/>
      <c r="B6285" s="8"/>
      <c r="C6285" s="49"/>
      <c r="D6285" s="21"/>
      <c r="E6285" s="22"/>
      <c r="F6285" s="8"/>
    </row>
    <row r="6286" spans="1:6" x14ac:dyDescent="0.3">
      <c r="A6286" s="7"/>
      <c r="B6286" s="8"/>
      <c r="C6286" s="49"/>
      <c r="D6286" s="21"/>
      <c r="E6286" s="22"/>
      <c r="F6286" s="8"/>
    </row>
    <row r="6287" spans="1:6" x14ac:dyDescent="0.3">
      <c r="A6287" s="7"/>
      <c r="B6287" s="8"/>
      <c r="C6287" s="49"/>
      <c r="D6287" s="21"/>
      <c r="E6287" s="22"/>
      <c r="F6287" s="8"/>
    </row>
    <row r="6288" spans="1:6" x14ac:dyDescent="0.3">
      <c r="A6288" s="7"/>
      <c r="B6288" s="8"/>
      <c r="C6288" s="49"/>
      <c r="D6288" s="21"/>
      <c r="E6288" s="22"/>
      <c r="F6288" s="8"/>
    </row>
    <row r="6289" spans="1:6" x14ac:dyDescent="0.3">
      <c r="A6289" s="7"/>
      <c r="B6289" s="8"/>
      <c r="C6289" s="49"/>
      <c r="D6289" s="21"/>
      <c r="E6289" s="22"/>
      <c r="F6289" s="8"/>
    </row>
    <row r="6290" spans="1:6" x14ac:dyDescent="0.3">
      <c r="A6290" s="7"/>
      <c r="B6290" s="8"/>
      <c r="C6290" s="49"/>
      <c r="D6290" s="21"/>
      <c r="E6290" s="22"/>
      <c r="F6290" s="8"/>
    </row>
    <row r="6291" spans="1:6" x14ac:dyDescent="0.3">
      <c r="A6291" s="7"/>
      <c r="B6291" s="8"/>
      <c r="C6291" s="49"/>
      <c r="D6291" s="21"/>
      <c r="E6291" s="22"/>
      <c r="F6291" s="8"/>
    </row>
    <row r="6292" spans="1:6" x14ac:dyDescent="0.3">
      <c r="A6292" s="7"/>
      <c r="B6292" s="8"/>
      <c r="C6292" s="49"/>
      <c r="D6292" s="21"/>
      <c r="E6292" s="22"/>
      <c r="F6292" s="8"/>
    </row>
    <row r="6293" spans="1:6" x14ac:dyDescent="0.3">
      <c r="A6293" s="7"/>
      <c r="B6293" s="8"/>
      <c r="C6293" s="49"/>
      <c r="D6293" s="21"/>
      <c r="E6293" s="22"/>
      <c r="F6293" s="8"/>
    </row>
    <row r="6294" spans="1:6" x14ac:dyDescent="0.3">
      <c r="A6294" s="7"/>
      <c r="B6294" s="8"/>
      <c r="C6294" s="49"/>
      <c r="D6294" s="21"/>
      <c r="E6294" s="22"/>
      <c r="F6294" s="8"/>
    </row>
    <row r="6295" spans="1:6" x14ac:dyDescent="0.3">
      <c r="A6295" s="7"/>
      <c r="B6295" s="8"/>
      <c r="C6295" s="49"/>
      <c r="D6295" s="21"/>
      <c r="E6295" s="22"/>
      <c r="F6295" s="8"/>
    </row>
    <row r="6296" spans="1:6" x14ac:dyDescent="0.3">
      <c r="A6296" s="7"/>
      <c r="B6296" s="8"/>
      <c r="C6296" s="49"/>
      <c r="D6296" s="21"/>
      <c r="E6296" s="22"/>
      <c r="F6296" s="8"/>
    </row>
    <row r="6297" spans="1:6" x14ac:dyDescent="0.3">
      <c r="A6297" s="7"/>
      <c r="B6297" s="8"/>
      <c r="C6297" s="49"/>
      <c r="D6297" s="21"/>
      <c r="E6297" s="22"/>
      <c r="F6297" s="8"/>
    </row>
    <row r="6298" spans="1:6" x14ac:dyDescent="0.3">
      <c r="A6298" s="7"/>
      <c r="B6298" s="8"/>
      <c r="C6298" s="49"/>
      <c r="D6298" s="21"/>
      <c r="E6298" s="22"/>
      <c r="F6298" s="8"/>
    </row>
    <row r="6299" spans="1:6" x14ac:dyDescent="0.3">
      <c r="A6299" s="7"/>
      <c r="B6299" s="8"/>
      <c r="C6299" s="49"/>
      <c r="D6299" s="21"/>
      <c r="E6299" s="22"/>
      <c r="F6299" s="8"/>
    </row>
    <row r="6300" spans="1:6" x14ac:dyDescent="0.3">
      <c r="A6300" s="7"/>
      <c r="B6300" s="8"/>
      <c r="C6300" s="49"/>
      <c r="D6300" s="21"/>
      <c r="E6300" s="22"/>
      <c r="F6300" s="8"/>
    </row>
    <row r="6301" spans="1:6" x14ac:dyDescent="0.3">
      <c r="A6301" s="7"/>
      <c r="B6301" s="8"/>
      <c r="C6301" s="49"/>
      <c r="D6301" s="21"/>
      <c r="E6301" s="22"/>
      <c r="F6301" s="8"/>
    </row>
    <row r="6302" spans="1:6" x14ac:dyDescent="0.3">
      <c r="A6302" s="7"/>
      <c r="B6302" s="8"/>
      <c r="C6302" s="49"/>
      <c r="D6302" s="21"/>
      <c r="E6302" s="22"/>
      <c r="F6302" s="8"/>
    </row>
    <row r="6303" spans="1:6" x14ac:dyDescent="0.3">
      <c r="A6303" s="7"/>
      <c r="B6303" s="8"/>
      <c r="C6303" s="49"/>
      <c r="D6303" s="21"/>
      <c r="E6303" s="22"/>
      <c r="F6303" s="8"/>
    </row>
    <row r="6304" spans="1:6" x14ac:dyDescent="0.3">
      <c r="A6304" s="7"/>
      <c r="B6304" s="8"/>
      <c r="C6304" s="49"/>
      <c r="D6304" s="21"/>
      <c r="E6304" s="22"/>
      <c r="F6304" s="8"/>
    </row>
    <row r="6305" spans="1:6" x14ac:dyDescent="0.3">
      <c r="A6305" s="7"/>
      <c r="B6305" s="8"/>
      <c r="C6305" s="49"/>
      <c r="D6305" s="21"/>
      <c r="E6305" s="22"/>
      <c r="F6305" s="8"/>
    </row>
    <row r="6306" spans="1:6" x14ac:dyDescent="0.3">
      <c r="A6306" s="7"/>
      <c r="B6306" s="8"/>
      <c r="C6306" s="49"/>
      <c r="D6306" s="21"/>
      <c r="E6306" s="22"/>
      <c r="F6306" s="8"/>
    </row>
    <row r="6307" spans="1:6" x14ac:dyDescent="0.3">
      <c r="A6307" s="7"/>
      <c r="B6307" s="8"/>
      <c r="C6307" s="49"/>
      <c r="D6307" s="21"/>
      <c r="E6307" s="22"/>
      <c r="F6307" s="8"/>
    </row>
    <row r="6308" spans="1:6" x14ac:dyDescent="0.3">
      <c r="A6308" s="7"/>
      <c r="B6308" s="8"/>
      <c r="C6308" s="49"/>
      <c r="D6308" s="21"/>
      <c r="E6308" s="22"/>
      <c r="F6308" s="8"/>
    </row>
    <row r="6309" spans="1:6" x14ac:dyDescent="0.3">
      <c r="A6309" s="7"/>
      <c r="B6309" s="8"/>
      <c r="C6309" s="49"/>
      <c r="D6309" s="21"/>
      <c r="E6309" s="22"/>
      <c r="F6309" s="8"/>
    </row>
    <row r="6310" spans="1:6" x14ac:dyDescent="0.3">
      <c r="A6310" s="7"/>
      <c r="B6310" s="8"/>
      <c r="C6310" s="49"/>
      <c r="D6310" s="21"/>
      <c r="E6310" s="22"/>
      <c r="F6310" s="8"/>
    </row>
    <row r="6311" spans="1:6" x14ac:dyDescent="0.3">
      <c r="A6311" s="7"/>
      <c r="B6311" s="8"/>
      <c r="C6311" s="49"/>
      <c r="D6311" s="21"/>
      <c r="E6311" s="22"/>
      <c r="F6311" s="8"/>
    </row>
    <row r="6312" spans="1:6" x14ac:dyDescent="0.3">
      <c r="A6312" s="7"/>
      <c r="B6312" s="8"/>
      <c r="C6312" s="49"/>
      <c r="D6312" s="21"/>
      <c r="E6312" s="22"/>
      <c r="F6312" s="8"/>
    </row>
    <row r="6313" spans="1:6" x14ac:dyDescent="0.3">
      <c r="A6313" s="7"/>
      <c r="B6313" s="8"/>
      <c r="C6313" s="49"/>
      <c r="D6313" s="21"/>
      <c r="E6313" s="22"/>
      <c r="F6313" s="8"/>
    </row>
    <row r="6314" spans="1:6" x14ac:dyDescent="0.3">
      <c r="A6314" s="7"/>
      <c r="B6314" s="8"/>
      <c r="C6314" s="49"/>
      <c r="D6314" s="21"/>
      <c r="E6314" s="22"/>
      <c r="F6314" s="8"/>
    </row>
    <row r="6315" spans="1:6" x14ac:dyDescent="0.3">
      <c r="A6315" s="7"/>
      <c r="B6315" s="8"/>
      <c r="C6315" s="49"/>
      <c r="D6315" s="21"/>
      <c r="E6315" s="22"/>
      <c r="F6315" s="8"/>
    </row>
    <row r="6316" spans="1:6" x14ac:dyDescent="0.3">
      <c r="A6316" s="7"/>
      <c r="B6316" s="8"/>
      <c r="C6316" s="49"/>
      <c r="D6316" s="21"/>
      <c r="E6316" s="22"/>
      <c r="F6316" s="8"/>
    </row>
    <row r="6317" spans="1:6" x14ac:dyDescent="0.3">
      <c r="A6317" s="7"/>
      <c r="B6317" s="8"/>
      <c r="C6317" s="49"/>
      <c r="D6317" s="21"/>
      <c r="E6317" s="22"/>
      <c r="F6317" s="8"/>
    </row>
    <row r="6318" spans="1:6" x14ac:dyDescent="0.3">
      <c r="A6318" s="7"/>
      <c r="B6318" s="8"/>
      <c r="C6318" s="49"/>
      <c r="D6318" s="21"/>
      <c r="E6318" s="22"/>
      <c r="F6318" s="8"/>
    </row>
    <row r="6319" spans="1:6" x14ac:dyDescent="0.3">
      <c r="A6319" s="7"/>
      <c r="B6319" s="8"/>
      <c r="C6319" s="49"/>
      <c r="D6319" s="21"/>
      <c r="E6319" s="22"/>
      <c r="F6319" s="8"/>
    </row>
    <row r="6320" spans="1:6" x14ac:dyDescent="0.3">
      <c r="A6320" s="7"/>
      <c r="B6320" s="8"/>
      <c r="C6320" s="49"/>
      <c r="D6320" s="21"/>
      <c r="E6320" s="22"/>
      <c r="F6320" s="8"/>
    </row>
    <row r="6321" spans="1:6" x14ac:dyDescent="0.3">
      <c r="A6321" s="7"/>
      <c r="B6321" s="8"/>
      <c r="C6321" s="49"/>
      <c r="D6321" s="21"/>
      <c r="E6321" s="22"/>
      <c r="F6321" s="8"/>
    </row>
    <row r="6322" spans="1:6" x14ac:dyDescent="0.3">
      <c r="A6322" s="7"/>
      <c r="B6322" s="8"/>
      <c r="C6322" s="49"/>
      <c r="D6322" s="21"/>
      <c r="E6322" s="22"/>
      <c r="F6322" s="8"/>
    </row>
    <row r="6323" spans="1:6" x14ac:dyDescent="0.3">
      <c r="A6323" s="7"/>
      <c r="B6323" s="8"/>
      <c r="C6323" s="49"/>
      <c r="D6323" s="21"/>
      <c r="E6323" s="22"/>
      <c r="F6323" s="8"/>
    </row>
    <row r="6324" spans="1:6" x14ac:dyDescent="0.3">
      <c r="A6324" s="7"/>
      <c r="B6324" s="8"/>
      <c r="C6324" s="49"/>
      <c r="D6324" s="21"/>
      <c r="E6324" s="22"/>
      <c r="F6324" s="8"/>
    </row>
    <row r="6325" spans="1:6" x14ac:dyDescent="0.3">
      <c r="A6325" s="7"/>
      <c r="B6325" s="8"/>
      <c r="C6325" s="49"/>
      <c r="D6325" s="21"/>
      <c r="E6325" s="22"/>
      <c r="F6325" s="8"/>
    </row>
    <row r="6326" spans="1:6" x14ac:dyDescent="0.3">
      <c r="A6326" s="7"/>
      <c r="B6326" s="8"/>
      <c r="C6326" s="49"/>
      <c r="D6326" s="21"/>
      <c r="E6326" s="22"/>
      <c r="F6326" s="8"/>
    </row>
    <row r="6327" spans="1:6" x14ac:dyDescent="0.3">
      <c r="A6327" s="7"/>
      <c r="B6327" s="8"/>
      <c r="C6327" s="49"/>
      <c r="D6327" s="21"/>
      <c r="E6327" s="22"/>
      <c r="F6327" s="8"/>
    </row>
    <row r="6328" spans="1:6" x14ac:dyDescent="0.3">
      <c r="A6328" s="7"/>
      <c r="B6328" s="8"/>
      <c r="C6328" s="49"/>
      <c r="D6328" s="21"/>
      <c r="E6328" s="22"/>
      <c r="F6328" s="8"/>
    </row>
    <row r="6329" spans="1:6" x14ac:dyDescent="0.3">
      <c r="A6329" s="7"/>
      <c r="B6329" s="8"/>
      <c r="C6329" s="49"/>
      <c r="D6329" s="21"/>
      <c r="E6329" s="22"/>
      <c r="F6329" s="8"/>
    </row>
    <row r="6330" spans="1:6" x14ac:dyDescent="0.3">
      <c r="A6330" s="7"/>
      <c r="B6330" s="8"/>
      <c r="C6330" s="49"/>
      <c r="D6330" s="21"/>
      <c r="E6330" s="22"/>
      <c r="F6330" s="8"/>
    </row>
    <row r="6331" spans="1:6" x14ac:dyDescent="0.3">
      <c r="A6331" s="7"/>
      <c r="B6331" s="8"/>
      <c r="C6331" s="49"/>
      <c r="D6331" s="21"/>
      <c r="E6331" s="22"/>
      <c r="F6331" s="8"/>
    </row>
    <row r="6332" spans="1:6" x14ac:dyDescent="0.3">
      <c r="A6332" s="7"/>
      <c r="B6332" s="8"/>
      <c r="C6332" s="49"/>
      <c r="D6332" s="21"/>
      <c r="E6332" s="22"/>
      <c r="F6332" s="8"/>
    </row>
    <row r="6333" spans="1:6" x14ac:dyDescent="0.3">
      <c r="A6333" s="7"/>
      <c r="B6333" s="8"/>
      <c r="C6333" s="49"/>
      <c r="D6333" s="21"/>
      <c r="E6333" s="22"/>
      <c r="F6333" s="8"/>
    </row>
    <row r="6334" spans="1:6" x14ac:dyDescent="0.3">
      <c r="A6334" s="7"/>
      <c r="B6334" s="8"/>
      <c r="C6334" s="49"/>
      <c r="D6334" s="21"/>
      <c r="E6334" s="22"/>
      <c r="F6334" s="8"/>
    </row>
    <row r="6335" spans="1:6" x14ac:dyDescent="0.3">
      <c r="A6335" s="7"/>
      <c r="B6335" s="8"/>
      <c r="C6335" s="49"/>
      <c r="D6335" s="21"/>
      <c r="E6335" s="22"/>
      <c r="F6335" s="8"/>
    </row>
    <row r="6336" spans="1:6" x14ac:dyDescent="0.3">
      <c r="A6336" s="7"/>
      <c r="B6336" s="8"/>
      <c r="C6336" s="49"/>
      <c r="D6336" s="21"/>
      <c r="E6336" s="22"/>
      <c r="F6336" s="8"/>
    </row>
    <row r="6337" spans="1:6" x14ac:dyDescent="0.3">
      <c r="A6337" s="7"/>
      <c r="B6337" s="8"/>
      <c r="C6337" s="49"/>
      <c r="D6337" s="21"/>
      <c r="E6337" s="22"/>
      <c r="F6337" s="8"/>
    </row>
    <row r="6338" spans="1:6" x14ac:dyDescent="0.3">
      <c r="A6338" s="7"/>
      <c r="B6338" s="8"/>
      <c r="C6338" s="49"/>
      <c r="D6338" s="21"/>
      <c r="E6338" s="22"/>
      <c r="F6338" s="8"/>
    </row>
    <row r="6339" spans="1:6" x14ac:dyDescent="0.3">
      <c r="A6339" s="7"/>
      <c r="B6339" s="8"/>
      <c r="C6339" s="49"/>
      <c r="D6339" s="21"/>
      <c r="E6339" s="22"/>
      <c r="F6339" s="8"/>
    </row>
    <row r="6340" spans="1:6" x14ac:dyDescent="0.3">
      <c r="A6340" s="7"/>
      <c r="B6340" s="8"/>
      <c r="C6340" s="49"/>
      <c r="D6340" s="21"/>
      <c r="E6340" s="22"/>
      <c r="F6340" s="8"/>
    </row>
    <row r="6341" spans="1:6" x14ac:dyDescent="0.3">
      <c r="A6341" s="7"/>
      <c r="B6341" s="8"/>
      <c r="C6341" s="49"/>
      <c r="D6341" s="21"/>
      <c r="E6341" s="22"/>
      <c r="F6341" s="8"/>
    </row>
    <row r="6342" spans="1:6" x14ac:dyDescent="0.3">
      <c r="A6342" s="7"/>
      <c r="B6342" s="8"/>
      <c r="C6342" s="49"/>
      <c r="D6342" s="21"/>
      <c r="E6342" s="22"/>
      <c r="F6342" s="8"/>
    </row>
    <row r="6343" spans="1:6" x14ac:dyDescent="0.3">
      <c r="A6343" s="7"/>
      <c r="B6343" s="8"/>
      <c r="C6343" s="49"/>
      <c r="D6343" s="21"/>
      <c r="E6343" s="22"/>
      <c r="F6343" s="8"/>
    </row>
    <row r="6344" spans="1:6" x14ac:dyDescent="0.3">
      <c r="A6344" s="7"/>
      <c r="B6344" s="8"/>
      <c r="C6344" s="49"/>
      <c r="D6344" s="21"/>
      <c r="E6344" s="22"/>
      <c r="F6344" s="8"/>
    </row>
    <row r="6345" spans="1:6" x14ac:dyDescent="0.3">
      <c r="A6345" s="7"/>
      <c r="B6345" s="8"/>
      <c r="C6345" s="49"/>
      <c r="D6345" s="21"/>
      <c r="E6345" s="22"/>
      <c r="F6345" s="8"/>
    </row>
    <row r="6346" spans="1:6" x14ac:dyDescent="0.3">
      <c r="A6346" s="7"/>
      <c r="B6346" s="8"/>
      <c r="C6346" s="49"/>
      <c r="D6346" s="21"/>
      <c r="E6346" s="22"/>
      <c r="F6346" s="8"/>
    </row>
    <row r="6347" spans="1:6" x14ac:dyDescent="0.3">
      <c r="A6347" s="7"/>
      <c r="B6347" s="8"/>
      <c r="C6347" s="49"/>
      <c r="D6347" s="21"/>
      <c r="E6347" s="22"/>
      <c r="F6347" s="8"/>
    </row>
    <row r="6348" spans="1:6" x14ac:dyDescent="0.3">
      <c r="A6348" s="7"/>
      <c r="B6348" s="8"/>
      <c r="C6348" s="49"/>
      <c r="D6348" s="21"/>
      <c r="E6348" s="22"/>
      <c r="F6348" s="8"/>
    </row>
    <row r="6349" spans="1:6" x14ac:dyDescent="0.3">
      <c r="A6349" s="7"/>
      <c r="B6349" s="8"/>
      <c r="C6349" s="49"/>
      <c r="D6349" s="21"/>
      <c r="E6349" s="22"/>
      <c r="F6349" s="8"/>
    </row>
    <row r="6350" spans="1:6" x14ac:dyDescent="0.3">
      <c r="A6350" s="7"/>
      <c r="B6350" s="8"/>
      <c r="C6350" s="49"/>
      <c r="D6350" s="21"/>
      <c r="E6350" s="22"/>
      <c r="F6350" s="8"/>
    </row>
    <row r="6351" spans="1:6" x14ac:dyDescent="0.3">
      <c r="A6351" s="7"/>
      <c r="B6351" s="8"/>
      <c r="C6351" s="49"/>
      <c r="D6351" s="21"/>
      <c r="E6351" s="22"/>
      <c r="F6351" s="8"/>
    </row>
    <row r="6352" spans="1:6" x14ac:dyDescent="0.3">
      <c r="A6352" s="7"/>
      <c r="B6352" s="8"/>
      <c r="C6352" s="49"/>
      <c r="D6352" s="21"/>
      <c r="E6352" s="22"/>
      <c r="F6352" s="8"/>
    </row>
    <row r="6353" spans="1:6" x14ac:dyDescent="0.3">
      <c r="A6353" s="7"/>
      <c r="B6353" s="8"/>
      <c r="C6353" s="49"/>
      <c r="D6353" s="21"/>
      <c r="E6353" s="22"/>
      <c r="F6353" s="8"/>
    </row>
    <row r="6354" spans="1:6" x14ac:dyDescent="0.3">
      <c r="A6354" s="7"/>
      <c r="B6354" s="8"/>
      <c r="C6354" s="49"/>
      <c r="D6354" s="21"/>
      <c r="E6354" s="22"/>
      <c r="F6354" s="8"/>
    </row>
    <row r="6355" spans="1:6" x14ac:dyDescent="0.3">
      <c r="A6355" s="7"/>
      <c r="B6355" s="8"/>
      <c r="C6355" s="49"/>
      <c r="D6355" s="21"/>
      <c r="E6355" s="22"/>
      <c r="F6355" s="8"/>
    </row>
    <row r="6356" spans="1:6" x14ac:dyDescent="0.3">
      <c r="A6356" s="7"/>
      <c r="B6356" s="8"/>
      <c r="C6356" s="49"/>
      <c r="D6356" s="21"/>
      <c r="E6356" s="22"/>
      <c r="F6356" s="8"/>
    </row>
    <row r="6357" spans="1:6" x14ac:dyDescent="0.3">
      <c r="A6357" s="7"/>
      <c r="B6357" s="8"/>
      <c r="C6357" s="49"/>
      <c r="D6357" s="21"/>
      <c r="E6357" s="22"/>
      <c r="F6357" s="8"/>
    </row>
    <row r="6358" spans="1:6" x14ac:dyDescent="0.3">
      <c r="A6358" s="7"/>
      <c r="B6358" s="8"/>
      <c r="C6358" s="49"/>
      <c r="D6358" s="21"/>
      <c r="E6358" s="22"/>
      <c r="F6358" s="8"/>
    </row>
    <row r="6359" spans="1:6" x14ac:dyDescent="0.3">
      <c r="A6359" s="7"/>
      <c r="B6359" s="8"/>
      <c r="C6359" s="49"/>
      <c r="D6359" s="21"/>
      <c r="E6359" s="22"/>
      <c r="F6359" s="8"/>
    </row>
    <row r="6360" spans="1:6" x14ac:dyDescent="0.3">
      <c r="A6360" s="7"/>
      <c r="B6360" s="8"/>
      <c r="C6360" s="49"/>
      <c r="D6360" s="21"/>
      <c r="E6360" s="22"/>
      <c r="F6360" s="8"/>
    </row>
    <row r="6361" spans="1:6" x14ac:dyDescent="0.3">
      <c r="A6361" s="7"/>
      <c r="B6361" s="8"/>
      <c r="C6361" s="49"/>
      <c r="D6361" s="21"/>
      <c r="E6361" s="22"/>
      <c r="F6361" s="8"/>
    </row>
    <row r="6362" spans="1:6" x14ac:dyDescent="0.3">
      <c r="A6362" s="7"/>
      <c r="B6362" s="8"/>
      <c r="C6362" s="49"/>
      <c r="D6362" s="21"/>
      <c r="E6362" s="22"/>
      <c r="F6362" s="8"/>
    </row>
    <row r="6363" spans="1:6" x14ac:dyDescent="0.3">
      <c r="A6363" s="7"/>
      <c r="B6363" s="8"/>
      <c r="C6363" s="49"/>
      <c r="D6363" s="21"/>
      <c r="E6363" s="22"/>
      <c r="F6363" s="8"/>
    </row>
    <row r="6364" spans="1:6" x14ac:dyDescent="0.3">
      <c r="A6364" s="7"/>
      <c r="B6364" s="8"/>
      <c r="C6364" s="49"/>
      <c r="D6364" s="21"/>
      <c r="E6364" s="22"/>
      <c r="F6364" s="8"/>
    </row>
    <row r="6365" spans="1:6" x14ac:dyDescent="0.3">
      <c r="A6365" s="7"/>
      <c r="B6365" s="8"/>
      <c r="C6365" s="49"/>
      <c r="D6365" s="21"/>
      <c r="E6365" s="22"/>
      <c r="F6365" s="8"/>
    </row>
    <row r="6366" spans="1:6" x14ac:dyDescent="0.3">
      <c r="A6366" s="7"/>
      <c r="B6366" s="8"/>
      <c r="C6366" s="49"/>
      <c r="D6366" s="21"/>
      <c r="E6366" s="22"/>
      <c r="F6366" s="8"/>
    </row>
    <row r="6367" spans="1:6" x14ac:dyDescent="0.3">
      <c r="A6367" s="7"/>
      <c r="B6367" s="8"/>
      <c r="C6367" s="49"/>
      <c r="D6367" s="21"/>
      <c r="E6367" s="22"/>
      <c r="F6367" s="8"/>
    </row>
    <row r="6368" spans="1:6" x14ac:dyDescent="0.3">
      <c r="A6368" s="7"/>
      <c r="B6368" s="8"/>
      <c r="C6368" s="49"/>
      <c r="D6368" s="21"/>
      <c r="E6368" s="22"/>
      <c r="F6368" s="8"/>
    </row>
    <row r="6369" spans="1:6" x14ac:dyDescent="0.3">
      <c r="A6369" s="7"/>
      <c r="B6369" s="8"/>
      <c r="C6369" s="49"/>
      <c r="D6369" s="21"/>
      <c r="E6369" s="22"/>
      <c r="F6369" s="8"/>
    </row>
    <row r="6370" spans="1:6" x14ac:dyDescent="0.3">
      <c r="A6370" s="7"/>
      <c r="B6370" s="8"/>
      <c r="C6370" s="49"/>
      <c r="D6370" s="21"/>
      <c r="E6370" s="22"/>
      <c r="F6370" s="8"/>
    </row>
    <row r="6371" spans="1:6" x14ac:dyDescent="0.3">
      <c r="A6371" s="7"/>
      <c r="B6371" s="8"/>
      <c r="C6371" s="49"/>
      <c r="D6371" s="21"/>
      <c r="E6371" s="22"/>
      <c r="F6371" s="8"/>
    </row>
    <row r="6372" spans="1:6" x14ac:dyDescent="0.3">
      <c r="A6372" s="7"/>
      <c r="B6372" s="8"/>
      <c r="C6372" s="49"/>
      <c r="D6372" s="21"/>
      <c r="E6372" s="22"/>
      <c r="F6372" s="8"/>
    </row>
    <row r="6373" spans="1:6" x14ac:dyDescent="0.3">
      <c r="A6373" s="7"/>
      <c r="B6373" s="8"/>
      <c r="C6373" s="49"/>
      <c r="D6373" s="21"/>
      <c r="E6373" s="22"/>
      <c r="F6373" s="8"/>
    </row>
    <row r="6374" spans="1:6" x14ac:dyDescent="0.3">
      <c r="A6374" s="7"/>
      <c r="B6374" s="8"/>
      <c r="C6374" s="49"/>
      <c r="D6374" s="21"/>
      <c r="E6374" s="22"/>
      <c r="F6374" s="8"/>
    </row>
    <row r="6375" spans="1:6" x14ac:dyDescent="0.3">
      <c r="A6375" s="7"/>
      <c r="B6375" s="8"/>
      <c r="C6375" s="49"/>
      <c r="D6375" s="21"/>
      <c r="E6375" s="22"/>
      <c r="F6375" s="8"/>
    </row>
    <row r="6376" spans="1:6" x14ac:dyDescent="0.3">
      <c r="A6376" s="7"/>
      <c r="B6376" s="8"/>
      <c r="C6376" s="49"/>
      <c r="D6376" s="21"/>
      <c r="E6376" s="22"/>
      <c r="F6376" s="8"/>
    </row>
    <row r="6377" spans="1:6" x14ac:dyDescent="0.3">
      <c r="A6377" s="7"/>
      <c r="B6377" s="8"/>
      <c r="C6377" s="49"/>
      <c r="D6377" s="21"/>
      <c r="E6377" s="22"/>
      <c r="F6377" s="8"/>
    </row>
    <row r="6378" spans="1:6" x14ac:dyDescent="0.3">
      <c r="A6378" s="7"/>
      <c r="B6378" s="8"/>
      <c r="C6378" s="49"/>
      <c r="D6378" s="21"/>
      <c r="E6378" s="22"/>
      <c r="F6378" s="8"/>
    </row>
    <row r="6379" spans="1:6" x14ac:dyDescent="0.3">
      <c r="A6379" s="7"/>
      <c r="B6379" s="8"/>
      <c r="C6379" s="49"/>
      <c r="D6379" s="21"/>
      <c r="E6379" s="22"/>
      <c r="F6379" s="8"/>
    </row>
    <row r="6380" spans="1:6" x14ac:dyDescent="0.3">
      <c r="A6380" s="7"/>
      <c r="B6380" s="8"/>
      <c r="C6380" s="49"/>
      <c r="D6380" s="21"/>
      <c r="E6380" s="22"/>
      <c r="F6380" s="8"/>
    </row>
    <row r="6381" spans="1:6" x14ac:dyDescent="0.3">
      <c r="A6381" s="7"/>
      <c r="B6381" s="8"/>
      <c r="C6381" s="49"/>
      <c r="D6381" s="21"/>
      <c r="E6381" s="22"/>
      <c r="F6381" s="8"/>
    </row>
    <row r="6382" spans="1:6" x14ac:dyDescent="0.3">
      <c r="A6382" s="7"/>
      <c r="B6382" s="8"/>
      <c r="C6382" s="49"/>
      <c r="D6382" s="21"/>
      <c r="E6382" s="22"/>
      <c r="F6382" s="8"/>
    </row>
    <row r="6383" spans="1:6" x14ac:dyDescent="0.3">
      <c r="A6383" s="7"/>
      <c r="B6383" s="8"/>
      <c r="C6383" s="49"/>
      <c r="D6383" s="21"/>
      <c r="E6383" s="22"/>
      <c r="F6383" s="8"/>
    </row>
    <row r="6384" spans="1:6" x14ac:dyDescent="0.3">
      <c r="A6384" s="7"/>
      <c r="B6384" s="8"/>
      <c r="C6384" s="49"/>
      <c r="D6384" s="21"/>
      <c r="E6384" s="22"/>
      <c r="F6384" s="8"/>
    </row>
    <row r="6385" spans="1:6" x14ac:dyDescent="0.3">
      <c r="A6385" s="7"/>
      <c r="B6385" s="8"/>
      <c r="C6385" s="49"/>
      <c r="D6385" s="21"/>
      <c r="E6385" s="22"/>
      <c r="F6385" s="8"/>
    </row>
    <row r="6386" spans="1:6" x14ac:dyDescent="0.3">
      <c r="A6386" s="7"/>
      <c r="B6386" s="8"/>
      <c r="C6386" s="49"/>
      <c r="D6386" s="21"/>
      <c r="E6386" s="22"/>
      <c r="F6386" s="8"/>
    </row>
    <row r="6387" spans="1:6" x14ac:dyDescent="0.3">
      <c r="A6387" s="7"/>
      <c r="B6387" s="8"/>
      <c r="C6387" s="49"/>
      <c r="D6387" s="21"/>
      <c r="E6387" s="22"/>
      <c r="F6387" s="8"/>
    </row>
    <row r="6388" spans="1:6" x14ac:dyDescent="0.3">
      <c r="A6388" s="7"/>
      <c r="B6388" s="8"/>
      <c r="C6388" s="49"/>
      <c r="D6388" s="21"/>
      <c r="E6388" s="22"/>
      <c r="F6388" s="8"/>
    </row>
    <row r="6389" spans="1:6" x14ac:dyDescent="0.3">
      <c r="A6389" s="7"/>
      <c r="B6389" s="8"/>
      <c r="C6389" s="49"/>
      <c r="D6389" s="21"/>
      <c r="E6389" s="22"/>
      <c r="F6389" s="8"/>
    </row>
    <row r="6390" spans="1:6" x14ac:dyDescent="0.3">
      <c r="A6390" s="7"/>
      <c r="B6390" s="8"/>
      <c r="C6390" s="49"/>
      <c r="D6390" s="21"/>
      <c r="E6390" s="22"/>
      <c r="F6390" s="8"/>
    </row>
    <row r="6391" spans="1:6" x14ac:dyDescent="0.3">
      <c r="A6391" s="7"/>
      <c r="B6391" s="8"/>
      <c r="C6391" s="49"/>
      <c r="D6391" s="21"/>
      <c r="E6391" s="22"/>
      <c r="F6391" s="8"/>
    </row>
    <row r="6392" spans="1:6" x14ac:dyDescent="0.3">
      <c r="A6392" s="7"/>
      <c r="B6392" s="8"/>
      <c r="C6392" s="49"/>
      <c r="D6392" s="21"/>
      <c r="E6392" s="22"/>
      <c r="F6392" s="8"/>
    </row>
    <row r="6393" spans="1:6" x14ac:dyDescent="0.3">
      <c r="A6393" s="7"/>
      <c r="B6393" s="8"/>
      <c r="C6393" s="49"/>
      <c r="D6393" s="21"/>
      <c r="E6393" s="22"/>
      <c r="F6393" s="8"/>
    </row>
    <row r="6394" spans="1:6" x14ac:dyDescent="0.3">
      <c r="A6394" s="7"/>
      <c r="B6394" s="8"/>
      <c r="C6394" s="49"/>
      <c r="D6394" s="21"/>
      <c r="E6394" s="22"/>
      <c r="F6394" s="8"/>
    </row>
    <row r="6395" spans="1:6" x14ac:dyDescent="0.3">
      <c r="A6395" s="7"/>
      <c r="B6395" s="8"/>
      <c r="C6395" s="49"/>
      <c r="D6395" s="21"/>
      <c r="E6395" s="22"/>
      <c r="F6395" s="8"/>
    </row>
    <row r="6396" spans="1:6" x14ac:dyDescent="0.3">
      <c r="A6396" s="7"/>
      <c r="B6396" s="8"/>
      <c r="C6396" s="49"/>
      <c r="D6396" s="21"/>
      <c r="E6396" s="22"/>
      <c r="F6396" s="8"/>
    </row>
    <row r="6397" spans="1:6" x14ac:dyDescent="0.3">
      <c r="A6397" s="7"/>
      <c r="B6397" s="8"/>
      <c r="C6397" s="49"/>
      <c r="D6397" s="21"/>
      <c r="E6397" s="22"/>
      <c r="F6397" s="8"/>
    </row>
    <row r="6398" spans="1:6" x14ac:dyDescent="0.3">
      <c r="A6398" s="7"/>
      <c r="B6398" s="8"/>
      <c r="C6398" s="49"/>
      <c r="D6398" s="21"/>
      <c r="E6398" s="22"/>
      <c r="F6398" s="8"/>
    </row>
    <row r="6399" spans="1:6" x14ac:dyDescent="0.3">
      <c r="A6399" s="7"/>
      <c r="B6399" s="8"/>
      <c r="C6399" s="49"/>
      <c r="D6399" s="21"/>
      <c r="E6399" s="22"/>
      <c r="F6399" s="8"/>
    </row>
    <row r="6400" spans="1:6" x14ac:dyDescent="0.3">
      <c r="A6400" s="7"/>
      <c r="B6400" s="8"/>
      <c r="C6400" s="49"/>
      <c r="D6400" s="21"/>
      <c r="E6400" s="22"/>
      <c r="F6400" s="8"/>
    </row>
    <row r="6401" spans="1:6" x14ac:dyDescent="0.3">
      <c r="A6401" s="7"/>
      <c r="B6401" s="8"/>
      <c r="C6401" s="49"/>
      <c r="D6401" s="21"/>
      <c r="E6401" s="22"/>
      <c r="F6401" s="8"/>
    </row>
    <row r="6402" spans="1:6" x14ac:dyDescent="0.3">
      <c r="A6402" s="7"/>
      <c r="B6402" s="8"/>
      <c r="C6402" s="49"/>
      <c r="D6402" s="21"/>
      <c r="E6402" s="22"/>
      <c r="F6402" s="8"/>
    </row>
    <row r="6403" spans="1:6" x14ac:dyDescent="0.3">
      <c r="A6403" s="7"/>
      <c r="B6403" s="8"/>
      <c r="C6403" s="49"/>
      <c r="D6403" s="21"/>
      <c r="E6403" s="22"/>
      <c r="F6403" s="8"/>
    </row>
    <row r="6404" spans="1:6" x14ac:dyDescent="0.3">
      <c r="A6404" s="7"/>
      <c r="B6404" s="8"/>
      <c r="C6404" s="49"/>
      <c r="D6404" s="21"/>
      <c r="E6404" s="22"/>
      <c r="F6404" s="8"/>
    </row>
    <row r="6405" spans="1:6" x14ac:dyDescent="0.3">
      <c r="A6405" s="7"/>
      <c r="B6405" s="8"/>
      <c r="C6405" s="49"/>
      <c r="D6405" s="21"/>
      <c r="E6405" s="22"/>
      <c r="F6405" s="8"/>
    </row>
    <row r="6406" spans="1:6" x14ac:dyDescent="0.3">
      <c r="A6406" s="7"/>
      <c r="B6406" s="8"/>
      <c r="C6406" s="49"/>
      <c r="D6406" s="21"/>
      <c r="E6406" s="22"/>
      <c r="F6406" s="8"/>
    </row>
    <row r="6407" spans="1:6" x14ac:dyDescent="0.3">
      <c r="A6407" s="7"/>
      <c r="B6407" s="8"/>
      <c r="C6407" s="49"/>
      <c r="D6407" s="21"/>
      <c r="E6407" s="22"/>
      <c r="F6407" s="8"/>
    </row>
    <row r="6408" spans="1:6" x14ac:dyDescent="0.3">
      <c r="A6408" s="7"/>
      <c r="B6408" s="8"/>
      <c r="C6408" s="49"/>
      <c r="D6408" s="21"/>
      <c r="E6408" s="22"/>
      <c r="F6408" s="8"/>
    </row>
    <row r="6409" spans="1:6" x14ac:dyDescent="0.3">
      <c r="A6409" s="7"/>
      <c r="B6409" s="8"/>
      <c r="C6409" s="49"/>
      <c r="D6409" s="21"/>
      <c r="E6409" s="22"/>
      <c r="F6409" s="8"/>
    </row>
    <row r="6410" spans="1:6" x14ac:dyDescent="0.3">
      <c r="A6410" s="7"/>
      <c r="B6410" s="8"/>
      <c r="C6410" s="49"/>
      <c r="D6410" s="21"/>
      <c r="E6410" s="22"/>
      <c r="F6410" s="8"/>
    </row>
    <row r="6411" spans="1:6" x14ac:dyDescent="0.3">
      <c r="A6411" s="7"/>
      <c r="B6411" s="8"/>
      <c r="C6411" s="49"/>
      <c r="D6411" s="21"/>
      <c r="E6411" s="22"/>
      <c r="F6411" s="8"/>
    </row>
    <row r="6412" spans="1:6" x14ac:dyDescent="0.3">
      <c r="A6412" s="7"/>
      <c r="B6412" s="8"/>
      <c r="C6412" s="49"/>
      <c r="D6412" s="21"/>
      <c r="E6412" s="22"/>
      <c r="F6412" s="8"/>
    </row>
    <row r="6413" spans="1:6" x14ac:dyDescent="0.3">
      <c r="A6413" s="7"/>
      <c r="B6413" s="8"/>
      <c r="C6413" s="49"/>
      <c r="D6413" s="21"/>
      <c r="E6413" s="22"/>
      <c r="F6413" s="8"/>
    </row>
    <row r="6414" spans="1:6" x14ac:dyDescent="0.3">
      <c r="A6414" s="7"/>
      <c r="B6414" s="8"/>
      <c r="C6414" s="49"/>
      <c r="D6414" s="21"/>
      <c r="E6414" s="22"/>
      <c r="F6414" s="8"/>
    </row>
    <row r="6415" spans="1:6" x14ac:dyDescent="0.3">
      <c r="A6415" s="7"/>
      <c r="B6415" s="8"/>
      <c r="C6415" s="49"/>
      <c r="D6415" s="21"/>
      <c r="E6415" s="22"/>
      <c r="F6415" s="8"/>
    </row>
    <row r="6416" spans="1:6" x14ac:dyDescent="0.3">
      <c r="A6416" s="7"/>
      <c r="B6416" s="8"/>
      <c r="C6416" s="49"/>
      <c r="D6416" s="21"/>
      <c r="E6416" s="22"/>
      <c r="F6416" s="8"/>
    </row>
    <row r="6417" spans="1:6" x14ac:dyDescent="0.3">
      <c r="A6417" s="7"/>
      <c r="B6417" s="8"/>
      <c r="C6417" s="49"/>
      <c r="D6417" s="21"/>
      <c r="E6417" s="22"/>
      <c r="F6417" s="8"/>
    </row>
    <row r="6418" spans="1:6" x14ac:dyDescent="0.3">
      <c r="A6418" s="7"/>
      <c r="B6418" s="8"/>
      <c r="C6418" s="49"/>
      <c r="D6418" s="21"/>
      <c r="E6418" s="22"/>
      <c r="F6418" s="8"/>
    </row>
    <row r="6419" spans="1:6" x14ac:dyDescent="0.3">
      <c r="A6419" s="7"/>
      <c r="B6419" s="8"/>
      <c r="C6419" s="49"/>
      <c r="D6419" s="21"/>
      <c r="E6419" s="22"/>
      <c r="F6419" s="8"/>
    </row>
    <row r="6420" spans="1:6" x14ac:dyDescent="0.3">
      <c r="A6420" s="7"/>
      <c r="B6420" s="8"/>
      <c r="C6420" s="49"/>
      <c r="D6420" s="21"/>
      <c r="E6420" s="22"/>
      <c r="F6420" s="8"/>
    </row>
    <row r="6421" spans="1:6" x14ac:dyDescent="0.3">
      <c r="A6421" s="7"/>
      <c r="B6421" s="8"/>
      <c r="C6421" s="49"/>
      <c r="D6421" s="21"/>
      <c r="E6421" s="22"/>
      <c r="F6421" s="8"/>
    </row>
    <row r="6422" spans="1:6" x14ac:dyDescent="0.3">
      <c r="A6422" s="7"/>
      <c r="B6422" s="8"/>
      <c r="C6422" s="49"/>
      <c r="D6422" s="21"/>
      <c r="E6422" s="22"/>
      <c r="F6422" s="8"/>
    </row>
    <row r="6423" spans="1:6" x14ac:dyDescent="0.3">
      <c r="A6423" s="7"/>
      <c r="B6423" s="8"/>
      <c r="C6423" s="49"/>
      <c r="D6423" s="21"/>
      <c r="E6423" s="22"/>
      <c r="F6423" s="8"/>
    </row>
    <row r="6424" spans="1:6" x14ac:dyDescent="0.3">
      <c r="A6424" s="7"/>
      <c r="B6424" s="8"/>
      <c r="C6424" s="49"/>
      <c r="D6424" s="21"/>
      <c r="E6424" s="22"/>
      <c r="F6424" s="8"/>
    </row>
    <row r="6425" spans="1:6" x14ac:dyDescent="0.3">
      <c r="A6425" s="7"/>
      <c r="B6425" s="8"/>
      <c r="C6425" s="49"/>
      <c r="D6425" s="21"/>
      <c r="E6425" s="22"/>
      <c r="F6425" s="8"/>
    </row>
    <row r="6426" spans="1:6" x14ac:dyDescent="0.3">
      <c r="A6426" s="7"/>
      <c r="B6426" s="8"/>
      <c r="C6426" s="49"/>
      <c r="D6426" s="21"/>
      <c r="E6426" s="22"/>
      <c r="F6426" s="8"/>
    </row>
    <row r="6427" spans="1:6" x14ac:dyDescent="0.3">
      <c r="A6427" s="7"/>
      <c r="B6427" s="8"/>
      <c r="C6427" s="49"/>
      <c r="D6427" s="21"/>
      <c r="E6427" s="22"/>
      <c r="F6427" s="8"/>
    </row>
    <row r="6428" spans="1:6" x14ac:dyDescent="0.3">
      <c r="A6428" s="7"/>
      <c r="B6428" s="8"/>
      <c r="C6428" s="49"/>
      <c r="D6428" s="21"/>
      <c r="E6428" s="22"/>
      <c r="F6428" s="8"/>
    </row>
    <row r="6429" spans="1:6" x14ac:dyDescent="0.3">
      <c r="A6429" s="7"/>
      <c r="B6429" s="8"/>
      <c r="C6429" s="49"/>
      <c r="D6429" s="21"/>
      <c r="E6429" s="22"/>
      <c r="F6429" s="8"/>
    </row>
    <row r="6430" spans="1:6" x14ac:dyDescent="0.3">
      <c r="A6430" s="7"/>
      <c r="B6430" s="8"/>
      <c r="C6430" s="49"/>
      <c r="D6430" s="21"/>
      <c r="E6430" s="22"/>
      <c r="F6430" s="8"/>
    </row>
    <row r="6431" spans="1:6" x14ac:dyDescent="0.3">
      <c r="A6431" s="7"/>
      <c r="B6431" s="8"/>
      <c r="C6431" s="49"/>
      <c r="D6431" s="21"/>
      <c r="E6431" s="22"/>
      <c r="F6431" s="8"/>
    </row>
    <row r="6432" spans="1:6" x14ac:dyDescent="0.3">
      <c r="A6432" s="7"/>
      <c r="B6432" s="8"/>
      <c r="C6432" s="49"/>
      <c r="D6432" s="21"/>
      <c r="E6432" s="22"/>
      <c r="F6432" s="8"/>
    </row>
    <row r="6433" spans="1:6" x14ac:dyDescent="0.3">
      <c r="A6433" s="7"/>
      <c r="B6433" s="8"/>
      <c r="C6433" s="49"/>
      <c r="D6433" s="21"/>
      <c r="E6433" s="22"/>
      <c r="F6433" s="8"/>
    </row>
    <row r="6434" spans="1:6" x14ac:dyDescent="0.3">
      <c r="A6434" s="7"/>
      <c r="B6434" s="8"/>
      <c r="C6434" s="49"/>
      <c r="D6434" s="21"/>
      <c r="E6434" s="22"/>
      <c r="F6434" s="8"/>
    </row>
    <row r="6435" spans="1:6" x14ac:dyDescent="0.3">
      <c r="A6435" s="7"/>
      <c r="B6435" s="8"/>
      <c r="C6435" s="49"/>
      <c r="D6435" s="21"/>
      <c r="E6435" s="22"/>
      <c r="F6435" s="8"/>
    </row>
    <row r="6436" spans="1:6" x14ac:dyDescent="0.3">
      <c r="A6436" s="7"/>
      <c r="B6436" s="8"/>
      <c r="C6436" s="49"/>
      <c r="D6436" s="21"/>
      <c r="E6436" s="22"/>
      <c r="F6436" s="8"/>
    </row>
    <row r="6437" spans="1:6" x14ac:dyDescent="0.3">
      <c r="A6437" s="7"/>
      <c r="B6437" s="8"/>
      <c r="C6437" s="49"/>
      <c r="D6437" s="21"/>
      <c r="E6437" s="22"/>
      <c r="F6437" s="8"/>
    </row>
    <row r="6438" spans="1:6" x14ac:dyDescent="0.3">
      <c r="A6438" s="7"/>
      <c r="B6438" s="8"/>
      <c r="C6438" s="49"/>
      <c r="D6438" s="21"/>
      <c r="E6438" s="22"/>
      <c r="F6438" s="8"/>
    </row>
    <row r="6439" spans="1:6" x14ac:dyDescent="0.3">
      <c r="A6439" s="7"/>
      <c r="B6439" s="8"/>
      <c r="C6439" s="49"/>
      <c r="D6439" s="21"/>
      <c r="E6439" s="22"/>
      <c r="F6439" s="8"/>
    </row>
    <row r="6440" spans="1:6" x14ac:dyDescent="0.3">
      <c r="A6440" s="7"/>
      <c r="B6440" s="8"/>
      <c r="C6440" s="49"/>
      <c r="D6440" s="21"/>
      <c r="E6440" s="22"/>
      <c r="F6440" s="8"/>
    </row>
    <row r="6441" spans="1:6" x14ac:dyDescent="0.3">
      <c r="A6441" s="7"/>
      <c r="B6441" s="8"/>
      <c r="C6441" s="49"/>
      <c r="D6441" s="21"/>
      <c r="E6441" s="22"/>
      <c r="F6441" s="8"/>
    </row>
    <row r="6442" spans="1:6" x14ac:dyDescent="0.3">
      <c r="A6442" s="7"/>
      <c r="B6442" s="8"/>
      <c r="C6442" s="49"/>
      <c r="D6442" s="21"/>
      <c r="E6442" s="22"/>
      <c r="F6442" s="8"/>
    </row>
    <row r="6443" spans="1:6" x14ac:dyDescent="0.3">
      <c r="A6443" s="7"/>
      <c r="B6443" s="8"/>
      <c r="C6443" s="49"/>
      <c r="D6443" s="21"/>
      <c r="E6443" s="22"/>
      <c r="F6443" s="8"/>
    </row>
    <row r="6444" spans="1:6" x14ac:dyDescent="0.3">
      <c r="A6444" s="7"/>
      <c r="B6444" s="8"/>
      <c r="C6444" s="49"/>
      <c r="D6444" s="21"/>
      <c r="E6444" s="22"/>
      <c r="F6444" s="8"/>
    </row>
    <row r="6445" spans="1:6" x14ac:dyDescent="0.3">
      <c r="A6445" s="7"/>
      <c r="B6445" s="8"/>
      <c r="C6445" s="49"/>
      <c r="D6445" s="21"/>
      <c r="E6445" s="22"/>
      <c r="F6445" s="8"/>
    </row>
    <row r="6446" spans="1:6" x14ac:dyDescent="0.3">
      <c r="A6446" s="7"/>
      <c r="B6446" s="8"/>
      <c r="C6446" s="49"/>
      <c r="D6446" s="21"/>
      <c r="E6446" s="22"/>
      <c r="F6446" s="8"/>
    </row>
    <row r="6447" spans="1:6" x14ac:dyDescent="0.3">
      <c r="A6447" s="7"/>
      <c r="B6447" s="8"/>
      <c r="C6447" s="49"/>
      <c r="D6447" s="21"/>
      <c r="E6447" s="22"/>
      <c r="F6447" s="8"/>
    </row>
    <row r="6448" spans="1:6" x14ac:dyDescent="0.3">
      <c r="A6448" s="7"/>
      <c r="B6448" s="8"/>
      <c r="C6448" s="49"/>
      <c r="D6448" s="21"/>
      <c r="E6448" s="22"/>
      <c r="F6448" s="8"/>
    </row>
    <row r="6449" spans="1:6" x14ac:dyDescent="0.3">
      <c r="A6449" s="7"/>
      <c r="B6449" s="8"/>
      <c r="C6449" s="49"/>
      <c r="D6449" s="21"/>
      <c r="E6449" s="22"/>
      <c r="F6449" s="8"/>
    </row>
    <row r="6450" spans="1:6" x14ac:dyDescent="0.3">
      <c r="A6450" s="7"/>
      <c r="B6450" s="8"/>
      <c r="C6450" s="49"/>
      <c r="D6450" s="21"/>
      <c r="E6450" s="22"/>
      <c r="F6450" s="8"/>
    </row>
    <row r="6451" spans="1:6" x14ac:dyDescent="0.3">
      <c r="A6451" s="7"/>
      <c r="B6451" s="8"/>
      <c r="C6451" s="49"/>
      <c r="D6451" s="21"/>
      <c r="E6451" s="22"/>
      <c r="F6451" s="8"/>
    </row>
    <row r="6452" spans="1:6" x14ac:dyDescent="0.3">
      <c r="A6452" s="7"/>
      <c r="B6452" s="8"/>
      <c r="C6452" s="49"/>
      <c r="D6452" s="21"/>
      <c r="E6452" s="22"/>
      <c r="F6452" s="8"/>
    </row>
    <row r="6453" spans="1:6" x14ac:dyDescent="0.3">
      <c r="A6453" s="7"/>
      <c r="B6453" s="8"/>
      <c r="C6453" s="49"/>
      <c r="D6453" s="21"/>
      <c r="E6453" s="22"/>
      <c r="F6453" s="8"/>
    </row>
    <row r="6454" spans="1:6" x14ac:dyDescent="0.3">
      <c r="A6454" s="7"/>
      <c r="B6454" s="8"/>
      <c r="C6454" s="49"/>
      <c r="D6454" s="21"/>
      <c r="E6454" s="22"/>
      <c r="F6454" s="8"/>
    </row>
    <row r="6455" spans="1:6" x14ac:dyDescent="0.3">
      <c r="A6455" s="7"/>
      <c r="B6455" s="8"/>
      <c r="C6455" s="49"/>
      <c r="D6455" s="21"/>
      <c r="E6455" s="22"/>
      <c r="F6455" s="8"/>
    </row>
    <row r="6456" spans="1:6" x14ac:dyDescent="0.3">
      <c r="A6456" s="7"/>
      <c r="B6456" s="8"/>
      <c r="C6456" s="49"/>
      <c r="D6456" s="21"/>
      <c r="E6456" s="22"/>
      <c r="F6456" s="8"/>
    </row>
    <row r="6457" spans="1:6" x14ac:dyDescent="0.3">
      <c r="A6457" s="7"/>
      <c r="B6457" s="8"/>
      <c r="C6457" s="49"/>
      <c r="D6457" s="21"/>
      <c r="E6457" s="22"/>
      <c r="F6457" s="8"/>
    </row>
    <row r="6458" spans="1:6" x14ac:dyDescent="0.3">
      <c r="A6458" s="7"/>
      <c r="B6458" s="8"/>
      <c r="C6458" s="49"/>
      <c r="D6458" s="21"/>
      <c r="E6458" s="22"/>
      <c r="F6458" s="8"/>
    </row>
    <row r="6459" spans="1:6" x14ac:dyDescent="0.3">
      <c r="A6459" s="7"/>
      <c r="B6459" s="8"/>
      <c r="C6459" s="49"/>
      <c r="D6459" s="21"/>
      <c r="E6459" s="22"/>
      <c r="F6459" s="8"/>
    </row>
    <row r="6460" spans="1:6" x14ac:dyDescent="0.3">
      <c r="A6460" s="7"/>
      <c r="B6460" s="8"/>
      <c r="C6460" s="49"/>
      <c r="D6460" s="21"/>
      <c r="E6460" s="22"/>
      <c r="F6460" s="8"/>
    </row>
    <row r="6461" spans="1:6" x14ac:dyDescent="0.3">
      <c r="A6461" s="7"/>
      <c r="B6461" s="8"/>
      <c r="C6461" s="49"/>
      <c r="D6461" s="21"/>
      <c r="E6461" s="22"/>
      <c r="F6461" s="8"/>
    </row>
    <row r="6462" spans="1:6" x14ac:dyDescent="0.3">
      <c r="A6462" s="7"/>
      <c r="B6462" s="8"/>
      <c r="C6462" s="49"/>
      <c r="D6462" s="21"/>
      <c r="E6462" s="22"/>
      <c r="F6462" s="8"/>
    </row>
    <row r="6463" spans="1:6" x14ac:dyDescent="0.3">
      <c r="A6463" s="7"/>
      <c r="B6463" s="8"/>
      <c r="C6463" s="49"/>
      <c r="D6463" s="21"/>
      <c r="E6463" s="22"/>
      <c r="F6463" s="8"/>
    </row>
    <row r="6464" spans="1:6" x14ac:dyDescent="0.3">
      <c r="A6464" s="7"/>
      <c r="B6464" s="8"/>
      <c r="C6464" s="49"/>
      <c r="D6464" s="21"/>
      <c r="E6464" s="22"/>
      <c r="F6464" s="8"/>
    </row>
    <row r="6465" spans="1:6" x14ac:dyDescent="0.3">
      <c r="A6465" s="7"/>
      <c r="B6465" s="8"/>
      <c r="C6465" s="49"/>
      <c r="D6465" s="21"/>
      <c r="E6465" s="22"/>
      <c r="F6465" s="8"/>
    </row>
    <row r="6466" spans="1:6" x14ac:dyDescent="0.3">
      <c r="A6466" s="7"/>
      <c r="B6466" s="8"/>
      <c r="C6466" s="49"/>
      <c r="D6466" s="21"/>
      <c r="E6466" s="22"/>
      <c r="F6466" s="8"/>
    </row>
    <row r="6467" spans="1:6" x14ac:dyDescent="0.3">
      <c r="A6467" s="7"/>
      <c r="B6467" s="8"/>
      <c r="C6467" s="49"/>
      <c r="D6467" s="21"/>
      <c r="E6467" s="22"/>
      <c r="F6467" s="8"/>
    </row>
    <row r="6468" spans="1:6" x14ac:dyDescent="0.3">
      <c r="A6468" s="7"/>
      <c r="B6468" s="8"/>
      <c r="C6468" s="49"/>
      <c r="D6468" s="21"/>
      <c r="E6468" s="22"/>
      <c r="F6468" s="8"/>
    </row>
    <row r="6469" spans="1:6" x14ac:dyDescent="0.3">
      <c r="A6469" s="7"/>
      <c r="B6469" s="8"/>
      <c r="C6469" s="49"/>
      <c r="D6469" s="21"/>
      <c r="E6469" s="22"/>
      <c r="F6469" s="8"/>
    </row>
    <row r="6470" spans="1:6" x14ac:dyDescent="0.3">
      <c r="A6470" s="7"/>
      <c r="B6470" s="8"/>
      <c r="C6470" s="49"/>
      <c r="D6470" s="21"/>
      <c r="E6470" s="22"/>
      <c r="F6470" s="8"/>
    </row>
    <row r="6471" spans="1:6" x14ac:dyDescent="0.3">
      <c r="A6471" s="7"/>
      <c r="B6471" s="8"/>
      <c r="C6471" s="49"/>
      <c r="D6471" s="21"/>
      <c r="E6471" s="22"/>
      <c r="F6471" s="8"/>
    </row>
    <row r="6472" spans="1:6" x14ac:dyDescent="0.3">
      <c r="A6472" s="7"/>
      <c r="B6472" s="8"/>
      <c r="C6472" s="49"/>
      <c r="D6472" s="21"/>
      <c r="E6472" s="22"/>
      <c r="F6472" s="8"/>
    </row>
    <row r="6473" spans="1:6" x14ac:dyDescent="0.3">
      <c r="A6473" s="7"/>
      <c r="B6473" s="8"/>
      <c r="C6473" s="49"/>
      <c r="D6473" s="21"/>
      <c r="E6473" s="22"/>
      <c r="F6473" s="8"/>
    </row>
    <row r="6474" spans="1:6" x14ac:dyDescent="0.3">
      <c r="A6474" s="7"/>
      <c r="B6474" s="8"/>
      <c r="C6474" s="49"/>
      <c r="D6474" s="21"/>
      <c r="E6474" s="22"/>
      <c r="F6474" s="8"/>
    </row>
    <row r="6475" spans="1:6" x14ac:dyDescent="0.3">
      <c r="A6475" s="7"/>
      <c r="B6475" s="8"/>
      <c r="C6475" s="49"/>
      <c r="D6475" s="21"/>
      <c r="E6475" s="22"/>
      <c r="F6475" s="8"/>
    </row>
    <row r="6476" spans="1:6" x14ac:dyDescent="0.3">
      <c r="A6476" s="7"/>
      <c r="B6476" s="8"/>
      <c r="C6476" s="49"/>
      <c r="D6476" s="21"/>
      <c r="E6476" s="22"/>
      <c r="F6476" s="8"/>
    </row>
    <row r="6477" spans="1:6" x14ac:dyDescent="0.3">
      <c r="A6477" s="7"/>
      <c r="B6477" s="8"/>
      <c r="C6477" s="49"/>
      <c r="D6477" s="21"/>
      <c r="E6477" s="22"/>
      <c r="F6477" s="8"/>
    </row>
    <row r="6478" spans="1:6" x14ac:dyDescent="0.3">
      <c r="A6478" s="7"/>
      <c r="B6478" s="8"/>
      <c r="C6478" s="49"/>
      <c r="D6478" s="21"/>
      <c r="E6478" s="22"/>
      <c r="F6478" s="8"/>
    </row>
    <row r="6479" spans="1:6" x14ac:dyDescent="0.3">
      <c r="A6479" s="7"/>
      <c r="B6479" s="8"/>
      <c r="C6479" s="49"/>
      <c r="D6479" s="21"/>
      <c r="E6479" s="22"/>
      <c r="F6479" s="8"/>
    </row>
    <row r="6480" spans="1:6" x14ac:dyDescent="0.3">
      <c r="A6480" s="7"/>
      <c r="B6480" s="8"/>
      <c r="C6480" s="49"/>
      <c r="D6480" s="21"/>
      <c r="E6480" s="22"/>
      <c r="F6480" s="8"/>
    </row>
    <row r="6481" spans="1:6" x14ac:dyDescent="0.3">
      <c r="A6481" s="7"/>
      <c r="B6481" s="8"/>
      <c r="C6481" s="49"/>
      <c r="D6481" s="21"/>
      <c r="E6481" s="22"/>
      <c r="F6481" s="8"/>
    </row>
    <row r="6482" spans="1:6" x14ac:dyDescent="0.3">
      <c r="A6482" s="7"/>
      <c r="B6482" s="8"/>
      <c r="C6482" s="49"/>
      <c r="D6482" s="21"/>
      <c r="E6482" s="22"/>
      <c r="F6482" s="8"/>
    </row>
    <row r="6483" spans="1:6" x14ac:dyDescent="0.3">
      <c r="A6483" s="7"/>
      <c r="B6483" s="8"/>
      <c r="C6483" s="49"/>
      <c r="D6483" s="21"/>
      <c r="E6483" s="22"/>
      <c r="F6483" s="8"/>
    </row>
    <row r="6484" spans="1:6" x14ac:dyDescent="0.3">
      <c r="A6484" s="7"/>
      <c r="B6484" s="8"/>
      <c r="C6484" s="49"/>
      <c r="D6484" s="21"/>
      <c r="E6484" s="22"/>
      <c r="F6484" s="8"/>
    </row>
    <row r="6485" spans="1:6" x14ac:dyDescent="0.3">
      <c r="A6485" s="7"/>
      <c r="B6485" s="8"/>
      <c r="C6485" s="49"/>
      <c r="D6485" s="21"/>
      <c r="E6485" s="22"/>
      <c r="F6485" s="8"/>
    </row>
    <row r="6486" spans="1:6" x14ac:dyDescent="0.3">
      <c r="A6486" s="7"/>
      <c r="B6486" s="8"/>
      <c r="C6486" s="49"/>
      <c r="D6486" s="21"/>
      <c r="E6486" s="22"/>
      <c r="F6486" s="8"/>
    </row>
    <row r="6487" spans="1:6" x14ac:dyDescent="0.3">
      <c r="A6487" s="7"/>
      <c r="B6487" s="8"/>
      <c r="C6487" s="49"/>
      <c r="D6487" s="21"/>
      <c r="E6487" s="22"/>
      <c r="F6487" s="8"/>
    </row>
    <row r="6488" spans="1:6" x14ac:dyDescent="0.3">
      <c r="A6488" s="7"/>
      <c r="B6488" s="8"/>
      <c r="C6488" s="49"/>
      <c r="D6488" s="21"/>
      <c r="E6488" s="22"/>
      <c r="F6488" s="8"/>
    </row>
    <row r="6489" spans="1:6" x14ac:dyDescent="0.3">
      <c r="A6489" s="7"/>
      <c r="B6489" s="8"/>
      <c r="C6489" s="49"/>
      <c r="D6489" s="21"/>
      <c r="E6489" s="22"/>
      <c r="F6489" s="8"/>
    </row>
    <row r="6490" spans="1:6" x14ac:dyDescent="0.3">
      <c r="A6490" s="7"/>
      <c r="B6490" s="8"/>
      <c r="C6490" s="49"/>
      <c r="D6490" s="21"/>
      <c r="E6490" s="22"/>
      <c r="F6490" s="8"/>
    </row>
    <row r="6491" spans="1:6" x14ac:dyDescent="0.3">
      <c r="A6491" s="7"/>
      <c r="B6491" s="8"/>
      <c r="C6491" s="49"/>
      <c r="D6491" s="21"/>
      <c r="E6491" s="22"/>
      <c r="F6491" s="8"/>
    </row>
    <row r="6492" spans="1:6" x14ac:dyDescent="0.3">
      <c r="A6492" s="7"/>
      <c r="B6492" s="8"/>
      <c r="C6492" s="49"/>
      <c r="D6492" s="21"/>
      <c r="E6492" s="22"/>
      <c r="F6492" s="8"/>
    </row>
    <row r="6493" spans="1:6" x14ac:dyDescent="0.3">
      <c r="A6493" s="7"/>
      <c r="B6493" s="8"/>
      <c r="C6493" s="49"/>
      <c r="D6493" s="21"/>
      <c r="E6493" s="22"/>
      <c r="F6493" s="8"/>
    </row>
    <row r="6494" spans="1:6" x14ac:dyDescent="0.3">
      <c r="A6494" s="7"/>
      <c r="B6494" s="8"/>
      <c r="C6494" s="49"/>
      <c r="D6494" s="21"/>
      <c r="E6494" s="22"/>
      <c r="F6494" s="8"/>
    </row>
    <row r="6495" spans="1:6" x14ac:dyDescent="0.3">
      <c r="A6495" s="7"/>
      <c r="B6495" s="8"/>
      <c r="C6495" s="49"/>
      <c r="D6495" s="21"/>
      <c r="E6495" s="22"/>
      <c r="F6495" s="8"/>
    </row>
    <row r="6496" spans="1:6" x14ac:dyDescent="0.3">
      <c r="A6496" s="7"/>
      <c r="B6496" s="8"/>
      <c r="C6496" s="49"/>
      <c r="D6496" s="21"/>
      <c r="E6496" s="22"/>
      <c r="F6496" s="8"/>
    </row>
    <row r="6497" spans="1:6" x14ac:dyDescent="0.3">
      <c r="A6497" s="7"/>
      <c r="B6497" s="8"/>
      <c r="C6497" s="49"/>
      <c r="D6497" s="21"/>
      <c r="E6497" s="22"/>
      <c r="F6497" s="8"/>
    </row>
    <row r="6498" spans="1:6" x14ac:dyDescent="0.3">
      <c r="A6498" s="7"/>
      <c r="B6498" s="8"/>
      <c r="C6498" s="49"/>
      <c r="D6498" s="21"/>
      <c r="E6498" s="22"/>
      <c r="F6498" s="8"/>
    </row>
    <row r="6499" spans="1:6" x14ac:dyDescent="0.3">
      <c r="A6499" s="7"/>
      <c r="B6499" s="8"/>
      <c r="C6499" s="49"/>
      <c r="D6499" s="21"/>
      <c r="E6499" s="22"/>
      <c r="F6499" s="8"/>
    </row>
    <row r="6500" spans="1:6" x14ac:dyDescent="0.3">
      <c r="A6500" s="7"/>
      <c r="B6500" s="8"/>
      <c r="C6500" s="49"/>
      <c r="D6500" s="21"/>
      <c r="E6500" s="22"/>
      <c r="F6500" s="8"/>
    </row>
    <row r="6501" spans="1:6" x14ac:dyDescent="0.3">
      <c r="A6501" s="7"/>
      <c r="B6501" s="8"/>
      <c r="C6501" s="49"/>
      <c r="D6501" s="21"/>
      <c r="E6501" s="22"/>
      <c r="F6501" s="8"/>
    </row>
    <row r="6502" spans="1:6" x14ac:dyDescent="0.3">
      <c r="A6502" s="7"/>
      <c r="B6502" s="8"/>
      <c r="C6502" s="49"/>
      <c r="D6502" s="21"/>
      <c r="E6502" s="22"/>
      <c r="F6502" s="8"/>
    </row>
    <row r="6503" spans="1:6" x14ac:dyDescent="0.3">
      <c r="A6503" s="7"/>
      <c r="B6503" s="8"/>
      <c r="C6503" s="49"/>
      <c r="D6503" s="21"/>
      <c r="E6503" s="22"/>
      <c r="F6503" s="8"/>
    </row>
    <row r="6504" spans="1:6" x14ac:dyDescent="0.3">
      <c r="A6504" s="7"/>
      <c r="B6504" s="8"/>
      <c r="C6504" s="49"/>
      <c r="D6504" s="21"/>
      <c r="E6504" s="22"/>
      <c r="F6504" s="8"/>
    </row>
    <row r="6505" spans="1:6" x14ac:dyDescent="0.3">
      <c r="A6505" s="7"/>
      <c r="B6505" s="8"/>
      <c r="C6505" s="49"/>
      <c r="D6505" s="21"/>
      <c r="E6505" s="22"/>
      <c r="F6505" s="8"/>
    </row>
    <row r="6506" spans="1:6" x14ac:dyDescent="0.3">
      <c r="A6506" s="7"/>
      <c r="B6506" s="8"/>
      <c r="C6506" s="49"/>
      <c r="D6506" s="21"/>
      <c r="E6506" s="22"/>
      <c r="F6506" s="8"/>
    </row>
    <row r="6507" spans="1:6" x14ac:dyDescent="0.3">
      <c r="A6507" s="7"/>
      <c r="B6507" s="8"/>
      <c r="C6507" s="49"/>
      <c r="D6507" s="21"/>
      <c r="E6507" s="22"/>
      <c r="F6507" s="8"/>
    </row>
    <row r="6508" spans="1:6" x14ac:dyDescent="0.3">
      <c r="A6508" s="7"/>
      <c r="B6508" s="8"/>
      <c r="C6508" s="49"/>
      <c r="D6508" s="21"/>
      <c r="E6508" s="22"/>
      <c r="F6508" s="8"/>
    </row>
    <row r="6509" spans="1:6" x14ac:dyDescent="0.3">
      <c r="A6509" s="7"/>
      <c r="B6509" s="8"/>
      <c r="C6509" s="49"/>
      <c r="D6509" s="21"/>
      <c r="E6509" s="22"/>
      <c r="F6509" s="8"/>
    </row>
    <row r="6510" spans="1:6" x14ac:dyDescent="0.3">
      <c r="A6510" s="7"/>
      <c r="B6510" s="8"/>
      <c r="C6510" s="49"/>
      <c r="D6510" s="21"/>
      <c r="E6510" s="22"/>
      <c r="F6510" s="8"/>
    </row>
    <row r="6511" spans="1:6" x14ac:dyDescent="0.3">
      <c r="A6511" s="7"/>
      <c r="B6511" s="8"/>
      <c r="C6511" s="49"/>
      <c r="D6511" s="21"/>
      <c r="E6511" s="22"/>
      <c r="F6511" s="8"/>
    </row>
    <row r="6512" spans="1:6" x14ac:dyDescent="0.3">
      <c r="A6512" s="7"/>
      <c r="B6512" s="8"/>
      <c r="C6512" s="49"/>
      <c r="D6512" s="21"/>
      <c r="E6512" s="22"/>
      <c r="F6512" s="8"/>
    </row>
    <row r="6513" spans="1:6" x14ac:dyDescent="0.3">
      <c r="A6513" s="7"/>
      <c r="B6513" s="8"/>
      <c r="C6513" s="49"/>
      <c r="D6513" s="21"/>
      <c r="E6513" s="22"/>
      <c r="F6513" s="8"/>
    </row>
    <row r="6514" spans="1:6" x14ac:dyDescent="0.3">
      <c r="A6514" s="7"/>
      <c r="B6514" s="8"/>
      <c r="C6514" s="49"/>
      <c r="D6514" s="21"/>
      <c r="E6514" s="22"/>
      <c r="F6514" s="8"/>
    </row>
    <row r="6515" spans="1:6" x14ac:dyDescent="0.3">
      <c r="A6515" s="7"/>
      <c r="B6515" s="8"/>
      <c r="C6515" s="49"/>
      <c r="D6515" s="21"/>
      <c r="E6515" s="22"/>
      <c r="F6515" s="8"/>
    </row>
    <row r="6516" spans="1:6" x14ac:dyDescent="0.3">
      <c r="A6516" s="7"/>
      <c r="B6516" s="8"/>
      <c r="C6516" s="49"/>
      <c r="D6516" s="21"/>
      <c r="E6516" s="22"/>
      <c r="F6516" s="8"/>
    </row>
    <row r="6517" spans="1:6" x14ac:dyDescent="0.3">
      <c r="A6517" s="7"/>
      <c r="B6517" s="8"/>
      <c r="C6517" s="49"/>
      <c r="D6517" s="21"/>
      <c r="E6517" s="22"/>
      <c r="F6517" s="8"/>
    </row>
    <row r="6518" spans="1:6" x14ac:dyDescent="0.3">
      <c r="A6518" s="7"/>
      <c r="B6518" s="8"/>
      <c r="C6518" s="49"/>
      <c r="D6518" s="21"/>
      <c r="E6518" s="22"/>
      <c r="F6518" s="8"/>
    </row>
    <row r="6519" spans="1:6" x14ac:dyDescent="0.3">
      <c r="A6519" s="7"/>
      <c r="B6519" s="8"/>
      <c r="C6519" s="49"/>
      <c r="D6519" s="21"/>
      <c r="E6519" s="22"/>
      <c r="F6519" s="8"/>
    </row>
    <row r="6520" spans="1:6" x14ac:dyDescent="0.3">
      <c r="A6520" s="7"/>
      <c r="B6520" s="8"/>
      <c r="C6520" s="49"/>
      <c r="D6520" s="21"/>
      <c r="E6520" s="22"/>
      <c r="F6520" s="8"/>
    </row>
    <row r="6521" spans="1:6" x14ac:dyDescent="0.3">
      <c r="A6521" s="7"/>
      <c r="B6521" s="8"/>
      <c r="C6521" s="49"/>
      <c r="D6521" s="21"/>
      <c r="E6521" s="22"/>
      <c r="F6521" s="8"/>
    </row>
    <row r="6522" spans="1:6" x14ac:dyDescent="0.3">
      <c r="A6522" s="7"/>
      <c r="B6522" s="8"/>
      <c r="C6522" s="49"/>
      <c r="D6522" s="21"/>
      <c r="E6522" s="22"/>
      <c r="F6522" s="8"/>
    </row>
    <row r="6523" spans="1:6" x14ac:dyDescent="0.3">
      <c r="A6523" s="7"/>
      <c r="B6523" s="8"/>
      <c r="C6523" s="49"/>
      <c r="D6523" s="21"/>
      <c r="E6523" s="22"/>
      <c r="F6523" s="8"/>
    </row>
    <row r="6524" spans="1:6" x14ac:dyDescent="0.3">
      <c r="A6524" s="7"/>
      <c r="B6524" s="8"/>
      <c r="C6524" s="49"/>
      <c r="D6524" s="21"/>
      <c r="E6524" s="22"/>
      <c r="F6524" s="8"/>
    </row>
    <row r="6525" spans="1:6" x14ac:dyDescent="0.3">
      <c r="A6525" s="7"/>
      <c r="B6525" s="8"/>
      <c r="C6525" s="49"/>
      <c r="D6525" s="21"/>
      <c r="E6525" s="22"/>
      <c r="F6525" s="8"/>
    </row>
    <row r="6526" spans="1:6" x14ac:dyDescent="0.3">
      <c r="A6526" s="7"/>
      <c r="B6526" s="8"/>
      <c r="C6526" s="49"/>
      <c r="D6526" s="21"/>
      <c r="E6526" s="22"/>
      <c r="F6526" s="8"/>
    </row>
    <row r="6527" spans="1:6" x14ac:dyDescent="0.3">
      <c r="A6527" s="7"/>
      <c r="B6527" s="8"/>
      <c r="C6527" s="49"/>
      <c r="D6527" s="21"/>
      <c r="E6527" s="22"/>
      <c r="F6527" s="8"/>
    </row>
    <row r="6528" spans="1:6" x14ac:dyDescent="0.3">
      <c r="A6528" s="7"/>
      <c r="B6528" s="8"/>
      <c r="C6528" s="49"/>
      <c r="D6528" s="21"/>
      <c r="E6528" s="22"/>
      <c r="F6528" s="8"/>
    </row>
    <row r="6529" spans="1:6" x14ac:dyDescent="0.3">
      <c r="A6529" s="7"/>
      <c r="B6529" s="8"/>
      <c r="C6529" s="49"/>
      <c r="D6529" s="21"/>
      <c r="E6529" s="22"/>
      <c r="F6529" s="8"/>
    </row>
    <row r="6530" spans="1:6" x14ac:dyDescent="0.3">
      <c r="A6530" s="7"/>
      <c r="B6530" s="8"/>
      <c r="C6530" s="49"/>
      <c r="D6530" s="21"/>
      <c r="E6530" s="22"/>
      <c r="F6530" s="8"/>
    </row>
    <row r="6531" spans="1:6" x14ac:dyDescent="0.3">
      <c r="A6531" s="7"/>
      <c r="B6531" s="8"/>
      <c r="C6531" s="49"/>
      <c r="D6531" s="21"/>
      <c r="E6531" s="22"/>
      <c r="F6531" s="8"/>
    </row>
    <row r="6532" spans="1:6" x14ac:dyDescent="0.3">
      <c r="A6532" s="7"/>
      <c r="B6532" s="8"/>
      <c r="C6532" s="49"/>
      <c r="D6532" s="21"/>
      <c r="E6532" s="22"/>
      <c r="F6532" s="8"/>
    </row>
    <row r="6533" spans="1:6" x14ac:dyDescent="0.3">
      <c r="A6533" s="7"/>
      <c r="B6533" s="8"/>
      <c r="C6533" s="49"/>
      <c r="D6533" s="21"/>
      <c r="E6533" s="22"/>
      <c r="F6533" s="8"/>
    </row>
    <row r="6534" spans="1:6" x14ac:dyDescent="0.3">
      <c r="A6534" s="7"/>
      <c r="B6534" s="8"/>
      <c r="C6534" s="49"/>
      <c r="D6534" s="21"/>
      <c r="E6534" s="22"/>
      <c r="F6534" s="8"/>
    </row>
    <row r="6535" spans="1:6" x14ac:dyDescent="0.3">
      <c r="A6535" s="7"/>
      <c r="B6535" s="8"/>
      <c r="C6535" s="49"/>
      <c r="D6535" s="21"/>
      <c r="E6535" s="22"/>
      <c r="F6535" s="8"/>
    </row>
    <row r="6536" spans="1:6" x14ac:dyDescent="0.3">
      <c r="A6536" s="7"/>
      <c r="B6536" s="8"/>
      <c r="C6536" s="49"/>
      <c r="D6536" s="21"/>
      <c r="E6536" s="22"/>
      <c r="F6536" s="8"/>
    </row>
    <row r="6537" spans="1:6" x14ac:dyDescent="0.3">
      <c r="A6537" s="7"/>
      <c r="B6537" s="8"/>
      <c r="C6537" s="49"/>
      <c r="D6537" s="21"/>
      <c r="E6537" s="22"/>
      <c r="F6537" s="8"/>
    </row>
    <row r="6538" spans="1:6" x14ac:dyDescent="0.3">
      <c r="A6538" s="7"/>
      <c r="B6538" s="8"/>
      <c r="C6538" s="49"/>
      <c r="D6538" s="21"/>
      <c r="E6538" s="22"/>
      <c r="F6538" s="8"/>
    </row>
    <row r="6539" spans="1:6" x14ac:dyDescent="0.3">
      <c r="A6539" s="7"/>
      <c r="B6539" s="8"/>
      <c r="C6539" s="49"/>
      <c r="D6539" s="21"/>
      <c r="E6539" s="22"/>
      <c r="F6539" s="8"/>
    </row>
    <row r="6540" spans="1:6" x14ac:dyDescent="0.3">
      <c r="A6540" s="7"/>
      <c r="B6540" s="8"/>
      <c r="C6540" s="49"/>
      <c r="D6540" s="21"/>
      <c r="E6540" s="22"/>
      <c r="F6540" s="8"/>
    </row>
    <row r="6541" spans="1:6" x14ac:dyDescent="0.3">
      <c r="A6541" s="7"/>
      <c r="B6541" s="8"/>
      <c r="C6541" s="49"/>
      <c r="D6541" s="21"/>
      <c r="E6541" s="22"/>
      <c r="F6541" s="8"/>
    </row>
    <row r="6542" spans="1:6" x14ac:dyDescent="0.3">
      <c r="A6542" s="7"/>
      <c r="B6542" s="8"/>
      <c r="C6542" s="49"/>
      <c r="D6542" s="21"/>
      <c r="E6542" s="22"/>
      <c r="F6542" s="8"/>
    </row>
    <row r="6543" spans="1:6" x14ac:dyDescent="0.3">
      <c r="A6543" s="7"/>
      <c r="B6543" s="8"/>
      <c r="C6543" s="49"/>
      <c r="D6543" s="21"/>
      <c r="E6543" s="22"/>
      <c r="F6543" s="8"/>
    </row>
    <row r="6544" spans="1:6" x14ac:dyDescent="0.3">
      <c r="A6544" s="7"/>
      <c r="B6544" s="8"/>
      <c r="C6544" s="49"/>
      <c r="D6544" s="21"/>
      <c r="E6544" s="22"/>
      <c r="F6544" s="8"/>
    </row>
    <row r="6545" spans="1:6" x14ac:dyDescent="0.3">
      <c r="A6545" s="7"/>
      <c r="B6545" s="8"/>
      <c r="C6545" s="49"/>
      <c r="D6545" s="21"/>
      <c r="E6545" s="22"/>
      <c r="F6545" s="8"/>
    </row>
    <row r="6546" spans="1:6" x14ac:dyDescent="0.3">
      <c r="A6546" s="7"/>
      <c r="B6546" s="8"/>
      <c r="C6546" s="49"/>
      <c r="D6546" s="21"/>
      <c r="E6546" s="22"/>
      <c r="F6546" s="8"/>
    </row>
    <row r="6547" spans="1:6" x14ac:dyDescent="0.3">
      <c r="A6547" s="7"/>
      <c r="B6547" s="8"/>
      <c r="C6547" s="49"/>
      <c r="D6547" s="21"/>
      <c r="E6547" s="22"/>
      <c r="F6547" s="8"/>
    </row>
    <row r="6548" spans="1:6" x14ac:dyDescent="0.3">
      <c r="A6548" s="7"/>
      <c r="B6548" s="8"/>
      <c r="C6548" s="49"/>
      <c r="D6548" s="21"/>
      <c r="E6548" s="22"/>
      <c r="F6548" s="8"/>
    </row>
    <row r="6549" spans="1:6" x14ac:dyDescent="0.3">
      <c r="A6549" s="7"/>
      <c r="B6549" s="8"/>
      <c r="C6549" s="49"/>
      <c r="D6549" s="21"/>
      <c r="E6549" s="22"/>
      <c r="F6549" s="8"/>
    </row>
    <row r="6550" spans="1:6" x14ac:dyDescent="0.3">
      <c r="A6550" s="7"/>
      <c r="B6550" s="8"/>
      <c r="C6550" s="49"/>
      <c r="D6550" s="21"/>
      <c r="E6550" s="22"/>
      <c r="F6550" s="8"/>
    </row>
    <row r="6551" spans="1:6" x14ac:dyDescent="0.3">
      <c r="A6551" s="7"/>
      <c r="B6551" s="8"/>
      <c r="C6551" s="49"/>
      <c r="D6551" s="21"/>
      <c r="E6551" s="22"/>
      <c r="F6551" s="8"/>
    </row>
    <row r="6552" spans="1:6" x14ac:dyDescent="0.3">
      <c r="A6552" s="7"/>
      <c r="B6552" s="8"/>
      <c r="C6552" s="49"/>
      <c r="D6552" s="21"/>
      <c r="E6552" s="22"/>
      <c r="F6552" s="8"/>
    </row>
    <row r="6553" spans="1:6" x14ac:dyDescent="0.3">
      <c r="A6553" s="7"/>
      <c r="B6553" s="8"/>
      <c r="C6553" s="49"/>
      <c r="D6553" s="21"/>
      <c r="E6553" s="22"/>
      <c r="F6553" s="8"/>
    </row>
    <row r="6554" spans="1:6" x14ac:dyDescent="0.3">
      <c r="A6554" s="7"/>
      <c r="B6554" s="8"/>
      <c r="C6554" s="49"/>
      <c r="D6554" s="21"/>
      <c r="E6554" s="22"/>
      <c r="F6554" s="8"/>
    </row>
    <row r="6555" spans="1:6" x14ac:dyDescent="0.3">
      <c r="A6555" s="7"/>
      <c r="B6555" s="8"/>
      <c r="C6555" s="49"/>
      <c r="D6555" s="21"/>
      <c r="E6555" s="22"/>
      <c r="F6555" s="8"/>
    </row>
    <row r="6556" spans="1:6" x14ac:dyDescent="0.3">
      <c r="A6556" s="7"/>
      <c r="B6556" s="8"/>
      <c r="C6556" s="49"/>
      <c r="D6556" s="21"/>
      <c r="E6556" s="22"/>
      <c r="F6556" s="8"/>
    </row>
    <row r="6557" spans="1:6" x14ac:dyDescent="0.3">
      <c r="A6557" s="7"/>
      <c r="B6557" s="8"/>
      <c r="C6557" s="49"/>
      <c r="D6557" s="21"/>
      <c r="E6557" s="22"/>
      <c r="F6557" s="8"/>
    </row>
    <row r="6558" spans="1:6" x14ac:dyDescent="0.3">
      <c r="A6558" s="7"/>
      <c r="B6558" s="8"/>
      <c r="C6558" s="49"/>
      <c r="D6558" s="21"/>
      <c r="E6558" s="22"/>
      <c r="F6558" s="8"/>
    </row>
    <row r="6559" spans="1:6" x14ac:dyDescent="0.3">
      <c r="A6559" s="7"/>
      <c r="B6559" s="8"/>
      <c r="C6559" s="49"/>
      <c r="D6559" s="21"/>
      <c r="E6559" s="22"/>
      <c r="F6559" s="8"/>
    </row>
    <row r="6560" spans="1:6" x14ac:dyDescent="0.3">
      <c r="A6560" s="7"/>
      <c r="B6560" s="8"/>
      <c r="C6560" s="49"/>
      <c r="D6560" s="21"/>
      <c r="E6560" s="22"/>
      <c r="F6560" s="8"/>
    </row>
    <row r="6561" spans="1:6" x14ac:dyDescent="0.3">
      <c r="A6561" s="7"/>
      <c r="B6561" s="8"/>
      <c r="C6561" s="49"/>
      <c r="D6561" s="21"/>
      <c r="E6561" s="22"/>
      <c r="F6561" s="8"/>
    </row>
    <row r="6562" spans="1:6" x14ac:dyDescent="0.3">
      <c r="A6562" s="7"/>
      <c r="B6562" s="8"/>
      <c r="C6562" s="49"/>
      <c r="D6562" s="21"/>
      <c r="E6562" s="22"/>
      <c r="F6562" s="8"/>
    </row>
    <row r="6563" spans="1:6" x14ac:dyDescent="0.3">
      <c r="A6563" s="7"/>
      <c r="B6563" s="8"/>
      <c r="C6563" s="49"/>
      <c r="D6563" s="21"/>
      <c r="E6563" s="22"/>
      <c r="F6563" s="8"/>
    </row>
    <row r="6564" spans="1:6" x14ac:dyDescent="0.3">
      <c r="A6564" s="7"/>
      <c r="B6564" s="8"/>
      <c r="C6564" s="49"/>
      <c r="D6564" s="21"/>
      <c r="E6564" s="22"/>
      <c r="F6564" s="8"/>
    </row>
    <row r="6565" spans="1:6" x14ac:dyDescent="0.3">
      <c r="A6565" s="7"/>
      <c r="B6565" s="8"/>
      <c r="C6565" s="49"/>
      <c r="D6565" s="21"/>
      <c r="E6565" s="22"/>
      <c r="F6565" s="8"/>
    </row>
    <row r="6566" spans="1:6" x14ac:dyDescent="0.3">
      <c r="A6566" s="7"/>
      <c r="B6566" s="8"/>
      <c r="C6566" s="49"/>
      <c r="D6566" s="21"/>
      <c r="E6566" s="22"/>
      <c r="F6566" s="8"/>
    </row>
    <row r="6567" spans="1:6" x14ac:dyDescent="0.3">
      <c r="A6567" s="7"/>
      <c r="B6567" s="8"/>
      <c r="C6567" s="49"/>
      <c r="D6567" s="21"/>
      <c r="E6567" s="22"/>
      <c r="F6567" s="8"/>
    </row>
    <row r="6568" spans="1:6" x14ac:dyDescent="0.3">
      <c r="A6568" s="7"/>
      <c r="B6568" s="8"/>
      <c r="C6568" s="49"/>
      <c r="D6568" s="21"/>
      <c r="E6568" s="22"/>
      <c r="F6568" s="8"/>
    </row>
    <row r="6569" spans="1:6" x14ac:dyDescent="0.3">
      <c r="A6569" s="7"/>
      <c r="B6569" s="8"/>
      <c r="C6569" s="49"/>
      <c r="D6569" s="21"/>
      <c r="E6569" s="22"/>
      <c r="F6569" s="8"/>
    </row>
    <row r="6570" spans="1:6" x14ac:dyDescent="0.3">
      <c r="A6570" s="7"/>
      <c r="B6570" s="8"/>
      <c r="C6570" s="49"/>
      <c r="D6570" s="21"/>
      <c r="E6570" s="22"/>
      <c r="F6570" s="8"/>
    </row>
    <row r="6571" spans="1:6" x14ac:dyDescent="0.3">
      <c r="A6571" s="7"/>
      <c r="B6571" s="8"/>
      <c r="C6571" s="49"/>
      <c r="D6571" s="21"/>
      <c r="E6571" s="22"/>
      <c r="F6571" s="8"/>
    </row>
    <row r="6572" spans="1:6" x14ac:dyDescent="0.3">
      <c r="A6572" s="7"/>
      <c r="B6572" s="8"/>
      <c r="C6572" s="49"/>
      <c r="D6572" s="21"/>
      <c r="E6572" s="22"/>
      <c r="F6572" s="8"/>
    </row>
    <row r="6573" spans="1:6" x14ac:dyDescent="0.3">
      <c r="A6573" s="7"/>
      <c r="B6573" s="8"/>
      <c r="C6573" s="49"/>
      <c r="D6573" s="21"/>
      <c r="E6573" s="22"/>
      <c r="F6573" s="8"/>
    </row>
    <row r="6574" spans="1:6" x14ac:dyDescent="0.3">
      <c r="A6574" s="7"/>
      <c r="B6574" s="8"/>
      <c r="C6574" s="49"/>
      <c r="D6574" s="21"/>
      <c r="E6574" s="22"/>
      <c r="F6574" s="8"/>
    </row>
    <row r="6575" spans="1:6" x14ac:dyDescent="0.3">
      <c r="A6575" s="7"/>
      <c r="B6575" s="8"/>
      <c r="C6575" s="49"/>
      <c r="D6575" s="21"/>
      <c r="E6575" s="22"/>
      <c r="F6575" s="8"/>
    </row>
    <row r="6576" spans="1:6" x14ac:dyDescent="0.3">
      <c r="A6576" s="7"/>
      <c r="B6576" s="8"/>
      <c r="C6576" s="49"/>
      <c r="D6576" s="21"/>
      <c r="E6576" s="22"/>
      <c r="F6576" s="8"/>
    </row>
    <row r="6577" spans="1:6" x14ac:dyDescent="0.3">
      <c r="A6577" s="7"/>
      <c r="B6577" s="8"/>
      <c r="C6577" s="49"/>
      <c r="D6577" s="21"/>
      <c r="E6577" s="22"/>
      <c r="F6577" s="8"/>
    </row>
    <row r="6578" spans="1:6" x14ac:dyDescent="0.3">
      <c r="A6578" s="7"/>
      <c r="B6578" s="8"/>
      <c r="C6578" s="49"/>
      <c r="D6578" s="21"/>
      <c r="E6578" s="22"/>
      <c r="F6578" s="8"/>
    </row>
    <row r="6579" spans="1:6" x14ac:dyDescent="0.3">
      <c r="A6579" s="7"/>
      <c r="B6579" s="8"/>
      <c r="C6579" s="49"/>
      <c r="D6579" s="21"/>
      <c r="E6579" s="22"/>
      <c r="F6579" s="8"/>
    </row>
    <row r="6580" spans="1:6" x14ac:dyDescent="0.3">
      <c r="A6580" s="7"/>
      <c r="B6580" s="8"/>
      <c r="C6580" s="49"/>
      <c r="D6580" s="21"/>
      <c r="E6580" s="22"/>
      <c r="F6580" s="8"/>
    </row>
    <row r="6581" spans="1:6" x14ac:dyDescent="0.3">
      <c r="A6581" s="7"/>
      <c r="B6581" s="8"/>
      <c r="C6581" s="49"/>
      <c r="D6581" s="21"/>
      <c r="E6581" s="22"/>
      <c r="F6581" s="8"/>
    </row>
    <row r="6582" spans="1:6" x14ac:dyDescent="0.3">
      <c r="A6582" s="7"/>
      <c r="B6582" s="8"/>
      <c r="C6582" s="49"/>
      <c r="D6582" s="21"/>
      <c r="E6582" s="22"/>
      <c r="F6582" s="8"/>
    </row>
    <row r="6583" spans="1:6" x14ac:dyDescent="0.3">
      <c r="A6583" s="7"/>
      <c r="B6583" s="8"/>
      <c r="C6583" s="49"/>
      <c r="D6583" s="21"/>
      <c r="E6583" s="22"/>
      <c r="F6583" s="8"/>
    </row>
    <row r="6584" spans="1:6" x14ac:dyDescent="0.3">
      <c r="A6584" s="7"/>
      <c r="B6584" s="8"/>
      <c r="C6584" s="49"/>
      <c r="D6584" s="21"/>
      <c r="E6584" s="22"/>
      <c r="F6584" s="8"/>
    </row>
    <row r="6585" spans="1:6" x14ac:dyDescent="0.3">
      <c r="A6585" s="7"/>
      <c r="B6585" s="8"/>
      <c r="C6585" s="49"/>
      <c r="D6585" s="21"/>
      <c r="E6585" s="22"/>
      <c r="F6585" s="8"/>
    </row>
    <row r="6586" spans="1:6" x14ac:dyDescent="0.3">
      <c r="A6586" s="7"/>
      <c r="B6586" s="8"/>
      <c r="C6586" s="49"/>
      <c r="D6586" s="21"/>
      <c r="E6586" s="22"/>
      <c r="F6586" s="8"/>
    </row>
    <row r="6587" spans="1:6" x14ac:dyDescent="0.3">
      <c r="A6587" s="7"/>
      <c r="B6587" s="8"/>
      <c r="C6587" s="49"/>
      <c r="D6587" s="21"/>
      <c r="E6587" s="22"/>
      <c r="F6587" s="8"/>
    </row>
    <row r="6588" spans="1:6" x14ac:dyDescent="0.3">
      <c r="A6588" s="7"/>
      <c r="B6588" s="8"/>
      <c r="C6588" s="49"/>
      <c r="D6588" s="21"/>
      <c r="E6588" s="22"/>
      <c r="F6588" s="8"/>
    </row>
    <row r="6589" spans="1:6" x14ac:dyDescent="0.3">
      <c r="A6589" s="7"/>
      <c r="B6589" s="8"/>
      <c r="C6589" s="49"/>
      <c r="D6589" s="21"/>
      <c r="E6589" s="22"/>
      <c r="F6589" s="8"/>
    </row>
    <row r="6590" spans="1:6" x14ac:dyDescent="0.3">
      <c r="A6590" s="7"/>
      <c r="B6590" s="8"/>
      <c r="C6590" s="49"/>
      <c r="D6590" s="21"/>
      <c r="E6590" s="22"/>
      <c r="F6590" s="8"/>
    </row>
    <row r="6591" spans="1:6" x14ac:dyDescent="0.3">
      <c r="A6591" s="7"/>
      <c r="B6591" s="8"/>
      <c r="C6591" s="49"/>
      <c r="D6591" s="21"/>
      <c r="E6591" s="22"/>
      <c r="F6591" s="8"/>
    </row>
    <row r="6592" spans="1:6" x14ac:dyDescent="0.3">
      <c r="A6592" s="7"/>
      <c r="B6592" s="8"/>
      <c r="C6592" s="49"/>
      <c r="D6592" s="21"/>
      <c r="E6592" s="22"/>
      <c r="F6592" s="8"/>
    </row>
    <row r="6593" spans="1:6" x14ac:dyDescent="0.3">
      <c r="A6593" s="7"/>
      <c r="B6593" s="8"/>
      <c r="C6593" s="49"/>
      <c r="D6593" s="21"/>
      <c r="E6593" s="22"/>
      <c r="F6593" s="8"/>
    </row>
    <row r="6594" spans="1:6" x14ac:dyDescent="0.3">
      <c r="A6594" s="7"/>
      <c r="B6594" s="8"/>
      <c r="C6594" s="49"/>
      <c r="D6594" s="21"/>
      <c r="E6594" s="22"/>
      <c r="F6594" s="8"/>
    </row>
    <row r="6595" spans="1:6" x14ac:dyDescent="0.3">
      <c r="A6595" s="7"/>
      <c r="B6595" s="8"/>
      <c r="C6595" s="49"/>
      <c r="D6595" s="21"/>
      <c r="E6595" s="22"/>
      <c r="F6595" s="8"/>
    </row>
    <row r="6596" spans="1:6" x14ac:dyDescent="0.3">
      <c r="A6596" s="7"/>
      <c r="B6596" s="8"/>
      <c r="C6596" s="49"/>
      <c r="D6596" s="21"/>
      <c r="E6596" s="22"/>
      <c r="F6596" s="8"/>
    </row>
    <row r="6597" spans="1:6" x14ac:dyDescent="0.3">
      <c r="A6597" s="7"/>
      <c r="B6597" s="8"/>
      <c r="C6597" s="49"/>
      <c r="D6597" s="21"/>
      <c r="E6597" s="22"/>
      <c r="F6597" s="8"/>
    </row>
    <row r="6598" spans="1:6" x14ac:dyDescent="0.3">
      <c r="A6598" s="7"/>
      <c r="B6598" s="8"/>
      <c r="C6598" s="49"/>
      <c r="D6598" s="21"/>
      <c r="E6598" s="22"/>
      <c r="F6598" s="8"/>
    </row>
    <row r="6599" spans="1:6" x14ac:dyDescent="0.3">
      <c r="A6599" s="7"/>
      <c r="B6599" s="8"/>
      <c r="C6599" s="49"/>
      <c r="D6599" s="21"/>
      <c r="E6599" s="22"/>
      <c r="F6599" s="8"/>
    </row>
    <row r="6600" spans="1:6" x14ac:dyDescent="0.3">
      <c r="A6600" s="7"/>
      <c r="B6600" s="8"/>
      <c r="C6600" s="49"/>
      <c r="D6600" s="21"/>
      <c r="E6600" s="22"/>
      <c r="F6600" s="8"/>
    </row>
    <row r="6601" spans="1:6" x14ac:dyDescent="0.3">
      <c r="A6601" s="7"/>
      <c r="B6601" s="8"/>
      <c r="C6601" s="49"/>
      <c r="D6601" s="21"/>
      <c r="E6601" s="22"/>
      <c r="F6601" s="8"/>
    </row>
    <row r="6602" spans="1:6" x14ac:dyDescent="0.3">
      <c r="A6602" s="7"/>
      <c r="B6602" s="8"/>
      <c r="C6602" s="49"/>
      <c r="D6602" s="21"/>
      <c r="E6602" s="22"/>
      <c r="F6602" s="8"/>
    </row>
    <row r="6603" spans="1:6" x14ac:dyDescent="0.3">
      <c r="A6603" s="7"/>
      <c r="B6603" s="8"/>
      <c r="C6603" s="49"/>
      <c r="D6603" s="21"/>
      <c r="E6603" s="22"/>
      <c r="F6603" s="8"/>
    </row>
    <row r="6604" spans="1:6" x14ac:dyDescent="0.3">
      <c r="A6604" s="7"/>
      <c r="B6604" s="8"/>
      <c r="C6604" s="49"/>
      <c r="D6604" s="21"/>
      <c r="E6604" s="22"/>
      <c r="F6604" s="8"/>
    </row>
    <row r="6605" spans="1:6" x14ac:dyDescent="0.3">
      <c r="A6605" s="7"/>
      <c r="B6605" s="8"/>
      <c r="C6605" s="49"/>
      <c r="D6605" s="21"/>
      <c r="E6605" s="22"/>
      <c r="F6605" s="8"/>
    </row>
    <row r="6606" spans="1:6" x14ac:dyDescent="0.3">
      <c r="A6606" s="7"/>
      <c r="B6606" s="8"/>
      <c r="C6606" s="49"/>
      <c r="D6606" s="21"/>
      <c r="E6606" s="22"/>
      <c r="F6606" s="8"/>
    </row>
    <row r="6607" spans="1:6" x14ac:dyDescent="0.3">
      <c r="A6607" s="7"/>
      <c r="B6607" s="8"/>
      <c r="C6607" s="49"/>
      <c r="D6607" s="21"/>
      <c r="E6607" s="22"/>
      <c r="F6607" s="8"/>
    </row>
    <row r="6608" spans="1:6" x14ac:dyDescent="0.3">
      <c r="A6608" s="7"/>
      <c r="B6608" s="8"/>
      <c r="C6608" s="49"/>
      <c r="D6608" s="21"/>
      <c r="E6608" s="22"/>
      <c r="F6608" s="8"/>
    </row>
    <row r="6609" spans="1:6" x14ac:dyDescent="0.3">
      <c r="A6609" s="7"/>
      <c r="B6609" s="8"/>
      <c r="C6609" s="49"/>
      <c r="D6609" s="21"/>
      <c r="E6609" s="22"/>
      <c r="F6609" s="8"/>
    </row>
    <row r="6610" spans="1:6" x14ac:dyDescent="0.3">
      <c r="A6610" s="7"/>
      <c r="B6610" s="8"/>
      <c r="C6610" s="49"/>
      <c r="D6610" s="21"/>
      <c r="E6610" s="22"/>
      <c r="F6610" s="8"/>
    </row>
    <row r="6611" spans="1:6" x14ac:dyDescent="0.3">
      <c r="A6611" s="7"/>
      <c r="B6611" s="8"/>
      <c r="C6611" s="49"/>
      <c r="D6611" s="21"/>
      <c r="E6611" s="22"/>
      <c r="F6611" s="8"/>
    </row>
    <row r="6612" spans="1:6" x14ac:dyDescent="0.3">
      <c r="A6612" s="7"/>
      <c r="B6612" s="8"/>
      <c r="C6612" s="49"/>
      <c r="D6612" s="21"/>
      <c r="E6612" s="22"/>
      <c r="F6612" s="8"/>
    </row>
    <row r="6613" spans="1:6" x14ac:dyDescent="0.3">
      <c r="A6613" s="7"/>
      <c r="B6613" s="8"/>
      <c r="C6613" s="49"/>
      <c r="D6613" s="21"/>
      <c r="E6613" s="22"/>
      <c r="F6613" s="8"/>
    </row>
    <row r="6614" spans="1:6" x14ac:dyDescent="0.3">
      <c r="A6614" s="7"/>
      <c r="B6614" s="8"/>
      <c r="C6614" s="49"/>
      <c r="D6614" s="21"/>
      <c r="E6614" s="22"/>
      <c r="F6614" s="8"/>
    </row>
    <row r="6615" spans="1:6" x14ac:dyDescent="0.3">
      <c r="A6615" s="7"/>
      <c r="B6615" s="8"/>
      <c r="C6615" s="49"/>
      <c r="D6615" s="21"/>
      <c r="E6615" s="22"/>
      <c r="F6615" s="8"/>
    </row>
    <row r="6616" spans="1:6" x14ac:dyDescent="0.3">
      <c r="A6616" s="7"/>
      <c r="B6616" s="8"/>
      <c r="C6616" s="49"/>
      <c r="D6616" s="21"/>
      <c r="E6616" s="22"/>
      <c r="F6616" s="8"/>
    </row>
    <row r="6617" spans="1:6" x14ac:dyDescent="0.3">
      <c r="A6617" s="7"/>
      <c r="B6617" s="8"/>
      <c r="C6617" s="49"/>
      <c r="D6617" s="21"/>
      <c r="E6617" s="22"/>
      <c r="F6617" s="8"/>
    </row>
    <row r="6618" spans="1:6" x14ac:dyDescent="0.3">
      <c r="A6618" s="7"/>
      <c r="B6618" s="8"/>
      <c r="C6618" s="49"/>
      <c r="D6618" s="21"/>
      <c r="E6618" s="22"/>
      <c r="F6618" s="8"/>
    </row>
    <row r="6619" spans="1:6" x14ac:dyDescent="0.3">
      <c r="A6619" s="7"/>
      <c r="B6619" s="8"/>
      <c r="C6619" s="49"/>
      <c r="D6619" s="21"/>
      <c r="E6619" s="22"/>
      <c r="F6619" s="8"/>
    </row>
    <row r="6620" spans="1:6" x14ac:dyDescent="0.3">
      <c r="A6620" s="7"/>
      <c r="B6620" s="8"/>
      <c r="C6620" s="49"/>
      <c r="D6620" s="21"/>
      <c r="E6620" s="22"/>
      <c r="F6620" s="8"/>
    </row>
    <row r="6621" spans="1:6" x14ac:dyDescent="0.3">
      <c r="A6621" s="7"/>
      <c r="B6621" s="8"/>
      <c r="C6621" s="49"/>
      <c r="D6621" s="21"/>
      <c r="E6621" s="22"/>
      <c r="F6621" s="8"/>
    </row>
    <row r="6622" spans="1:6" x14ac:dyDescent="0.3">
      <c r="A6622" s="7"/>
      <c r="B6622" s="8"/>
      <c r="C6622" s="49"/>
      <c r="D6622" s="21"/>
      <c r="E6622" s="22"/>
      <c r="F6622" s="8"/>
    </row>
    <row r="6623" spans="1:6" x14ac:dyDescent="0.3">
      <c r="A6623" s="7"/>
      <c r="B6623" s="8"/>
      <c r="C6623" s="49"/>
      <c r="D6623" s="21"/>
      <c r="E6623" s="22"/>
      <c r="F6623" s="8"/>
    </row>
    <row r="6624" spans="1:6" x14ac:dyDescent="0.3">
      <c r="A6624" s="7"/>
      <c r="B6624" s="8"/>
      <c r="C6624" s="49"/>
      <c r="D6624" s="21"/>
      <c r="E6624" s="22"/>
      <c r="F6624" s="8"/>
    </row>
    <row r="6625" spans="1:6" x14ac:dyDescent="0.3">
      <c r="A6625" s="7"/>
      <c r="B6625" s="8"/>
      <c r="C6625" s="49"/>
      <c r="D6625" s="21"/>
      <c r="E6625" s="22"/>
      <c r="F6625" s="8"/>
    </row>
    <row r="6626" spans="1:6" x14ac:dyDescent="0.3">
      <c r="A6626" s="7"/>
      <c r="B6626" s="8"/>
      <c r="C6626" s="49"/>
      <c r="D6626" s="21"/>
      <c r="E6626" s="22"/>
      <c r="F6626" s="8"/>
    </row>
    <row r="6627" spans="1:6" x14ac:dyDescent="0.3">
      <c r="A6627" s="7"/>
      <c r="B6627" s="8"/>
      <c r="C6627" s="49"/>
      <c r="D6627" s="21"/>
      <c r="E6627" s="22"/>
      <c r="F6627" s="8"/>
    </row>
    <row r="6628" spans="1:6" x14ac:dyDescent="0.3">
      <c r="A6628" s="7"/>
      <c r="B6628" s="8"/>
      <c r="C6628" s="49"/>
      <c r="D6628" s="21"/>
      <c r="E6628" s="22"/>
      <c r="F6628" s="8"/>
    </row>
    <row r="6629" spans="1:6" x14ac:dyDescent="0.3">
      <c r="A6629" s="7"/>
      <c r="B6629" s="8"/>
      <c r="C6629" s="49"/>
      <c r="D6629" s="21"/>
      <c r="E6629" s="22"/>
      <c r="F6629" s="8"/>
    </row>
    <row r="6630" spans="1:6" x14ac:dyDescent="0.3">
      <c r="A6630" s="7"/>
      <c r="B6630" s="8"/>
      <c r="C6630" s="49"/>
      <c r="D6630" s="21"/>
      <c r="E6630" s="22"/>
      <c r="F6630" s="8"/>
    </row>
    <row r="6631" spans="1:6" x14ac:dyDescent="0.3">
      <c r="A6631" s="7"/>
      <c r="B6631" s="8"/>
      <c r="C6631" s="49"/>
      <c r="D6631" s="21"/>
      <c r="E6631" s="22"/>
      <c r="F6631" s="8"/>
    </row>
    <row r="6632" spans="1:6" x14ac:dyDescent="0.3">
      <c r="A6632" s="7"/>
      <c r="B6632" s="8"/>
      <c r="C6632" s="49"/>
      <c r="D6632" s="21"/>
      <c r="E6632" s="22"/>
      <c r="F6632" s="8"/>
    </row>
    <row r="6633" spans="1:6" x14ac:dyDescent="0.3">
      <c r="A6633" s="7"/>
      <c r="B6633" s="8"/>
      <c r="C6633" s="49"/>
      <c r="D6633" s="21"/>
      <c r="E6633" s="22"/>
      <c r="F6633" s="8"/>
    </row>
    <row r="6634" spans="1:6" x14ac:dyDescent="0.3">
      <c r="A6634" s="7"/>
      <c r="B6634" s="8"/>
      <c r="C6634" s="49"/>
      <c r="D6634" s="21"/>
      <c r="E6634" s="22"/>
      <c r="F6634" s="8"/>
    </row>
    <row r="6635" spans="1:6" x14ac:dyDescent="0.3">
      <c r="A6635" s="7"/>
      <c r="B6635" s="8"/>
      <c r="C6635" s="49"/>
      <c r="D6635" s="21"/>
      <c r="E6635" s="22"/>
      <c r="F6635" s="8"/>
    </row>
    <row r="6636" spans="1:6" x14ac:dyDescent="0.3">
      <c r="A6636" s="7"/>
      <c r="B6636" s="8"/>
      <c r="C6636" s="49"/>
      <c r="D6636" s="21"/>
      <c r="E6636" s="22"/>
      <c r="F6636" s="8"/>
    </row>
    <row r="6637" spans="1:6" x14ac:dyDescent="0.3">
      <c r="A6637" s="7"/>
      <c r="B6637" s="8"/>
      <c r="C6637" s="49"/>
      <c r="D6637" s="21"/>
      <c r="E6637" s="22"/>
      <c r="F6637" s="8"/>
    </row>
    <row r="6638" spans="1:6" x14ac:dyDescent="0.3">
      <c r="A6638" s="7"/>
      <c r="B6638" s="8"/>
      <c r="C6638" s="49"/>
      <c r="D6638" s="21"/>
      <c r="E6638" s="22"/>
      <c r="F6638" s="8"/>
    </row>
    <row r="6639" spans="1:6" x14ac:dyDescent="0.3">
      <c r="A6639" s="7"/>
      <c r="B6639" s="8"/>
      <c r="C6639" s="49"/>
      <c r="D6639" s="21"/>
      <c r="E6639" s="22"/>
      <c r="F6639" s="8"/>
    </row>
    <row r="6640" spans="1:6" x14ac:dyDescent="0.3">
      <c r="A6640" s="7"/>
      <c r="B6640" s="8"/>
      <c r="C6640" s="49"/>
      <c r="D6640" s="21"/>
      <c r="E6640" s="22"/>
      <c r="F6640" s="8"/>
    </row>
    <row r="6641" spans="1:6" x14ac:dyDescent="0.3">
      <c r="A6641" s="7"/>
      <c r="B6641" s="8"/>
      <c r="C6641" s="49"/>
      <c r="D6641" s="21"/>
      <c r="E6641" s="22"/>
      <c r="F6641" s="8"/>
    </row>
    <row r="6642" spans="1:6" x14ac:dyDescent="0.3">
      <c r="A6642" s="7"/>
      <c r="B6642" s="8"/>
      <c r="C6642" s="49"/>
      <c r="D6642" s="21"/>
      <c r="E6642" s="22"/>
      <c r="F6642" s="8"/>
    </row>
    <row r="6643" spans="1:6" x14ac:dyDescent="0.3">
      <c r="A6643" s="7"/>
      <c r="B6643" s="8"/>
      <c r="C6643" s="49"/>
      <c r="D6643" s="21"/>
      <c r="E6643" s="22"/>
      <c r="F6643" s="8"/>
    </row>
    <row r="6644" spans="1:6" x14ac:dyDescent="0.3">
      <c r="A6644" s="7"/>
      <c r="B6644" s="8"/>
      <c r="C6644" s="49"/>
      <c r="D6644" s="21"/>
      <c r="E6644" s="22"/>
      <c r="F6644" s="8"/>
    </row>
    <row r="6645" spans="1:6" x14ac:dyDescent="0.3">
      <c r="A6645" s="7"/>
      <c r="B6645" s="8"/>
      <c r="C6645" s="49"/>
      <c r="D6645" s="21"/>
      <c r="E6645" s="22"/>
      <c r="F6645" s="8"/>
    </row>
    <row r="6646" spans="1:6" x14ac:dyDescent="0.3">
      <c r="A6646" s="7"/>
      <c r="B6646" s="8"/>
      <c r="C6646" s="49"/>
      <c r="D6646" s="21"/>
      <c r="E6646" s="22"/>
      <c r="F6646" s="8"/>
    </row>
    <row r="6647" spans="1:6" x14ac:dyDescent="0.3">
      <c r="A6647" s="7"/>
      <c r="B6647" s="8"/>
      <c r="C6647" s="49"/>
      <c r="D6647" s="21"/>
      <c r="E6647" s="22"/>
      <c r="F6647" s="8"/>
    </row>
    <row r="6648" spans="1:6" x14ac:dyDescent="0.3">
      <c r="A6648" s="7"/>
      <c r="B6648" s="8"/>
      <c r="C6648" s="49"/>
      <c r="D6648" s="21"/>
      <c r="E6648" s="22"/>
      <c r="F6648" s="8"/>
    </row>
    <row r="6649" spans="1:6" x14ac:dyDescent="0.3">
      <c r="A6649" s="7"/>
      <c r="B6649" s="8"/>
      <c r="C6649" s="49"/>
      <c r="D6649" s="21"/>
      <c r="E6649" s="22"/>
      <c r="F6649" s="8"/>
    </row>
    <row r="6650" spans="1:6" x14ac:dyDescent="0.3">
      <c r="A6650" s="7"/>
      <c r="B6650" s="8"/>
      <c r="C6650" s="49"/>
      <c r="D6650" s="21"/>
      <c r="E6650" s="22"/>
      <c r="F6650" s="8"/>
    </row>
    <row r="6651" spans="1:6" x14ac:dyDescent="0.3">
      <c r="A6651" s="7"/>
      <c r="B6651" s="8"/>
      <c r="C6651" s="49"/>
      <c r="D6651" s="21"/>
      <c r="E6651" s="22"/>
      <c r="F6651" s="8"/>
    </row>
    <row r="6652" spans="1:6" x14ac:dyDescent="0.3">
      <c r="A6652" s="7"/>
      <c r="B6652" s="8"/>
      <c r="C6652" s="49"/>
      <c r="D6652" s="21"/>
      <c r="E6652" s="22"/>
      <c r="F6652" s="8"/>
    </row>
    <row r="6653" spans="1:6" x14ac:dyDescent="0.3">
      <c r="A6653" s="7"/>
      <c r="B6653" s="8"/>
      <c r="C6653" s="49"/>
      <c r="D6653" s="21"/>
      <c r="E6653" s="22"/>
      <c r="F6653" s="8"/>
    </row>
    <row r="6654" spans="1:6" x14ac:dyDescent="0.3">
      <c r="A6654" s="7"/>
      <c r="B6654" s="8"/>
      <c r="C6654" s="49"/>
      <c r="D6654" s="21"/>
      <c r="E6654" s="22"/>
      <c r="F6654" s="8"/>
    </row>
    <row r="6655" spans="1:6" x14ac:dyDescent="0.3">
      <c r="A6655" s="7"/>
      <c r="B6655" s="8"/>
      <c r="C6655" s="49"/>
      <c r="D6655" s="21"/>
      <c r="E6655" s="22"/>
      <c r="F6655" s="8"/>
    </row>
    <row r="6656" spans="1:6" x14ac:dyDescent="0.3">
      <c r="A6656" s="7"/>
      <c r="B6656" s="8"/>
      <c r="C6656" s="49"/>
      <c r="D6656" s="21"/>
      <c r="E6656" s="22"/>
      <c r="F6656" s="8"/>
    </row>
    <row r="6657" spans="1:6" x14ac:dyDescent="0.3">
      <c r="A6657" s="7"/>
      <c r="B6657" s="8"/>
      <c r="C6657" s="49"/>
      <c r="D6657" s="21"/>
      <c r="E6657" s="22"/>
      <c r="F6657" s="8"/>
    </row>
    <row r="6658" spans="1:6" x14ac:dyDescent="0.3">
      <c r="A6658" s="7"/>
      <c r="B6658" s="8"/>
      <c r="C6658" s="49"/>
      <c r="D6658" s="21"/>
      <c r="E6658" s="22"/>
      <c r="F6658" s="8"/>
    </row>
    <row r="6659" spans="1:6" x14ac:dyDescent="0.3">
      <c r="A6659" s="7"/>
      <c r="B6659" s="8"/>
      <c r="C6659" s="49"/>
      <c r="D6659" s="21"/>
      <c r="E6659" s="22"/>
      <c r="F6659" s="8"/>
    </row>
    <row r="6660" spans="1:6" x14ac:dyDescent="0.3">
      <c r="A6660" s="7"/>
      <c r="B6660" s="8"/>
      <c r="C6660" s="49"/>
      <c r="D6660" s="21"/>
      <c r="E6660" s="22"/>
      <c r="F6660" s="8"/>
    </row>
    <row r="6661" spans="1:6" x14ac:dyDescent="0.3">
      <c r="A6661" s="7"/>
      <c r="B6661" s="8"/>
      <c r="C6661" s="49"/>
      <c r="D6661" s="21"/>
      <c r="E6661" s="22"/>
      <c r="F6661" s="8"/>
    </row>
    <row r="6662" spans="1:6" x14ac:dyDescent="0.3">
      <c r="A6662" s="7"/>
      <c r="B6662" s="8"/>
      <c r="C6662" s="49"/>
      <c r="D6662" s="21"/>
      <c r="E6662" s="22"/>
      <c r="F6662" s="8"/>
    </row>
    <row r="6663" spans="1:6" x14ac:dyDescent="0.3">
      <c r="A6663" s="7"/>
      <c r="B6663" s="8"/>
      <c r="C6663" s="49"/>
      <c r="D6663" s="21"/>
      <c r="E6663" s="22"/>
      <c r="F6663" s="8"/>
    </row>
    <row r="6664" spans="1:6" x14ac:dyDescent="0.3">
      <c r="A6664" s="7"/>
      <c r="B6664" s="8"/>
      <c r="C6664" s="49"/>
      <c r="D6664" s="21"/>
      <c r="E6664" s="22"/>
      <c r="F6664" s="8"/>
    </row>
    <row r="6665" spans="1:6" x14ac:dyDescent="0.3">
      <c r="A6665" s="7"/>
      <c r="B6665" s="8"/>
      <c r="C6665" s="49"/>
      <c r="D6665" s="21"/>
      <c r="E6665" s="22"/>
      <c r="F6665" s="8"/>
    </row>
    <row r="6666" spans="1:6" x14ac:dyDescent="0.3">
      <c r="A6666" s="7"/>
      <c r="B6666" s="8"/>
      <c r="C6666" s="49"/>
      <c r="D6666" s="21"/>
      <c r="E6666" s="22"/>
      <c r="F6666" s="8"/>
    </row>
    <row r="6667" spans="1:6" x14ac:dyDescent="0.3">
      <c r="A6667" s="7"/>
      <c r="B6667" s="8"/>
      <c r="C6667" s="49"/>
      <c r="D6667" s="21"/>
      <c r="E6667" s="22"/>
      <c r="F6667" s="8"/>
    </row>
    <row r="6668" spans="1:6" x14ac:dyDescent="0.3">
      <c r="A6668" s="7"/>
      <c r="B6668" s="8"/>
      <c r="C6668" s="49"/>
      <c r="D6668" s="21"/>
      <c r="E6668" s="22"/>
      <c r="F6668" s="8"/>
    </row>
    <row r="6669" spans="1:6" x14ac:dyDescent="0.3">
      <c r="A6669" s="7"/>
      <c r="B6669" s="8"/>
      <c r="C6669" s="49"/>
      <c r="D6669" s="21"/>
      <c r="E6669" s="22"/>
      <c r="F6669" s="8"/>
    </row>
    <row r="6670" spans="1:6" x14ac:dyDescent="0.3">
      <c r="A6670" s="7"/>
      <c r="B6670" s="8"/>
      <c r="C6670" s="49"/>
      <c r="D6670" s="21"/>
      <c r="E6670" s="22"/>
      <c r="F6670" s="8"/>
    </row>
    <row r="6671" spans="1:6" x14ac:dyDescent="0.3">
      <c r="A6671" s="7"/>
      <c r="B6671" s="8"/>
      <c r="C6671" s="49"/>
      <c r="D6671" s="21"/>
      <c r="E6671" s="22"/>
      <c r="F6671" s="8"/>
    </row>
    <row r="6672" spans="1:6" x14ac:dyDescent="0.3">
      <c r="A6672" s="7"/>
      <c r="B6672" s="8"/>
      <c r="C6672" s="49"/>
      <c r="D6672" s="21"/>
      <c r="E6672" s="22"/>
      <c r="F6672" s="8"/>
    </row>
    <row r="6673" spans="1:6" x14ac:dyDescent="0.3">
      <c r="A6673" s="7"/>
      <c r="B6673" s="8"/>
      <c r="C6673" s="49"/>
      <c r="D6673" s="21"/>
      <c r="E6673" s="22"/>
      <c r="F6673" s="8"/>
    </row>
    <row r="6674" spans="1:6" x14ac:dyDescent="0.3">
      <c r="A6674" s="7"/>
      <c r="B6674" s="8"/>
      <c r="C6674" s="49"/>
      <c r="D6674" s="21"/>
      <c r="E6674" s="22"/>
      <c r="F6674" s="8"/>
    </row>
    <row r="6675" spans="1:6" x14ac:dyDescent="0.3">
      <c r="A6675" s="7"/>
      <c r="B6675" s="8"/>
      <c r="C6675" s="49"/>
      <c r="D6675" s="21"/>
      <c r="E6675" s="22"/>
      <c r="F6675" s="8"/>
    </row>
    <row r="6676" spans="1:6" x14ac:dyDescent="0.3">
      <c r="A6676" s="7"/>
      <c r="B6676" s="8"/>
      <c r="C6676" s="49"/>
      <c r="D6676" s="21"/>
      <c r="E6676" s="22"/>
      <c r="F6676" s="8"/>
    </row>
    <row r="6677" spans="1:6" x14ac:dyDescent="0.3">
      <c r="A6677" s="7"/>
      <c r="B6677" s="8"/>
      <c r="C6677" s="49"/>
      <c r="D6677" s="21"/>
      <c r="E6677" s="22"/>
      <c r="F6677" s="8"/>
    </row>
    <row r="6678" spans="1:6" x14ac:dyDescent="0.3">
      <c r="A6678" s="7"/>
      <c r="B6678" s="8"/>
      <c r="C6678" s="49"/>
      <c r="D6678" s="21"/>
      <c r="E6678" s="22"/>
      <c r="F6678" s="8"/>
    </row>
    <row r="6679" spans="1:6" x14ac:dyDescent="0.3">
      <c r="A6679" s="7"/>
      <c r="B6679" s="8"/>
      <c r="C6679" s="49"/>
      <c r="D6679" s="21"/>
      <c r="E6679" s="22"/>
      <c r="F6679" s="8"/>
    </row>
    <row r="6680" spans="1:6" x14ac:dyDescent="0.3">
      <c r="A6680" s="7"/>
      <c r="B6680" s="8"/>
      <c r="C6680" s="49"/>
      <c r="D6680" s="21"/>
      <c r="E6680" s="22"/>
      <c r="F6680" s="8"/>
    </row>
    <row r="6681" spans="1:6" x14ac:dyDescent="0.3">
      <c r="A6681" s="7"/>
      <c r="B6681" s="8"/>
      <c r="C6681" s="49"/>
      <c r="D6681" s="21"/>
      <c r="E6681" s="22"/>
      <c r="F6681" s="8"/>
    </row>
    <row r="6682" spans="1:6" x14ac:dyDescent="0.3">
      <c r="A6682" s="7"/>
      <c r="B6682" s="8"/>
      <c r="C6682" s="49"/>
      <c r="D6682" s="21"/>
      <c r="E6682" s="22"/>
      <c r="F6682" s="8"/>
    </row>
    <row r="6683" spans="1:6" x14ac:dyDescent="0.3">
      <c r="A6683" s="7"/>
      <c r="B6683" s="8"/>
      <c r="C6683" s="49"/>
      <c r="D6683" s="21"/>
      <c r="E6683" s="22"/>
      <c r="F6683" s="8"/>
    </row>
    <row r="6684" spans="1:6" x14ac:dyDescent="0.3">
      <c r="A6684" s="7"/>
      <c r="B6684" s="8"/>
      <c r="C6684" s="49"/>
      <c r="D6684" s="21"/>
      <c r="E6684" s="22"/>
      <c r="F6684" s="8"/>
    </row>
    <row r="6685" spans="1:6" x14ac:dyDescent="0.3">
      <c r="A6685" s="7"/>
      <c r="B6685" s="8"/>
      <c r="C6685" s="49"/>
      <c r="D6685" s="21"/>
      <c r="E6685" s="22"/>
      <c r="F6685" s="8"/>
    </row>
    <row r="6686" spans="1:6" x14ac:dyDescent="0.3">
      <c r="A6686" s="7"/>
      <c r="B6686" s="8"/>
      <c r="C6686" s="49"/>
      <c r="D6686" s="21"/>
      <c r="E6686" s="22"/>
      <c r="F6686" s="8"/>
    </row>
    <row r="6687" spans="1:6" x14ac:dyDescent="0.3">
      <c r="A6687" s="7"/>
      <c r="B6687" s="8"/>
      <c r="C6687" s="49"/>
      <c r="D6687" s="21"/>
      <c r="E6687" s="22"/>
      <c r="F6687" s="8"/>
    </row>
    <row r="6688" spans="1:6" x14ac:dyDescent="0.3">
      <c r="A6688" s="7"/>
      <c r="B6688" s="8"/>
      <c r="C6688" s="49"/>
      <c r="D6688" s="21"/>
      <c r="E6688" s="22"/>
      <c r="F6688" s="8"/>
    </row>
    <row r="6689" spans="1:6" x14ac:dyDescent="0.3">
      <c r="A6689" s="7"/>
      <c r="B6689" s="8"/>
      <c r="C6689" s="49"/>
      <c r="D6689" s="21"/>
      <c r="E6689" s="22"/>
      <c r="F6689" s="8"/>
    </row>
    <row r="6690" spans="1:6" x14ac:dyDescent="0.3">
      <c r="A6690" s="7"/>
      <c r="B6690" s="8"/>
      <c r="C6690" s="49"/>
      <c r="D6690" s="21"/>
      <c r="E6690" s="22"/>
      <c r="F6690" s="8"/>
    </row>
    <row r="6691" spans="1:6" x14ac:dyDescent="0.3">
      <c r="A6691" s="7"/>
      <c r="B6691" s="8"/>
      <c r="C6691" s="49"/>
      <c r="D6691" s="21"/>
      <c r="E6691" s="22"/>
      <c r="F6691" s="8"/>
    </row>
    <row r="6692" spans="1:6" x14ac:dyDescent="0.3">
      <c r="A6692" s="7"/>
      <c r="B6692" s="8"/>
      <c r="C6692" s="49"/>
      <c r="D6692" s="21"/>
      <c r="E6692" s="22"/>
      <c r="F6692" s="8"/>
    </row>
    <row r="6693" spans="1:6" x14ac:dyDescent="0.3">
      <c r="A6693" s="7"/>
      <c r="B6693" s="8"/>
      <c r="C6693" s="49"/>
      <c r="D6693" s="21"/>
      <c r="E6693" s="22"/>
      <c r="F6693" s="8"/>
    </row>
    <row r="6694" spans="1:6" x14ac:dyDescent="0.3">
      <c r="A6694" s="7"/>
      <c r="B6694" s="8"/>
      <c r="C6694" s="49"/>
      <c r="D6694" s="21"/>
      <c r="E6694" s="22"/>
      <c r="F6694" s="8"/>
    </row>
    <row r="6695" spans="1:6" x14ac:dyDescent="0.3">
      <c r="A6695" s="7"/>
      <c r="B6695" s="8"/>
      <c r="C6695" s="49"/>
      <c r="D6695" s="21"/>
      <c r="E6695" s="22"/>
      <c r="F6695" s="8"/>
    </row>
    <row r="6696" spans="1:6" x14ac:dyDescent="0.3">
      <c r="A6696" s="7"/>
      <c r="B6696" s="8"/>
      <c r="C6696" s="49"/>
      <c r="D6696" s="21"/>
      <c r="E6696" s="22"/>
      <c r="F6696" s="8"/>
    </row>
    <row r="6697" spans="1:6" x14ac:dyDescent="0.3">
      <c r="A6697" s="7"/>
      <c r="B6697" s="8"/>
      <c r="C6697" s="49"/>
      <c r="D6697" s="21"/>
      <c r="E6697" s="22"/>
      <c r="F6697" s="8"/>
    </row>
    <row r="6698" spans="1:6" x14ac:dyDescent="0.3">
      <c r="A6698" s="7"/>
      <c r="B6698" s="8"/>
      <c r="C6698" s="49"/>
      <c r="D6698" s="21"/>
      <c r="E6698" s="22"/>
      <c r="F6698" s="8"/>
    </row>
    <row r="6699" spans="1:6" x14ac:dyDescent="0.3">
      <c r="A6699" s="7"/>
      <c r="B6699" s="8"/>
      <c r="C6699" s="49"/>
      <c r="D6699" s="21"/>
      <c r="E6699" s="22"/>
      <c r="F6699" s="8"/>
    </row>
    <row r="6700" spans="1:6" x14ac:dyDescent="0.3">
      <c r="A6700" s="7"/>
      <c r="B6700" s="8"/>
      <c r="C6700" s="49"/>
      <c r="D6700" s="21"/>
      <c r="E6700" s="22"/>
      <c r="F6700" s="8"/>
    </row>
    <row r="6701" spans="1:6" x14ac:dyDescent="0.3">
      <c r="A6701" s="7"/>
      <c r="B6701" s="8"/>
      <c r="C6701" s="49"/>
      <c r="D6701" s="21"/>
      <c r="E6701" s="22"/>
      <c r="F6701" s="8"/>
    </row>
    <row r="6702" spans="1:6" x14ac:dyDescent="0.3">
      <c r="A6702" s="7"/>
      <c r="B6702" s="8"/>
      <c r="C6702" s="49"/>
      <c r="D6702" s="21"/>
      <c r="E6702" s="22"/>
      <c r="F6702" s="8"/>
    </row>
    <row r="6703" spans="1:6" x14ac:dyDescent="0.3">
      <c r="A6703" s="7"/>
      <c r="B6703" s="8"/>
      <c r="C6703" s="49"/>
      <c r="D6703" s="21"/>
      <c r="E6703" s="22"/>
      <c r="F6703" s="8"/>
    </row>
    <row r="6704" spans="1:6" x14ac:dyDescent="0.3">
      <c r="A6704" s="7"/>
      <c r="B6704" s="8"/>
      <c r="C6704" s="49"/>
      <c r="D6704" s="21"/>
      <c r="E6704" s="22"/>
      <c r="F6704" s="8"/>
    </row>
    <row r="6705" spans="1:6" x14ac:dyDescent="0.3">
      <c r="A6705" s="7"/>
      <c r="B6705" s="8"/>
      <c r="C6705" s="49"/>
      <c r="D6705" s="21"/>
      <c r="E6705" s="22"/>
      <c r="F6705" s="8"/>
    </row>
    <row r="6706" spans="1:6" x14ac:dyDescent="0.3">
      <c r="A6706" s="7"/>
      <c r="B6706" s="8"/>
      <c r="C6706" s="49"/>
      <c r="D6706" s="21"/>
      <c r="E6706" s="22"/>
      <c r="F6706" s="8"/>
    </row>
    <row r="6707" spans="1:6" x14ac:dyDescent="0.3">
      <c r="A6707" s="7"/>
      <c r="B6707" s="8"/>
      <c r="C6707" s="49"/>
      <c r="D6707" s="21"/>
      <c r="E6707" s="22"/>
      <c r="F6707" s="8"/>
    </row>
    <row r="6708" spans="1:6" x14ac:dyDescent="0.3">
      <c r="A6708" s="7"/>
      <c r="B6708" s="8"/>
      <c r="C6708" s="49"/>
      <c r="D6708" s="21"/>
      <c r="E6708" s="22"/>
      <c r="F6708" s="8"/>
    </row>
    <row r="6709" spans="1:6" x14ac:dyDescent="0.3">
      <c r="A6709" s="7"/>
      <c r="B6709" s="8"/>
      <c r="C6709" s="49"/>
      <c r="D6709" s="21"/>
      <c r="E6709" s="22"/>
      <c r="F6709" s="8"/>
    </row>
    <row r="6710" spans="1:6" x14ac:dyDescent="0.3">
      <c r="A6710" s="7"/>
      <c r="B6710" s="8"/>
      <c r="C6710" s="49"/>
      <c r="D6710" s="21"/>
      <c r="E6710" s="22"/>
      <c r="F6710" s="8"/>
    </row>
    <row r="6711" spans="1:6" x14ac:dyDescent="0.3">
      <c r="A6711" s="7"/>
      <c r="B6711" s="8"/>
      <c r="C6711" s="49"/>
      <c r="D6711" s="21"/>
      <c r="E6711" s="22"/>
      <c r="F6711" s="8"/>
    </row>
    <row r="6712" spans="1:6" x14ac:dyDescent="0.3">
      <c r="A6712" s="7"/>
      <c r="B6712" s="8"/>
      <c r="C6712" s="49"/>
      <c r="D6712" s="21"/>
      <c r="E6712" s="22"/>
      <c r="F6712" s="8"/>
    </row>
    <row r="6713" spans="1:6" x14ac:dyDescent="0.3">
      <c r="A6713" s="7"/>
      <c r="B6713" s="8"/>
      <c r="C6713" s="49"/>
      <c r="D6713" s="21"/>
      <c r="E6713" s="22"/>
      <c r="F6713" s="8"/>
    </row>
    <row r="6714" spans="1:6" x14ac:dyDescent="0.3">
      <c r="A6714" s="7"/>
      <c r="B6714" s="8"/>
      <c r="C6714" s="49"/>
      <c r="D6714" s="21"/>
      <c r="E6714" s="22"/>
      <c r="F6714" s="8"/>
    </row>
    <row r="6715" spans="1:6" x14ac:dyDescent="0.3">
      <c r="A6715" s="7"/>
      <c r="B6715" s="8"/>
      <c r="C6715" s="49"/>
      <c r="D6715" s="21"/>
      <c r="E6715" s="22"/>
      <c r="F6715" s="8"/>
    </row>
    <row r="6716" spans="1:6" x14ac:dyDescent="0.3">
      <c r="A6716" s="7"/>
      <c r="B6716" s="8"/>
      <c r="C6716" s="49"/>
      <c r="D6716" s="21"/>
      <c r="E6716" s="22"/>
      <c r="F6716" s="8"/>
    </row>
    <row r="6717" spans="1:6" x14ac:dyDescent="0.3">
      <c r="A6717" s="7"/>
      <c r="B6717" s="8"/>
      <c r="C6717" s="49"/>
      <c r="D6717" s="21"/>
      <c r="E6717" s="22"/>
      <c r="F6717" s="8"/>
    </row>
    <row r="6718" spans="1:6" x14ac:dyDescent="0.3">
      <c r="A6718" s="7"/>
      <c r="B6718" s="8"/>
      <c r="C6718" s="49"/>
      <c r="D6718" s="21"/>
      <c r="E6718" s="22"/>
      <c r="F6718" s="8"/>
    </row>
    <row r="6719" spans="1:6" x14ac:dyDescent="0.3">
      <c r="A6719" s="7"/>
      <c r="B6719" s="8"/>
      <c r="C6719" s="49"/>
      <c r="D6719" s="21"/>
      <c r="E6719" s="22"/>
      <c r="F6719" s="8"/>
    </row>
    <row r="6720" spans="1:6" x14ac:dyDescent="0.3">
      <c r="A6720" s="7"/>
      <c r="B6720" s="8"/>
      <c r="C6720" s="49"/>
      <c r="D6720" s="21"/>
      <c r="E6720" s="22"/>
      <c r="F6720" s="8"/>
    </row>
    <row r="6721" spans="1:6" x14ac:dyDescent="0.3">
      <c r="A6721" s="7"/>
      <c r="B6721" s="8"/>
      <c r="C6721" s="49"/>
      <c r="D6721" s="21"/>
      <c r="E6721" s="22"/>
      <c r="F6721" s="8"/>
    </row>
    <row r="6722" spans="1:6" x14ac:dyDescent="0.3">
      <c r="A6722" s="7"/>
      <c r="B6722" s="8"/>
      <c r="C6722" s="49"/>
      <c r="D6722" s="21"/>
      <c r="E6722" s="22"/>
      <c r="F6722" s="8"/>
    </row>
    <row r="6723" spans="1:6" x14ac:dyDescent="0.3">
      <c r="A6723" s="7"/>
      <c r="B6723" s="8"/>
      <c r="C6723" s="49"/>
      <c r="D6723" s="21"/>
      <c r="E6723" s="22"/>
      <c r="F6723" s="8"/>
    </row>
    <row r="6724" spans="1:6" x14ac:dyDescent="0.3">
      <c r="A6724" s="7"/>
      <c r="B6724" s="8"/>
      <c r="C6724" s="49"/>
      <c r="D6724" s="21"/>
      <c r="E6724" s="22"/>
      <c r="F6724" s="8"/>
    </row>
    <row r="6725" spans="1:6" x14ac:dyDescent="0.3">
      <c r="A6725" s="7"/>
      <c r="B6725" s="8"/>
      <c r="C6725" s="49"/>
      <c r="D6725" s="21"/>
      <c r="E6725" s="22"/>
      <c r="F6725" s="8"/>
    </row>
    <row r="6726" spans="1:6" x14ac:dyDescent="0.3">
      <c r="A6726" s="7"/>
      <c r="B6726" s="8"/>
      <c r="C6726" s="49"/>
      <c r="D6726" s="21"/>
      <c r="E6726" s="22"/>
      <c r="F6726" s="8"/>
    </row>
    <row r="6727" spans="1:6" x14ac:dyDescent="0.3">
      <c r="A6727" s="7"/>
      <c r="B6727" s="8"/>
      <c r="C6727" s="49"/>
      <c r="D6727" s="21"/>
      <c r="E6727" s="22"/>
      <c r="F6727" s="8"/>
    </row>
    <row r="6728" spans="1:6" x14ac:dyDescent="0.3">
      <c r="A6728" s="7"/>
      <c r="B6728" s="8"/>
      <c r="C6728" s="49"/>
      <c r="D6728" s="21"/>
      <c r="E6728" s="22"/>
      <c r="F6728" s="8"/>
    </row>
    <row r="6729" spans="1:6" x14ac:dyDescent="0.3">
      <c r="A6729" s="7"/>
      <c r="B6729" s="8"/>
      <c r="C6729" s="49"/>
      <c r="D6729" s="21"/>
      <c r="E6729" s="22"/>
      <c r="F6729" s="8"/>
    </row>
    <row r="6730" spans="1:6" x14ac:dyDescent="0.3">
      <c r="A6730" s="7"/>
      <c r="B6730" s="8"/>
      <c r="C6730" s="49"/>
      <c r="D6730" s="21"/>
      <c r="E6730" s="22"/>
      <c r="F6730" s="8"/>
    </row>
    <row r="6731" spans="1:6" x14ac:dyDescent="0.3">
      <c r="A6731" s="7"/>
      <c r="B6731" s="8"/>
      <c r="C6731" s="49"/>
      <c r="D6731" s="21"/>
      <c r="E6731" s="22"/>
      <c r="F6731" s="8"/>
    </row>
    <row r="6732" spans="1:6" x14ac:dyDescent="0.3">
      <c r="A6732" s="7"/>
      <c r="B6732" s="8"/>
      <c r="C6732" s="49"/>
      <c r="D6732" s="21"/>
      <c r="E6732" s="22"/>
      <c r="F6732" s="8"/>
    </row>
    <row r="6733" spans="1:6" x14ac:dyDescent="0.3">
      <c r="A6733" s="7"/>
      <c r="B6733" s="8"/>
      <c r="C6733" s="49"/>
      <c r="D6733" s="21"/>
      <c r="E6733" s="22"/>
      <c r="F6733" s="8"/>
    </row>
    <row r="6734" spans="1:6" x14ac:dyDescent="0.3">
      <c r="A6734" s="7"/>
      <c r="B6734" s="8"/>
      <c r="C6734" s="49"/>
      <c r="D6734" s="21"/>
      <c r="E6734" s="22"/>
      <c r="F6734" s="8"/>
    </row>
    <row r="6735" spans="1:6" x14ac:dyDescent="0.3">
      <c r="A6735" s="7"/>
      <c r="B6735" s="8"/>
      <c r="C6735" s="49"/>
      <c r="D6735" s="21"/>
      <c r="E6735" s="22"/>
      <c r="F6735" s="8"/>
    </row>
    <row r="6736" spans="1:6" x14ac:dyDescent="0.3">
      <c r="A6736" s="7"/>
      <c r="B6736" s="8"/>
      <c r="C6736" s="49"/>
      <c r="D6736" s="21"/>
      <c r="E6736" s="22"/>
      <c r="F6736" s="8"/>
    </row>
    <row r="6737" spans="1:6" x14ac:dyDescent="0.3">
      <c r="A6737" s="7"/>
      <c r="B6737" s="8"/>
      <c r="C6737" s="49"/>
      <c r="D6737" s="21"/>
      <c r="E6737" s="22"/>
      <c r="F6737" s="8"/>
    </row>
    <row r="6738" spans="1:6" x14ac:dyDescent="0.3">
      <c r="A6738" s="7"/>
      <c r="B6738" s="8"/>
      <c r="C6738" s="49"/>
      <c r="D6738" s="21"/>
      <c r="E6738" s="22"/>
      <c r="F6738" s="8"/>
    </row>
    <row r="6739" spans="1:6" x14ac:dyDescent="0.3">
      <c r="A6739" s="7"/>
      <c r="B6739" s="8"/>
      <c r="C6739" s="49"/>
      <c r="D6739" s="21"/>
      <c r="E6739" s="22"/>
      <c r="F6739" s="8"/>
    </row>
    <row r="6740" spans="1:6" x14ac:dyDescent="0.3">
      <c r="A6740" s="7"/>
      <c r="B6740" s="8"/>
      <c r="C6740" s="49"/>
      <c r="D6740" s="21"/>
      <c r="E6740" s="22"/>
      <c r="F6740" s="8"/>
    </row>
    <row r="6741" spans="1:6" x14ac:dyDescent="0.3">
      <c r="A6741" s="7"/>
      <c r="B6741" s="8"/>
      <c r="C6741" s="49"/>
      <c r="D6741" s="21"/>
      <c r="E6741" s="22"/>
      <c r="F6741" s="8"/>
    </row>
    <row r="6742" spans="1:6" x14ac:dyDescent="0.3">
      <c r="A6742" s="7"/>
      <c r="B6742" s="8"/>
      <c r="C6742" s="49"/>
      <c r="D6742" s="21"/>
      <c r="E6742" s="22"/>
      <c r="F6742" s="8"/>
    </row>
    <row r="6743" spans="1:6" x14ac:dyDescent="0.3">
      <c r="A6743" s="7"/>
      <c r="B6743" s="8"/>
      <c r="C6743" s="49"/>
      <c r="D6743" s="21"/>
      <c r="E6743" s="22"/>
      <c r="F6743" s="8"/>
    </row>
    <row r="6744" spans="1:6" x14ac:dyDescent="0.3">
      <c r="A6744" s="7"/>
      <c r="B6744" s="8"/>
      <c r="C6744" s="49"/>
      <c r="D6744" s="21"/>
      <c r="E6744" s="22"/>
      <c r="F6744" s="8"/>
    </row>
    <row r="6745" spans="1:6" x14ac:dyDescent="0.3">
      <c r="A6745" s="7"/>
      <c r="B6745" s="8"/>
      <c r="C6745" s="49"/>
      <c r="D6745" s="21"/>
      <c r="E6745" s="22"/>
      <c r="F6745" s="8"/>
    </row>
    <row r="6746" spans="1:6" x14ac:dyDescent="0.3">
      <c r="A6746" s="7"/>
      <c r="B6746" s="8"/>
      <c r="C6746" s="49"/>
      <c r="D6746" s="21"/>
      <c r="E6746" s="22"/>
      <c r="F6746" s="8"/>
    </row>
    <row r="6747" spans="1:6" x14ac:dyDescent="0.3">
      <c r="A6747" s="7"/>
      <c r="B6747" s="8"/>
      <c r="C6747" s="49"/>
      <c r="D6747" s="21"/>
      <c r="E6747" s="22"/>
      <c r="F6747" s="8"/>
    </row>
    <row r="6748" spans="1:6" x14ac:dyDescent="0.3">
      <c r="A6748" s="7"/>
      <c r="B6748" s="8"/>
      <c r="C6748" s="49"/>
      <c r="D6748" s="21"/>
      <c r="E6748" s="22"/>
      <c r="F6748" s="8"/>
    </row>
    <row r="6749" spans="1:6" x14ac:dyDescent="0.3">
      <c r="A6749" s="7"/>
      <c r="B6749" s="8"/>
      <c r="C6749" s="49"/>
      <c r="D6749" s="21"/>
      <c r="E6749" s="22"/>
      <c r="F6749" s="8"/>
    </row>
    <row r="6750" spans="1:6" x14ac:dyDescent="0.3">
      <c r="A6750" s="7"/>
      <c r="B6750" s="8"/>
      <c r="C6750" s="49"/>
      <c r="D6750" s="21"/>
      <c r="E6750" s="22"/>
      <c r="F6750" s="8"/>
    </row>
    <row r="6751" spans="1:6" x14ac:dyDescent="0.3">
      <c r="A6751" s="7"/>
      <c r="B6751" s="8"/>
      <c r="C6751" s="49"/>
      <c r="D6751" s="21"/>
      <c r="E6751" s="22"/>
      <c r="F6751" s="8"/>
    </row>
    <row r="6752" spans="1:6" x14ac:dyDescent="0.3">
      <c r="A6752" s="7"/>
      <c r="B6752" s="8"/>
      <c r="C6752" s="49"/>
      <c r="D6752" s="21"/>
      <c r="E6752" s="22"/>
      <c r="F6752" s="8"/>
    </row>
    <row r="6753" spans="1:6" x14ac:dyDescent="0.3">
      <c r="A6753" s="7"/>
      <c r="B6753" s="8"/>
      <c r="C6753" s="49"/>
      <c r="D6753" s="21"/>
      <c r="E6753" s="22"/>
      <c r="F6753" s="8"/>
    </row>
    <row r="6754" spans="1:6" x14ac:dyDescent="0.3">
      <c r="A6754" s="7"/>
      <c r="B6754" s="8"/>
      <c r="C6754" s="49"/>
      <c r="D6754" s="21"/>
      <c r="E6754" s="22"/>
      <c r="F6754" s="8"/>
    </row>
    <row r="6755" spans="1:6" x14ac:dyDescent="0.3">
      <c r="A6755" s="7"/>
      <c r="B6755" s="8"/>
      <c r="C6755" s="49"/>
      <c r="D6755" s="21"/>
      <c r="E6755" s="22"/>
      <c r="F6755" s="8"/>
    </row>
    <row r="6756" spans="1:6" x14ac:dyDescent="0.3">
      <c r="A6756" s="7"/>
      <c r="B6756" s="8"/>
      <c r="C6756" s="49"/>
      <c r="D6756" s="21"/>
      <c r="E6756" s="22"/>
      <c r="F6756" s="8"/>
    </row>
    <row r="6757" spans="1:6" x14ac:dyDescent="0.3">
      <c r="A6757" s="7"/>
      <c r="B6757" s="8"/>
      <c r="C6757" s="49"/>
      <c r="D6757" s="21"/>
      <c r="E6757" s="22"/>
      <c r="F6757" s="8"/>
    </row>
    <row r="6758" spans="1:6" x14ac:dyDescent="0.3">
      <c r="A6758" s="7"/>
      <c r="B6758" s="8"/>
      <c r="C6758" s="49"/>
      <c r="D6758" s="21"/>
      <c r="E6758" s="22"/>
      <c r="F6758" s="8"/>
    </row>
    <row r="6759" spans="1:6" x14ac:dyDescent="0.3">
      <c r="A6759" s="7"/>
      <c r="B6759" s="8"/>
      <c r="C6759" s="49"/>
      <c r="D6759" s="21"/>
      <c r="E6759" s="22"/>
      <c r="F6759" s="8"/>
    </row>
    <row r="6760" spans="1:6" x14ac:dyDescent="0.3">
      <c r="A6760" s="7"/>
      <c r="B6760" s="8"/>
      <c r="C6760" s="49"/>
      <c r="D6760" s="21"/>
      <c r="E6760" s="22"/>
      <c r="F6760" s="8"/>
    </row>
    <row r="6761" spans="1:6" x14ac:dyDescent="0.3">
      <c r="A6761" s="7"/>
      <c r="B6761" s="8"/>
      <c r="C6761" s="49"/>
      <c r="D6761" s="21"/>
      <c r="E6761" s="22"/>
      <c r="F6761" s="8"/>
    </row>
    <row r="6762" spans="1:6" x14ac:dyDescent="0.3">
      <c r="A6762" s="7"/>
      <c r="B6762" s="8"/>
      <c r="C6762" s="49"/>
      <c r="D6762" s="21"/>
      <c r="E6762" s="22"/>
      <c r="F6762" s="8"/>
    </row>
    <row r="6763" spans="1:6" x14ac:dyDescent="0.3">
      <c r="A6763" s="7"/>
      <c r="B6763" s="8"/>
      <c r="C6763" s="49"/>
      <c r="D6763" s="21"/>
      <c r="E6763" s="22"/>
      <c r="F6763" s="8"/>
    </row>
    <row r="6764" spans="1:6" x14ac:dyDescent="0.3">
      <c r="A6764" s="7"/>
      <c r="B6764" s="8"/>
      <c r="C6764" s="49"/>
      <c r="D6764" s="21"/>
      <c r="E6764" s="22"/>
      <c r="F6764" s="8"/>
    </row>
    <row r="6765" spans="1:6" x14ac:dyDescent="0.3">
      <c r="A6765" s="7"/>
      <c r="B6765" s="8"/>
      <c r="C6765" s="49"/>
      <c r="D6765" s="21"/>
      <c r="E6765" s="22"/>
      <c r="F6765" s="8"/>
    </row>
    <row r="6766" spans="1:6" x14ac:dyDescent="0.3">
      <c r="A6766" s="7"/>
      <c r="B6766" s="8"/>
      <c r="C6766" s="49"/>
      <c r="D6766" s="21"/>
      <c r="E6766" s="22"/>
      <c r="F6766" s="8"/>
    </row>
    <row r="6767" spans="1:6" x14ac:dyDescent="0.3">
      <c r="A6767" s="7"/>
      <c r="B6767" s="8"/>
      <c r="C6767" s="49"/>
      <c r="D6767" s="21"/>
      <c r="E6767" s="22"/>
      <c r="F6767" s="8"/>
    </row>
    <row r="6768" spans="1:6" x14ac:dyDescent="0.3">
      <c r="A6768" s="7"/>
      <c r="B6768" s="8"/>
      <c r="C6768" s="49"/>
      <c r="D6768" s="21"/>
      <c r="E6768" s="22"/>
      <c r="F6768" s="8"/>
    </row>
    <row r="6769" spans="1:6" x14ac:dyDescent="0.3">
      <c r="A6769" s="7"/>
      <c r="B6769" s="8"/>
      <c r="C6769" s="49"/>
      <c r="D6769" s="21"/>
      <c r="E6769" s="22"/>
      <c r="F6769" s="8"/>
    </row>
    <row r="6770" spans="1:6" x14ac:dyDescent="0.3">
      <c r="A6770" s="7"/>
      <c r="B6770" s="8"/>
      <c r="C6770" s="49"/>
      <c r="D6770" s="21"/>
      <c r="E6770" s="22"/>
      <c r="F6770" s="8"/>
    </row>
    <row r="6771" spans="1:6" x14ac:dyDescent="0.3">
      <c r="A6771" s="7"/>
      <c r="B6771" s="8"/>
      <c r="C6771" s="49"/>
      <c r="D6771" s="21"/>
      <c r="E6771" s="22"/>
      <c r="F6771" s="8"/>
    </row>
    <row r="6772" spans="1:6" x14ac:dyDescent="0.3">
      <c r="A6772" s="7"/>
      <c r="B6772" s="8"/>
      <c r="C6772" s="49"/>
      <c r="D6772" s="21"/>
      <c r="E6772" s="22"/>
      <c r="F6772" s="8"/>
    </row>
    <row r="6773" spans="1:6" x14ac:dyDescent="0.3">
      <c r="A6773" s="7"/>
      <c r="B6773" s="8"/>
      <c r="C6773" s="49"/>
      <c r="D6773" s="21"/>
      <c r="E6773" s="22"/>
      <c r="F6773" s="8"/>
    </row>
    <row r="6774" spans="1:6" x14ac:dyDescent="0.3">
      <c r="A6774" s="7"/>
      <c r="B6774" s="8"/>
      <c r="C6774" s="49"/>
      <c r="D6774" s="21"/>
      <c r="E6774" s="22"/>
      <c r="F6774" s="8"/>
    </row>
    <row r="6775" spans="1:6" x14ac:dyDescent="0.3">
      <c r="A6775" s="7"/>
      <c r="B6775" s="8"/>
      <c r="C6775" s="49"/>
      <c r="D6775" s="21"/>
      <c r="E6775" s="22"/>
      <c r="F6775" s="8"/>
    </row>
    <row r="6776" spans="1:6" x14ac:dyDescent="0.3">
      <c r="A6776" s="7"/>
      <c r="B6776" s="8"/>
      <c r="C6776" s="49"/>
      <c r="D6776" s="21"/>
      <c r="E6776" s="22"/>
      <c r="F6776" s="8"/>
    </row>
    <row r="6777" spans="1:6" x14ac:dyDescent="0.3">
      <c r="A6777" s="7"/>
      <c r="B6777" s="8"/>
      <c r="C6777" s="49"/>
      <c r="D6777" s="21"/>
      <c r="E6777" s="22"/>
      <c r="F6777" s="8"/>
    </row>
    <row r="6778" spans="1:6" x14ac:dyDescent="0.3">
      <c r="A6778" s="7"/>
      <c r="B6778" s="8"/>
      <c r="C6778" s="49"/>
      <c r="D6778" s="21"/>
      <c r="E6778" s="22"/>
      <c r="F6778" s="8"/>
    </row>
    <row r="6779" spans="1:6" x14ac:dyDescent="0.3">
      <c r="A6779" s="7"/>
      <c r="B6779" s="8"/>
      <c r="C6779" s="49"/>
      <c r="D6779" s="21"/>
      <c r="E6779" s="22"/>
      <c r="F6779" s="8"/>
    </row>
    <row r="6780" spans="1:6" x14ac:dyDescent="0.3">
      <c r="A6780" s="7"/>
      <c r="B6780" s="8"/>
      <c r="C6780" s="49"/>
      <c r="D6780" s="21"/>
      <c r="E6780" s="22"/>
      <c r="F6780" s="8"/>
    </row>
    <row r="6781" spans="1:6" x14ac:dyDescent="0.3">
      <c r="A6781" s="7"/>
      <c r="B6781" s="8"/>
      <c r="C6781" s="49"/>
      <c r="D6781" s="21"/>
      <c r="E6781" s="22"/>
      <c r="F6781" s="8"/>
    </row>
    <row r="6782" spans="1:6" x14ac:dyDescent="0.3">
      <c r="A6782" s="7"/>
      <c r="B6782" s="8"/>
      <c r="C6782" s="49"/>
      <c r="D6782" s="21"/>
      <c r="E6782" s="22"/>
      <c r="F6782" s="8"/>
    </row>
    <row r="6783" spans="1:6" x14ac:dyDescent="0.3">
      <c r="A6783" s="7"/>
      <c r="B6783" s="8"/>
      <c r="C6783" s="49"/>
      <c r="D6783" s="21"/>
      <c r="E6783" s="22"/>
      <c r="F6783" s="8"/>
    </row>
    <row r="6784" spans="1:6" x14ac:dyDescent="0.3">
      <c r="A6784" s="7"/>
      <c r="B6784" s="8"/>
      <c r="C6784" s="49"/>
      <c r="D6784" s="21"/>
      <c r="E6784" s="22"/>
      <c r="F6784" s="8"/>
    </row>
    <row r="6785" spans="1:6" x14ac:dyDescent="0.3">
      <c r="A6785" s="7"/>
      <c r="B6785" s="8"/>
      <c r="C6785" s="49"/>
      <c r="D6785" s="21"/>
      <c r="E6785" s="22"/>
      <c r="F6785" s="8"/>
    </row>
    <row r="6786" spans="1:6" x14ac:dyDescent="0.3">
      <c r="A6786" s="7"/>
      <c r="B6786" s="8"/>
      <c r="C6786" s="49"/>
      <c r="D6786" s="21"/>
      <c r="E6786" s="22"/>
      <c r="F6786" s="8"/>
    </row>
    <row r="6787" spans="1:6" x14ac:dyDescent="0.3">
      <c r="A6787" s="7"/>
      <c r="B6787" s="8"/>
      <c r="C6787" s="49"/>
      <c r="D6787" s="21"/>
      <c r="E6787" s="22"/>
      <c r="F6787" s="8"/>
    </row>
    <row r="6788" spans="1:6" x14ac:dyDescent="0.3">
      <c r="A6788" s="7"/>
      <c r="B6788" s="8"/>
      <c r="C6788" s="49"/>
      <c r="D6788" s="21"/>
      <c r="E6788" s="22"/>
      <c r="F6788" s="8"/>
    </row>
    <row r="6789" spans="1:6" x14ac:dyDescent="0.3">
      <c r="A6789" s="7"/>
      <c r="B6789" s="8"/>
      <c r="C6789" s="49"/>
      <c r="D6789" s="21"/>
      <c r="E6789" s="22"/>
      <c r="F6789" s="8"/>
    </row>
    <row r="6790" spans="1:6" x14ac:dyDescent="0.3">
      <c r="A6790" s="7"/>
      <c r="B6790" s="8"/>
      <c r="C6790" s="49"/>
      <c r="D6790" s="21"/>
      <c r="E6790" s="22"/>
      <c r="F6790" s="8"/>
    </row>
    <row r="6791" spans="1:6" x14ac:dyDescent="0.3">
      <c r="A6791" s="7"/>
      <c r="B6791" s="8"/>
      <c r="C6791" s="49"/>
      <c r="D6791" s="21"/>
      <c r="E6791" s="22"/>
      <c r="F6791" s="8"/>
    </row>
    <row r="6792" spans="1:6" x14ac:dyDescent="0.3">
      <c r="A6792" s="7"/>
      <c r="B6792" s="8"/>
      <c r="C6792" s="49"/>
      <c r="D6792" s="21"/>
      <c r="E6792" s="22"/>
      <c r="F6792" s="8"/>
    </row>
    <row r="6793" spans="1:6" x14ac:dyDescent="0.3">
      <c r="A6793" s="7"/>
      <c r="B6793" s="8"/>
      <c r="C6793" s="49"/>
      <c r="D6793" s="21"/>
      <c r="E6793" s="22"/>
      <c r="F6793" s="8"/>
    </row>
    <row r="6794" spans="1:6" x14ac:dyDescent="0.3">
      <c r="A6794" s="7"/>
      <c r="B6794" s="8"/>
      <c r="C6794" s="49"/>
      <c r="D6794" s="21"/>
      <c r="E6794" s="22"/>
      <c r="F6794" s="8"/>
    </row>
    <row r="6795" spans="1:6" x14ac:dyDescent="0.3">
      <c r="A6795" s="7"/>
      <c r="B6795" s="8"/>
      <c r="C6795" s="49"/>
      <c r="D6795" s="21"/>
      <c r="E6795" s="22"/>
      <c r="F6795" s="8"/>
    </row>
    <row r="6796" spans="1:6" x14ac:dyDescent="0.3">
      <c r="A6796" s="7"/>
      <c r="B6796" s="8"/>
      <c r="C6796" s="49"/>
      <c r="D6796" s="21"/>
      <c r="E6796" s="22"/>
      <c r="F6796" s="8"/>
    </row>
    <row r="6797" spans="1:6" x14ac:dyDescent="0.3">
      <c r="A6797" s="7"/>
      <c r="B6797" s="8"/>
      <c r="C6797" s="49"/>
      <c r="D6797" s="21"/>
      <c r="E6797" s="22"/>
      <c r="F6797" s="8"/>
    </row>
    <row r="6798" spans="1:6" x14ac:dyDescent="0.3">
      <c r="A6798" s="7"/>
      <c r="B6798" s="8"/>
      <c r="C6798" s="49"/>
      <c r="D6798" s="21"/>
      <c r="E6798" s="22"/>
      <c r="F6798" s="8"/>
    </row>
    <row r="6799" spans="1:6" x14ac:dyDescent="0.3">
      <c r="A6799" s="7"/>
      <c r="B6799" s="8"/>
      <c r="C6799" s="49"/>
      <c r="D6799" s="21"/>
      <c r="E6799" s="22"/>
      <c r="F6799" s="8"/>
    </row>
    <row r="6800" spans="1:6" x14ac:dyDescent="0.3">
      <c r="A6800" s="7"/>
      <c r="B6800" s="8"/>
      <c r="C6800" s="49"/>
      <c r="D6800" s="21"/>
      <c r="E6800" s="22"/>
      <c r="F6800" s="8"/>
    </row>
    <row r="6801" spans="1:6" x14ac:dyDescent="0.3">
      <c r="A6801" s="7"/>
      <c r="B6801" s="8"/>
      <c r="C6801" s="49"/>
      <c r="D6801" s="21"/>
      <c r="E6801" s="22"/>
      <c r="F6801" s="8"/>
    </row>
    <row r="6802" spans="1:6" x14ac:dyDescent="0.3">
      <c r="A6802" s="7"/>
      <c r="B6802" s="8"/>
      <c r="C6802" s="49"/>
      <c r="D6802" s="21"/>
      <c r="E6802" s="22"/>
      <c r="F6802" s="8"/>
    </row>
    <row r="6803" spans="1:6" x14ac:dyDescent="0.3">
      <c r="A6803" s="7"/>
      <c r="B6803" s="8"/>
      <c r="C6803" s="49"/>
      <c r="D6803" s="21"/>
      <c r="E6803" s="22"/>
      <c r="F6803" s="8"/>
    </row>
    <row r="6804" spans="1:6" x14ac:dyDescent="0.3">
      <c r="A6804" s="7"/>
      <c r="B6804" s="8"/>
      <c r="C6804" s="49"/>
      <c r="D6804" s="21"/>
      <c r="E6804" s="22"/>
      <c r="F6804" s="8"/>
    </row>
    <row r="6805" spans="1:6" x14ac:dyDescent="0.3">
      <c r="A6805" s="7"/>
      <c r="B6805" s="8"/>
      <c r="C6805" s="49"/>
      <c r="D6805" s="21"/>
      <c r="E6805" s="22"/>
      <c r="F6805" s="8"/>
    </row>
    <row r="6806" spans="1:6" x14ac:dyDescent="0.3">
      <c r="A6806" s="7"/>
      <c r="B6806" s="8"/>
      <c r="C6806" s="49"/>
      <c r="D6806" s="21"/>
      <c r="E6806" s="22"/>
      <c r="F6806" s="8"/>
    </row>
    <row r="6807" spans="1:6" x14ac:dyDescent="0.3">
      <c r="A6807" s="7"/>
      <c r="B6807" s="8"/>
      <c r="C6807" s="49"/>
      <c r="D6807" s="21"/>
      <c r="E6807" s="22"/>
      <c r="F6807" s="8"/>
    </row>
    <row r="6808" spans="1:6" x14ac:dyDescent="0.3">
      <c r="A6808" s="7"/>
      <c r="B6808" s="8"/>
      <c r="C6808" s="49"/>
      <c r="D6808" s="21"/>
      <c r="E6808" s="22"/>
      <c r="F6808" s="8"/>
    </row>
    <row r="6809" spans="1:6" x14ac:dyDescent="0.3">
      <c r="A6809" s="7"/>
      <c r="B6809" s="8"/>
      <c r="C6809" s="49"/>
      <c r="D6809" s="21"/>
      <c r="E6809" s="22"/>
      <c r="F6809" s="8"/>
    </row>
    <row r="6810" spans="1:6" x14ac:dyDescent="0.3">
      <c r="A6810" s="7"/>
      <c r="B6810" s="8"/>
      <c r="C6810" s="49"/>
      <c r="D6810" s="21"/>
      <c r="E6810" s="22"/>
      <c r="F6810" s="8"/>
    </row>
    <row r="6811" spans="1:6" x14ac:dyDescent="0.3">
      <c r="A6811" s="7"/>
      <c r="B6811" s="8"/>
      <c r="C6811" s="49"/>
      <c r="D6811" s="21"/>
      <c r="E6811" s="22"/>
      <c r="F6811" s="8"/>
    </row>
    <row r="6812" spans="1:6" x14ac:dyDescent="0.3">
      <c r="A6812" s="7"/>
      <c r="B6812" s="8"/>
      <c r="C6812" s="49"/>
      <c r="D6812" s="21"/>
      <c r="E6812" s="22"/>
      <c r="F6812" s="8"/>
    </row>
    <row r="6813" spans="1:6" x14ac:dyDescent="0.3">
      <c r="A6813" s="7"/>
      <c r="B6813" s="8"/>
      <c r="C6813" s="49"/>
      <c r="D6813" s="21"/>
      <c r="E6813" s="22"/>
      <c r="F6813" s="8"/>
    </row>
    <row r="6814" spans="1:6" x14ac:dyDescent="0.3">
      <c r="A6814" s="7"/>
      <c r="B6814" s="8"/>
      <c r="C6814" s="49"/>
      <c r="D6814" s="21"/>
      <c r="E6814" s="22"/>
      <c r="F6814" s="8"/>
    </row>
    <row r="6815" spans="1:6" x14ac:dyDescent="0.3">
      <c r="A6815" s="7"/>
      <c r="B6815" s="8"/>
      <c r="C6815" s="49"/>
      <c r="D6815" s="21"/>
      <c r="E6815" s="22"/>
      <c r="F6815" s="8"/>
    </row>
    <row r="6816" spans="1:6" x14ac:dyDescent="0.3">
      <c r="A6816" s="7"/>
      <c r="B6816" s="8"/>
      <c r="C6816" s="49"/>
      <c r="D6816" s="21"/>
      <c r="E6816" s="22"/>
      <c r="F6816" s="8"/>
    </row>
    <row r="6817" spans="1:6" x14ac:dyDescent="0.3">
      <c r="A6817" s="7"/>
      <c r="B6817" s="8"/>
      <c r="C6817" s="49"/>
      <c r="D6817" s="21"/>
      <c r="E6817" s="22"/>
      <c r="F6817" s="8"/>
    </row>
    <row r="6818" spans="1:6" x14ac:dyDescent="0.3">
      <c r="A6818" s="7"/>
      <c r="B6818" s="8"/>
      <c r="C6818" s="49"/>
      <c r="D6818" s="21"/>
      <c r="E6818" s="22"/>
      <c r="F6818" s="8"/>
    </row>
    <row r="6819" spans="1:6" x14ac:dyDescent="0.3">
      <c r="A6819" s="7"/>
      <c r="B6819" s="8"/>
      <c r="C6819" s="49"/>
      <c r="D6819" s="21"/>
      <c r="E6819" s="22"/>
      <c r="F6819" s="8"/>
    </row>
    <row r="6820" spans="1:6" x14ac:dyDescent="0.3">
      <c r="A6820" s="7"/>
      <c r="B6820" s="8"/>
      <c r="C6820" s="49"/>
      <c r="D6820" s="21"/>
      <c r="E6820" s="22"/>
      <c r="F6820" s="8"/>
    </row>
    <row r="6821" spans="1:6" x14ac:dyDescent="0.3">
      <c r="A6821" s="7"/>
      <c r="B6821" s="8"/>
      <c r="C6821" s="49"/>
      <c r="D6821" s="21"/>
      <c r="E6821" s="22"/>
      <c r="F6821" s="8"/>
    </row>
    <row r="6822" spans="1:6" x14ac:dyDescent="0.3">
      <c r="A6822" s="7"/>
      <c r="B6822" s="8"/>
      <c r="C6822" s="49"/>
      <c r="D6822" s="21"/>
      <c r="E6822" s="22"/>
      <c r="F6822" s="8"/>
    </row>
    <row r="6823" spans="1:6" x14ac:dyDescent="0.3">
      <c r="A6823" s="7"/>
      <c r="B6823" s="8"/>
      <c r="C6823" s="49"/>
      <c r="D6823" s="21"/>
      <c r="E6823" s="22"/>
      <c r="F6823" s="8"/>
    </row>
    <row r="6824" spans="1:6" x14ac:dyDescent="0.3">
      <c r="A6824" s="7"/>
      <c r="B6824" s="8"/>
      <c r="C6824" s="49"/>
      <c r="D6824" s="21"/>
      <c r="E6824" s="22"/>
      <c r="F6824" s="8"/>
    </row>
    <row r="6825" spans="1:6" x14ac:dyDescent="0.3">
      <c r="A6825" s="7"/>
      <c r="B6825" s="8"/>
      <c r="C6825" s="49"/>
      <c r="D6825" s="21"/>
      <c r="E6825" s="22"/>
      <c r="F6825" s="8"/>
    </row>
    <row r="6826" spans="1:6" x14ac:dyDescent="0.3">
      <c r="A6826" s="7"/>
      <c r="B6826" s="8"/>
      <c r="C6826" s="49"/>
      <c r="D6826" s="21"/>
      <c r="E6826" s="22"/>
      <c r="F6826" s="8"/>
    </row>
    <row r="6827" spans="1:6" x14ac:dyDescent="0.3">
      <c r="A6827" s="7"/>
      <c r="B6827" s="8"/>
      <c r="C6827" s="49"/>
      <c r="D6827" s="21"/>
      <c r="E6827" s="22"/>
      <c r="F6827" s="8"/>
    </row>
    <row r="6828" spans="1:6" x14ac:dyDescent="0.3">
      <c r="A6828" s="7"/>
      <c r="B6828" s="8"/>
      <c r="C6828" s="49"/>
      <c r="D6828" s="21"/>
      <c r="E6828" s="22"/>
      <c r="F6828" s="8"/>
    </row>
    <row r="6829" spans="1:6" x14ac:dyDescent="0.3">
      <c r="A6829" s="7"/>
      <c r="B6829" s="8"/>
      <c r="C6829" s="49"/>
      <c r="D6829" s="21"/>
      <c r="E6829" s="22"/>
      <c r="F6829" s="8"/>
    </row>
    <row r="6830" spans="1:6" x14ac:dyDescent="0.3">
      <c r="A6830" s="7"/>
      <c r="B6830" s="8"/>
      <c r="C6830" s="49"/>
      <c r="D6830" s="21"/>
      <c r="E6830" s="22"/>
      <c r="F6830" s="8"/>
    </row>
    <row r="6831" spans="1:6" x14ac:dyDescent="0.3">
      <c r="A6831" s="7"/>
      <c r="B6831" s="8"/>
      <c r="C6831" s="49"/>
      <c r="D6831" s="21"/>
      <c r="E6831" s="22"/>
      <c r="F6831" s="8"/>
    </row>
    <row r="6832" spans="1:6" x14ac:dyDescent="0.3">
      <c r="A6832" s="7"/>
      <c r="B6832" s="8"/>
      <c r="C6832" s="49"/>
      <c r="D6832" s="21"/>
      <c r="E6832" s="22"/>
      <c r="F6832" s="8"/>
    </row>
    <row r="6833" spans="1:6" x14ac:dyDescent="0.3">
      <c r="A6833" s="7"/>
      <c r="B6833" s="8"/>
      <c r="C6833" s="49"/>
      <c r="D6833" s="21"/>
      <c r="E6833" s="22"/>
      <c r="F6833" s="8"/>
    </row>
    <row r="6834" spans="1:6" x14ac:dyDescent="0.3">
      <c r="A6834" s="7"/>
      <c r="B6834" s="8"/>
      <c r="C6834" s="49"/>
      <c r="D6834" s="21"/>
      <c r="E6834" s="22"/>
      <c r="F6834" s="8"/>
    </row>
    <row r="6835" spans="1:6" x14ac:dyDescent="0.3">
      <c r="A6835" s="7"/>
      <c r="B6835" s="8"/>
      <c r="C6835" s="49"/>
      <c r="D6835" s="21"/>
      <c r="E6835" s="22"/>
      <c r="F6835" s="8"/>
    </row>
    <row r="6836" spans="1:6" x14ac:dyDescent="0.3">
      <c r="A6836" s="7"/>
      <c r="B6836" s="8"/>
      <c r="C6836" s="49"/>
      <c r="D6836" s="21"/>
      <c r="E6836" s="22"/>
      <c r="F6836" s="8"/>
    </row>
    <row r="6837" spans="1:6" x14ac:dyDescent="0.3">
      <c r="A6837" s="7"/>
      <c r="B6837" s="8"/>
      <c r="C6837" s="49"/>
      <c r="D6837" s="21"/>
      <c r="E6837" s="22"/>
      <c r="F6837" s="8"/>
    </row>
    <row r="6838" spans="1:6" x14ac:dyDescent="0.3">
      <c r="A6838" s="7"/>
      <c r="B6838" s="8"/>
      <c r="C6838" s="49"/>
      <c r="D6838" s="21"/>
      <c r="E6838" s="22"/>
      <c r="F6838" s="8"/>
    </row>
    <row r="6839" spans="1:6" x14ac:dyDescent="0.3">
      <c r="A6839" s="7"/>
      <c r="B6839" s="8"/>
      <c r="C6839" s="49"/>
      <c r="D6839" s="21"/>
      <c r="E6839" s="22"/>
      <c r="F6839" s="8"/>
    </row>
    <row r="6840" spans="1:6" x14ac:dyDescent="0.3">
      <c r="A6840" s="7"/>
      <c r="B6840" s="8"/>
      <c r="C6840" s="49"/>
      <c r="D6840" s="21"/>
      <c r="E6840" s="22"/>
      <c r="F6840" s="8"/>
    </row>
    <row r="6841" spans="1:6" x14ac:dyDescent="0.3">
      <c r="A6841" s="7"/>
      <c r="B6841" s="8"/>
      <c r="C6841" s="49"/>
      <c r="D6841" s="21"/>
      <c r="E6841" s="22"/>
      <c r="F6841" s="8"/>
    </row>
    <row r="6842" spans="1:6" x14ac:dyDescent="0.3">
      <c r="A6842" s="7"/>
      <c r="B6842" s="8"/>
      <c r="C6842" s="49"/>
      <c r="D6842" s="21"/>
      <c r="E6842" s="22"/>
      <c r="F6842" s="8"/>
    </row>
    <row r="6843" spans="1:6" x14ac:dyDescent="0.3">
      <c r="A6843" s="7"/>
      <c r="B6843" s="8"/>
      <c r="C6843" s="49"/>
      <c r="D6843" s="21"/>
      <c r="E6843" s="22"/>
      <c r="F6843" s="8"/>
    </row>
    <row r="6844" spans="1:6" x14ac:dyDescent="0.3">
      <c r="A6844" s="7"/>
      <c r="B6844" s="8"/>
      <c r="C6844" s="49"/>
      <c r="D6844" s="21"/>
      <c r="E6844" s="22"/>
      <c r="F6844" s="8"/>
    </row>
    <row r="6845" spans="1:6" x14ac:dyDescent="0.3">
      <c r="A6845" s="7"/>
      <c r="B6845" s="8"/>
      <c r="C6845" s="49"/>
      <c r="D6845" s="21"/>
      <c r="E6845" s="22"/>
      <c r="F6845" s="8"/>
    </row>
    <row r="6846" spans="1:6" x14ac:dyDescent="0.3">
      <c r="A6846" s="7"/>
      <c r="B6846" s="8"/>
      <c r="C6846" s="49"/>
      <c r="D6846" s="21"/>
      <c r="E6846" s="22"/>
      <c r="F6846" s="8"/>
    </row>
    <row r="6847" spans="1:6" x14ac:dyDescent="0.3">
      <c r="A6847" s="7"/>
      <c r="B6847" s="8"/>
      <c r="C6847" s="49"/>
      <c r="D6847" s="21"/>
      <c r="E6847" s="22"/>
      <c r="F6847" s="8"/>
    </row>
    <row r="6848" spans="1:6" x14ac:dyDescent="0.3">
      <c r="A6848" s="7"/>
      <c r="B6848" s="8"/>
      <c r="C6848" s="49"/>
      <c r="D6848" s="21"/>
      <c r="E6848" s="22"/>
      <c r="F6848" s="8"/>
    </row>
    <row r="6849" spans="1:6" x14ac:dyDescent="0.3">
      <c r="A6849" s="7"/>
      <c r="B6849" s="8"/>
      <c r="C6849" s="49"/>
      <c r="D6849" s="21"/>
      <c r="E6849" s="22"/>
      <c r="F6849" s="8"/>
    </row>
    <row r="6850" spans="1:6" x14ac:dyDescent="0.3">
      <c r="A6850" s="7"/>
      <c r="B6850" s="8"/>
      <c r="C6850" s="49"/>
      <c r="D6850" s="21"/>
      <c r="E6850" s="22"/>
      <c r="F6850" s="8"/>
    </row>
    <row r="6851" spans="1:6" x14ac:dyDescent="0.3">
      <c r="A6851" s="7"/>
      <c r="B6851" s="8"/>
      <c r="C6851" s="49"/>
      <c r="D6851" s="21"/>
      <c r="E6851" s="22"/>
      <c r="F6851" s="8"/>
    </row>
    <row r="6852" spans="1:6" x14ac:dyDescent="0.3">
      <c r="A6852" s="7"/>
      <c r="B6852" s="8"/>
      <c r="C6852" s="49"/>
      <c r="D6852" s="21"/>
      <c r="E6852" s="22"/>
      <c r="F6852" s="8"/>
    </row>
    <row r="6853" spans="1:6" x14ac:dyDescent="0.3">
      <c r="A6853" s="7"/>
      <c r="B6853" s="8"/>
      <c r="C6853" s="49"/>
      <c r="D6853" s="21"/>
      <c r="E6853" s="22"/>
      <c r="F6853" s="8"/>
    </row>
    <row r="6854" spans="1:6" x14ac:dyDescent="0.3">
      <c r="A6854" s="7"/>
      <c r="B6854" s="8"/>
      <c r="C6854" s="49"/>
      <c r="D6854" s="21"/>
      <c r="E6854" s="22"/>
      <c r="F6854" s="8"/>
    </row>
    <row r="6855" spans="1:6" x14ac:dyDescent="0.3">
      <c r="A6855" s="7"/>
      <c r="B6855" s="8"/>
      <c r="C6855" s="49"/>
      <c r="D6855" s="21"/>
      <c r="E6855" s="22"/>
      <c r="F6855" s="8"/>
    </row>
    <row r="6856" spans="1:6" x14ac:dyDescent="0.3">
      <c r="A6856" s="7"/>
      <c r="B6856" s="8"/>
      <c r="C6856" s="49"/>
      <c r="D6856" s="21"/>
      <c r="E6856" s="22"/>
      <c r="F6856" s="8"/>
    </row>
    <row r="6857" spans="1:6" x14ac:dyDescent="0.3">
      <c r="A6857" s="7"/>
      <c r="B6857" s="8"/>
      <c r="C6857" s="49"/>
      <c r="D6857" s="21"/>
      <c r="E6857" s="22"/>
      <c r="F6857" s="8"/>
    </row>
    <row r="6858" spans="1:6" x14ac:dyDescent="0.3">
      <c r="A6858" s="7"/>
      <c r="B6858" s="8"/>
      <c r="C6858" s="49"/>
      <c r="D6858" s="21"/>
      <c r="E6858" s="22"/>
      <c r="F6858" s="8"/>
    </row>
    <row r="6859" spans="1:6" x14ac:dyDescent="0.3">
      <c r="A6859" s="7"/>
      <c r="B6859" s="8"/>
      <c r="C6859" s="49"/>
      <c r="D6859" s="21"/>
      <c r="E6859" s="22"/>
      <c r="F6859" s="8"/>
    </row>
    <row r="6860" spans="1:6" x14ac:dyDescent="0.3">
      <c r="A6860" s="7"/>
      <c r="B6860" s="8"/>
      <c r="C6860" s="49"/>
      <c r="D6860" s="21"/>
      <c r="E6860" s="22"/>
      <c r="F6860" s="8"/>
    </row>
    <row r="6861" spans="1:6" x14ac:dyDescent="0.3">
      <c r="A6861" s="7"/>
      <c r="B6861" s="8"/>
      <c r="C6861" s="49"/>
      <c r="D6861" s="21"/>
      <c r="E6861" s="22"/>
      <c r="F6861" s="8"/>
    </row>
    <row r="6862" spans="1:6" x14ac:dyDescent="0.3">
      <c r="A6862" s="7"/>
      <c r="B6862" s="8"/>
      <c r="C6862" s="49"/>
      <c r="D6862" s="21"/>
      <c r="E6862" s="22"/>
      <c r="F6862" s="8"/>
    </row>
    <row r="6863" spans="1:6" x14ac:dyDescent="0.3">
      <c r="A6863" s="7"/>
      <c r="B6863" s="8"/>
      <c r="C6863" s="49"/>
      <c r="D6863" s="21"/>
      <c r="E6863" s="22"/>
      <c r="F6863" s="8"/>
    </row>
    <row r="6864" spans="1:6" x14ac:dyDescent="0.3">
      <c r="A6864" s="7"/>
      <c r="B6864" s="8"/>
      <c r="C6864" s="49"/>
      <c r="D6864" s="21"/>
      <c r="E6864" s="22"/>
      <c r="F6864" s="8"/>
    </row>
    <row r="6865" spans="1:6" x14ac:dyDescent="0.3">
      <c r="A6865" s="7"/>
      <c r="B6865" s="8"/>
      <c r="C6865" s="49"/>
      <c r="D6865" s="21"/>
      <c r="E6865" s="22"/>
      <c r="F6865" s="8"/>
    </row>
    <row r="6866" spans="1:6" x14ac:dyDescent="0.3">
      <c r="A6866" s="7"/>
      <c r="B6866" s="8"/>
      <c r="C6866" s="49"/>
      <c r="D6866" s="21"/>
      <c r="E6866" s="22"/>
      <c r="F6866" s="8"/>
    </row>
    <row r="6867" spans="1:6" x14ac:dyDescent="0.3">
      <c r="A6867" s="7"/>
      <c r="B6867" s="8"/>
      <c r="C6867" s="49"/>
      <c r="D6867" s="21"/>
      <c r="E6867" s="22"/>
      <c r="F6867" s="8"/>
    </row>
    <row r="6868" spans="1:6" x14ac:dyDescent="0.3">
      <c r="A6868" s="7"/>
      <c r="B6868" s="8"/>
      <c r="C6868" s="49"/>
      <c r="D6868" s="21"/>
      <c r="E6868" s="22"/>
      <c r="F6868" s="8"/>
    </row>
    <row r="6869" spans="1:6" x14ac:dyDescent="0.3">
      <c r="A6869" s="7"/>
      <c r="B6869" s="8"/>
      <c r="C6869" s="49"/>
      <c r="D6869" s="21"/>
      <c r="E6869" s="22"/>
      <c r="F6869" s="8"/>
    </row>
    <row r="6870" spans="1:6" x14ac:dyDescent="0.3">
      <c r="A6870" s="7"/>
      <c r="B6870" s="8"/>
      <c r="C6870" s="49"/>
      <c r="D6870" s="21"/>
      <c r="E6870" s="22"/>
      <c r="F6870" s="8"/>
    </row>
    <row r="6871" spans="1:6" x14ac:dyDescent="0.3">
      <c r="A6871" s="7"/>
      <c r="B6871" s="8"/>
      <c r="C6871" s="49"/>
      <c r="D6871" s="21"/>
      <c r="E6871" s="22"/>
      <c r="F6871" s="8"/>
    </row>
    <row r="6872" spans="1:6" x14ac:dyDescent="0.3">
      <c r="A6872" s="7"/>
      <c r="B6872" s="8"/>
      <c r="C6872" s="49"/>
      <c r="D6872" s="21"/>
      <c r="E6872" s="22"/>
      <c r="F6872" s="8"/>
    </row>
    <row r="6873" spans="1:6" x14ac:dyDescent="0.3">
      <c r="A6873" s="7"/>
      <c r="B6873" s="8"/>
      <c r="C6873" s="49"/>
      <c r="D6873" s="21"/>
      <c r="E6873" s="22"/>
      <c r="F6873" s="8"/>
    </row>
    <row r="6874" spans="1:6" x14ac:dyDescent="0.3">
      <c r="A6874" s="7"/>
      <c r="B6874" s="8"/>
      <c r="C6874" s="49"/>
      <c r="D6874" s="21"/>
      <c r="E6874" s="22"/>
      <c r="F6874" s="8"/>
    </row>
    <row r="6875" spans="1:6" x14ac:dyDescent="0.3">
      <c r="A6875" s="7"/>
      <c r="B6875" s="8"/>
      <c r="C6875" s="49"/>
      <c r="D6875" s="21"/>
      <c r="E6875" s="22"/>
      <c r="F6875" s="8"/>
    </row>
    <row r="6876" spans="1:6" x14ac:dyDescent="0.3">
      <c r="A6876" s="7"/>
      <c r="B6876" s="8"/>
      <c r="C6876" s="49"/>
      <c r="D6876" s="21"/>
      <c r="E6876" s="22"/>
      <c r="F6876" s="8"/>
    </row>
    <row r="6877" spans="1:6" x14ac:dyDescent="0.3">
      <c r="A6877" s="7"/>
      <c r="B6877" s="8"/>
      <c r="C6877" s="49"/>
      <c r="D6877" s="21"/>
      <c r="E6877" s="22"/>
      <c r="F6877" s="8"/>
    </row>
    <row r="6878" spans="1:6" x14ac:dyDescent="0.3">
      <c r="A6878" s="7"/>
      <c r="B6878" s="8"/>
      <c r="C6878" s="49"/>
      <c r="D6878" s="21"/>
      <c r="E6878" s="22"/>
      <c r="F6878" s="8"/>
    </row>
    <row r="6879" spans="1:6" x14ac:dyDescent="0.3">
      <c r="A6879" s="7"/>
      <c r="B6879" s="8"/>
      <c r="C6879" s="49"/>
      <c r="D6879" s="21"/>
      <c r="E6879" s="22"/>
      <c r="F6879" s="8"/>
    </row>
    <row r="6880" spans="1:6" x14ac:dyDescent="0.3">
      <c r="A6880" s="7"/>
      <c r="B6880" s="8"/>
      <c r="C6880" s="49"/>
      <c r="D6880" s="21"/>
      <c r="E6880" s="22"/>
      <c r="F6880" s="8"/>
    </row>
    <row r="6881" spans="1:6" x14ac:dyDescent="0.3">
      <c r="A6881" s="7"/>
      <c r="B6881" s="8"/>
      <c r="C6881" s="49"/>
      <c r="D6881" s="21"/>
      <c r="E6881" s="22"/>
      <c r="F6881" s="8"/>
    </row>
    <row r="6882" spans="1:6" x14ac:dyDescent="0.3">
      <c r="A6882" s="7"/>
      <c r="B6882" s="8"/>
      <c r="C6882" s="49"/>
      <c r="D6882" s="21"/>
      <c r="E6882" s="22"/>
      <c r="F6882" s="8"/>
    </row>
    <row r="6883" spans="1:6" x14ac:dyDescent="0.3">
      <c r="A6883" s="7"/>
      <c r="B6883" s="8"/>
      <c r="C6883" s="49"/>
      <c r="D6883" s="21"/>
      <c r="E6883" s="22"/>
      <c r="F6883" s="8"/>
    </row>
    <row r="6884" spans="1:6" x14ac:dyDescent="0.3">
      <c r="A6884" s="7"/>
      <c r="B6884" s="8"/>
      <c r="C6884" s="49"/>
      <c r="D6884" s="21"/>
      <c r="E6884" s="22"/>
      <c r="F6884" s="8"/>
    </row>
    <row r="6885" spans="1:6" x14ac:dyDescent="0.3">
      <c r="A6885" s="7"/>
      <c r="B6885" s="8"/>
      <c r="C6885" s="49"/>
      <c r="D6885" s="21"/>
      <c r="E6885" s="22"/>
      <c r="F6885" s="8"/>
    </row>
    <row r="6886" spans="1:6" x14ac:dyDescent="0.3">
      <c r="A6886" s="7"/>
      <c r="B6886" s="8"/>
      <c r="C6886" s="49"/>
      <c r="D6886" s="21"/>
      <c r="E6886" s="22"/>
      <c r="F6886" s="8"/>
    </row>
    <row r="6887" spans="1:6" x14ac:dyDescent="0.3">
      <c r="A6887" s="7"/>
      <c r="B6887" s="8"/>
      <c r="C6887" s="49"/>
      <c r="D6887" s="21"/>
      <c r="E6887" s="22"/>
      <c r="F6887" s="8"/>
    </row>
    <row r="6888" spans="1:6" x14ac:dyDescent="0.3">
      <c r="A6888" s="7"/>
      <c r="B6888" s="8"/>
      <c r="C6888" s="49"/>
      <c r="D6888" s="21"/>
      <c r="E6888" s="22"/>
      <c r="F6888" s="8"/>
    </row>
    <row r="6889" spans="1:6" x14ac:dyDescent="0.3">
      <c r="A6889" s="7"/>
      <c r="B6889" s="8"/>
      <c r="C6889" s="49"/>
      <c r="D6889" s="21"/>
      <c r="E6889" s="22"/>
      <c r="F6889" s="8"/>
    </row>
    <row r="6890" spans="1:6" x14ac:dyDescent="0.3">
      <c r="A6890" s="7"/>
      <c r="B6890" s="8"/>
      <c r="C6890" s="49"/>
      <c r="D6890" s="21"/>
      <c r="E6890" s="22"/>
      <c r="F6890" s="8"/>
    </row>
    <row r="6891" spans="1:6" x14ac:dyDescent="0.3">
      <c r="A6891" s="7"/>
      <c r="B6891" s="8"/>
      <c r="C6891" s="49"/>
      <c r="D6891" s="21"/>
      <c r="E6891" s="22"/>
      <c r="F6891" s="8"/>
    </row>
    <row r="6892" spans="1:6" x14ac:dyDescent="0.3">
      <c r="A6892" s="7"/>
      <c r="B6892" s="8"/>
      <c r="C6892" s="49"/>
      <c r="D6892" s="21"/>
      <c r="E6892" s="22"/>
      <c r="F6892" s="8"/>
    </row>
    <row r="6893" spans="1:6" x14ac:dyDescent="0.3">
      <c r="A6893" s="7"/>
      <c r="B6893" s="8"/>
      <c r="C6893" s="49"/>
      <c r="D6893" s="21"/>
      <c r="E6893" s="22"/>
      <c r="F6893" s="8"/>
    </row>
    <row r="6894" spans="1:6" x14ac:dyDescent="0.3">
      <c r="A6894" s="7"/>
      <c r="B6894" s="8"/>
      <c r="C6894" s="49"/>
      <c r="D6894" s="21"/>
      <c r="E6894" s="22"/>
      <c r="F6894" s="8"/>
    </row>
    <row r="6895" spans="1:6" x14ac:dyDescent="0.3">
      <c r="A6895" s="7"/>
      <c r="B6895" s="8"/>
      <c r="C6895" s="49"/>
      <c r="D6895" s="21"/>
      <c r="E6895" s="22"/>
      <c r="F6895" s="8"/>
    </row>
    <row r="6896" spans="1:6" x14ac:dyDescent="0.3">
      <c r="A6896" s="7"/>
      <c r="B6896" s="8"/>
      <c r="C6896" s="49"/>
      <c r="D6896" s="21"/>
      <c r="E6896" s="22"/>
      <c r="F6896" s="8"/>
    </row>
    <row r="6897" spans="1:6" x14ac:dyDescent="0.3">
      <c r="A6897" s="7"/>
      <c r="B6897" s="8"/>
      <c r="C6897" s="49"/>
      <c r="D6897" s="21"/>
      <c r="E6897" s="22"/>
      <c r="F6897" s="8"/>
    </row>
    <row r="6898" spans="1:6" x14ac:dyDescent="0.3">
      <c r="A6898" s="7"/>
      <c r="B6898" s="8"/>
      <c r="C6898" s="49"/>
      <c r="D6898" s="21"/>
      <c r="E6898" s="22"/>
      <c r="F6898" s="8"/>
    </row>
    <row r="6899" spans="1:6" x14ac:dyDescent="0.3">
      <c r="A6899" s="7"/>
      <c r="B6899" s="8"/>
      <c r="C6899" s="49"/>
      <c r="D6899" s="21"/>
      <c r="E6899" s="22"/>
      <c r="F6899" s="8"/>
    </row>
    <row r="6900" spans="1:6" x14ac:dyDescent="0.3">
      <c r="A6900" s="7"/>
      <c r="B6900" s="8"/>
      <c r="C6900" s="49"/>
      <c r="D6900" s="21"/>
      <c r="E6900" s="22"/>
      <c r="F6900" s="8"/>
    </row>
    <row r="6901" spans="1:6" x14ac:dyDescent="0.3">
      <c r="A6901" s="7"/>
      <c r="B6901" s="8"/>
      <c r="C6901" s="49"/>
      <c r="D6901" s="21"/>
      <c r="E6901" s="22"/>
      <c r="F6901" s="8"/>
    </row>
    <row r="6902" spans="1:6" x14ac:dyDescent="0.3">
      <c r="A6902" s="7"/>
      <c r="B6902" s="8"/>
      <c r="C6902" s="49"/>
      <c r="D6902" s="21"/>
      <c r="E6902" s="22"/>
      <c r="F6902" s="8"/>
    </row>
    <row r="6903" spans="1:6" x14ac:dyDescent="0.3">
      <c r="A6903" s="7"/>
      <c r="B6903" s="8"/>
      <c r="C6903" s="49"/>
      <c r="D6903" s="21"/>
      <c r="E6903" s="22"/>
      <c r="F6903" s="8"/>
    </row>
    <row r="6904" spans="1:6" x14ac:dyDescent="0.3">
      <c r="A6904" s="7"/>
      <c r="B6904" s="8"/>
      <c r="C6904" s="49"/>
      <c r="D6904" s="21"/>
      <c r="E6904" s="22"/>
      <c r="F6904" s="8"/>
    </row>
    <row r="6905" spans="1:6" x14ac:dyDescent="0.3">
      <c r="A6905" s="7"/>
      <c r="B6905" s="8"/>
      <c r="C6905" s="49"/>
      <c r="D6905" s="21"/>
      <c r="E6905" s="22"/>
      <c r="F6905" s="8"/>
    </row>
    <row r="6906" spans="1:6" x14ac:dyDescent="0.3">
      <c r="A6906" s="7"/>
      <c r="B6906" s="8"/>
      <c r="C6906" s="49"/>
      <c r="D6906" s="21"/>
      <c r="E6906" s="22"/>
      <c r="F6906" s="8"/>
    </row>
    <row r="6907" spans="1:6" x14ac:dyDescent="0.3">
      <c r="A6907" s="7"/>
      <c r="B6907" s="8"/>
      <c r="C6907" s="49"/>
      <c r="D6907" s="21"/>
      <c r="E6907" s="22"/>
      <c r="F6907" s="8"/>
    </row>
    <row r="6908" spans="1:6" x14ac:dyDescent="0.3">
      <c r="A6908" s="7"/>
      <c r="B6908" s="8"/>
      <c r="C6908" s="49"/>
      <c r="D6908" s="21"/>
      <c r="E6908" s="22"/>
      <c r="F6908" s="8"/>
    </row>
    <row r="6909" spans="1:6" x14ac:dyDescent="0.3">
      <c r="A6909" s="7"/>
      <c r="B6909" s="8"/>
      <c r="C6909" s="49"/>
      <c r="D6909" s="21"/>
      <c r="E6909" s="22"/>
      <c r="F6909" s="8"/>
    </row>
    <row r="6910" spans="1:6" x14ac:dyDescent="0.3">
      <c r="A6910" s="7"/>
      <c r="B6910" s="8"/>
      <c r="C6910" s="49"/>
      <c r="D6910" s="21"/>
      <c r="E6910" s="22"/>
      <c r="F6910" s="8"/>
    </row>
    <row r="6911" spans="1:6" x14ac:dyDescent="0.3">
      <c r="A6911" s="7"/>
      <c r="B6911" s="8"/>
      <c r="C6911" s="49"/>
      <c r="D6911" s="21"/>
      <c r="E6911" s="22"/>
      <c r="F6911" s="8"/>
    </row>
    <row r="6912" spans="1:6" x14ac:dyDescent="0.3">
      <c r="A6912" s="7"/>
      <c r="B6912" s="8"/>
      <c r="C6912" s="49"/>
      <c r="D6912" s="21"/>
      <c r="E6912" s="22"/>
      <c r="F6912" s="8"/>
    </row>
    <row r="6913" spans="1:6" x14ac:dyDescent="0.3">
      <c r="A6913" s="7"/>
      <c r="B6913" s="8"/>
      <c r="C6913" s="49"/>
      <c r="D6913" s="21"/>
      <c r="E6913" s="22"/>
      <c r="F6913" s="8"/>
    </row>
    <row r="6914" spans="1:6" x14ac:dyDescent="0.3">
      <c r="A6914" s="7"/>
      <c r="B6914" s="8"/>
      <c r="C6914" s="49"/>
      <c r="D6914" s="21"/>
      <c r="E6914" s="22"/>
      <c r="F6914" s="8"/>
    </row>
    <row r="6915" spans="1:6" x14ac:dyDescent="0.3">
      <c r="A6915" s="7"/>
      <c r="B6915" s="8"/>
      <c r="C6915" s="49"/>
      <c r="D6915" s="21"/>
      <c r="E6915" s="22"/>
      <c r="F6915" s="8"/>
    </row>
    <row r="6916" spans="1:6" x14ac:dyDescent="0.3">
      <c r="A6916" s="7"/>
      <c r="B6916" s="8"/>
      <c r="C6916" s="49"/>
      <c r="D6916" s="21"/>
      <c r="E6916" s="22"/>
      <c r="F6916" s="8"/>
    </row>
    <row r="6917" spans="1:6" x14ac:dyDescent="0.3">
      <c r="A6917" s="7"/>
      <c r="B6917" s="8"/>
      <c r="C6917" s="49"/>
      <c r="D6917" s="21"/>
      <c r="E6917" s="22"/>
      <c r="F6917" s="8"/>
    </row>
    <row r="6918" spans="1:6" x14ac:dyDescent="0.3">
      <c r="A6918" s="7"/>
      <c r="B6918" s="8"/>
      <c r="C6918" s="49"/>
      <c r="D6918" s="21"/>
      <c r="E6918" s="22"/>
      <c r="F6918" s="8"/>
    </row>
    <row r="6919" spans="1:6" x14ac:dyDescent="0.3">
      <c r="A6919" s="7"/>
      <c r="B6919" s="8"/>
      <c r="C6919" s="49"/>
      <c r="D6919" s="21"/>
      <c r="E6919" s="22"/>
      <c r="F6919" s="8"/>
    </row>
    <row r="6920" spans="1:6" x14ac:dyDescent="0.3">
      <c r="A6920" s="7"/>
      <c r="B6920" s="8"/>
      <c r="C6920" s="49"/>
      <c r="D6920" s="21"/>
      <c r="E6920" s="22"/>
      <c r="F6920" s="8"/>
    </row>
    <row r="6921" spans="1:6" x14ac:dyDescent="0.3">
      <c r="A6921" s="7"/>
      <c r="B6921" s="8"/>
      <c r="C6921" s="49"/>
      <c r="D6921" s="21"/>
      <c r="E6921" s="22"/>
      <c r="F6921" s="8"/>
    </row>
    <row r="6922" spans="1:6" x14ac:dyDescent="0.3">
      <c r="A6922" s="7"/>
      <c r="B6922" s="8"/>
      <c r="C6922" s="49"/>
      <c r="D6922" s="21"/>
      <c r="E6922" s="22"/>
      <c r="F6922" s="8"/>
    </row>
    <row r="6923" spans="1:6" x14ac:dyDescent="0.3">
      <c r="A6923" s="7"/>
      <c r="B6923" s="8"/>
      <c r="C6923" s="49"/>
      <c r="D6923" s="21"/>
      <c r="E6923" s="22"/>
      <c r="F6923" s="8"/>
    </row>
    <row r="6924" spans="1:6" x14ac:dyDescent="0.3">
      <c r="A6924" s="7"/>
      <c r="B6924" s="8"/>
      <c r="C6924" s="49"/>
      <c r="D6924" s="21"/>
      <c r="E6924" s="22"/>
      <c r="F6924" s="8"/>
    </row>
    <row r="6925" spans="1:6" x14ac:dyDescent="0.3">
      <c r="A6925" s="7"/>
      <c r="B6925" s="8"/>
      <c r="C6925" s="49"/>
      <c r="D6925" s="21"/>
      <c r="E6925" s="22"/>
      <c r="F6925" s="8"/>
    </row>
    <row r="6926" spans="1:6" x14ac:dyDescent="0.3">
      <c r="A6926" s="7"/>
      <c r="B6926" s="8"/>
      <c r="C6926" s="49"/>
      <c r="D6926" s="21"/>
      <c r="E6926" s="22"/>
      <c r="F6926" s="8"/>
    </row>
    <row r="6927" spans="1:6" x14ac:dyDescent="0.3">
      <c r="A6927" s="7"/>
      <c r="B6927" s="8"/>
      <c r="C6927" s="49"/>
      <c r="D6927" s="21"/>
      <c r="E6927" s="22"/>
      <c r="F6927" s="8"/>
    </row>
    <row r="6928" spans="1:6" x14ac:dyDescent="0.3">
      <c r="A6928" s="7"/>
      <c r="B6928" s="8"/>
      <c r="C6928" s="49"/>
      <c r="D6928" s="21"/>
      <c r="E6928" s="22"/>
      <c r="F6928" s="8"/>
    </row>
    <row r="6929" spans="1:6" x14ac:dyDescent="0.3">
      <c r="A6929" s="7"/>
      <c r="B6929" s="8"/>
      <c r="C6929" s="49"/>
      <c r="D6929" s="21"/>
      <c r="E6929" s="22"/>
      <c r="F6929" s="8"/>
    </row>
    <row r="6930" spans="1:6" x14ac:dyDescent="0.3">
      <c r="A6930" s="7"/>
      <c r="B6930" s="8"/>
      <c r="C6930" s="49"/>
      <c r="D6930" s="21"/>
      <c r="E6930" s="22"/>
      <c r="F6930" s="8"/>
    </row>
    <row r="6931" spans="1:6" x14ac:dyDescent="0.3">
      <c r="A6931" s="7"/>
      <c r="B6931" s="8"/>
      <c r="C6931" s="49"/>
      <c r="D6931" s="21"/>
      <c r="E6931" s="22"/>
      <c r="F6931" s="8"/>
    </row>
    <row r="6932" spans="1:6" x14ac:dyDescent="0.3">
      <c r="A6932" s="7"/>
      <c r="B6932" s="8"/>
      <c r="C6932" s="49"/>
      <c r="D6932" s="21"/>
      <c r="E6932" s="22"/>
      <c r="F6932" s="8"/>
    </row>
    <row r="6933" spans="1:6" x14ac:dyDescent="0.3">
      <c r="A6933" s="7"/>
      <c r="B6933" s="8"/>
      <c r="C6933" s="49"/>
      <c r="D6933" s="21"/>
      <c r="E6933" s="22"/>
      <c r="F6933" s="8"/>
    </row>
    <row r="6934" spans="1:6" x14ac:dyDescent="0.3">
      <c r="A6934" s="7"/>
      <c r="B6934" s="8"/>
      <c r="C6934" s="49"/>
      <c r="D6934" s="21"/>
      <c r="E6934" s="22"/>
      <c r="F6934" s="8"/>
    </row>
    <row r="6935" spans="1:6" x14ac:dyDescent="0.3">
      <c r="A6935" s="7"/>
      <c r="B6935" s="8"/>
      <c r="C6935" s="49"/>
      <c r="D6935" s="21"/>
      <c r="E6935" s="22"/>
      <c r="F6935" s="8"/>
    </row>
    <row r="6936" spans="1:6" x14ac:dyDescent="0.3">
      <c r="A6936" s="7"/>
      <c r="B6936" s="8"/>
      <c r="C6936" s="49"/>
      <c r="D6936" s="21"/>
      <c r="E6936" s="22"/>
      <c r="F6936" s="8"/>
    </row>
    <row r="6937" spans="1:6" x14ac:dyDescent="0.3">
      <c r="A6937" s="7"/>
      <c r="B6937" s="8"/>
      <c r="C6937" s="49"/>
      <c r="D6937" s="21"/>
      <c r="E6937" s="22"/>
      <c r="F6937" s="8"/>
    </row>
    <row r="6938" spans="1:6" x14ac:dyDescent="0.3">
      <c r="A6938" s="7"/>
      <c r="B6938" s="8"/>
      <c r="C6938" s="49"/>
      <c r="D6938" s="21"/>
      <c r="E6938" s="22"/>
      <c r="F6938" s="8"/>
    </row>
    <row r="6939" spans="1:6" x14ac:dyDescent="0.3">
      <c r="A6939" s="7"/>
      <c r="B6939" s="8"/>
      <c r="C6939" s="49"/>
      <c r="D6939" s="21"/>
      <c r="E6939" s="22"/>
      <c r="F6939" s="8"/>
    </row>
    <row r="6940" spans="1:6" x14ac:dyDescent="0.3">
      <c r="A6940" s="7"/>
      <c r="B6940" s="8"/>
      <c r="C6940" s="49"/>
      <c r="D6940" s="21"/>
      <c r="E6940" s="22"/>
      <c r="F6940" s="8"/>
    </row>
    <row r="6941" spans="1:6" x14ac:dyDescent="0.3">
      <c r="A6941" s="7"/>
      <c r="B6941" s="8"/>
      <c r="C6941" s="49"/>
      <c r="D6941" s="21"/>
      <c r="E6941" s="22"/>
      <c r="F6941" s="8"/>
    </row>
    <row r="6942" spans="1:6" x14ac:dyDescent="0.3">
      <c r="A6942" s="7"/>
      <c r="B6942" s="8"/>
      <c r="C6942" s="49"/>
      <c r="D6942" s="21"/>
      <c r="E6942" s="22"/>
      <c r="F6942" s="8"/>
    </row>
    <row r="6943" spans="1:6" x14ac:dyDescent="0.3">
      <c r="A6943" s="7"/>
      <c r="B6943" s="8"/>
      <c r="C6943" s="49"/>
      <c r="D6943" s="21"/>
      <c r="E6943" s="22"/>
      <c r="F6943" s="8"/>
    </row>
    <row r="6944" spans="1:6" x14ac:dyDescent="0.3">
      <c r="A6944" s="7"/>
      <c r="B6944" s="8"/>
      <c r="C6944" s="49"/>
      <c r="D6944" s="21"/>
      <c r="E6944" s="22"/>
      <c r="F6944" s="8"/>
    </row>
    <row r="6945" spans="1:6" x14ac:dyDescent="0.3">
      <c r="A6945" s="7"/>
      <c r="B6945" s="8"/>
      <c r="C6945" s="49"/>
      <c r="D6945" s="21"/>
      <c r="E6945" s="22"/>
      <c r="F6945" s="8"/>
    </row>
    <row r="6946" spans="1:6" x14ac:dyDescent="0.3">
      <c r="A6946" s="7"/>
      <c r="B6946" s="8"/>
      <c r="C6946" s="49"/>
      <c r="D6946" s="21"/>
      <c r="E6946" s="22"/>
      <c r="F6946" s="8"/>
    </row>
    <row r="6947" spans="1:6" x14ac:dyDescent="0.3">
      <c r="A6947" s="7"/>
      <c r="B6947" s="8"/>
      <c r="C6947" s="49"/>
      <c r="D6947" s="21"/>
      <c r="E6947" s="22"/>
      <c r="F6947" s="8"/>
    </row>
    <row r="6948" spans="1:6" x14ac:dyDescent="0.3">
      <c r="A6948" s="7"/>
      <c r="B6948" s="8"/>
      <c r="C6948" s="49"/>
      <c r="D6948" s="21"/>
      <c r="E6948" s="22"/>
      <c r="F6948" s="8"/>
    </row>
    <row r="6949" spans="1:6" x14ac:dyDescent="0.3">
      <c r="A6949" s="7"/>
      <c r="B6949" s="8"/>
      <c r="C6949" s="49"/>
      <c r="D6949" s="21"/>
      <c r="E6949" s="22"/>
      <c r="F6949" s="8"/>
    </row>
    <row r="6950" spans="1:6" x14ac:dyDescent="0.3">
      <c r="A6950" s="7"/>
      <c r="B6950" s="8"/>
      <c r="C6950" s="49"/>
      <c r="D6950" s="21"/>
      <c r="E6950" s="22"/>
      <c r="F6950" s="8"/>
    </row>
    <row r="6951" spans="1:6" x14ac:dyDescent="0.3">
      <c r="A6951" s="7"/>
      <c r="B6951" s="8"/>
      <c r="C6951" s="49"/>
      <c r="D6951" s="21"/>
      <c r="E6951" s="22"/>
      <c r="F6951" s="8"/>
    </row>
    <row r="6952" spans="1:6" x14ac:dyDescent="0.3">
      <c r="A6952" s="7"/>
      <c r="B6952" s="8"/>
      <c r="C6952" s="49"/>
      <c r="D6952" s="21"/>
      <c r="E6952" s="22"/>
      <c r="F6952" s="8"/>
    </row>
    <row r="6953" spans="1:6" x14ac:dyDescent="0.3">
      <c r="A6953" s="7"/>
      <c r="B6953" s="8"/>
      <c r="C6953" s="49"/>
      <c r="D6953" s="21"/>
      <c r="E6953" s="22"/>
      <c r="F6953" s="8"/>
    </row>
    <row r="6954" spans="1:6" x14ac:dyDescent="0.3">
      <c r="A6954" s="7"/>
      <c r="B6954" s="8"/>
      <c r="C6954" s="49"/>
      <c r="D6954" s="21"/>
      <c r="E6954" s="22"/>
      <c r="F6954" s="8"/>
    </row>
    <row r="6955" spans="1:6" x14ac:dyDescent="0.3">
      <c r="A6955" s="7"/>
      <c r="B6955" s="8"/>
      <c r="C6955" s="49"/>
      <c r="D6955" s="21"/>
      <c r="E6955" s="22"/>
      <c r="F6955" s="8"/>
    </row>
    <row r="6956" spans="1:6" x14ac:dyDescent="0.3">
      <c r="A6956" s="7"/>
      <c r="B6956" s="8"/>
      <c r="C6956" s="49"/>
      <c r="D6956" s="21"/>
      <c r="E6956" s="22"/>
      <c r="F6956" s="8"/>
    </row>
    <row r="6957" spans="1:6" x14ac:dyDescent="0.3">
      <c r="A6957" s="7"/>
      <c r="B6957" s="8"/>
      <c r="C6957" s="49"/>
      <c r="D6957" s="21"/>
      <c r="E6957" s="22"/>
      <c r="F6957" s="8"/>
    </row>
    <row r="6958" spans="1:6" x14ac:dyDescent="0.3">
      <c r="A6958" s="7"/>
      <c r="B6958" s="8"/>
      <c r="C6958" s="49"/>
      <c r="D6958" s="21"/>
      <c r="E6958" s="22"/>
      <c r="F6958" s="8"/>
    </row>
    <row r="6959" spans="1:6" x14ac:dyDescent="0.3">
      <c r="A6959" s="7"/>
      <c r="B6959" s="8"/>
      <c r="C6959" s="49"/>
      <c r="D6959" s="21"/>
      <c r="E6959" s="22"/>
      <c r="F6959" s="8"/>
    </row>
    <row r="6960" spans="1:6" x14ac:dyDescent="0.3">
      <c r="A6960" s="7"/>
      <c r="B6960" s="8"/>
      <c r="C6960" s="49"/>
      <c r="D6960" s="21"/>
      <c r="E6960" s="22"/>
      <c r="F6960" s="8"/>
    </row>
    <row r="6961" spans="1:6" x14ac:dyDescent="0.3">
      <c r="A6961" s="7"/>
      <c r="B6961" s="8"/>
      <c r="C6961" s="49"/>
      <c r="D6961" s="21"/>
      <c r="E6961" s="22"/>
      <c r="F6961" s="8"/>
    </row>
    <row r="6962" spans="1:6" x14ac:dyDescent="0.3">
      <c r="A6962" s="7"/>
      <c r="B6962" s="8"/>
      <c r="C6962" s="49"/>
      <c r="D6962" s="21"/>
      <c r="E6962" s="22"/>
      <c r="F6962" s="8"/>
    </row>
    <row r="6963" spans="1:6" x14ac:dyDescent="0.3">
      <c r="A6963" s="7"/>
      <c r="B6963" s="8"/>
      <c r="C6963" s="49"/>
      <c r="D6963" s="21"/>
      <c r="E6963" s="22"/>
      <c r="F6963" s="8"/>
    </row>
    <row r="6964" spans="1:6" x14ac:dyDescent="0.3">
      <c r="A6964" s="7"/>
      <c r="B6964" s="8"/>
      <c r="C6964" s="49"/>
      <c r="D6964" s="21"/>
      <c r="E6964" s="22"/>
      <c r="F6964" s="8"/>
    </row>
    <row r="6965" spans="1:6" x14ac:dyDescent="0.3">
      <c r="A6965" s="7"/>
      <c r="B6965" s="8"/>
      <c r="C6965" s="49"/>
      <c r="D6965" s="21"/>
      <c r="E6965" s="22"/>
      <c r="F6965" s="8"/>
    </row>
    <row r="6966" spans="1:6" x14ac:dyDescent="0.3">
      <c r="A6966" s="7"/>
      <c r="B6966" s="8"/>
      <c r="C6966" s="49"/>
      <c r="D6966" s="21"/>
      <c r="E6966" s="22"/>
      <c r="F6966" s="8"/>
    </row>
    <row r="6967" spans="1:6" x14ac:dyDescent="0.3">
      <c r="A6967" s="7"/>
      <c r="B6967" s="8"/>
      <c r="C6967" s="49"/>
      <c r="D6967" s="21"/>
      <c r="E6967" s="22"/>
      <c r="F6967" s="8"/>
    </row>
    <row r="6968" spans="1:6" x14ac:dyDescent="0.3">
      <c r="A6968" s="7"/>
      <c r="B6968" s="8"/>
      <c r="C6968" s="49"/>
      <c r="D6968" s="21"/>
      <c r="E6968" s="22"/>
      <c r="F6968" s="8"/>
    </row>
    <row r="6969" spans="1:6" x14ac:dyDescent="0.3">
      <c r="A6969" s="7"/>
      <c r="B6969" s="8"/>
      <c r="C6969" s="49"/>
      <c r="D6969" s="21"/>
      <c r="E6969" s="22"/>
      <c r="F6969" s="8"/>
    </row>
    <row r="6970" spans="1:6" x14ac:dyDescent="0.3">
      <c r="A6970" s="7"/>
      <c r="B6970" s="8"/>
      <c r="C6970" s="49"/>
      <c r="D6970" s="21"/>
      <c r="E6970" s="22"/>
      <c r="F6970" s="8"/>
    </row>
    <row r="6971" spans="1:6" x14ac:dyDescent="0.3">
      <c r="A6971" s="7"/>
      <c r="B6971" s="8"/>
      <c r="C6971" s="49"/>
      <c r="D6971" s="21"/>
      <c r="E6971" s="22"/>
      <c r="F6971" s="8"/>
    </row>
    <row r="6972" spans="1:6" x14ac:dyDescent="0.3">
      <c r="A6972" s="7"/>
      <c r="B6972" s="8"/>
      <c r="C6972" s="49"/>
      <c r="D6972" s="21"/>
      <c r="E6972" s="22"/>
      <c r="F6972" s="8"/>
    </row>
    <row r="6973" spans="1:6" x14ac:dyDescent="0.3">
      <c r="A6973" s="7"/>
      <c r="B6973" s="8"/>
      <c r="C6973" s="49"/>
      <c r="D6973" s="21"/>
      <c r="E6973" s="22"/>
      <c r="F6973" s="8"/>
    </row>
    <row r="6974" spans="1:6" x14ac:dyDescent="0.3">
      <c r="A6974" s="7"/>
      <c r="B6974" s="8"/>
      <c r="C6974" s="49"/>
      <c r="D6974" s="21"/>
      <c r="E6974" s="22"/>
      <c r="F6974" s="8"/>
    </row>
    <row r="6975" spans="1:6" x14ac:dyDescent="0.3">
      <c r="A6975" s="7"/>
      <c r="B6975" s="8"/>
      <c r="C6975" s="49"/>
      <c r="D6975" s="21"/>
      <c r="E6975" s="22"/>
      <c r="F6975" s="8"/>
    </row>
    <row r="6976" spans="1:6" x14ac:dyDescent="0.3">
      <c r="A6976" s="7"/>
      <c r="B6976" s="8"/>
      <c r="C6976" s="49"/>
      <c r="D6976" s="21"/>
      <c r="E6976" s="22"/>
      <c r="F6976" s="8"/>
    </row>
    <row r="6977" spans="1:6" x14ac:dyDescent="0.3">
      <c r="A6977" s="7"/>
      <c r="B6977" s="8"/>
      <c r="C6977" s="49"/>
      <c r="D6977" s="21"/>
      <c r="E6977" s="22"/>
      <c r="F6977" s="8"/>
    </row>
    <row r="6978" spans="1:6" x14ac:dyDescent="0.3">
      <c r="A6978" s="7"/>
      <c r="B6978" s="8"/>
      <c r="C6978" s="49"/>
      <c r="D6978" s="21"/>
      <c r="E6978" s="22"/>
      <c r="F6978" s="8"/>
    </row>
    <row r="6979" spans="1:6" x14ac:dyDescent="0.3">
      <c r="A6979" s="7"/>
      <c r="B6979" s="8"/>
      <c r="C6979" s="49"/>
      <c r="D6979" s="21"/>
      <c r="E6979" s="22"/>
      <c r="F6979" s="8"/>
    </row>
    <row r="6980" spans="1:6" x14ac:dyDescent="0.3">
      <c r="A6980" s="7"/>
      <c r="B6980" s="8"/>
      <c r="C6980" s="49"/>
      <c r="D6980" s="21"/>
      <c r="E6980" s="22"/>
      <c r="F6980" s="8"/>
    </row>
    <row r="6981" spans="1:6" x14ac:dyDescent="0.3">
      <c r="A6981" s="7"/>
      <c r="B6981" s="8"/>
      <c r="C6981" s="49"/>
      <c r="D6981" s="21"/>
      <c r="E6981" s="22"/>
      <c r="F6981" s="8"/>
    </row>
    <row r="6982" spans="1:6" x14ac:dyDescent="0.3">
      <c r="A6982" s="7"/>
      <c r="B6982" s="8"/>
      <c r="C6982" s="49"/>
      <c r="D6982" s="21"/>
      <c r="E6982" s="22"/>
      <c r="F6982" s="8"/>
    </row>
    <row r="6983" spans="1:6" x14ac:dyDescent="0.3">
      <c r="A6983" s="7"/>
      <c r="B6983" s="8"/>
      <c r="C6983" s="49"/>
      <c r="D6983" s="21"/>
      <c r="E6983" s="22"/>
      <c r="F6983" s="8"/>
    </row>
    <row r="6984" spans="1:6" x14ac:dyDescent="0.3">
      <c r="A6984" s="7"/>
      <c r="B6984" s="8"/>
      <c r="C6984" s="49"/>
      <c r="D6984" s="21"/>
      <c r="E6984" s="22"/>
      <c r="F6984" s="8"/>
    </row>
    <row r="6985" spans="1:6" x14ac:dyDescent="0.3">
      <c r="A6985" s="7"/>
      <c r="B6985" s="8"/>
      <c r="C6985" s="49"/>
      <c r="D6985" s="21"/>
      <c r="E6985" s="22"/>
      <c r="F6985" s="8"/>
    </row>
    <row r="6986" spans="1:6" x14ac:dyDescent="0.3">
      <c r="A6986" s="7"/>
      <c r="B6986" s="8"/>
      <c r="C6986" s="49"/>
      <c r="D6986" s="21"/>
      <c r="E6986" s="22"/>
      <c r="F6986" s="8"/>
    </row>
    <row r="6987" spans="1:6" x14ac:dyDescent="0.3">
      <c r="A6987" s="7"/>
      <c r="B6987" s="8"/>
      <c r="C6987" s="49"/>
      <c r="D6987" s="21"/>
      <c r="E6987" s="22"/>
      <c r="F6987" s="8"/>
    </row>
    <row r="6988" spans="1:6" x14ac:dyDescent="0.3">
      <c r="A6988" s="7"/>
      <c r="B6988" s="8"/>
      <c r="C6988" s="49"/>
      <c r="D6988" s="21"/>
      <c r="E6988" s="22"/>
      <c r="F6988" s="8"/>
    </row>
    <row r="6989" spans="1:6" x14ac:dyDescent="0.3">
      <c r="A6989" s="7"/>
      <c r="B6989" s="8"/>
      <c r="C6989" s="49"/>
      <c r="D6989" s="21"/>
      <c r="E6989" s="22"/>
      <c r="F6989" s="8"/>
    </row>
    <row r="6990" spans="1:6" x14ac:dyDescent="0.3">
      <c r="A6990" s="7"/>
      <c r="B6990" s="8"/>
      <c r="C6990" s="49"/>
      <c r="D6990" s="21"/>
      <c r="E6990" s="22"/>
      <c r="F6990" s="8"/>
    </row>
    <row r="6991" spans="1:6" x14ac:dyDescent="0.3">
      <c r="A6991" s="7"/>
      <c r="B6991" s="8"/>
      <c r="C6991" s="49"/>
      <c r="D6991" s="21"/>
      <c r="E6991" s="22"/>
      <c r="F6991" s="8"/>
    </row>
    <row r="6992" spans="1:6" x14ac:dyDescent="0.3">
      <c r="A6992" s="7"/>
      <c r="B6992" s="8"/>
      <c r="C6992" s="49"/>
      <c r="D6992" s="21"/>
      <c r="E6992" s="22"/>
      <c r="F6992" s="8"/>
    </row>
    <row r="6993" spans="1:6" x14ac:dyDescent="0.3">
      <c r="A6993" s="7"/>
      <c r="B6993" s="8"/>
      <c r="C6993" s="49"/>
      <c r="D6993" s="21"/>
      <c r="E6993" s="22"/>
      <c r="F6993" s="8"/>
    </row>
    <row r="6994" spans="1:6" x14ac:dyDescent="0.3">
      <c r="A6994" s="7"/>
      <c r="B6994" s="8"/>
      <c r="C6994" s="49"/>
      <c r="D6994" s="21"/>
      <c r="E6994" s="22"/>
      <c r="F6994" s="8"/>
    </row>
    <row r="6995" spans="1:6" x14ac:dyDescent="0.3">
      <c r="A6995" s="7"/>
      <c r="B6995" s="8"/>
      <c r="C6995" s="49"/>
      <c r="D6995" s="21"/>
      <c r="E6995" s="22"/>
      <c r="F6995" s="8"/>
    </row>
    <row r="6996" spans="1:6" x14ac:dyDescent="0.3">
      <c r="A6996" s="7"/>
      <c r="B6996" s="8"/>
      <c r="C6996" s="49"/>
      <c r="D6996" s="21"/>
      <c r="E6996" s="22"/>
      <c r="F6996" s="8"/>
    </row>
    <row r="6997" spans="1:6" x14ac:dyDescent="0.3">
      <c r="A6997" s="7"/>
      <c r="B6997" s="8"/>
      <c r="C6997" s="49"/>
      <c r="D6997" s="21"/>
      <c r="E6997" s="22"/>
      <c r="F6997" s="8"/>
    </row>
    <row r="6998" spans="1:6" x14ac:dyDescent="0.3">
      <c r="A6998" s="7"/>
      <c r="B6998" s="8"/>
      <c r="C6998" s="49"/>
      <c r="D6998" s="21"/>
      <c r="E6998" s="22"/>
      <c r="F6998" s="8"/>
    </row>
    <row r="6999" spans="1:6" x14ac:dyDescent="0.3">
      <c r="A6999" s="7"/>
      <c r="B6999" s="8"/>
      <c r="C6999" s="49"/>
      <c r="D6999" s="21"/>
      <c r="E6999" s="22"/>
      <c r="F6999" s="8"/>
    </row>
    <row r="7000" spans="1:6" x14ac:dyDescent="0.3">
      <c r="A7000" s="7"/>
      <c r="B7000" s="8"/>
      <c r="C7000" s="49"/>
      <c r="D7000" s="21"/>
      <c r="E7000" s="22"/>
      <c r="F7000" s="8"/>
    </row>
    <row r="7001" spans="1:6" x14ac:dyDescent="0.3">
      <c r="A7001" s="7"/>
      <c r="B7001" s="8"/>
      <c r="C7001" s="49"/>
      <c r="D7001" s="21"/>
      <c r="E7001" s="22"/>
      <c r="F7001" s="8"/>
    </row>
    <row r="7002" spans="1:6" x14ac:dyDescent="0.3">
      <c r="A7002" s="7"/>
      <c r="B7002" s="8"/>
      <c r="C7002" s="49"/>
      <c r="D7002" s="21"/>
      <c r="E7002" s="22"/>
      <c r="F7002" s="8"/>
    </row>
    <row r="7003" spans="1:6" x14ac:dyDescent="0.3">
      <c r="A7003" s="7"/>
      <c r="B7003" s="8"/>
      <c r="C7003" s="49"/>
      <c r="D7003" s="21"/>
      <c r="E7003" s="22"/>
      <c r="F7003" s="8"/>
    </row>
    <row r="7004" spans="1:6" x14ac:dyDescent="0.3">
      <c r="A7004" s="7"/>
      <c r="B7004" s="8"/>
      <c r="C7004" s="49"/>
      <c r="D7004" s="21"/>
      <c r="E7004" s="22"/>
      <c r="F7004" s="8"/>
    </row>
    <row r="7005" spans="1:6" x14ac:dyDescent="0.3">
      <c r="A7005" s="7"/>
      <c r="B7005" s="8"/>
      <c r="C7005" s="49"/>
      <c r="D7005" s="21"/>
      <c r="E7005" s="22"/>
      <c r="F7005" s="8"/>
    </row>
    <row r="7006" spans="1:6" x14ac:dyDescent="0.3">
      <c r="A7006" s="7"/>
      <c r="B7006" s="8"/>
      <c r="C7006" s="49"/>
      <c r="D7006" s="21"/>
      <c r="E7006" s="22"/>
      <c r="F7006" s="8"/>
    </row>
    <row r="7007" spans="1:6" x14ac:dyDescent="0.3">
      <c r="A7007" s="7"/>
      <c r="B7007" s="8"/>
      <c r="C7007" s="49"/>
      <c r="D7007" s="21"/>
      <c r="E7007" s="22"/>
      <c r="F7007" s="8"/>
    </row>
    <row r="7008" spans="1:6" x14ac:dyDescent="0.3">
      <c r="A7008" s="7"/>
      <c r="B7008" s="8"/>
      <c r="C7008" s="49"/>
      <c r="D7008" s="21"/>
      <c r="E7008" s="22"/>
      <c r="F7008" s="8"/>
    </row>
    <row r="7009" spans="1:6" x14ac:dyDescent="0.3">
      <c r="A7009" s="7"/>
      <c r="B7009" s="8"/>
      <c r="C7009" s="49"/>
      <c r="D7009" s="21"/>
      <c r="E7009" s="22"/>
      <c r="F7009" s="8"/>
    </row>
    <row r="7010" spans="1:6" x14ac:dyDescent="0.3">
      <c r="A7010" s="7"/>
      <c r="B7010" s="8"/>
      <c r="C7010" s="49"/>
      <c r="D7010" s="21"/>
      <c r="E7010" s="22"/>
      <c r="F7010" s="8"/>
    </row>
    <row r="7011" spans="1:6" x14ac:dyDescent="0.3">
      <c r="A7011" s="7"/>
      <c r="B7011" s="8"/>
      <c r="C7011" s="49"/>
      <c r="D7011" s="21"/>
      <c r="E7011" s="22"/>
      <c r="F7011" s="8"/>
    </row>
    <row r="7012" spans="1:6" x14ac:dyDescent="0.3">
      <c r="A7012" s="7"/>
      <c r="B7012" s="8"/>
      <c r="C7012" s="49"/>
      <c r="D7012" s="21"/>
      <c r="E7012" s="22"/>
      <c r="F7012" s="8"/>
    </row>
    <row r="7013" spans="1:6" x14ac:dyDescent="0.3">
      <c r="A7013" s="7"/>
      <c r="B7013" s="8"/>
      <c r="C7013" s="49"/>
      <c r="D7013" s="21"/>
      <c r="E7013" s="22"/>
      <c r="F7013" s="8"/>
    </row>
    <row r="7014" spans="1:6" x14ac:dyDescent="0.3">
      <c r="A7014" s="7"/>
      <c r="B7014" s="8"/>
      <c r="C7014" s="49"/>
      <c r="D7014" s="21"/>
      <c r="E7014" s="22"/>
      <c r="F7014" s="8"/>
    </row>
    <row r="7015" spans="1:6" x14ac:dyDescent="0.3">
      <c r="A7015" s="7"/>
      <c r="B7015" s="8"/>
      <c r="C7015" s="49"/>
      <c r="D7015" s="21"/>
      <c r="E7015" s="22"/>
      <c r="F7015" s="8"/>
    </row>
    <row r="7016" spans="1:6" x14ac:dyDescent="0.3">
      <c r="A7016" s="7"/>
      <c r="B7016" s="8"/>
      <c r="C7016" s="49"/>
      <c r="D7016" s="21"/>
      <c r="E7016" s="22"/>
      <c r="F7016" s="8"/>
    </row>
    <row r="7017" spans="1:6" x14ac:dyDescent="0.3">
      <c r="A7017" s="7"/>
      <c r="B7017" s="8"/>
      <c r="C7017" s="49"/>
      <c r="D7017" s="21"/>
      <c r="E7017" s="22"/>
      <c r="F7017" s="8"/>
    </row>
    <row r="7018" spans="1:6" x14ac:dyDescent="0.3">
      <c r="A7018" s="7"/>
      <c r="B7018" s="8"/>
      <c r="C7018" s="49"/>
      <c r="D7018" s="21"/>
      <c r="E7018" s="22"/>
      <c r="F7018" s="8"/>
    </row>
    <row r="7019" spans="1:6" x14ac:dyDescent="0.3">
      <c r="A7019" s="7"/>
      <c r="B7019" s="8"/>
      <c r="C7019" s="49"/>
      <c r="D7019" s="21"/>
      <c r="E7019" s="22"/>
      <c r="F7019" s="8"/>
    </row>
    <row r="7020" spans="1:6" x14ac:dyDescent="0.3">
      <c r="A7020" s="7"/>
      <c r="B7020" s="8"/>
      <c r="C7020" s="49"/>
      <c r="D7020" s="21"/>
      <c r="E7020" s="22"/>
      <c r="F7020" s="8"/>
    </row>
    <row r="7021" spans="1:6" x14ac:dyDescent="0.3">
      <c r="A7021" s="7"/>
      <c r="B7021" s="8"/>
      <c r="C7021" s="49"/>
      <c r="D7021" s="21"/>
      <c r="E7021" s="22"/>
      <c r="F7021" s="8"/>
    </row>
    <row r="7022" spans="1:6" x14ac:dyDescent="0.3">
      <c r="A7022" s="7"/>
      <c r="B7022" s="8"/>
      <c r="C7022" s="49"/>
      <c r="D7022" s="21"/>
      <c r="E7022" s="22"/>
      <c r="F7022" s="8"/>
    </row>
    <row r="7023" spans="1:6" x14ac:dyDescent="0.3">
      <c r="A7023" s="7"/>
      <c r="B7023" s="8"/>
      <c r="C7023" s="49"/>
      <c r="D7023" s="21"/>
      <c r="E7023" s="22"/>
      <c r="F7023" s="8"/>
    </row>
    <row r="7024" spans="1:6" x14ac:dyDescent="0.3">
      <c r="A7024" s="7"/>
      <c r="B7024" s="8"/>
      <c r="C7024" s="49"/>
      <c r="D7024" s="21"/>
      <c r="E7024" s="22"/>
      <c r="F7024" s="8"/>
    </row>
    <row r="7025" spans="1:6" x14ac:dyDescent="0.3">
      <c r="A7025" s="7"/>
      <c r="B7025" s="8"/>
      <c r="C7025" s="49"/>
      <c r="D7025" s="21"/>
      <c r="E7025" s="22"/>
      <c r="F7025" s="8"/>
    </row>
    <row r="7026" spans="1:6" x14ac:dyDescent="0.3">
      <c r="A7026" s="7"/>
      <c r="B7026" s="8"/>
      <c r="C7026" s="49"/>
      <c r="D7026" s="21"/>
      <c r="E7026" s="22"/>
      <c r="F7026" s="8"/>
    </row>
    <row r="7027" spans="1:6" x14ac:dyDescent="0.3">
      <c r="A7027" s="7"/>
      <c r="B7027" s="8"/>
      <c r="C7027" s="49"/>
      <c r="D7027" s="21"/>
      <c r="E7027" s="22"/>
      <c r="F7027" s="8"/>
    </row>
    <row r="7028" spans="1:6" x14ac:dyDescent="0.3">
      <c r="A7028" s="7"/>
      <c r="B7028" s="8"/>
      <c r="C7028" s="49"/>
      <c r="D7028" s="21"/>
      <c r="E7028" s="22"/>
      <c r="F7028" s="8"/>
    </row>
    <row r="7029" spans="1:6" x14ac:dyDescent="0.3">
      <c r="A7029" s="7"/>
      <c r="B7029" s="8"/>
      <c r="C7029" s="49"/>
      <c r="D7029" s="21"/>
      <c r="E7029" s="22"/>
      <c r="F7029" s="8"/>
    </row>
    <row r="7030" spans="1:6" x14ac:dyDescent="0.3">
      <c r="A7030" s="7"/>
      <c r="B7030" s="8"/>
      <c r="C7030" s="49"/>
      <c r="D7030" s="21"/>
      <c r="E7030" s="22"/>
      <c r="F7030" s="8"/>
    </row>
    <row r="7031" spans="1:6" x14ac:dyDescent="0.3">
      <c r="A7031" s="7"/>
      <c r="B7031" s="8"/>
      <c r="C7031" s="49"/>
      <c r="D7031" s="21"/>
      <c r="E7031" s="22"/>
      <c r="F7031" s="8"/>
    </row>
    <row r="7032" spans="1:6" x14ac:dyDescent="0.3">
      <c r="A7032" s="7"/>
      <c r="B7032" s="8"/>
      <c r="C7032" s="49"/>
      <c r="D7032" s="21"/>
      <c r="E7032" s="22"/>
      <c r="F7032" s="8"/>
    </row>
    <row r="7033" spans="1:6" x14ac:dyDescent="0.3">
      <c r="A7033" s="7"/>
      <c r="B7033" s="8"/>
      <c r="C7033" s="49"/>
      <c r="D7033" s="21"/>
      <c r="E7033" s="22"/>
      <c r="F7033" s="8"/>
    </row>
    <row r="7034" spans="1:6" x14ac:dyDescent="0.3">
      <c r="A7034" s="7"/>
      <c r="B7034" s="8"/>
      <c r="C7034" s="49"/>
      <c r="D7034" s="21"/>
      <c r="E7034" s="22"/>
      <c r="F7034" s="8"/>
    </row>
    <row r="7035" spans="1:6" x14ac:dyDescent="0.3">
      <c r="A7035" s="7"/>
      <c r="B7035" s="8"/>
      <c r="C7035" s="49"/>
      <c r="D7035" s="21"/>
      <c r="E7035" s="22"/>
      <c r="F7035" s="8"/>
    </row>
    <row r="7036" spans="1:6" x14ac:dyDescent="0.3">
      <c r="A7036" s="7"/>
      <c r="B7036" s="8"/>
      <c r="C7036" s="49"/>
      <c r="D7036" s="21"/>
      <c r="E7036" s="22"/>
      <c r="F7036" s="8"/>
    </row>
    <row r="7037" spans="1:6" x14ac:dyDescent="0.3">
      <c r="A7037" s="7"/>
      <c r="B7037" s="8"/>
      <c r="C7037" s="49"/>
      <c r="D7037" s="21"/>
      <c r="E7037" s="22"/>
      <c r="F7037" s="8"/>
    </row>
    <row r="7038" spans="1:6" x14ac:dyDescent="0.3">
      <c r="A7038" s="7"/>
      <c r="B7038" s="8"/>
      <c r="C7038" s="49"/>
      <c r="D7038" s="21"/>
      <c r="E7038" s="22"/>
      <c r="F7038" s="8"/>
    </row>
    <row r="7039" spans="1:6" x14ac:dyDescent="0.3">
      <c r="A7039" s="7"/>
      <c r="B7039" s="8"/>
      <c r="C7039" s="49"/>
      <c r="D7039" s="21"/>
      <c r="E7039" s="22"/>
      <c r="F7039" s="8"/>
    </row>
    <row r="7040" spans="1:6" x14ac:dyDescent="0.3">
      <c r="A7040" s="7"/>
      <c r="B7040" s="8"/>
      <c r="C7040" s="49"/>
      <c r="D7040" s="21"/>
      <c r="E7040" s="22"/>
      <c r="F7040" s="8"/>
    </row>
    <row r="7041" spans="1:6" x14ac:dyDescent="0.3">
      <c r="A7041" s="7"/>
      <c r="B7041" s="8"/>
      <c r="C7041" s="49"/>
      <c r="D7041" s="21"/>
      <c r="E7041" s="22"/>
      <c r="F7041" s="8"/>
    </row>
    <row r="7042" spans="1:6" x14ac:dyDescent="0.3">
      <c r="A7042" s="7"/>
      <c r="B7042" s="8"/>
      <c r="C7042" s="49"/>
      <c r="D7042" s="21"/>
      <c r="E7042" s="22"/>
      <c r="F7042" s="8"/>
    </row>
    <row r="7043" spans="1:6" x14ac:dyDescent="0.3">
      <c r="A7043" s="7"/>
      <c r="B7043" s="8"/>
      <c r="C7043" s="49"/>
      <c r="D7043" s="21"/>
      <c r="E7043" s="22"/>
      <c r="F7043" s="8"/>
    </row>
    <row r="7044" spans="1:6" x14ac:dyDescent="0.3">
      <c r="A7044" s="7"/>
      <c r="B7044" s="8"/>
      <c r="C7044" s="49"/>
      <c r="D7044" s="21"/>
      <c r="E7044" s="22"/>
      <c r="F7044" s="8"/>
    </row>
    <row r="7045" spans="1:6" x14ac:dyDescent="0.3">
      <c r="A7045" s="7"/>
      <c r="B7045" s="8"/>
      <c r="C7045" s="49"/>
      <c r="D7045" s="21"/>
      <c r="E7045" s="22"/>
      <c r="F7045" s="8"/>
    </row>
    <row r="7046" spans="1:6" x14ac:dyDescent="0.3">
      <c r="A7046" s="7"/>
      <c r="B7046" s="8"/>
      <c r="C7046" s="49"/>
      <c r="D7046" s="21"/>
      <c r="E7046" s="22"/>
      <c r="F7046" s="8"/>
    </row>
    <row r="7047" spans="1:6" x14ac:dyDescent="0.3">
      <c r="A7047" s="7"/>
      <c r="B7047" s="8"/>
      <c r="C7047" s="49"/>
      <c r="D7047" s="21"/>
      <c r="E7047" s="22"/>
      <c r="F7047" s="8"/>
    </row>
    <row r="7048" spans="1:6" x14ac:dyDescent="0.3">
      <c r="A7048" s="7"/>
      <c r="B7048" s="8"/>
      <c r="C7048" s="49"/>
      <c r="D7048" s="21"/>
      <c r="E7048" s="22"/>
      <c r="F7048" s="8"/>
    </row>
    <row r="7049" spans="1:6" x14ac:dyDescent="0.3">
      <c r="A7049" s="7"/>
      <c r="B7049" s="8"/>
      <c r="C7049" s="49"/>
      <c r="D7049" s="21"/>
      <c r="E7049" s="22"/>
      <c r="F7049" s="8"/>
    </row>
    <row r="7050" spans="1:6" x14ac:dyDescent="0.3">
      <c r="A7050" s="7"/>
      <c r="B7050" s="8"/>
      <c r="C7050" s="49"/>
      <c r="D7050" s="21"/>
      <c r="E7050" s="22"/>
      <c r="F7050" s="8"/>
    </row>
    <row r="7051" spans="1:6" x14ac:dyDescent="0.3">
      <c r="A7051" s="7"/>
      <c r="B7051" s="8"/>
      <c r="C7051" s="49"/>
      <c r="D7051" s="21"/>
      <c r="E7051" s="22"/>
      <c r="F7051" s="8"/>
    </row>
    <row r="7052" spans="1:6" x14ac:dyDescent="0.3">
      <c r="A7052" s="7"/>
      <c r="B7052" s="8"/>
      <c r="C7052" s="49"/>
      <c r="D7052" s="21"/>
      <c r="E7052" s="22"/>
      <c r="F7052" s="8"/>
    </row>
    <row r="7053" spans="1:6" x14ac:dyDescent="0.3">
      <c r="A7053" s="7"/>
      <c r="B7053" s="8"/>
      <c r="C7053" s="49"/>
      <c r="D7053" s="21"/>
      <c r="E7053" s="22"/>
      <c r="F7053" s="8"/>
    </row>
    <row r="7054" spans="1:6" x14ac:dyDescent="0.3">
      <c r="A7054" s="7"/>
      <c r="B7054" s="8"/>
      <c r="C7054" s="49"/>
      <c r="D7054" s="21"/>
      <c r="E7054" s="22"/>
      <c r="F7054" s="8"/>
    </row>
    <row r="7055" spans="1:6" x14ac:dyDescent="0.3">
      <c r="A7055" s="7"/>
      <c r="B7055" s="8"/>
      <c r="C7055" s="49"/>
      <c r="D7055" s="21"/>
      <c r="E7055" s="22"/>
      <c r="F7055" s="8"/>
    </row>
    <row r="7056" spans="1:6" x14ac:dyDescent="0.3">
      <c r="A7056" s="7"/>
      <c r="B7056" s="8"/>
      <c r="C7056" s="49"/>
      <c r="D7056" s="21"/>
      <c r="E7056" s="22"/>
      <c r="F7056" s="8"/>
    </row>
    <row r="7057" spans="1:6" x14ac:dyDescent="0.3">
      <c r="A7057" s="7"/>
      <c r="B7057" s="8"/>
      <c r="C7057" s="49"/>
      <c r="D7057" s="21"/>
      <c r="E7057" s="22"/>
      <c r="F7057" s="8"/>
    </row>
    <row r="7058" spans="1:6" x14ac:dyDescent="0.3">
      <c r="A7058" s="7"/>
      <c r="B7058" s="8"/>
      <c r="C7058" s="49"/>
      <c r="D7058" s="21"/>
      <c r="E7058" s="22"/>
      <c r="F7058" s="8"/>
    </row>
    <row r="7059" spans="1:6" x14ac:dyDescent="0.3">
      <c r="A7059" s="7"/>
      <c r="B7059" s="8"/>
      <c r="C7059" s="49"/>
      <c r="D7059" s="21"/>
      <c r="E7059" s="22"/>
      <c r="F7059" s="8"/>
    </row>
    <row r="7060" spans="1:6" x14ac:dyDescent="0.3">
      <c r="A7060" s="7"/>
      <c r="B7060" s="8"/>
      <c r="C7060" s="49"/>
      <c r="D7060" s="21"/>
      <c r="E7060" s="22"/>
      <c r="F7060" s="8"/>
    </row>
    <row r="7061" spans="1:6" x14ac:dyDescent="0.3">
      <c r="A7061" s="7"/>
      <c r="B7061" s="8"/>
      <c r="C7061" s="49"/>
      <c r="D7061" s="21"/>
      <c r="E7061" s="22"/>
      <c r="F7061" s="8"/>
    </row>
    <row r="7062" spans="1:6" x14ac:dyDescent="0.3">
      <c r="A7062" s="7"/>
      <c r="B7062" s="8"/>
      <c r="C7062" s="49"/>
      <c r="D7062" s="21"/>
      <c r="E7062" s="22"/>
      <c r="F7062" s="8"/>
    </row>
    <row r="7063" spans="1:6" x14ac:dyDescent="0.3">
      <c r="A7063" s="7"/>
      <c r="B7063" s="8"/>
      <c r="C7063" s="49"/>
      <c r="D7063" s="21"/>
      <c r="E7063" s="22"/>
      <c r="F7063" s="8"/>
    </row>
    <row r="7064" spans="1:6" x14ac:dyDescent="0.3">
      <c r="A7064" s="7"/>
      <c r="B7064" s="8"/>
      <c r="C7064" s="49"/>
      <c r="D7064" s="21"/>
      <c r="E7064" s="22"/>
      <c r="F7064" s="8"/>
    </row>
    <row r="7065" spans="1:6" x14ac:dyDescent="0.3">
      <c r="A7065" s="7"/>
      <c r="B7065" s="8"/>
      <c r="C7065" s="49"/>
      <c r="D7065" s="21"/>
      <c r="E7065" s="22"/>
      <c r="F7065" s="8"/>
    </row>
    <row r="7066" spans="1:6" x14ac:dyDescent="0.3">
      <c r="A7066" s="7"/>
      <c r="B7066" s="8"/>
      <c r="C7066" s="49"/>
      <c r="D7066" s="21"/>
      <c r="E7066" s="22"/>
      <c r="F7066" s="8"/>
    </row>
    <row r="7067" spans="1:6" x14ac:dyDescent="0.3">
      <c r="A7067" s="7"/>
      <c r="B7067" s="8"/>
      <c r="C7067" s="49"/>
      <c r="D7067" s="21"/>
      <c r="E7067" s="22"/>
      <c r="F7067" s="8"/>
    </row>
    <row r="7068" spans="1:6" x14ac:dyDescent="0.3">
      <c r="A7068" s="7"/>
      <c r="B7068" s="8"/>
      <c r="C7068" s="49"/>
      <c r="D7068" s="21"/>
      <c r="E7068" s="22"/>
      <c r="F7068" s="8"/>
    </row>
    <row r="7069" spans="1:6" x14ac:dyDescent="0.3">
      <c r="A7069" s="7"/>
      <c r="B7069" s="8"/>
      <c r="C7069" s="49"/>
      <c r="D7069" s="21"/>
      <c r="E7069" s="22"/>
      <c r="F7069" s="8"/>
    </row>
    <row r="7070" spans="1:6" x14ac:dyDescent="0.3">
      <c r="A7070" s="7"/>
      <c r="B7070" s="8"/>
      <c r="C7070" s="49"/>
      <c r="D7070" s="21"/>
      <c r="E7070" s="22"/>
      <c r="F7070" s="8"/>
    </row>
    <row r="7071" spans="1:6" x14ac:dyDescent="0.3">
      <c r="A7071" s="7"/>
      <c r="B7071" s="8"/>
      <c r="C7071" s="49"/>
      <c r="D7071" s="21"/>
      <c r="E7071" s="22"/>
      <c r="F7071" s="8"/>
    </row>
    <row r="7072" spans="1:6" x14ac:dyDescent="0.3">
      <c r="A7072" s="7"/>
      <c r="B7072" s="8"/>
      <c r="C7072" s="49"/>
      <c r="D7072" s="21"/>
      <c r="E7072" s="22"/>
      <c r="F7072" s="8"/>
    </row>
    <row r="7073" spans="1:6" x14ac:dyDescent="0.3">
      <c r="A7073" s="7"/>
      <c r="B7073" s="8"/>
      <c r="C7073" s="49"/>
      <c r="D7073" s="21"/>
      <c r="E7073" s="22"/>
      <c r="F7073" s="8"/>
    </row>
    <row r="7074" spans="1:6" x14ac:dyDescent="0.3">
      <c r="A7074" s="7"/>
      <c r="B7074" s="8"/>
      <c r="C7074" s="49"/>
      <c r="D7074" s="21"/>
      <c r="E7074" s="22"/>
      <c r="F7074" s="8"/>
    </row>
    <row r="7075" spans="1:6" x14ac:dyDescent="0.3">
      <c r="A7075" s="7"/>
      <c r="B7075" s="8"/>
      <c r="C7075" s="49"/>
      <c r="D7075" s="21"/>
      <c r="E7075" s="22"/>
      <c r="F7075" s="8"/>
    </row>
    <row r="7076" spans="1:6" x14ac:dyDescent="0.3">
      <c r="A7076" s="7"/>
      <c r="B7076" s="8"/>
      <c r="C7076" s="49"/>
      <c r="D7076" s="21"/>
      <c r="E7076" s="22"/>
      <c r="F7076" s="8"/>
    </row>
    <row r="7077" spans="1:6" x14ac:dyDescent="0.3">
      <c r="A7077" s="7"/>
      <c r="B7077" s="8"/>
      <c r="C7077" s="49"/>
      <c r="D7077" s="21"/>
      <c r="E7077" s="22"/>
      <c r="F7077" s="8"/>
    </row>
    <row r="7078" spans="1:6" x14ac:dyDescent="0.3">
      <c r="A7078" s="7"/>
      <c r="B7078" s="8"/>
      <c r="C7078" s="49"/>
      <c r="D7078" s="21"/>
      <c r="E7078" s="22"/>
      <c r="F7078" s="8"/>
    </row>
    <row r="7079" spans="1:6" x14ac:dyDescent="0.3">
      <c r="A7079" s="7"/>
      <c r="B7079" s="8"/>
      <c r="C7079" s="49"/>
      <c r="D7079" s="21"/>
      <c r="E7079" s="22"/>
      <c r="F7079" s="8"/>
    </row>
    <row r="7080" spans="1:6" x14ac:dyDescent="0.3">
      <c r="A7080" s="7"/>
      <c r="B7080" s="8"/>
      <c r="C7080" s="49"/>
      <c r="D7080" s="21"/>
      <c r="E7080" s="22"/>
      <c r="F7080" s="8"/>
    </row>
    <row r="7081" spans="1:6" x14ac:dyDescent="0.3">
      <c r="A7081" s="7"/>
      <c r="B7081" s="8"/>
      <c r="C7081" s="49"/>
      <c r="D7081" s="21"/>
      <c r="E7081" s="22"/>
      <c r="F7081" s="8"/>
    </row>
    <row r="7082" spans="1:6" x14ac:dyDescent="0.3">
      <c r="A7082" s="7"/>
      <c r="B7082" s="8"/>
      <c r="C7082" s="49"/>
      <c r="D7082" s="21"/>
      <c r="E7082" s="22"/>
      <c r="F7082" s="8"/>
    </row>
    <row r="7083" spans="1:6" x14ac:dyDescent="0.3">
      <c r="A7083" s="7"/>
      <c r="B7083" s="8"/>
      <c r="C7083" s="49"/>
      <c r="D7083" s="21"/>
      <c r="E7083" s="22"/>
      <c r="F7083" s="8"/>
    </row>
    <row r="7084" spans="1:6" x14ac:dyDescent="0.3">
      <c r="A7084" s="7"/>
      <c r="B7084" s="8"/>
      <c r="C7084" s="49"/>
      <c r="D7084" s="21"/>
      <c r="E7084" s="22"/>
      <c r="F7084" s="8"/>
    </row>
    <row r="7085" spans="1:6" x14ac:dyDescent="0.3">
      <c r="A7085" s="7"/>
      <c r="B7085" s="8"/>
      <c r="C7085" s="49"/>
      <c r="D7085" s="21"/>
      <c r="E7085" s="22"/>
      <c r="F7085" s="8"/>
    </row>
    <row r="7086" spans="1:6" x14ac:dyDescent="0.3">
      <c r="A7086" s="7"/>
      <c r="B7086" s="8"/>
      <c r="C7086" s="49"/>
      <c r="D7086" s="21"/>
      <c r="E7086" s="22"/>
      <c r="F7086" s="8"/>
    </row>
    <row r="7087" spans="1:6" x14ac:dyDescent="0.3">
      <c r="A7087" s="7"/>
      <c r="B7087" s="8"/>
      <c r="C7087" s="49"/>
      <c r="D7087" s="21"/>
      <c r="E7087" s="22"/>
      <c r="F7087" s="8"/>
    </row>
    <row r="7088" spans="1:6" x14ac:dyDescent="0.3">
      <c r="A7088" s="7"/>
      <c r="B7088" s="8"/>
      <c r="C7088" s="49"/>
      <c r="D7088" s="21"/>
      <c r="E7088" s="22"/>
      <c r="F7088" s="8"/>
    </row>
    <row r="7089" spans="1:6" x14ac:dyDescent="0.3">
      <c r="A7089" s="7"/>
      <c r="B7089" s="8"/>
      <c r="C7089" s="49"/>
      <c r="D7089" s="21"/>
      <c r="E7089" s="22"/>
      <c r="F7089" s="8"/>
    </row>
    <row r="7090" spans="1:6" x14ac:dyDescent="0.3">
      <c r="A7090" s="7"/>
      <c r="B7090" s="8"/>
      <c r="C7090" s="49"/>
      <c r="D7090" s="21"/>
      <c r="E7090" s="22"/>
      <c r="F7090" s="8"/>
    </row>
    <row r="7091" spans="1:6" x14ac:dyDescent="0.3">
      <c r="A7091" s="7"/>
      <c r="B7091" s="8"/>
      <c r="C7091" s="49"/>
      <c r="D7091" s="21"/>
      <c r="E7091" s="22"/>
      <c r="F7091" s="8"/>
    </row>
    <row r="7092" spans="1:6" x14ac:dyDescent="0.3">
      <c r="A7092" s="7"/>
      <c r="B7092" s="8"/>
      <c r="C7092" s="49"/>
      <c r="D7092" s="21"/>
      <c r="E7092" s="22"/>
      <c r="F7092" s="8"/>
    </row>
    <row r="7093" spans="1:6" x14ac:dyDescent="0.3">
      <c r="A7093" s="7"/>
      <c r="B7093" s="8"/>
      <c r="C7093" s="49"/>
      <c r="D7093" s="21"/>
      <c r="E7093" s="22"/>
      <c r="F7093" s="8"/>
    </row>
    <row r="7094" spans="1:6" x14ac:dyDescent="0.3">
      <c r="A7094" s="7"/>
      <c r="B7094" s="8"/>
      <c r="C7094" s="49"/>
      <c r="D7094" s="21"/>
      <c r="E7094" s="22"/>
      <c r="F7094" s="8"/>
    </row>
    <row r="7095" spans="1:6" x14ac:dyDescent="0.3">
      <c r="A7095" s="7"/>
      <c r="B7095" s="8"/>
      <c r="C7095" s="49"/>
      <c r="D7095" s="21"/>
      <c r="E7095" s="22"/>
      <c r="F7095" s="8"/>
    </row>
    <row r="7096" spans="1:6" x14ac:dyDescent="0.3">
      <c r="A7096" s="7"/>
      <c r="B7096" s="8"/>
      <c r="C7096" s="49"/>
      <c r="D7096" s="21"/>
      <c r="E7096" s="22"/>
      <c r="F7096" s="8"/>
    </row>
    <row r="7097" spans="1:6" x14ac:dyDescent="0.3">
      <c r="A7097" s="7"/>
      <c r="B7097" s="8"/>
      <c r="C7097" s="49"/>
      <c r="D7097" s="21"/>
      <c r="E7097" s="22"/>
      <c r="F7097" s="8"/>
    </row>
    <row r="7098" spans="1:6" x14ac:dyDescent="0.3">
      <c r="A7098" s="7"/>
      <c r="B7098" s="8"/>
      <c r="C7098" s="49"/>
      <c r="D7098" s="21"/>
      <c r="E7098" s="22"/>
      <c r="F7098" s="8"/>
    </row>
    <row r="7099" spans="1:6" x14ac:dyDescent="0.3">
      <c r="A7099" s="7"/>
      <c r="B7099" s="8"/>
      <c r="C7099" s="49"/>
      <c r="D7099" s="21"/>
      <c r="E7099" s="22"/>
      <c r="F7099" s="8"/>
    </row>
    <row r="7100" spans="1:6" x14ac:dyDescent="0.3">
      <c r="A7100" s="7"/>
      <c r="B7100" s="8"/>
      <c r="C7100" s="49"/>
      <c r="D7100" s="21"/>
      <c r="E7100" s="22"/>
      <c r="F7100" s="8"/>
    </row>
    <row r="7101" spans="1:6" x14ac:dyDescent="0.3">
      <c r="A7101" s="7"/>
      <c r="B7101" s="8"/>
      <c r="C7101" s="49"/>
      <c r="D7101" s="21"/>
      <c r="E7101" s="22"/>
      <c r="F7101" s="8"/>
    </row>
    <row r="7102" spans="1:6" x14ac:dyDescent="0.3">
      <c r="A7102" s="7"/>
      <c r="B7102" s="8"/>
      <c r="C7102" s="49"/>
      <c r="D7102" s="21"/>
      <c r="E7102" s="22"/>
      <c r="F7102" s="8"/>
    </row>
    <row r="7103" spans="1:6" x14ac:dyDescent="0.3">
      <c r="A7103" s="7"/>
      <c r="B7103" s="8"/>
      <c r="C7103" s="49"/>
      <c r="D7103" s="21"/>
      <c r="E7103" s="22"/>
      <c r="F7103" s="8"/>
    </row>
    <row r="7104" spans="1:6" x14ac:dyDescent="0.3">
      <c r="A7104" s="7"/>
      <c r="B7104" s="8"/>
      <c r="C7104" s="49"/>
      <c r="D7104" s="21"/>
      <c r="E7104" s="22"/>
      <c r="F7104" s="8"/>
    </row>
    <row r="7105" spans="1:6" x14ac:dyDescent="0.3">
      <c r="A7105" s="7"/>
      <c r="B7105" s="8"/>
      <c r="C7105" s="49"/>
      <c r="D7105" s="21"/>
      <c r="E7105" s="22"/>
      <c r="F7105" s="8"/>
    </row>
    <row r="7106" spans="1:6" x14ac:dyDescent="0.3">
      <c r="A7106" s="7"/>
      <c r="B7106" s="8"/>
      <c r="C7106" s="49"/>
      <c r="D7106" s="21"/>
      <c r="E7106" s="22"/>
      <c r="F7106" s="8"/>
    </row>
    <row r="7107" spans="1:6" x14ac:dyDescent="0.3">
      <c r="A7107" s="7"/>
      <c r="B7107" s="8"/>
      <c r="C7107" s="49"/>
      <c r="D7107" s="21"/>
      <c r="E7107" s="22"/>
      <c r="F7107" s="8"/>
    </row>
    <row r="7108" spans="1:6" x14ac:dyDescent="0.3">
      <c r="A7108" s="7"/>
      <c r="B7108" s="8"/>
      <c r="C7108" s="49"/>
      <c r="D7108" s="21"/>
      <c r="E7108" s="22"/>
      <c r="F7108" s="8"/>
    </row>
    <row r="7109" spans="1:6" x14ac:dyDescent="0.3">
      <c r="A7109" s="7"/>
      <c r="B7109" s="8"/>
      <c r="C7109" s="49"/>
      <c r="D7109" s="21"/>
      <c r="E7109" s="22"/>
      <c r="F7109" s="8"/>
    </row>
    <row r="7110" spans="1:6" x14ac:dyDescent="0.3">
      <c r="A7110" s="7"/>
      <c r="B7110" s="8"/>
      <c r="C7110" s="49"/>
      <c r="D7110" s="21"/>
      <c r="E7110" s="22"/>
      <c r="F7110" s="8"/>
    </row>
    <row r="7111" spans="1:6" x14ac:dyDescent="0.3">
      <c r="A7111" s="7"/>
      <c r="B7111" s="8"/>
      <c r="C7111" s="49"/>
      <c r="D7111" s="21"/>
      <c r="E7111" s="22"/>
      <c r="F7111" s="8"/>
    </row>
    <row r="7112" spans="1:6" x14ac:dyDescent="0.3">
      <c r="A7112" s="7"/>
      <c r="B7112" s="8"/>
      <c r="C7112" s="49"/>
      <c r="D7112" s="21"/>
      <c r="E7112" s="22"/>
      <c r="F7112" s="8"/>
    </row>
    <row r="7113" spans="1:6" x14ac:dyDescent="0.3">
      <c r="A7113" s="7"/>
      <c r="B7113" s="8"/>
      <c r="C7113" s="49"/>
      <c r="D7113" s="21"/>
      <c r="E7113" s="22"/>
      <c r="F7113" s="8"/>
    </row>
    <row r="7114" spans="1:6" x14ac:dyDescent="0.3">
      <c r="A7114" s="7"/>
      <c r="B7114" s="8"/>
      <c r="C7114" s="49"/>
      <c r="D7114" s="21"/>
      <c r="E7114" s="22"/>
      <c r="F7114" s="8"/>
    </row>
    <row r="7115" spans="1:6" x14ac:dyDescent="0.3">
      <c r="A7115" s="7"/>
      <c r="B7115" s="8"/>
      <c r="C7115" s="49"/>
      <c r="D7115" s="21"/>
      <c r="E7115" s="22"/>
      <c r="F7115" s="8"/>
    </row>
    <row r="7116" spans="1:6" x14ac:dyDescent="0.3">
      <c r="A7116" s="7"/>
      <c r="B7116" s="8"/>
      <c r="C7116" s="49"/>
      <c r="D7116" s="21"/>
      <c r="E7116" s="22"/>
      <c r="F7116" s="8"/>
    </row>
    <row r="7117" spans="1:6" x14ac:dyDescent="0.3">
      <c r="A7117" s="7"/>
      <c r="B7117" s="8"/>
      <c r="C7117" s="49"/>
      <c r="D7117" s="21"/>
      <c r="E7117" s="22"/>
      <c r="F7117" s="8"/>
    </row>
    <row r="7118" spans="1:6" x14ac:dyDescent="0.3">
      <c r="A7118" s="7"/>
      <c r="B7118" s="8"/>
      <c r="C7118" s="49"/>
      <c r="D7118" s="21"/>
      <c r="E7118" s="22"/>
      <c r="F7118" s="8"/>
    </row>
    <row r="7119" spans="1:6" x14ac:dyDescent="0.3">
      <c r="A7119" s="7"/>
      <c r="B7119" s="8"/>
      <c r="C7119" s="49"/>
      <c r="D7119" s="21"/>
      <c r="E7119" s="22"/>
      <c r="F7119" s="8"/>
    </row>
    <row r="7120" spans="1:6" x14ac:dyDescent="0.3">
      <c r="A7120" s="7"/>
      <c r="B7120" s="8"/>
      <c r="C7120" s="49"/>
      <c r="D7120" s="21"/>
      <c r="E7120" s="22"/>
      <c r="F7120" s="8"/>
    </row>
    <row r="7121" spans="1:6" x14ac:dyDescent="0.3">
      <c r="A7121" s="7"/>
      <c r="B7121" s="8"/>
      <c r="C7121" s="49"/>
      <c r="D7121" s="21"/>
      <c r="E7121" s="22"/>
      <c r="F7121" s="8"/>
    </row>
    <row r="7122" spans="1:6" x14ac:dyDescent="0.3">
      <c r="A7122" s="7"/>
      <c r="B7122" s="8"/>
      <c r="C7122" s="49"/>
      <c r="D7122" s="21"/>
      <c r="E7122" s="22"/>
      <c r="F7122" s="8"/>
    </row>
    <row r="7123" spans="1:6" x14ac:dyDescent="0.3">
      <c r="A7123" s="7"/>
      <c r="B7123" s="8"/>
      <c r="C7123" s="49"/>
      <c r="D7123" s="21"/>
      <c r="E7123" s="22"/>
      <c r="F7123" s="8"/>
    </row>
    <row r="7124" spans="1:6" x14ac:dyDescent="0.3">
      <c r="A7124" s="7"/>
      <c r="B7124" s="8"/>
      <c r="C7124" s="49"/>
      <c r="D7124" s="21"/>
      <c r="E7124" s="22"/>
      <c r="F7124" s="8"/>
    </row>
    <row r="7125" spans="1:6" x14ac:dyDescent="0.3">
      <c r="A7125" s="7"/>
      <c r="B7125" s="8"/>
      <c r="C7125" s="49"/>
      <c r="D7125" s="21"/>
      <c r="E7125" s="22"/>
      <c r="F7125" s="8"/>
    </row>
    <row r="7126" spans="1:6" x14ac:dyDescent="0.3">
      <c r="A7126" s="7"/>
      <c r="B7126" s="8"/>
      <c r="C7126" s="49"/>
      <c r="D7126" s="21"/>
      <c r="E7126" s="22"/>
      <c r="F7126" s="8"/>
    </row>
    <row r="7127" spans="1:6" x14ac:dyDescent="0.3">
      <c r="A7127" s="7"/>
      <c r="B7127" s="8"/>
      <c r="C7127" s="49"/>
      <c r="D7127" s="21"/>
      <c r="E7127" s="22"/>
      <c r="F7127" s="8"/>
    </row>
    <row r="7128" spans="1:6" x14ac:dyDescent="0.3">
      <c r="A7128" s="7"/>
      <c r="B7128" s="8"/>
      <c r="C7128" s="49"/>
      <c r="D7128" s="21"/>
      <c r="E7128" s="22"/>
      <c r="F7128" s="8"/>
    </row>
    <row r="7129" spans="1:6" x14ac:dyDescent="0.3">
      <c r="A7129" s="7"/>
      <c r="B7129" s="8"/>
      <c r="C7129" s="49"/>
      <c r="D7129" s="21"/>
      <c r="E7129" s="22"/>
      <c r="F7129" s="8"/>
    </row>
    <row r="7130" spans="1:6" x14ac:dyDescent="0.3">
      <c r="A7130" s="7"/>
      <c r="B7130" s="8"/>
      <c r="C7130" s="49"/>
      <c r="D7130" s="21"/>
      <c r="E7130" s="22"/>
      <c r="F7130" s="8"/>
    </row>
    <row r="7131" spans="1:6" x14ac:dyDescent="0.3">
      <c r="A7131" s="7"/>
      <c r="B7131" s="8"/>
      <c r="C7131" s="49"/>
      <c r="D7131" s="21"/>
      <c r="E7131" s="22"/>
      <c r="F7131" s="8"/>
    </row>
    <row r="7132" spans="1:6" x14ac:dyDescent="0.3">
      <c r="A7132" s="7"/>
      <c r="B7132" s="8"/>
      <c r="C7132" s="49"/>
      <c r="D7132" s="21"/>
      <c r="E7132" s="22"/>
      <c r="F7132" s="8"/>
    </row>
    <row r="7133" spans="1:6" x14ac:dyDescent="0.3">
      <c r="A7133" s="7"/>
      <c r="B7133" s="8"/>
      <c r="C7133" s="49"/>
      <c r="D7133" s="21"/>
      <c r="E7133" s="22"/>
      <c r="F7133" s="8"/>
    </row>
    <row r="7134" spans="1:6" x14ac:dyDescent="0.3">
      <c r="A7134" s="7"/>
      <c r="B7134" s="8"/>
      <c r="C7134" s="49"/>
      <c r="D7134" s="21"/>
      <c r="E7134" s="22"/>
      <c r="F7134" s="8"/>
    </row>
    <row r="7135" spans="1:6" x14ac:dyDescent="0.3">
      <c r="A7135" s="7"/>
      <c r="B7135" s="8"/>
      <c r="C7135" s="49"/>
      <c r="D7135" s="21"/>
      <c r="E7135" s="22"/>
      <c r="F7135" s="8"/>
    </row>
    <row r="7136" spans="1:6" x14ac:dyDescent="0.3">
      <c r="A7136" s="7"/>
      <c r="B7136" s="8"/>
      <c r="C7136" s="49"/>
      <c r="D7136" s="21"/>
      <c r="E7136" s="22"/>
      <c r="F7136" s="8"/>
    </row>
    <row r="7137" spans="1:6" x14ac:dyDescent="0.3">
      <c r="A7137" s="7"/>
      <c r="B7137" s="8"/>
      <c r="C7137" s="49"/>
      <c r="D7137" s="21"/>
      <c r="E7137" s="22"/>
      <c r="F7137" s="8"/>
    </row>
    <row r="7138" spans="1:6" x14ac:dyDescent="0.3">
      <c r="A7138" s="7"/>
      <c r="B7138" s="8"/>
      <c r="C7138" s="49"/>
      <c r="D7138" s="21"/>
      <c r="E7138" s="22"/>
      <c r="F7138" s="8"/>
    </row>
    <row r="7139" spans="1:6" x14ac:dyDescent="0.3">
      <c r="A7139" s="7"/>
      <c r="B7139" s="8"/>
      <c r="C7139" s="49"/>
      <c r="D7139" s="21"/>
      <c r="E7139" s="22"/>
      <c r="F7139" s="8"/>
    </row>
    <row r="7140" spans="1:6" x14ac:dyDescent="0.3">
      <c r="A7140" s="7"/>
      <c r="B7140" s="8"/>
      <c r="C7140" s="49"/>
      <c r="D7140" s="21"/>
      <c r="E7140" s="22"/>
      <c r="F7140" s="8"/>
    </row>
    <row r="7141" spans="1:6" x14ac:dyDescent="0.3">
      <c r="A7141" s="7"/>
      <c r="B7141" s="8"/>
      <c r="C7141" s="49"/>
      <c r="D7141" s="21"/>
      <c r="E7141" s="22"/>
      <c r="F7141" s="8"/>
    </row>
    <row r="7142" spans="1:6" x14ac:dyDescent="0.3">
      <c r="A7142" s="7"/>
      <c r="B7142" s="8"/>
      <c r="C7142" s="49"/>
      <c r="D7142" s="21"/>
      <c r="E7142" s="22"/>
      <c r="F7142" s="8"/>
    </row>
    <row r="7143" spans="1:6" x14ac:dyDescent="0.3">
      <c r="A7143" s="7"/>
      <c r="B7143" s="8"/>
      <c r="C7143" s="49"/>
      <c r="D7143" s="21"/>
      <c r="E7143" s="22"/>
      <c r="F7143" s="8"/>
    </row>
    <row r="7144" spans="1:6" x14ac:dyDescent="0.3">
      <c r="A7144" s="7"/>
      <c r="B7144" s="8"/>
      <c r="C7144" s="49"/>
      <c r="D7144" s="21"/>
      <c r="E7144" s="22"/>
      <c r="F7144" s="8"/>
    </row>
    <row r="7145" spans="1:6" x14ac:dyDescent="0.3">
      <c r="A7145" s="7"/>
      <c r="B7145" s="8"/>
      <c r="C7145" s="49"/>
      <c r="D7145" s="21"/>
      <c r="E7145" s="22"/>
      <c r="F7145" s="8"/>
    </row>
    <row r="7146" spans="1:6" x14ac:dyDescent="0.3">
      <c r="A7146" s="7"/>
      <c r="B7146" s="8"/>
      <c r="C7146" s="49"/>
      <c r="D7146" s="21"/>
      <c r="E7146" s="22"/>
      <c r="F7146" s="8"/>
    </row>
    <row r="7147" spans="1:6" x14ac:dyDescent="0.3">
      <c r="A7147" s="7"/>
      <c r="B7147" s="8"/>
      <c r="C7147" s="49"/>
      <c r="D7147" s="21"/>
      <c r="E7147" s="22"/>
      <c r="F7147" s="8"/>
    </row>
    <row r="7148" spans="1:6" x14ac:dyDescent="0.3">
      <c r="A7148" s="7"/>
      <c r="B7148" s="8"/>
      <c r="C7148" s="49"/>
      <c r="D7148" s="21"/>
      <c r="E7148" s="22"/>
      <c r="F7148" s="8"/>
    </row>
    <row r="7149" spans="1:6" x14ac:dyDescent="0.3">
      <c r="A7149" s="7"/>
      <c r="B7149" s="8"/>
      <c r="C7149" s="49"/>
      <c r="D7149" s="21"/>
      <c r="E7149" s="22"/>
      <c r="F7149" s="8"/>
    </row>
    <row r="7150" spans="1:6" x14ac:dyDescent="0.3">
      <c r="A7150" s="7"/>
      <c r="B7150" s="8"/>
      <c r="C7150" s="49"/>
      <c r="D7150" s="21"/>
      <c r="E7150" s="22"/>
      <c r="F7150" s="8"/>
    </row>
    <row r="7151" spans="1:6" x14ac:dyDescent="0.3">
      <c r="A7151" s="7"/>
      <c r="B7151" s="8"/>
      <c r="C7151" s="49"/>
      <c r="D7151" s="21"/>
      <c r="E7151" s="22"/>
      <c r="F7151" s="8"/>
    </row>
    <row r="7152" spans="1:6" x14ac:dyDescent="0.3">
      <c r="A7152" s="7"/>
      <c r="B7152" s="8"/>
      <c r="C7152" s="49"/>
      <c r="D7152" s="21"/>
      <c r="E7152" s="22"/>
      <c r="F7152" s="8"/>
    </row>
    <row r="7153" spans="1:6" x14ac:dyDescent="0.3">
      <c r="A7153" s="7"/>
      <c r="B7153" s="8"/>
      <c r="C7153" s="49"/>
      <c r="D7153" s="21"/>
      <c r="E7153" s="22"/>
      <c r="F7153" s="8"/>
    </row>
    <row r="7154" spans="1:6" x14ac:dyDescent="0.3">
      <c r="A7154" s="7"/>
      <c r="B7154" s="8"/>
      <c r="C7154" s="49"/>
      <c r="D7154" s="21"/>
      <c r="E7154" s="22"/>
      <c r="F7154" s="8"/>
    </row>
    <row r="7155" spans="1:6" x14ac:dyDescent="0.3">
      <c r="A7155" s="7"/>
      <c r="B7155" s="8"/>
      <c r="C7155" s="49"/>
      <c r="D7155" s="21"/>
      <c r="E7155" s="22"/>
      <c r="F7155" s="8"/>
    </row>
    <row r="7156" spans="1:6" x14ac:dyDescent="0.3">
      <c r="A7156" s="7"/>
      <c r="B7156" s="8"/>
      <c r="C7156" s="49"/>
      <c r="D7156" s="21"/>
      <c r="E7156" s="22"/>
      <c r="F7156" s="8"/>
    </row>
    <row r="7157" spans="1:6" x14ac:dyDescent="0.3">
      <c r="A7157" s="7"/>
      <c r="B7157" s="8"/>
      <c r="C7157" s="49"/>
      <c r="D7157" s="21"/>
      <c r="E7157" s="22"/>
      <c r="F7157" s="8"/>
    </row>
    <row r="7158" spans="1:6" x14ac:dyDescent="0.3">
      <c r="A7158" s="7"/>
      <c r="B7158" s="8"/>
      <c r="C7158" s="49"/>
      <c r="D7158" s="21"/>
      <c r="E7158" s="22"/>
      <c r="F7158" s="8"/>
    </row>
    <row r="7159" spans="1:6" x14ac:dyDescent="0.3">
      <c r="A7159" s="7"/>
      <c r="B7159" s="8"/>
      <c r="C7159" s="49"/>
      <c r="D7159" s="21"/>
      <c r="E7159" s="22"/>
      <c r="F7159" s="8"/>
    </row>
    <row r="7160" spans="1:6" x14ac:dyDescent="0.3">
      <c r="A7160" s="7"/>
      <c r="B7160" s="8"/>
      <c r="C7160" s="49"/>
      <c r="D7160" s="21"/>
      <c r="E7160" s="22"/>
      <c r="F7160" s="8"/>
    </row>
    <row r="7161" spans="1:6" x14ac:dyDescent="0.3">
      <c r="A7161" s="7"/>
      <c r="B7161" s="8"/>
      <c r="C7161" s="49"/>
      <c r="D7161" s="21"/>
      <c r="E7161" s="22"/>
      <c r="F7161" s="8"/>
    </row>
    <row r="7162" spans="1:6" x14ac:dyDescent="0.3">
      <c r="A7162" s="7"/>
      <c r="B7162" s="8"/>
      <c r="C7162" s="49"/>
      <c r="D7162" s="21"/>
      <c r="E7162" s="22"/>
      <c r="F7162" s="8"/>
    </row>
    <row r="7163" spans="1:6" x14ac:dyDescent="0.3">
      <c r="A7163" s="7"/>
      <c r="B7163" s="8"/>
      <c r="C7163" s="49"/>
      <c r="D7163" s="21"/>
      <c r="E7163" s="22"/>
      <c r="F7163" s="8"/>
    </row>
    <row r="7164" spans="1:6" x14ac:dyDescent="0.3">
      <c r="A7164" s="7"/>
      <c r="B7164" s="8"/>
      <c r="C7164" s="49"/>
      <c r="D7164" s="21"/>
      <c r="E7164" s="22"/>
      <c r="F7164" s="8"/>
    </row>
    <row r="7165" spans="1:6" x14ac:dyDescent="0.3">
      <c r="A7165" s="7"/>
      <c r="B7165" s="8"/>
      <c r="C7165" s="49"/>
      <c r="D7165" s="21"/>
      <c r="E7165" s="22"/>
      <c r="F7165" s="8"/>
    </row>
    <row r="7166" spans="1:6" x14ac:dyDescent="0.3">
      <c r="A7166" s="7"/>
      <c r="B7166" s="8"/>
      <c r="C7166" s="49"/>
      <c r="D7166" s="21"/>
      <c r="E7166" s="22"/>
      <c r="F7166" s="8"/>
    </row>
    <row r="7167" spans="1:6" x14ac:dyDescent="0.3">
      <c r="A7167" s="7"/>
      <c r="B7167" s="8"/>
      <c r="C7167" s="49"/>
      <c r="D7167" s="21"/>
      <c r="E7167" s="22"/>
      <c r="F7167" s="8"/>
    </row>
    <row r="7168" spans="1:6" x14ac:dyDescent="0.3">
      <c r="A7168" s="7"/>
      <c r="B7168" s="8"/>
      <c r="C7168" s="49"/>
      <c r="D7168" s="21"/>
      <c r="E7168" s="22"/>
      <c r="F7168" s="8"/>
    </row>
    <row r="7169" spans="1:6" x14ac:dyDescent="0.3">
      <c r="A7169" s="7"/>
      <c r="B7169" s="8"/>
      <c r="C7169" s="49"/>
      <c r="D7169" s="21"/>
      <c r="E7169" s="22"/>
      <c r="F7169" s="8"/>
    </row>
    <row r="7170" spans="1:6" x14ac:dyDescent="0.3">
      <c r="A7170" s="7"/>
      <c r="B7170" s="8"/>
      <c r="C7170" s="49"/>
      <c r="D7170" s="21"/>
      <c r="E7170" s="22"/>
      <c r="F7170" s="8"/>
    </row>
    <row r="7171" spans="1:6" x14ac:dyDescent="0.3">
      <c r="A7171" s="7"/>
      <c r="B7171" s="8"/>
      <c r="C7171" s="49"/>
      <c r="D7171" s="21"/>
      <c r="E7171" s="22"/>
      <c r="F7171" s="8"/>
    </row>
    <row r="7172" spans="1:6" x14ac:dyDescent="0.3">
      <c r="A7172" s="7"/>
      <c r="B7172" s="8"/>
      <c r="C7172" s="49"/>
      <c r="D7172" s="21"/>
      <c r="E7172" s="22"/>
      <c r="F7172" s="8"/>
    </row>
    <row r="7173" spans="1:6" x14ac:dyDescent="0.3">
      <c r="A7173" s="7"/>
      <c r="B7173" s="8"/>
      <c r="C7173" s="49"/>
      <c r="D7173" s="21"/>
      <c r="E7173" s="22"/>
      <c r="F7173" s="8"/>
    </row>
    <row r="7174" spans="1:6" x14ac:dyDescent="0.3">
      <c r="A7174" s="7"/>
      <c r="B7174" s="8"/>
      <c r="C7174" s="49"/>
      <c r="D7174" s="21"/>
      <c r="E7174" s="22"/>
      <c r="F7174" s="8"/>
    </row>
    <row r="7175" spans="1:6" x14ac:dyDescent="0.3">
      <c r="A7175" s="7"/>
      <c r="B7175" s="8"/>
      <c r="C7175" s="49"/>
      <c r="D7175" s="21"/>
      <c r="E7175" s="22"/>
      <c r="F7175" s="8"/>
    </row>
    <row r="7176" spans="1:6" x14ac:dyDescent="0.3">
      <c r="A7176" s="7"/>
      <c r="B7176" s="8"/>
      <c r="C7176" s="49"/>
      <c r="D7176" s="21"/>
      <c r="E7176" s="22"/>
      <c r="F7176" s="8"/>
    </row>
    <row r="7177" spans="1:6" x14ac:dyDescent="0.3">
      <c r="A7177" s="7"/>
      <c r="B7177" s="8"/>
      <c r="C7177" s="49"/>
      <c r="D7177" s="21"/>
      <c r="E7177" s="22"/>
      <c r="F7177" s="8"/>
    </row>
    <row r="7178" spans="1:6" x14ac:dyDescent="0.3">
      <c r="A7178" s="7"/>
      <c r="B7178" s="8"/>
      <c r="C7178" s="49"/>
      <c r="D7178" s="21"/>
      <c r="E7178" s="22"/>
      <c r="F7178" s="8"/>
    </row>
    <row r="7179" spans="1:6" x14ac:dyDescent="0.3">
      <c r="A7179" s="7"/>
      <c r="B7179" s="8"/>
      <c r="C7179" s="49"/>
      <c r="D7179" s="21"/>
      <c r="E7179" s="22"/>
      <c r="F7179" s="8"/>
    </row>
    <row r="7180" spans="1:6" x14ac:dyDescent="0.3">
      <c r="A7180" s="7"/>
      <c r="B7180" s="8"/>
      <c r="C7180" s="49"/>
      <c r="D7180" s="21"/>
      <c r="E7180" s="22"/>
      <c r="F7180" s="8"/>
    </row>
    <row r="7181" spans="1:6" x14ac:dyDescent="0.3">
      <c r="A7181" s="7"/>
      <c r="B7181" s="8"/>
      <c r="C7181" s="49"/>
      <c r="D7181" s="21"/>
      <c r="E7181" s="22"/>
      <c r="F7181" s="8"/>
    </row>
    <row r="7182" spans="1:6" x14ac:dyDescent="0.3">
      <c r="A7182" s="7"/>
      <c r="B7182" s="8"/>
      <c r="C7182" s="49"/>
      <c r="D7182" s="21"/>
      <c r="E7182" s="22"/>
      <c r="F7182" s="8"/>
    </row>
    <row r="7183" spans="1:6" x14ac:dyDescent="0.3">
      <c r="A7183" s="7"/>
      <c r="B7183" s="8"/>
      <c r="C7183" s="49"/>
      <c r="D7183" s="21"/>
      <c r="E7183" s="22"/>
      <c r="F7183" s="8"/>
    </row>
    <row r="7184" spans="1:6" x14ac:dyDescent="0.3">
      <c r="A7184" s="7"/>
      <c r="B7184" s="8"/>
      <c r="C7184" s="49"/>
      <c r="D7184" s="21"/>
      <c r="E7184" s="22"/>
      <c r="F7184" s="8"/>
    </row>
    <row r="7185" spans="1:6" x14ac:dyDescent="0.3">
      <c r="A7185" s="7"/>
      <c r="B7185" s="8"/>
      <c r="C7185" s="49"/>
      <c r="D7185" s="21"/>
      <c r="E7185" s="22"/>
      <c r="F7185" s="8"/>
    </row>
    <row r="7186" spans="1:6" x14ac:dyDescent="0.3">
      <c r="A7186" s="7"/>
      <c r="B7186" s="8"/>
      <c r="C7186" s="49"/>
      <c r="D7186" s="21"/>
      <c r="E7186" s="22"/>
      <c r="F7186" s="8"/>
    </row>
    <row r="7187" spans="1:6" x14ac:dyDescent="0.3">
      <c r="A7187" s="7"/>
      <c r="B7187" s="8"/>
      <c r="C7187" s="49"/>
      <c r="D7187" s="21"/>
      <c r="E7187" s="22"/>
      <c r="F7187" s="8"/>
    </row>
    <row r="7188" spans="1:6" x14ac:dyDescent="0.3">
      <c r="A7188" s="7"/>
      <c r="B7188" s="8"/>
      <c r="C7188" s="49"/>
      <c r="D7188" s="21"/>
      <c r="E7188" s="22"/>
      <c r="F7188" s="8"/>
    </row>
    <row r="7189" spans="1:6" x14ac:dyDescent="0.3">
      <c r="A7189" s="7"/>
      <c r="B7189" s="8"/>
      <c r="C7189" s="49"/>
      <c r="D7189" s="21"/>
      <c r="E7189" s="22"/>
      <c r="F7189" s="8"/>
    </row>
    <row r="7190" spans="1:6" x14ac:dyDescent="0.3">
      <c r="A7190" s="7"/>
      <c r="B7190" s="8"/>
      <c r="C7190" s="49"/>
      <c r="D7190" s="21"/>
      <c r="E7190" s="22"/>
      <c r="F7190" s="8"/>
    </row>
    <row r="7191" spans="1:6" x14ac:dyDescent="0.3">
      <c r="A7191" s="7"/>
      <c r="B7191" s="8"/>
      <c r="C7191" s="49"/>
      <c r="D7191" s="21"/>
      <c r="E7191" s="22"/>
      <c r="F7191" s="8"/>
    </row>
    <row r="7192" spans="1:6" x14ac:dyDescent="0.3">
      <c r="A7192" s="7"/>
      <c r="B7192" s="8"/>
      <c r="C7192" s="49"/>
      <c r="D7192" s="21"/>
      <c r="E7192" s="22"/>
      <c r="F7192" s="8"/>
    </row>
    <row r="7193" spans="1:6" x14ac:dyDescent="0.3">
      <c r="A7193" s="7"/>
      <c r="B7193" s="8"/>
      <c r="C7193" s="49"/>
      <c r="D7193" s="21"/>
      <c r="E7193" s="22"/>
      <c r="F7193" s="8"/>
    </row>
    <row r="7194" spans="1:6" x14ac:dyDescent="0.3">
      <c r="A7194" s="7"/>
      <c r="B7194" s="8"/>
      <c r="C7194" s="49"/>
      <c r="D7194" s="21"/>
      <c r="E7194" s="22"/>
      <c r="F7194" s="8"/>
    </row>
    <row r="7195" spans="1:6" x14ac:dyDescent="0.3">
      <c r="A7195" s="7"/>
      <c r="B7195" s="8"/>
      <c r="C7195" s="49"/>
      <c r="D7195" s="21"/>
      <c r="E7195" s="22"/>
      <c r="F7195" s="8"/>
    </row>
    <row r="7196" spans="1:6" x14ac:dyDescent="0.3">
      <c r="A7196" s="7"/>
      <c r="B7196" s="8"/>
      <c r="C7196" s="49"/>
      <c r="D7196" s="21"/>
      <c r="E7196" s="22"/>
      <c r="F7196" s="8"/>
    </row>
    <row r="7197" spans="1:6" x14ac:dyDescent="0.3">
      <c r="A7197" s="7"/>
      <c r="B7197" s="8"/>
      <c r="C7197" s="49"/>
      <c r="D7197" s="21"/>
      <c r="E7197" s="22"/>
      <c r="F7197" s="8"/>
    </row>
    <row r="7198" spans="1:6" x14ac:dyDescent="0.3">
      <c r="A7198" s="7"/>
      <c r="B7198" s="8"/>
      <c r="C7198" s="49"/>
      <c r="D7198" s="21"/>
      <c r="E7198" s="22"/>
      <c r="F7198" s="8"/>
    </row>
    <row r="7199" spans="1:6" x14ac:dyDescent="0.3">
      <c r="A7199" s="7"/>
      <c r="B7199" s="8"/>
      <c r="C7199" s="49"/>
      <c r="D7199" s="21"/>
      <c r="E7199" s="22"/>
      <c r="F7199" s="8"/>
    </row>
    <row r="7200" spans="1:6" x14ac:dyDescent="0.3">
      <c r="A7200" s="7"/>
      <c r="B7200" s="8"/>
      <c r="C7200" s="49"/>
      <c r="D7200" s="21"/>
      <c r="E7200" s="22"/>
      <c r="F7200" s="8"/>
    </row>
    <row r="7201" spans="1:6" x14ac:dyDescent="0.3">
      <c r="A7201" s="7"/>
      <c r="B7201" s="8"/>
      <c r="C7201" s="49"/>
      <c r="D7201" s="21"/>
      <c r="E7201" s="22"/>
      <c r="F7201" s="8"/>
    </row>
    <row r="7202" spans="1:6" x14ac:dyDescent="0.3">
      <c r="A7202" s="7"/>
      <c r="B7202" s="8"/>
      <c r="C7202" s="49"/>
      <c r="D7202" s="21"/>
      <c r="E7202" s="22"/>
      <c r="F7202" s="8"/>
    </row>
    <row r="7203" spans="1:6" x14ac:dyDescent="0.3">
      <c r="A7203" s="7"/>
      <c r="B7203" s="8"/>
      <c r="C7203" s="49"/>
      <c r="D7203" s="21"/>
      <c r="E7203" s="22"/>
      <c r="F7203" s="8"/>
    </row>
    <row r="7204" spans="1:6" x14ac:dyDescent="0.3">
      <c r="A7204" s="7"/>
      <c r="B7204" s="8"/>
      <c r="C7204" s="49"/>
      <c r="D7204" s="21"/>
      <c r="E7204" s="22"/>
      <c r="F7204" s="8"/>
    </row>
    <row r="7205" spans="1:6" x14ac:dyDescent="0.3">
      <c r="A7205" s="7"/>
      <c r="B7205" s="8"/>
      <c r="C7205" s="49"/>
      <c r="D7205" s="21"/>
      <c r="E7205" s="22"/>
      <c r="F7205" s="8"/>
    </row>
    <row r="7206" spans="1:6" x14ac:dyDescent="0.3">
      <c r="A7206" s="7"/>
      <c r="B7206" s="8"/>
      <c r="C7206" s="49"/>
      <c r="D7206" s="21"/>
      <c r="E7206" s="22"/>
      <c r="F7206" s="8"/>
    </row>
    <row r="7207" spans="1:6" x14ac:dyDescent="0.3">
      <c r="A7207" s="7"/>
      <c r="B7207" s="8"/>
      <c r="C7207" s="49"/>
      <c r="D7207" s="21"/>
      <c r="E7207" s="22"/>
      <c r="F7207" s="8"/>
    </row>
    <row r="7208" spans="1:6" x14ac:dyDescent="0.3">
      <c r="A7208" s="7"/>
      <c r="B7208" s="8"/>
      <c r="C7208" s="49"/>
      <c r="D7208" s="21"/>
      <c r="E7208" s="22"/>
      <c r="F7208" s="8"/>
    </row>
    <row r="7209" spans="1:6" x14ac:dyDescent="0.3">
      <c r="A7209" s="7"/>
      <c r="B7209" s="8"/>
      <c r="C7209" s="49"/>
      <c r="D7209" s="21"/>
      <c r="E7209" s="22"/>
      <c r="F7209" s="8"/>
    </row>
    <row r="7210" spans="1:6" x14ac:dyDescent="0.3">
      <c r="A7210" s="7"/>
      <c r="B7210" s="8"/>
      <c r="C7210" s="49"/>
      <c r="D7210" s="21"/>
      <c r="E7210" s="22"/>
      <c r="F7210" s="8"/>
    </row>
    <row r="7211" spans="1:6" x14ac:dyDescent="0.3">
      <c r="A7211" s="7"/>
      <c r="B7211" s="8"/>
      <c r="C7211" s="49"/>
      <c r="D7211" s="21"/>
      <c r="E7211" s="22"/>
      <c r="F7211" s="8"/>
    </row>
    <row r="7212" spans="1:6" x14ac:dyDescent="0.3">
      <c r="A7212" s="7"/>
      <c r="B7212" s="8"/>
      <c r="C7212" s="49"/>
      <c r="D7212" s="21"/>
      <c r="E7212" s="22"/>
      <c r="F7212" s="8"/>
    </row>
    <row r="7213" spans="1:6" x14ac:dyDescent="0.3">
      <c r="A7213" s="7"/>
      <c r="B7213" s="8"/>
      <c r="C7213" s="49"/>
      <c r="D7213" s="21"/>
      <c r="E7213" s="22"/>
      <c r="F7213" s="8"/>
    </row>
    <row r="7214" spans="1:6" x14ac:dyDescent="0.3">
      <c r="A7214" s="7"/>
      <c r="B7214" s="8"/>
      <c r="C7214" s="49"/>
      <c r="D7214" s="21"/>
      <c r="E7214" s="22"/>
      <c r="F7214" s="8"/>
    </row>
    <row r="7215" spans="1:6" x14ac:dyDescent="0.3">
      <c r="A7215" s="7"/>
      <c r="B7215" s="8"/>
      <c r="C7215" s="49"/>
      <c r="D7215" s="21"/>
      <c r="E7215" s="22"/>
      <c r="F7215" s="8"/>
    </row>
    <row r="7216" spans="1:6" x14ac:dyDescent="0.3">
      <c r="A7216" s="7"/>
      <c r="B7216" s="8"/>
      <c r="C7216" s="49"/>
      <c r="D7216" s="21"/>
      <c r="E7216" s="22"/>
      <c r="F7216" s="8"/>
    </row>
    <row r="7217" spans="1:6" x14ac:dyDescent="0.3">
      <c r="A7217" s="7"/>
      <c r="B7217" s="8"/>
      <c r="C7217" s="49"/>
      <c r="D7217" s="21"/>
      <c r="E7217" s="22"/>
      <c r="F7217" s="8"/>
    </row>
    <row r="7218" spans="1:6" x14ac:dyDescent="0.3">
      <c r="A7218" s="7"/>
      <c r="B7218" s="8"/>
      <c r="C7218" s="49"/>
      <c r="D7218" s="21"/>
      <c r="E7218" s="22"/>
      <c r="F7218" s="8"/>
    </row>
    <row r="7219" spans="1:6" x14ac:dyDescent="0.3">
      <c r="A7219" s="7"/>
      <c r="B7219" s="8"/>
      <c r="C7219" s="49"/>
      <c r="D7219" s="21"/>
      <c r="E7219" s="22"/>
      <c r="F7219" s="8"/>
    </row>
    <row r="7220" spans="1:6" x14ac:dyDescent="0.3">
      <c r="A7220" s="7"/>
      <c r="B7220" s="8"/>
      <c r="C7220" s="49"/>
      <c r="D7220" s="21"/>
      <c r="E7220" s="22"/>
      <c r="F7220" s="8"/>
    </row>
    <row r="7221" spans="1:6" x14ac:dyDescent="0.3">
      <c r="A7221" s="7"/>
      <c r="B7221" s="8"/>
      <c r="C7221" s="49"/>
      <c r="D7221" s="21"/>
      <c r="E7221" s="22"/>
      <c r="F7221" s="8"/>
    </row>
    <row r="7222" spans="1:6" x14ac:dyDescent="0.3">
      <c r="A7222" s="7"/>
      <c r="B7222" s="8"/>
      <c r="C7222" s="49"/>
      <c r="D7222" s="21"/>
      <c r="E7222" s="22"/>
      <c r="F7222" s="8"/>
    </row>
    <row r="7223" spans="1:6" x14ac:dyDescent="0.3">
      <c r="A7223" s="7"/>
      <c r="B7223" s="8"/>
      <c r="C7223" s="49"/>
      <c r="D7223" s="21"/>
      <c r="E7223" s="22"/>
      <c r="F7223" s="8"/>
    </row>
    <row r="7224" spans="1:6" x14ac:dyDescent="0.3">
      <c r="A7224" s="7"/>
      <c r="B7224" s="8"/>
      <c r="C7224" s="49"/>
      <c r="D7224" s="21"/>
      <c r="E7224" s="22"/>
      <c r="F7224" s="8"/>
    </row>
    <row r="7225" spans="1:6" x14ac:dyDescent="0.3">
      <c r="A7225" s="7"/>
      <c r="B7225" s="8"/>
      <c r="C7225" s="49"/>
      <c r="D7225" s="21"/>
      <c r="E7225" s="22"/>
      <c r="F7225" s="8"/>
    </row>
    <row r="7226" spans="1:6" x14ac:dyDescent="0.3">
      <c r="A7226" s="7"/>
      <c r="B7226" s="8"/>
      <c r="C7226" s="49"/>
      <c r="D7226" s="21"/>
      <c r="E7226" s="22"/>
      <c r="F7226" s="8"/>
    </row>
    <row r="7227" spans="1:6" x14ac:dyDescent="0.3">
      <c r="A7227" s="7"/>
      <c r="B7227" s="8"/>
      <c r="C7227" s="49"/>
      <c r="D7227" s="21"/>
      <c r="E7227" s="22"/>
      <c r="F7227" s="8"/>
    </row>
    <row r="7228" spans="1:6" x14ac:dyDescent="0.3">
      <c r="A7228" s="7"/>
      <c r="B7228" s="8"/>
      <c r="C7228" s="49"/>
      <c r="D7228" s="21"/>
      <c r="E7228" s="22"/>
      <c r="F7228" s="8"/>
    </row>
    <row r="7229" spans="1:6" x14ac:dyDescent="0.3">
      <c r="A7229" s="7"/>
      <c r="B7229" s="8"/>
      <c r="C7229" s="49"/>
      <c r="D7229" s="21"/>
      <c r="E7229" s="22"/>
      <c r="F7229" s="8"/>
    </row>
    <row r="7230" spans="1:6" x14ac:dyDescent="0.3">
      <c r="A7230" s="7"/>
      <c r="B7230" s="8"/>
      <c r="C7230" s="49"/>
      <c r="D7230" s="21"/>
      <c r="E7230" s="22"/>
      <c r="F7230" s="8"/>
    </row>
    <row r="7231" spans="1:6" x14ac:dyDescent="0.3">
      <c r="A7231" s="7"/>
      <c r="B7231" s="8"/>
      <c r="C7231" s="49"/>
      <c r="D7231" s="21"/>
      <c r="E7231" s="22"/>
      <c r="F7231" s="8"/>
    </row>
    <row r="7232" spans="1:6" x14ac:dyDescent="0.3">
      <c r="A7232" s="7"/>
      <c r="B7232" s="8"/>
      <c r="C7232" s="49"/>
      <c r="D7232" s="21"/>
      <c r="E7232" s="22"/>
      <c r="F7232" s="8"/>
    </row>
    <row r="7233" spans="1:6" x14ac:dyDescent="0.3">
      <c r="A7233" s="7"/>
      <c r="B7233" s="8"/>
      <c r="C7233" s="49"/>
      <c r="D7233" s="21"/>
      <c r="E7233" s="22"/>
      <c r="F7233" s="8"/>
    </row>
    <row r="7234" spans="1:6" x14ac:dyDescent="0.3">
      <c r="A7234" s="7"/>
      <c r="B7234" s="8"/>
      <c r="C7234" s="49"/>
      <c r="D7234" s="21"/>
      <c r="E7234" s="22"/>
      <c r="F7234" s="8"/>
    </row>
    <row r="7235" spans="1:6" x14ac:dyDescent="0.3">
      <c r="A7235" s="7"/>
      <c r="B7235" s="8"/>
      <c r="C7235" s="49"/>
      <c r="D7235" s="21"/>
      <c r="E7235" s="22"/>
      <c r="F7235" s="8"/>
    </row>
    <row r="7236" spans="1:6" x14ac:dyDescent="0.3">
      <c r="A7236" s="7"/>
      <c r="B7236" s="8"/>
      <c r="C7236" s="49"/>
      <c r="D7236" s="21"/>
      <c r="E7236" s="22"/>
      <c r="F7236" s="8"/>
    </row>
    <row r="7237" spans="1:6" x14ac:dyDescent="0.3">
      <c r="A7237" s="7"/>
      <c r="B7237" s="8"/>
      <c r="C7237" s="49"/>
      <c r="D7237" s="21"/>
      <c r="E7237" s="22"/>
      <c r="F7237" s="8"/>
    </row>
    <row r="7238" spans="1:6" x14ac:dyDescent="0.3">
      <c r="A7238" s="7"/>
      <c r="B7238" s="8"/>
      <c r="C7238" s="49"/>
      <c r="D7238" s="21"/>
      <c r="E7238" s="22"/>
      <c r="F7238" s="8"/>
    </row>
    <row r="7239" spans="1:6" x14ac:dyDescent="0.3">
      <c r="A7239" s="7"/>
      <c r="B7239" s="8"/>
      <c r="C7239" s="49"/>
      <c r="D7239" s="21"/>
      <c r="E7239" s="22"/>
      <c r="F7239" s="8"/>
    </row>
    <row r="7240" spans="1:6" x14ac:dyDescent="0.3">
      <c r="A7240" s="7"/>
      <c r="B7240" s="8"/>
      <c r="C7240" s="49"/>
      <c r="D7240" s="21"/>
      <c r="E7240" s="22"/>
      <c r="F7240" s="8"/>
    </row>
    <row r="7241" spans="1:6" x14ac:dyDescent="0.3">
      <c r="A7241" s="7"/>
      <c r="B7241" s="8"/>
      <c r="C7241" s="49"/>
      <c r="D7241" s="21"/>
      <c r="E7241" s="22"/>
      <c r="F7241" s="8"/>
    </row>
    <row r="7242" spans="1:6" x14ac:dyDescent="0.3">
      <c r="A7242" s="7"/>
      <c r="B7242" s="8"/>
      <c r="C7242" s="49"/>
      <c r="D7242" s="21"/>
      <c r="E7242" s="22"/>
      <c r="F7242" s="8"/>
    </row>
    <row r="7243" spans="1:6" x14ac:dyDescent="0.3">
      <c r="A7243" s="7"/>
      <c r="B7243" s="8"/>
      <c r="C7243" s="49"/>
      <c r="D7243" s="21"/>
      <c r="E7243" s="22"/>
      <c r="F7243" s="8"/>
    </row>
    <row r="7244" spans="1:6" x14ac:dyDescent="0.3">
      <c r="A7244" s="7"/>
      <c r="B7244" s="8"/>
      <c r="C7244" s="49"/>
      <c r="D7244" s="21"/>
      <c r="E7244" s="22"/>
      <c r="F7244" s="8"/>
    </row>
    <row r="7245" spans="1:6" x14ac:dyDescent="0.3">
      <c r="A7245" s="7"/>
      <c r="B7245" s="8"/>
      <c r="C7245" s="49"/>
      <c r="D7245" s="21"/>
      <c r="E7245" s="22"/>
      <c r="F7245" s="8"/>
    </row>
    <row r="7246" spans="1:6" x14ac:dyDescent="0.3">
      <c r="A7246" s="7"/>
      <c r="B7246" s="8"/>
      <c r="C7246" s="49"/>
      <c r="D7246" s="21"/>
      <c r="E7246" s="22"/>
      <c r="F7246" s="8"/>
    </row>
    <row r="7247" spans="1:6" x14ac:dyDescent="0.3">
      <c r="A7247" s="7"/>
      <c r="B7247" s="8"/>
      <c r="C7247" s="49"/>
      <c r="D7247" s="21"/>
      <c r="E7247" s="22"/>
      <c r="F7247" s="8"/>
    </row>
    <row r="7248" spans="1:6" x14ac:dyDescent="0.3">
      <c r="A7248" s="7"/>
      <c r="B7248" s="8"/>
      <c r="C7248" s="49"/>
      <c r="D7248" s="21"/>
      <c r="E7248" s="22"/>
      <c r="F7248" s="8"/>
    </row>
    <row r="7249" spans="1:6" x14ac:dyDescent="0.3">
      <c r="A7249" s="7"/>
      <c r="B7249" s="8"/>
      <c r="C7249" s="49"/>
      <c r="D7249" s="21"/>
      <c r="E7249" s="22"/>
      <c r="F7249" s="8"/>
    </row>
    <row r="7250" spans="1:6" x14ac:dyDescent="0.3">
      <c r="A7250" s="7"/>
      <c r="B7250" s="8"/>
      <c r="C7250" s="49"/>
      <c r="D7250" s="21"/>
      <c r="E7250" s="22"/>
      <c r="F7250" s="8"/>
    </row>
    <row r="7251" spans="1:6" x14ac:dyDescent="0.3">
      <c r="A7251" s="7"/>
      <c r="B7251" s="8"/>
      <c r="C7251" s="49"/>
      <c r="D7251" s="21"/>
      <c r="E7251" s="22"/>
      <c r="F7251" s="8"/>
    </row>
    <row r="7252" spans="1:6" x14ac:dyDescent="0.3">
      <c r="A7252" s="7"/>
      <c r="B7252" s="8"/>
      <c r="C7252" s="49"/>
      <c r="D7252" s="21"/>
      <c r="E7252" s="22"/>
      <c r="F7252" s="8"/>
    </row>
    <row r="7253" spans="1:6" x14ac:dyDescent="0.3">
      <c r="A7253" s="7"/>
      <c r="B7253" s="8"/>
      <c r="C7253" s="49"/>
      <c r="D7253" s="21"/>
      <c r="E7253" s="22"/>
      <c r="F7253" s="8"/>
    </row>
    <row r="7254" spans="1:6" x14ac:dyDescent="0.3">
      <c r="A7254" s="7"/>
      <c r="B7254" s="8"/>
      <c r="C7254" s="49"/>
      <c r="D7254" s="21"/>
      <c r="E7254" s="22"/>
      <c r="F7254" s="8"/>
    </row>
    <row r="7255" spans="1:6" x14ac:dyDescent="0.3">
      <c r="A7255" s="7"/>
      <c r="B7255" s="8"/>
      <c r="C7255" s="49"/>
      <c r="D7255" s="21"/>
      <c r="E7255" s="22"/>
      <c r="F7255" s="8"/>
    </row>
    <row r="7256" spans="1:6" x14ac:dyDescent="0.3">
      <c r="A7256" s="7"/>
      <c r="B7256" s="8"/>
      <c r="C7256" s="49"/>
      <c r="D7256" s="21"/>
      <c r="E7256" s="22"/>
      <c r="F7256" s="8"/>
    </row>
    <row r="7257" spans="1:6" x14ac:dyDescent="0.3">
      <c r="A7257" s="7"/>
      <c r="B7257" s="8"/>
      <c r="C7257" s="49"/>
      <c r="D7257" s="21"/>
      <c r="E7257" s="22"/>
      <c r="F7257" s="8"/>
    </row>
    <row r="7258" spans="1:6" x14ac:dyDescent="0.3">
      <c r="A7258" s="7"/>
      <c r="B7258" s="8"/>
      <c r="C7258" s="49"/>
      <c r="D7258" s="21"/>
      <c r="E7258" s="22"/>
      <c r="F7258" s="8"/>
    </row>
    <row r="7259" spans="1:6" x14ac:dyDescent="0.3">
      <c r="A7259" s="7"/>
      <c r="B7259" s="8"/>
      <c r="C7259" s="49"/>
      <c r="D7259" s="21"/>
      <c r="E7259" s="22"/>
      <c r="F7259" s="8"/>
    </row>
    <row r="7260" spans="1:6" x14ac:dyDescent="0.3">
      <c r="A7260" s="7"/>
      <c r="B7260" s="8"/>
      <c r="C7260" s="49"/>
      <c r="D7260" s="21"/>
      <c r="E7260" s="22"/>
      <c r="F7260" s="8"/>
    </row>
    <row r="7261" spans="1:6" x14ac:dyDescent="0.3">
      <c r="A7261" s="7"/>
      <c r="B7261" s="8"/>
      <c r="C7261" s="49"/>
      <c r="D7261" s="21"/>
      <c r="E7261" s="22"/>
      <c r="F7261" s="8"/>
    </row>
    <row r="7262" spans="1:6" x14ac:dyDescent="0.3">
      <c r="A7262" s="7"/>
      <c r="B7262" s="8"/>
      <c r="C7262" s="49"/>
      <c r="D7262" s="21"/>
      <c r="E7262" s="22"/>
      <c r="F7262" s="8"/>
    </row>
    <row r="7263" spans="1:6" x14ac:dyDescent="0.3">
      <c r="A7263" s="7"/>
      <c r="B7263" s="8"/>
      <c r="C7263" s="49"/>
      <c r="D7263" s="21"/>
      <c r="E7263" s="22"/>
      <c r="F7263" s="8"/>
    </row>
    <row r="7264" spans="1:6" x14ac:dyDescent="0.3">
      <c r="A7264" s="7"/>
      <c r="B7264" s="8"/>
      <c r="C7264" s="49"/>
      <c r="D7264" s="21"/>
      <c r="E7264" s="22"/>
      <c r="F7264" s="8"/>
    </row>
    <row r="7265" spans="1:6" x14ac:dyDescent="0.3">
      <c r="A7265" s="7"/>
      <c r="B7265" s="8"/>
      <c r="C7265" s="49"/>
      <c r="D7265" s="21"/>
      <c r="E7265" s="22"/>
      <c r="F7265" s="8"/>
    </row>
    <row r="7266" spans="1:6" x14ac:dyDescent="0.3">
      <c r="A7266" s="7"/>
      <c r="B7266" s="8"/>
      <c r="C7266" s="49"/>
      <c r="D7266" s="21"/>
      <c r="E7266" s="22"/>
      <c r="F7266" s="8"/>
    </row>
    <row r="7267" spans="1:6" x14ac:dyDescent="0.3">
      <c r="A7267" s="7"/>
      <c r="B7267" s="8"/>
      <c r="C7267" s="49"/>
      <c r="D7267" s="21"/>
      <c r="E7267" s="22"/>
      <c r="F7267" s="8"/>
    </row>
    <row r="7268" spans="1:6" x14ac:dyDescent="0.3">
      <c r="A7268" s="7"/>
      <c r="B7268" s="8"/>
      <c r="C7268" s="49"/>
      <c r="D7268" s="21"/>
      <c r="E7268" s="22"/>
      <c r="F7268" s="8"/>
    </row>
    <row r="7269" spans="1:6" x14ac:dyDescent="0.3">
      <c r="A7269" s="7"/>
      <c r="B7269" s="8"/>
      <c r="C7269" s="49"/>
      <c r="D7269" s="21"/>
      <c r="E7269" s="22"/>
      <c r="F7269" s="8"/>
    </row>
    <row r="7270" spans="1:6" x14ac:dyDescent="0.3">
      <c r="A7270" s="7"/>
      <c r="B7270" s="8"/>
      <c r="C7270" s="49"/>
      <c r="D7270" s="21"/>
      <c r="E7270" s="22"/>
      <c r="F7270" s="8"/>
    </row>
    <row r="7271" spans="1:6" x14ac:dyDescent="0.3">
      <c r="A7271" s="7"/>
      <c r="B7271" s="8"/>
      <c r="C7271" s="49"/>
      <c r="D7271" s="21"/>
      <c r="E7271" s="22"/>
      <c r="F7271" s="8"/>
    </row>
    <row r="7272" spans="1:6" x14ac:dyDescent="0.3">
      <c r="A7272" s="7"/>
      <c r="B7272" s="8"/>
      <c r="C7272" s="49"/>
      <c r="D7272" s="21"/>
      <c r="E7272" s="22"/>
      <c r="F7272" s="8"/>
    </row>
    <row r="7273" spans="1:6" x14ac:dyDescent="0.3">
      <c r="A7273" s="7"/>
      <c r="B7273" s="8"/>
      <c r="C7273" s="49"/>
      <c r="D7273" s="21"/>
      <c r="E7273" s="22"/>
      <c r="F7273" s="8"/>
    </row>
    <row r="7274" spans="1:6" x14ac:dyDescent="0.3">
      <c r="A7274" s="7"/>
      <c r="B7274" s="8"/>
      <c r="C7274" s="49"/>
      <c r="D7274" s="21"/>
      <c r="E7274" s="22"/>
      <c r="F7274" s="8"/>
    </row>
    <row r="7275" spans="1:6" x14ac:dyDescent="0.3">
      <c r="A7275" s="7"/>
      <c r="B7275" s="8"/>
      <c r="C7275" s="49"/>
      <c r="D7275" s="21"/>
      <c r="E7275" s="22"/>
      <c r="F7275" s="8"/>
    </row>
    <row r="7276" spans="1:6" x14ac:dyDescent="0.3">
      <c r="A7276" s="7"/>
      <c r="B7276" s="8"/>
      <c r="C7276" s="49"/>
      <c r="D7276" s="21"/>
      <c r="E7276" s="22"/>
      <c r="F7276" s="8"/>
    </row>
    <row r="7277" spans="1:6" x14ac:dyDescent="0.3">
      <c r="A7277" s="7"/>
      <c r="B7277" s="8"/>
      <c r="C7277" s="49"/>
      <c r="D7277" s="21"/>
      <c r="E7277" s="22"/>
      <c r="F7277" s="8"/>
    </row>
    <row r="7278" spans="1:6" x14ac:dyDescent="0.3">
      <c r="A7278" s="7"/>
      <c r="B7278" s="8"/>
      <c r="C7278" s="49"/>
      <c r="D7278" s="21"/>
      <c r="E7278" s="22"/>
      <c r="F7278" s="8"/>
    </row>
    <row r="7279" spans="1:6" x14ac:dyDescent="0.3">
      <c r="A7279" s="7"/>
      <c r="B7279" s="8"/>
      <c r="C7279" s="49"/>
      <c r="D7279" s="21"/>
      <c r="E7279" s="22"/>
      <c r="F7279" s="8"/>
    </row>
    <row r="7280" spans="1:6" x14ac:dyDescent="0.3">
      <c r="A7280" s="7"/>
      <c r="B7280" s="8"/>
      <c r="C7280" s="49"/>
      <c r="D7280" s="21"/>
      <c r="E7280" s="22"/>
      <c r="F7280" s="8"/>
    </row>
    <row r="7281" spans="1:6" x14ac:dyDescent="0.3">
      <c r="A7281" s="7"/>
      <c r="B7281" s="8"/>
      <c r="C7281" s="49"/>
      <c r="D7281" s="21"/>
      <c r="E7281" s="22"/>
      <c r="F7281" s="8"/>
    </row>
    <row r="7282" spans="1:6" x14ac:dyDescent="0.3">
      <c r="A7282" s="7"/>
      <c r="B7282" s="8"/>
      <c r="C7282" s="49"/>
      <c r="D7282" s="21"/>
      <c r="E7282" s="22"/>
      <c r="F7282" s="8"/>
    </row>
    <row r="7283" spans="1:6" x14ac:dyDescent="0.3">
      <c r="A7283" s="7"/>
      <c r="B7283" s="8"/>
      <c r="C7283" s="49"/>
      <c r="D7283" s="21"/>
      <c r="E7283" s="22"/>
      <c r="F7283" s="8"/>
    </row>
    <row r="7284" spans="1:6" x14ac:dyDescent="0.3">
      <c r="A7284" s="7"/>
      <c r="B7284" s="8"/>
      <c r="C7284" s="49"/>
      <c r="D7284" s="21"/>
      <c r="E7284" s="22"/>
      <c r="F7284" s="8"/>
    </row>
    <row r="7285" spans="1:6" x14ac:dyDescent="0.3">
      <c r="A7285" s="7"/>
      <c r="B7285" s="8"/>
      <c r="C7285" s="49"/>
      <c r="D7285" s="21"/>
      <c r="E7285" s="22"/>
      <c r="F7285" s="8"/>
    </row>
    <row r="7286" spans="1:6" x14ac:dyDescent="0.3">
      <c r="A7286" s="7"/>
      <c r="B7286" s="8"/>
      <c r="C7286" s="49"/>
      <c r="D7286" s="21"/>
      <c r="E7286" s="22"/>
      <c r="F7286" s="8"/>
    </row>
    <row r="7287" spans="1:6" x14ac:dyDescent="0.3">
      <c r="A7287" s="7"/>
      <c r="B7287" s="8"/>
      <c r="C7287" s="49"/>
      <c r="D7287" s="21"/>
      <c r="E7287" s="22"/>
      <c r="F7287" s="8"/>
    </row>
    <row r="7288" spans="1:6" x14ac:dyDescent="0.3">
      <c r="A7288" s="7"/>
      <c r="B7288" s="8"/>
      <c r="C7288" s="49"/>
      <c r="D7288" s="21"/>
      <c r="E7288" s="22"/>
      <c r="F7288" s="8"/>
    </row>
    <row r="7289" spans="1:6" x14ac:dyDescent="0.3">
      <c r="A7289" s="7"/>
      <c r="B7289" s="8"/>
      <c r="C7289" s="49"/>
      <c r="D7289" s="21"/>
      <c r="E7289" s="22"/>
      <c r="F7289" s="8"/>
    </row>
    <row r="7290" spans="1:6" x14ac:dyDescent="0.3">
      <c r="A7290" s="7"/>
      <c r="B7290" s="8"/>
      <c r="C7290" s="49"/>
      <c r="D7290" s="21"/>
      <c r="E7290" s="22"/>
      <c r="F7290" s="8"/>
    </row>
    <row r="7291" spans="1:6" x14ac:dyDescent="0.3">
      <c r="A7291" s="7"/>
      <c r="B7291" s="8"/>
      <c r="C7291" s="49"/>
      <c r="D7291" s="21"/>
      <c r="E7291" s="22"/>
      <c r="F7291" s="8"/>
    </row>
    <row r="7292" spans="1:6" x14ac:dyDescent="0.3">
      <c r="A7292" s="7"/>
      <c r="B7292" s="8"/>
      <c r="C7292" s="49"/>
      <c r="D7292" s="21"/>
      <c r="E7292" s="22"/>
      <c r="F7292" s="8"/>
    </row>
    <row r="7293" spans="1:6" x14ac:dyDescent="0.3">
      <c r="A7293" s="7"/>
      <c r="B7293" s="8"/>
      <c r="C7293" s="49"/>
      <c r="D7293" s="21"/>
      <c r="E7293" s="22"/>
      <c r="F7293" s="8"/>
    </row>
    <row r="7294" spans="1:6" x14ac:dyDescent="0.3">
      <c r="A7294" s="7"/>
      <c r="B7294" s="8"/>
      <c r="C7294" s="49"/>
      <c r="D7294" s="21"/>
      <c r="E7294" s="22"/>
      <c r="F7294" s="8"/>
    </row>
    <row r="7295" spans="1:6" x14ac:dyDescent="0.3">
      <c r="A7295" s="7"/>
      <c r="B7295" s="8"/>
      <c r="C7295" s="49"/>
      <c r="D7295" s="21"/>
      <c r="E7295" s="22"/>
      <c r="F7295" s="8"/>
    </row>
    <row r="7296" spans="1:6" x14ac:dyDescent="0.3">
      <c r="A7296" s="7"/>
      <c r="B7296" s="8"/>
      <c r="C7296" s="49"/>
      <c r="D7296" s="21"/>
      <c r="E7296" s="22"/>
      <c r="F7296" s="8"/>
    </row>
    <row r="7297" spans="1:6" x14ac:dyDescent="0.3">
      <c r="A7297" s="7"/>
      <c r="B7297" s="8"/>
      <c r="C7297" s="49"/>
      <c r="D7297" s="21"/>
      <c r="E7297" s="22"/>
      <c r="F7297" s="8"/>
    </row>
    <row r="7298" spans="1:6" x14ac:dyDescent="0.3">
      <c r="A7298" s="7"/>
      <c r="B7298" s="8"/>
      <c r="C7298" s="49"/>
      <c r="D7298" s="21"/>
      <c r="E7298" s="22"/>
      <c r="F7298" s="8"/>
    </row>
    <row r="7299" spans="1:6" x14ac:dyDescent="0.3">
      <c r="A7299" s="7"/>
      <c r="B7299" s="8"/>
      <c r="C7299" s="49"/>
      <c r="D7299" s="21"/>
      <c r="E7299" s="22"/>
      <c r="F7299" s="8"/>
    </row>
    <row r="7300" spans="1:6" x14ac:dyDescent="0.3">
      <c r="A7300" s="7"/>
      <c r="B7300" s="8"/>
      <c r="C7300" s="49"/>
      <c r="D7300" s="21"/>
      <c r="E7300" s="22"/>
      <c r="F7300" s="8"/>
    </row>
    <row r="7301" spans="1:6" x14ac:dyDescent="0.3">
      <c r="A7301" s="7"/>
      <c r="B7301" s="8"/>
      <c r="C7301" s="49"/>
      <c r="D7301" s="21"/>
      <c r="E7301" s="22"/>
      <c r="F7301" s="8"/>
    </row>
    <row r="7302" spans="1:6" x14ac:dyDescent="0.3">
      <c r="A7302" s="7"/>
      <c r="B7302" s="8"/>
      <c r="C7302" s="49"/>
      <c r="D7302" s="21"/>
      <c r="E7302" s="22"/>
      <c r="F7302" s="8"/>
    </row>
    <row r="7303" spans="1:6" x14ac:dyDescent="0.3">
      <c r="A7303" s="7"/>
      <c r="B7303" s="8"/>
      <c r="C7303" s="49"/>
      <c r="D7303" s="21"/>
      <c r="E7303" s="22"/>
      <c r="F7303" s="8"/>
    </row>
    <row r="7304" spans="1:6" x14ac:dyDescent="0.3">
      <c r="A7304" s="7"/>
      <c r="B7304" s="8"/>
      <c r="C7304" s="49"/>
      <c r="D7304" s="21"/>
      <c r="E7304" s="22"/>
      <c r="F7304" s="8"/>
    </row>
    <row r="7305" spans="1:6" x14ac:dyDescent="0.3">
      <c r="A7305" s="7"/>
      <c r="B7305" s="8"/>
      <c r="C7305" s="49"/>
      <c r="D7305" s="21"/>
      <c r="E7305" s="22"/>
      <c r="F7305" s="8"/>
    </row>
    <row r="7306" spans="1:6" x14ac:dyDescent="0.3">
      <c r="A7306" s="7"/>
      <c r="B7306" s="8"/>
      <c r="C7306" s="49"/>
      <c r="D7306" s="21"/>
      <c r="E7306" s="22"/>
      <c r="F7306" s="8"/>
    </row>
    <row r="7307" spans="1:6" x14ac:dyDescent="0.3">
      <c r="A7307" s="7"/>
      <c r="B7307" s="8"/>
      <c r="C7307" s="49"/>
      <c r="D7307" s="21"/>
      <c r="E7307" s="22"/>
      <c r="F7307" s="8"/>
    </row>
    <row r="7308" spans="1:6" x14ac:dyDescent="0.3">
      <c r="A7308" s="7"/>
      <c r="B7308" s="8"/>
      <c r="C7308" s="49"/>
      <c r="D7308" s="21"/>
      <c r="E7308" s="22"/>
      <c r="F7308" s="8"/>
    </row>
    <row r="7309" spans="1:6" x14ac:dyDescent="0.3">
      <c r="A7309" s="7"/>
      <c r="B7309" s="8"/>
      <c r="C7309" s="49"/>
      <c r="D7309" s="21"/>
      <c r="E7309" s="22"/>
      <c r="F7309" s="8"/>
    </row>
    <row r="7310" spans="1:6" x14ac:dyDescent="0.3">
      <c r="A7310" s="7"/>
      <c r="B7310" s="8"/>
      <c r="C7310" s="49"/>
      <c r="D7310" s="21"/>
      <c r="E7310" s="22"/>
      <c r="F7310" s="8"/>
    </row>
    <row r="7311" spans="1:6" x14ac:dyDescent="0.3">
      <c r="A7311" s="7"/>
      <c r="B7311" s="8"/>
      <c r="C7311" s="49"/>
      <c r="D7311" s="21"/>
      <c r="E7311" s="22"/>
      <c r="F7311" s="8"/>
    </row>
    <row r="7312" spans="1:6" x14ac:dyDescent="0.3">
      <c r="A7312" s="7"/>
      <c r="B7312" s="8"/>
      <c r="C7312" s="49"/>
      <c r="D7312" s="21"/>
      <c r="E7312" s="22"/>
      <c r="F7312" s="8"/>
    </row>
    <row r="7313" spans="1:6" x14ac:dyDescent="0.3">
      <c r="A7313" s="7"/>
      <c r="B7313" s="8"/>
      <c r="C7313" s="49"/>
      <c r="D7313" s="21"/>
      <c r="E7313" s="22"/>
      <c r="F7313" s="8"/>
    </row>
    <row r="7314" spans="1:6" x14ac:dyDescent="0.3">
      <c r="A7314" s="7"/>
      <c r="B7314" s="8"/>
      <c r="C7314" s="49"/>
      <c r="D7314" s="21"/>
      <c r="E7314" s="22"/>
      <c r="F7314" s="8"/>
    </row>
    <row r="7315" spans="1:6" x14ac:dyDescent="0.3">
      <c r="A7315" s="7"/>
      <c r="B7315" s="8"/>
      <c r="C7315" s="49"/>
      <c r="D7315" s="21"/>
      <c r="E7315" s="22"/>
      <c r="F7315" s="8"/>
    </row>
    <row r="7316" spans="1:6" x14ac:dyDescent="0.3">
      <c r="A7316" s="7"/>
      <c r="B7316" s="8"/>
      <c r="C7316" s="49"/>
      <c r="D7316" s="21"/>
      <c r="E7316" s="22"/>
      <c r="F7316" s="8"/>
    </row>
    <row r="7317" spans="1:6" x14ac:dyDescent="0.3">
      <c r="A7317" s="7"/>
      <c r="B7317" s="8"/>
      <c r="C7317" s="49"/>
      <c r="D7317" s="21"/>
      <c r="E7317" s="22"/>
      <c r="F7317" s="8"/>
    </row>
    <row r="7318" spans="1:6" x14ac:dyDescent="0.3">
      <c r="A7318" s="7"/>
      <c r="B7318" s="8"/>
      <c r="C7318" s="49"/>
      <c r="D7318" s="21"/>
      <c r="E7318" s="22"/>
      <c r="F7318" s="8"/>
    </row>
    <row r="7319" spans="1:6" x14ac:dyDescent="0.3">
      <c r="A7319" s="7"/>
      <c r="B7319" s="8"/>
      <c r="C7319" s="49"/>
      <c r="D7319" s="21"/>
      <c r="E7319" s="22"/>
      <c r="F7319" s="8"/>
    </row>
    <row r="7320" spans="1:6" x14ac:dyDescent="0.3">
      <c r="A7320" s="7"/>
      <c r="B7320" s="8"/>
      <c r="C7320" s="49"/>
      <c r="D7320" s="21"/>
      <c r="E7320" s="22"/>
      <c r="F7320" s="8"/>
    </row>
    <row r="7321" spans="1:6" x14ac:dyDescent="0.3">
      <c r="A7321" s="7"/>
      <c r="B7321" s="8"/>
      <c r="C7321" s="49"/>
      <c r="D7321" s="21"/>
      <c r="E7321" s="22"/>
      <c r="F7321" s="8"/>
    </row>
    <row r="7322" spans="1:6" x14ac:dyDescent="0.3">
      <c r="A7322" s="7"/>
      <c r="B7322" s="8"/>
      <c r="C7322" s="49"/>
      <c r="D7322" s="21"/>
      <c r="E7322" s="22"/>
      <c r="F7322" s="8"/>
    </row>
    <row r="7323" spans="1:6" x14ac:dyDescent="0.3">
      <c r="A7323" s="7"/>
      <c r="B7323" s="8"/>
      <c r="C7323" s="49"/>
      <c r="D7323" s="21"/>
      <c r="E7323" s="22"/>
      <c r="F7323" s="8"/>
    </row>
    <row r="7324" spans="1:6" x14ac:dyDescent="0.3">
      <c r="A7324" s="7"/>
      <c r="B7324" s="8"/>
      <c r="C7324" s="49"/>
      <c r="D7324" s="21"/>
      <c r="E7324" s="22"/>
      <c r="F7324" s="8"/>
    </row>
    <row r="7325" spans="1:6" x14ac:dyDescent="0.3">
      <c r="A7325" s="7"/>
      <c r="B7325" s="8"/>
      <c r="C7325" s="49"/>
      <c r="D7325" s="21"/>
      <c r="E7325" s="22"/>
      <c r="F7325" s="8"/>
    </row>
    <row r="7326" spans="1:6" x14ac:dyDescent="0.3">
      <c r="A7326" s="7"/>
      <c r="B7326" s="8"/>
      <c r="C7326" s="49"/>
      <c r="D7326" s="21"/>
      <c r="E7326" s="22"/>
      <c r="F7326" s="8"/>
    </row>
    <row r="7327" spans="1:6" x14ac:dyDescent="0.3">
      <c r="A7327" s="7"/>
      <c r="B7327" s="8"/>
      <c r="C7327" s="49"/>
      <c r="D7327" s="21"/>
      <c r="E7327" s="22"/>
      <c r="F7327" s="8"/>
    </row>
    <row r="7328" spans="1:6" x14ac:dyDescent="0.3">
      <c r="A7328" s="7"/>
      <c r="B7328" s="8"/>
      <c r="C7328" s="49"/>
      <c r="D7328" s="21"/>
      <c r="E7328" s="22"/>
      <c r="F7328" s="8"/>
    </row>
    <row r="7329" spans="1:6" x14ac:dyDescent="0.3">
      <c r="A7329" s="7"/>
      <c r="B7329" s="8"/>
      <c r="C7329" s="49"/>
      <c r="D7329" s="21"/>
      <c r="E7329" s="22"/>
      <c r="F7329" s="8"/>
    </row>
    <row r="7330" spans="1:6" x14ac:dyDescent="0.3">
      <c r="A7330" s="7"/>
      <c r="B7330" s="8"/>
      <c r="C7330" s="49"/>
      <c r="D7330" s="21"/>
      <c r="E7330" s="22"/>
      <c r="F7330" s="8"/>
    </row>
    <row r="7331" spans="1:6" x14ac:dyDescent="0.3">
      <c r="A7331" s="7"/>
      <c r="B7331" s="8"/>
      <c r="C7331" s="49"/>
      <c r="D7331" s="21"/>
      <c r="E7331" s="22"/>
      <c r="F7331" s="8"/>
    </row>
    <row r="7332" spans="1:6" x14ac:dyDescent="0.3">
      <c r="A7332" s="7"/>
      <c r="B7332" s="8"/>
      <c r="C7332" s="49"/>
      <c r="D7332" s="21"/>
      <c r="E7332" s="22"/>
      <c r="F7332" s="8"/>
    </row>
    <row r="7333" spans="1:6" x14ac:dyDescent="0.3">
      <c r="A7333" s="7"/>
      <c r="B7333" s="8"/>
      <c r="C7333" s="49"/>
      <c r="D7333" s="21"/>
      <c r="E7333" s="22"/>
      <c r="F7333" s="8"/>
    </row>
    <row r="7334" spans="1:6" x14ac:dyDescent="0.3">
      <c r="A7334" s="7"/>
      <c r="B7334" s="8"/>
      <c r="C7334" s="49"/>
      <c r="D7334" s="21"/>
      <c r="E7334" s="22"/>
      <c r="F7334" s="8"/>
    </row>
    <row r="7335" spans="1:6" x14ac:dyDescent="0.3">
      <c r="A7335" s="7"/>
      <c r="B7335" s="8"/>
      <c r="C7335" s="49"/>
      <c r="D7335" s="21"/>
      <c r="E7335" s="22"/>
      <c r="F7335" s="8"/>
    </row>
    <row r="7336" spans="1:6" x14ac:dyDescent="0.3">
      <c r="A7336" s="7"/>
      <c r="B7336" s="8"/>
      <c r="C7336" s="49"/>
      <c r="D7336" s="21"/>
      <c r="E7336" s="22"/>
      <c r="F7336" s="8"/>
    </row>
    <row r="7337" spans="1:6" x14ac:dyDescent="0.3">
      <c r="A7337" s="7"/>
      <c r="B7337" s="8"/>
      <c r="C7337" s="49"/>
      <c r="D7337" s="21"/>
      <c r="E7337" s="22"/>
      <c r="F7337" s="8"/>
    </row>
    <row r="7338" spans="1:6" x14ac:dyDescent="0.3">
      <c r="A7338" s="7"/>
      <c r="B7338" s="8"/>
      <c r="C7338" s="49"/>
      <c r="D7338" s="21"/>
      <c r="E7338" s="22"/>
      <c r="F7338" s="8"/>
    </row>
    <row r="7339" spans="1:6" x14ac:dyDescent="0.3">
      <c r="A7339" s="7"/>
      <c r="B7339" s="8"/>
      <c r="C7339" s="49"/>
      <c r="D7339" s="21"/>
      <c r="E7339" s="22"/>
      <c r="F7339" s="8"/>
    </row>
    <row r="7340" spans="1:6" x14ac:dyDescent="0.3">
      <c r="A7340" s="7"/>
      <c r="B7340" s="8"/>
      <c r="C7340" s="49"/>
      <c r="D7340" s="21"/>
      <c r="E7340" s="22"/>
      <c r="F7340" s="8"/>
    </row>
    <row r="7341" spans="1:6" x14ac:dyDescent="0.3">
      <c r="A7341" s="7"/>
      <c r="B7341" s="8"/>
      <c r="C7341" s="49"/>
      <c r="D7341" s="21"/>
      <c r="E7341" s="22"/>
      <c r="F7341" s="8"/>
    </row>
    <row r="7342" spans="1:6" x14ac:dyDescent="0.3">
      <c r="A7342" s="7"/>
      <c r="B7342" s="8"/>
      <c r="C7342" s="49"/>
      <c r="D7342" s="21"/>
      <c r="E7342" s="22"/>
      <c r="F7342" s="8"/>
    </row>
    <row r="7343" spans="1:6" x14ac:dyDescent="0.3">
      <c r="A7343" s="7"/>
      <c r="B7343" s="8"/>
      <c r="C7343" s="49"/>
      <c r="D7343" s="21"/>
      <c r="E7343" s="22"/>
      <c r="F7343" s="8"/>
    </row>
    <row r="7344" spans="1:6" x14ac:dyDescent="0.3">
      <c r="A7344" s="7"/>
      <c r="B7344" s="8"/>
      <c r="C7344" s="49"/>
      <c r="D7344" s="21"/>
      <c r="E7344" s="22"/>
      <c r="F7344" s="8"/>
    </row>
    <row r="7345" spans="1:6" x14ac:dyDescent="0.3">
      <c r="A7345" s="7"/>
      <c r="B7345" s="8"/>
      <c r="C7345" s="49"/>
      <c r="D7345" s="21"/>
      <c r="E7345" s="22"/>
      <c r="F7345" s="8"/>
    </row>
    <row r="7346" spans="1:6" x14ac:dyDescent="0.3">
      <c r="A7346" s="7"/>
      <c r="B7346" s="8"/>
      <c r="C7346" s="49"/>
      <c r="D7346" s="21"/>
      <c r="E7346" s="22"/>
      <c r="F7346" s="8"/>
    </row>
    <row r="7347" spans="1:6" x14ac:dyDescent="0.3">
      <c r="A7347" s="7"/>
      <c r="B7347" s="8"/>
      <c r="C7347" s="49"/>
      <c r="D7347" s="21"/>
      <c r="E7347" s="22"/>
      <c r="F7347" s="8"/>
    </row>
    <row r="7348" spans="1:6" x14ac:dyDescent="0.3">
      <c r="A7348" s="7"/>
      <c r="B7348" s="8"/>
      <c r="C7348" s="49"/>
      <c r="D7348" s="21"/>
      <c r="E7348" s="22"/>
      <c r="F7348" s="8"/>
    </row>
    <row r="7349" spans="1:6" x14ac:dyDescent="0.3">
      <c r="A7349" s="7"/>
      <c r="B7349" s="8"/>
      <c r="C7349" s="49"/>
      <c r="D7349" s="21"/>
      <c r="E7349" s="22"/>
      <c r="F7349" s="8"/>
    </row>
    <row r="7350" spans="1:6" x14ac:dyDescent="0.3">
      <c r="A7350" s="7"/>
      <c r="B7350" s="8"/>
      <c r="C7350" s="49"/>
      <c r="D7350" s="21"/>
      <c r="E7350" s="22"/>
      <c r="F7350" s="8"/>
    </row>
    <row r="7351" spans="1:6" x14ac:dyDescent="0.3">
      <c r="A7351" s="7"/>
      <c r="B7351" s="8"/>
      <c r="C7351" s="49"/>
      <c r="D7351" s="21"/>
      <c r="E7351" s="22"/>
      <c r="F7351" s="8"/>
    </row>
    <row r="7352" spans="1:6" x14ac:dyDescent="0.3">
      <c r="A7352" s="7"/>
      <c r="B7352" s="8"/>
      <c r="C7352" s="49"/>
      <c r="D7352" s="21"/>
      <c r="E7352" s="22"/>
      <c r="F7352" s="8"/>
    </row>
    <row r="7353" spans="1:6" x14ac:dyDescent="0.3">
      <c r="A7353" s="7"/>
      <c r="B7353" s="8"/>
      <c r="C7353" s="49"/>
      <c r="D7353" s="21"/>
      <c r="E7353" s="22"/>
      <c r="F7353" s="8"/>
    </row>
    <row r="7354" spans="1:6" x14ac:dyDescent="0.3">
      <c r="A7354" s="7"/>
      <c r="B7354" s="8"/>
      <c r="C7354" s="49"/>
      <c r="D7354" s="21"/>
      <c r="E7354" s="22"/>
      <c r="F7354" s="8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5965D-EFFB-4727-959E-5BD99865D2D9}">
  <dimension ref="A1:J22"/>
  <sheetViews>
    <sheetView workbookViewId="0">
      <selection activeCell="F5" sqref="F5"/>
    </sheetView>
  </sheetViews>
  <sheetFormatPr defaultRowHeight="14.4" x14ac:dyDescent="0.3"/>
  <cols>
    <col min="1" max="1" width="7.77734375" style="1" customWidth="1"/>
    <col min="2" max="2" width="37.77734375" style="2" customWidth="1"/>
    <col min="3" max="3" width="17.77734375" style="4" customWidth="1"/>
    <col min="4" max="5" width="16.77734375" style="4" customWidth="1"/>
    <col min="6" max="6" width="16.77734375" style="23" customWidth="1"/>
    <col min="7" max="7" width="17.77734375" style="24" customWidth="1"/>
    <col min="8" max="8" width="16.77734375" style="4" customWidth="1"/>
    <col min="9" max="9" width="32.77734375" style="2" customWidth="1"/>
    <col min="10" max="10" width="49.77734375" style="2" customWidth="1"/>
  </cols>
  <sheetData>
    <row r="1" spans="1:10" x14ac:dyDescent="0.3">
      <c r="A1" s="5" t="s">
        <v>55</v>
      </c>
      <c r="B1" s="5" t="s">
        <v>55</v>
      </c>
      <c r="C1" s="5" t="s">
        <v>56</v>
      </c>
      <c r="D1" s="5" t="s">
        <v>57</v>
      </c>
      <c r="E1" s="5" t="s">
        <v>58</v>
      </c>
      <c r="F1" s="5" t="s">
        <v>59</v>
      </c>
      <c r="G1" s="5" t="s">
        <v>60</v>
      </c>
      <c r="H1" s="5" t="s">
        <v>61</v>
      </c>
      <c r="I1" s="5" t="s">
        <v>55</v>
      </c>
      <c r="J1" s="5"/>
    </row>
    <row r="2" spans="1:10" x14ac:dyDescent="0.3">
      <c r="A2" s="6" t="s">
        <v>8</v>
      </c>
      <c r="B2" s="6" t="s">
        <v>0</v>
      </c>
      <c r="C2" s="6" t="s">
        <v>62</v>
      </c>
      <c r="D2" s="6" t="s">
        <v>63</v>
      </c>
      <c r="E2" s="15" t="s">
        <v>69</v>
      </c>
      <c r="F2" s="15" t="s">
        <v>70</v>
      </c>
      <c r="G2" s="15" t="s">
        <v>71</v>
      </c>
      <c r="H2" s="15" t="s">
        <v>72</v>
      </c>
      <c r="I2" s="6" t="s">
        <v>64</v>
      </c>
      <c r="J2" s="6" t="s">
        <v>2</v>
      </c>
    </row>
    <row r="3" spans="1:10" x14ac:dyDescent="0.3">
      <c r="A3" s="7">
        <v>1</v>
      </c>
      <c r="B3" s="8" t="s">
        <v>65</v>
      </c>
      <c r="C3" s="10">
        <v>32900</v>
      </c>
      <c r="D3" s="10">
        <v>13708.3</v>
      </c>
      <c r="E3" s="10">
        <v>0.2</v>
      </c>
      <c r="F3" s="25">
        <v>19.3</v>
      </c>
      <c r="G3" s="26">
        <v>1.0000000000000001E-5</v>
      </c>
      <c r="H3" s="10">
        <v>1</v>
      </c>
      <c r="I3" s="8" t="s">
        <v>66</v>
      </c>
      <c r="J3" s="8" t="s">
        <v>304</v>
      </c>
    </row>
    <row r="4" spans="1:10" x14ac:dyDescent="0.3">
      <c r="A4" s="7">
        <v>2</v>
      </c>
      <c r="B4" s="8" t="s">
        <v>67</v>
      </c>
      <c r="C4" s="10">
        <v>210000</v>
      </c>
      <c r="D4" s="10">
        <v>80769.230769230795</v>
      </c>
      <c r="E4" s="10">
        <v>0.3</v>
      </c>
      <c r="F4" s="25">
        <v>78.5</v>
      </c>
      <c r="G4" s="26">
        <v>1.2E-5</v>
      </c>
      <c r="H4" s="10">
        <v>1</v>
      </c>
      <c r="I4" s="8" t="s">
        <v>66</v>
      </c>
      <c r="J4" s="8" t="s">
        <v>68</v>
      </c>
    </row>
    <row r="5" spans="1:10" x14ac:dyDescent="0.3">
      <c r="A5" s="7"/>
      <c r="B5" s="8"/>
      <c r="C5" s="10"/>
      <c r="D5" s="10"/>
      <c r="E5" s="10"/>
      <c r="F5" s="25"/>
      <c r="G5" s="26"/>
      <c r="H5" s="10"/>
      <c r="I5" s="8"/>
      <c r="J5" s="8"/>
    </row>
    <row r="6" spans="1:10" x14ac:dyDescent="0.3">
      <c r="A6" s="7"/>
      <c r="B6" s="8"/>
      <c r="C6" s="10"/>
      <c r="D6" s="10"/>
      <c r="E6" s="10"/>
      <c r="F6" s="25"/>
      <c r="G6" s="26"/>
      <c r="H6" s="10"/>
      <c r="I6" s="8"/>
      <c r="J6" s="8"/>
    </row>
    <row r="7" spans="1:10" x14ac:dyDescent="0.3">
      <c r="A7" s="7"/>
      <c r="B7" s="8"/>
      <c r="C7" s="10"/>
      <c r="D7" s="10"/>
      <c r="E7" s="10"/>
      <c r="F7" s="25"/>
      <c r="G7" s="26"/>
      <c r="H7" s="10"/>
      <c r="I7" s="8"/>
      <c r="J7" s="8"/>
    </row>
    <row r="8" spans="1:10" x14ac:dyDescent="0.3">
      <c r="A8" s="7"/>
      <c r="B8" s="8"/>
      <c r="C8" s="10"/>
      <c r="D8" s="10"/>
      <c r="E8" s="10"/>
      <c r="F8" s="25"/>
      <c r="G8" s="26"/>
      <c r="H8" s="10"/>
      <c r="I8" s="8"/>
      <c r="J8" s="8"/>
    </row>
    <row r="9" spans="1:10" x14ac:dyDescent="0.3">
      <c r="A9" s="7"/>
      <c r="B9" s="8"/>
      <c r="C9" s="10"/>
      <c r="D9" s="10"/>
      <c r="E9" s="10"/>
      <c r="F9" s="25"/>
      <c r="G9" s="26"/>
      <c r="H9" s="10"/>
      <c r="I9" s="8"/>
      <c r="J9" s="8"/>
    </row>
    <row r="10" spans="1:10" x14ac:dyDescent="0.3">
      <c r="A10" s="7"/>
      <c r="B10" s="8"/>
      <c r="C10" s="10"/>
      <c r="D10" s="10"/>
      <c r="E10" s="10"/>
      <c r="F10" s="25"/>
      <c r="G10" s="26"/>
      <c r="H10" s="10"/>
      <c r="I10" s="8"/>
      <c r="J10" s="8"/>
    </row>
    <row r="11" spans="1:10" x14ac:dyDescent="0.3">
      <c r="A11" s="7"/>
      <c r="B11" s="8"/>
      <c r="C11" s="10"/>
      <c r="D11" s="10"/>
      <c r="E11" s="10"/>
      <c r="F11" s="25"/>
      <c r="G11" s="26"/>
      <c r="H11" s="10"/>
      <c r="I11" s="8"/>
      <c r="J11" s="8"/>
    </row>
    <row r="12" spans="1:10" x14ac:dyDescent="0.3">
      <c r="A12" s="7"/>
      <c r="B12" s="8"/>
      <c r="C12" s="10"/>
      <c r="D12" s="10"/>
      <c r="E12" s="10"/>
      <c r="F12" s="25"/>
      <c r="G12" s="26"/>
      <c r="H12" s="10"/>
      <c r="I12" s="8"/>
      <c r="J12" s="8"/>
    </row>
    <row r="13" spans="1:10" x14ac:dyDescent="0.3">
      <c r="A13" s="7"/>
      <c r="B13" s="8"/>
      <c r="C13" s="10"/>
      <c r="D13" s="10"/>
      <c r="E13" s="10"/>
      <c r="F13" s="25"/>
      <c r="G13" s="26"/>
      <c r="H13" s="10"/>
      <c r="I13" s="8"/>
      <c r="J13" s="8"/>
    </row>
    <row r="14" spans="1:10" x14ac:dyDescent="0.3">
      <c r="A14" s="7"/>
      <c r="B14" s="8"/>
      <c r="C14" s="10"/>
      <c r="D14" s="10"/>
      <c r="E14" s="10"/>
      <c r="F14" s="25"/>
      <c r="G14" s="26"/>
      <c r="H14" s="10"/>
      <c r="I14" s="8"/>
      <c r="J14" s="8"/>
    </row>
    <row r="15" spans="1:10" x14ac:dyDescent="0.3">
      <c r="A15" s="7"/>
      <c r="B15" s="8"/>
      <c r="C15" s="10"/>
      <c r="D15" s="10"/>
      <c r="E15" s="10"/>
      <c r="F15" s="25"/>
      <c r="G15" s="26"/>
      <c r="H15" s="10"/>
      <c r="I15" s="8"/>
      <c r="J15" s="8"/>
    </row>
    <row r="16" spans="1:10" x14ac:dyDescent="0.3">
      <c r="A16" s="7"/>
      <c r="B16" s="8"/>
      <c r="C16" s="10"/>
      <c r="D16" s="10"/>
      <c r="E16" s="10"/>
      <c r="F16" s="25"/>
      <c r="G16" s="26"/>
      <c r="H16" s="10"/>
      <c r="I16" s="8"/>
      <c r="J16" s="8"/>
    </row>
    <row r="17" spans="1:10" x14ac:dyDescent="0.3">
      <c r="A17" s="7"/>
      <c r="B17" s="8"/>
      <c r="C17" s="10"/>
      <c r="D17" s="10"/>
      <c r="E17" s="10"/>
      <c r="F17" s="25"/>
      <c r="G17" s="26"/>
      <c r="H17" s="10"/>
      <c r="I17" s="8"/>
      <c r="J17" s="8"/>
    </row>
    <row r="18" spans="1:10" x14ac:dyDescent="0.3">
      <c r="A18" s="7"/>
      <c r="B18" s="8"/>
      <c r="C18" s="10"/>
      <c r="D18" s="10"/>
      <c r="E18" s="10"/>
      <c r="F18" s="25"/>
      <c r="G18" s="26"/>
      <c r="H18" s="10"/>
      <c r="I18" s="8"/>
      <c r="J18" s="8"/>
    </row>
    <row r="19" spans="1:10" x14ac:dyDescent="0.3">
      <c r="A19" s="7"/>
      <c r="B19" s="8"/>
      <c r="C19" s="10"/>
      <c r="D19" s="10"/>
      <c r="E19" s="10"/>
      <c r="F19" s="25"/>
      <c r="G19" s="26"/>
      <c r="H19" s="10"/>
      <c r="I19" s="8"/>
      <c r="J19" s="8"/>
    </row>
    <row r="20" spans="1:10" x14ac:dyDescent="0.3">
      <c r="A20" s="7"/>
      <c r="B20" s="8"/>
      <c r="C20" s="10"/>
      <c r="D20" s="10"/>
      <c r="E20" s="10"/>
      <c r="F20" s="25"/>
      <c r="G20" s="26"/>
      <c r="H20" s="10"/>
      <c r="I20" s="8"/>
      <c r="J20" s="8"/>
    </row>
    <row r="21" spans="1:10" x14ac:dyDescent="0.3">
      <c r="A21" s="7"/>
      <c r="B21" s="8"/>
      <c r="C21" s="10"/>
      <c r="D21" s="10"/>
      <c r="E21" s="10"/>
      <c r="F21" s="25"/>
      <c r="G21" s="26"/>
      <c r="H21" s="10"/>
      <c r="I21" s="8"/>
      <c r="J21" s="8"/>
    </row>
    <row r="22" spans="1:10" x14ac:dyDescent="0.3">
      <c r="A22" s="7"/>
      <c r="B22" s="8"/>
      <c r="C22" s="10"/>
      <c r="D22" s="10"/>
      <c r="E22" s="10"/>
      <c r="F22" s="25"/>
      <c r="G22" s="26"/>
      <c r="H22" s="10"/>
      <c r="I22" s="8"/>
      <c r="J22" s="8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1B86E-25FA-40B2-B45B-9B82DD76810B}">
  <dimension ref="A1:N411"/>
  <sheetViews>
    <sheetView workbookViewId="0">
      <selection activeCell="K335" sqref="K335"/>
    </sheetView>
  </sheetViews>
  <sheetFormatPr defaultRowHeight="14.4" x14ac:dyDescent="0.3"/>
  <cols>
    <col min="1" max="1" width="7.77734375" style="1" customWidth="1"/>
    <col min="2" max="2" width="15.77734375" style="2" customWidth="1"/>
    <col min="3" max="3" width="17.77734375" style="2" customWidth="1"/>
    <col min="4" max="4" width="27.77734375" style="16" customWidth="1"/>
    <col min="5" max="5" width="9.77734375" style="1" customWidth="1"/>
    <col min="6" max="6" width="13.77734375" style="2" customWidth="1"/>
    <col min="7" max="7" width="11.77734375" style="12" customWidth="1"/>
    <col min="8" max="8" width="12.77734375" style="12" customWidth="1"/>
    <col min="9" max="9" width="12.77734375" style="2" customWidth="1"/>
    <col min="10" max="10" width="12.77734375" style="16" customWidth="1"/>
    <col min="11" max="11" width="13.77734375" style="2" customWidth="1"/>
    <col min="12" max="12" width="13.77734375" style="17" customWidth="1"/>
    <col min="13" max="13" width="13.77734375" style="27" customWidth="1"/>
    <col min="14" max="14" width="49.77734375" style="2" customWidth="1"/>
  </cols>
  <sheetData>
    <row r="1" spans="1:14" x14ac:dyDescent="0.3">
      <c r="A1" s="5" t="s">
        <v>73</v>
      </c>
      <c r="B1" s="91" t="s">
        <v>74</v>
      </c>
      <c r="C1" s="93"/>
      <c r="D1" s="50"/>
      <c r="E1" s="5" t="s">
        <v>55</v>
      </c>
      <c r="F1" s="91" t="s">
        <v>75</v>
      </c>
      <c r="G1" s="93"/>
      <c r="H1" s="5" t="s">
        <v>76</v>
      </c>
      <c r="I1" s="91" t="s">
        <v>77</v>
      </c>
      <c r="J1" s="92"/>
      <c r="K1" s="93"/>
      <c r="L1" s="19" t="s">
        <v>73</v>
      </c>
      <c r="M1" s="19" t="s">
        <v>78</v>
      </c>
      <c r="N1" s="5"/>
    </row>
    <row r="2" spans="1:14" x14ac:dyDescent="0.3">
      <c r="A2" s="6" t="s">
        <v>8</v>
      </c>
      <c r="B2" s="6" t="s">
        <v>79</v>
      </c>
      <c r="C2" s="6" t="s">
        <v>80</v>
      </c>
      <c r="D2" s="51" t="s">
        <v>81</v>
      </c>
      <c r="E2" s="6" t="s">
        <v>8</v>
      </c>
      <c r="F2" s="6" t="s">
        <v>6</v>
      </c>
      <c r="G2" s="6" t="s">
        <v>82</v>
      </c>
      <c r="H2" s="6" t="s">
        <v>88</v>
      </c>
      <c r="I2" s="6" t="s">
        <v>51</v>
      </c>
      <c r="J2" s="51" t="s">
        <v>83</v>
      </c>
      <c r="K2" s="6" t="s">
        <v>84</v>
      </c>
      <c r="L2" s="20" t="s">
        <v>89</v>
      </c>
      <c r="M2" s="20" t="s">
        <v>85</v>
      </c>
      <c r="N2" s="6" t="s">
        <v>2</v>
      </c>
    </row>
    <row r="3" spans="1:14" x14ac:dyDescent="0.3">
      <c r="A3" s="7">
        <v>1</v>
      </c>
      <c r="B3" s="8" t="s">
        <v>86</v>
      </c>
      <c r="C3" s="8" t="s">
        <v>87</v>
      </c>
      <c r="D3" s="49" t="str">
        <f>'[1]pomocné sloupčeky'!AD4</f>
        <v>336,671,1006,1341</v>
      </c>
      <c r="E3" s="28"/>
      <c r="F3" s="8"/>
      <c r="G3" s="13">
        <v>0.01</v>
      </c>
      <c r="H3" s="13">
        <v>0</v>
      </c>
      <c r="I3" s="8"/>
      <c r="J3" s="49">
        <f>'[1]pomocné sloupčeky'!AE4</f>
        <v>1</v>
      </c>
      <c r="K3" s="8"/>
      <c r="L3" s="21">
        <v>0.6</v>
      </c>
      <c r="M3" s="29"/>
      <c r="N3" s="8"/>
    </row>
    <row r="4" spans="1:14" x14ac:dyDescent="0.3">
      <c r="A4" s="7">
        <v>2</v>
      </c>
      <c r="B4" s="8" t="s">
        <v>86</v>
      </c>
      <c r="C4" s="8" t="s">
        <v>87</v>
      </c>
      <c r="D4" s="49" t="str">
        <f>'[1]pomocné sloupčeky'!AD5</f>
        <v>337,672,1007,1342</v>
      </c>
      <c r="E4" s="28"/>
      <c r="F4" s="8"/>
      <c r="G4" s="13">
        <v>0.01</v>
      </c>
      <c r="H4" s="13">
        <v>0</v>
      </c>
      <c r="I4" s="8"/>
      <c r="J4" s="49">
        <f>'[1]pomocné sloupčeky'!AE5</f>
        <v>2</v>
      </c>
      <c r="K4" s="8"/>
      <c r="L4" s="21">
        <v>0.6</v>
      </c>
      <c r="M4" s="29"/>
      <c r="N4" s="8"/>
    </row>
    <row r="5" spans="1:14" x14ac:dyDescent="0.3">
      <c r="A5" s="7">
        <v>3</v>
      </c>
      <c r="B5" s="8" t="s">
        <v>86</v>
      </c>
      <c r="C5" s="8" t="s">
        <v>87</v>
      </c>
      <c r="D5" s="49" t="str">
        <f>'[1]pomocné sloupčeky'!AD6</f>
        <v>338,673,1008,1343</v>
      </c>
      <c r="E5" s="28"/>
      <c r="F5" s="8"/>
      <c r="G5" s="13">
        <v>0.01</v>
      </c>
      <c r="H5" s="13">
        <v>0</v>
      </c>
      <c r="I5" s="8"/>
      <c r="J5" s="49">
        <f>'[1]pomocné sloupčeky'!AE6</f>
        <v>3</v>
      </c>
      <c r="K5" s="8"/>
      <c r="L5" s="21">
        <v>0.6</v>
      </c>
      <c r="M5" s="29"/>
      <c r="N5" s="8"/>
    </row>
    <row r="6" spans="1:14" x14ac:dyDescent="0.3">
      <c r="A6" s="7">
        <v>4</v>
      </c>
      <c r="B6" s="8" t="s">
        <v>86</v>
      </c>
      <c r="C6" s="8" t="s">
        <v>87</v>
      </c>
      <c r="D6" s="49" t="str">
        <f>'[1]pomocné sloupčeky'!AD7</f>
        <v>339,674,1009,1344</v>
      </c>
      <c r="E6" s="28"/>
      <c r="F6" s="8"/>
      <c r="G6" s="13">
        <v>0.01</v>
      </c>
      <c r="H6" s="13">
        <v>0</v>
      </c>
      <c r="I6" s="8"/>
      <c r="J6" s="49">
        <f>'[1]pomocné sloupčeky'!AE7</f>
        <v>4</v>
      </c>
      <c r="K6" s="8"/>
      <c r="L6" s="21">
        <v>0.6</v>
      </c>
      <c r="M6" s="29"/>
      <c r="N6" s="8"/>
    </row>
    <row r="7" spans="1:14" x14ac:dyDescent="0.3">
      <c r="A7" s="7">
        <v>5</v>
      </c>
      <c r="B7" s="8" t="s">
        <v>86</v>
      </c>
      <c r="C7" s="8" t="s">
        <v>87</v>
      </c>
      <c r="D7" s="49" t="str">
        <f>'[1]pomocné sloupčeky'!AD8</f>
        <v>340,675,1010,1345</v>
      </c>
      <c r="E7" s="28"/>
      <c r="F7" s="8"/>
      <c r="G7" s="13">
        <v>0.01</v>
      </c>
      <c r="H7" s="13">
        <v>0</v>
      </c>
      <c r="I7" s="8"/>
      <c r="J7" s="49">
        <f>'[1]pomocné sloupčeky'!AE8</f>
        <v>5</v>
      </c>
      <c r="K7" s="8"/>
      <c r="L7" s="21">
        <v>0.6</v>
      </c>
      <c r="M7" s="29"/>
      <c r="N7" s="8"/>
    </row>
    <row r="8" spans="1:14" x14ac:dyDescent="0.3">
      <c r="A8" s="7">
        <v>6</v>
      </c>
      <c r="B8" s="8" t="s">
        <v>86</v>
      </c>
      <c r="C8" s="8" t="s">
        <v>87</v>
      </c>
      <c r="D8" s="49" t="str">
        <f>'[1]pomocné sloupčeky'!AD9</f>
        <v>341,676,1011,1346</v>
      </c>
      <c r="E8" s="28"/>
      <c r="F8" s="8"/>
      <c r="G8" s="13">
        <v>0.01</v>
      </c>
      <c r="H8" s="13">
        <v>0</v>
      </c>
      <c r="I8" s="8"/>
      <c r="J8" s="49">
        <f>'[1]pomocné sloupčeky'!AE9</f>
        <v>6</v>
      </c>
      <c r="K8" s="8"/>
      <c r="L8" s="21">
        <v>0.6</v>
      </c>
      <c r="M8" s="29"/>
      <c r="N8" s="8"/>
    </row>
    <row r="9" spans="1:14" x14ac:dyDescent="0.3">
      <c r="A9" s="7">
        <v>7</v>
      </c>
      <c r="B9" s="8" t="s">
        <v>86</v>
      </c>
      <c r="C9" s="8" t="s">
        <v>87</v>
      </c>
      <c r="D9" s="49" t="str">
        <f>'[1]pomocné sloupčeky'!AD10</f>
        <v>342,677,1012,1347</v>
      </c>
      <c r="E9" s="28"/>
      <c r="F9" s="8"/>
      <c r="G9" s="13">
        <v>0.01</v>
      </c>
      <c r="H9" s="13">
        <v>0</v>
      </c>
      <c r="I9" s="8"/>
      <c r="J9" s="49">
        <f>'[1]pomocné sloupčeky'!AE10</f>
        <v>7</v>
      </c>
      <c r="K9" s="8"/>
      <c r="L9" s="21">
        <v>0.6</v>
      </c>
      <c r="M9" s="29"/>
      <c r="N9" s="8"/>
    </row>
    <row r="10" spans="1:14" x14ac:dyDescent="0.3">
      <c r="A10" s="7">
        <v>8</v>
      </c>
      <c r="B10" s="8" t="s">
        <v>86</v>
      </c>
      <c r="C10" s="8" t="s">
        <v>87</v>
      </c>
      <c r="D10" s="49" t="str">
        <f>'[1]pomocné sloupčeky'!AD11</f>
        <v>343,678,1013,1348</v>
      </c>
      <c r="E10" s="28"/>
      <c r="F10" s="8"/>
      <c r="G10" s="13">
        <v>0.01</v>
      </c>
      <c r="H10" s="13">
        <v>0</v>
      </c>
      <c r="I10" s="8"/>
      <c r="J10" s="49">
        <f>'[1]pomocné sloupčeky'!AE11</f>
        <v>8</v>
      </c>
      <c r="K10" s="8"/>
      <c r="L10" s="21">
        <v>0.6</v>
      </c>
      <c r="M10" s="29"/>
      <c r="N10" s="8"/>
    </row>
    <row r="11" spans="1:14" x14ac:dyDescent="0.3">
      <c r="A11" s="7">
        <v>9</v>
      </c>
      <c r="B11" s="8" t="s">
        <v>86</v>
      </c>
      <c r="C11" s="8" t="s">
        <v>87</v>
      </c>
      <c r="D11" s="49" t="str">
        <f>'[1]pomocné sloupčeky'!AD12</f>
        <v>344,679,1014,1349</v>
      </c>
      <c r="E11" s="28"/>
      <c r="F11" s="8"/>
      <c r="G11" s="13">
        <v>0.01</v>
      </c>
      <c r="H11" s="13">
        <v>0</v>
      </c>
      <c r="I11" s="8"/>
      <c r="J11" s="49">
        <f>'[1]pomocné sloupčeky'!AE12</f>
        <v>9</v>
      </c>
      <c r="K11" s="8"/>
      <c r="L11" s="21">
        <v>0.6</v>
      </c>
      <c r="M11" s="29"/>
      <c r="N11" s="8"/>
    </row>
    <row r="12" spans="1:14" x14ac:dyDescent="0.3">
      <c r="A12" s="7">
        <v>10</v>
      </c>
      <c r="B12" s="8" t="s">
        <v>86</v>
      </c>
      <c r="C12" s="8" t="s">
        <v>87</v>
      </c>
      <c r="D12" s="49" t="str">
        <f>'[1]pomocné sloupčeky'!AD13</f>
        <v>345,680,1015,1350</v>
      </c>
      <c r="E12" s="28"/>
      <c r="F12" s="8"/>
      <c r="G12" s="13">
        <v>0.01</v>
      </c>
      <c r="H12" s="13">
        <v>0</v>
      </c>
      <c r="I12" s="8"/>
      <c r="J12" s="49">
        <f>'[1]pomocné sloupčeky'!AE13</f>
        <v>10</v>
      </c>
      <c r="K12" s="8"/>
      <c r="L12" s="21">
        <v>0.6</v>
      </c>
      <c r="M12" s="29"/>
      <c r="N12" s="8"/>
    </row>
    <row r="13" spans="1:14" x14ac:dyDescent="0.3">
      <c r="A13" s="7">
        <v>11</v>
      </c>
      <c r="B13" s="8" t="s">
        <v>86</v>
      </c>
      <c r="C13" s="8" t="s">
        <v>87</v>
      </c>
      <c r="D13" s="49" t="str">
        <f>'[1]pomocné sloupčeky'!AD14</f>
        <v>346,681,1016,1351</v>
      </c>
      <c r="E13" s="28"/>
      <c r="F13" s="8"/>
      <c r="G13" s="13">
        <v>0.01</v>
      </c>
      <c r="H13" s="13">
        <v>0</v>
      </c>
      <c r="I13" s="8"/>
      <c r="J13" s="49">
        <f>'[1]pomocné sloupčeky'!AE14</f>
        <v>11</v>
      </c>
      <c r="K13" s="8"/>
      <c r="L13" s="21">
        <v>0.6</v>
      </c>
      <c r="M13" s="29"/>
      <c r="N13" s="8"/>
    </row>
    <row r="14" spans="1:14" x14ac:dyDescent="0.3">
      <c r="A14" s="7">
        <v>12</v>
      </c>
      <c r="B14" s="8" t="s">
        <v>86</v>
      </c>
      <c r="C14" s="8" t="s">
        <v>87</v>
      </c>
      <c r="D14" s="49" t="str">
        <f>'[1]pomocné sloupčeky'!AD15</f>
        <v>347,682,1017,1352</v>
      </c>
      <c r="E14" s="28"/>
      <c r="F14" s="8"/>
      <c r="G14" s="13">
        <v>0.01</v>
      </c>
      <c r="H14" s="13">
        <v>0</v>
      </c>
      <c r="I14" s="8"/>
      <c r="J14" s="49">
        <f>'[1]pomocné sloupčeky'!AE15</f>
        <v>12</v>
      </c>
      <c r="K14" s="8"/>
      <c r="L14" s="21">
        <v>0.6</v>
      </c>
      <c r="M14" s="29"/>
      <c r="N14" s="8"/>
    </row>
    <row r="15" spans="1:14" x14ac:dyDescent="0.3">
      <c r="A15" s="7">
        <v>13</v>
      </c>
      <c r="B15" s="8" t="s">
        <v>86</v>
      </c>
      <c r="C15" s="8" t="s">
        <v>87</v>
      </c>
      <c r="D15" s="49" t="str">
        <f>'[1]pomocné sloupčeky'!AD16</f>
        <v>348,683,1018,1353</v>
      </c>
      <c r="E15" s="28"/>
      <c r="F15" s="8"/>
      <c r="G15" s="13">
        <v>0.01</v>
      </c>
      <c r="H15" s="13">
        <v>0</v>
      </c>
      <c r="I15" s="8"/>
      <c r="J15" s="49">
        <f>'[1]pomocné sloupčeky'!AE16</f>
        <v>13</v>
      </c>
      <c r="K15" s="8"/>
      <c r="L15" s="21">
        <v>0.6</v>
      </c>
      <c r="M15" s="29"/>
      <c r="N15" s="8"/>
    </row>
    <row r="16" spans="1:14" x14ac:dyDescent="0.3">
      <c r="A16" s="7">
        <v>14</v>
      </c>
      <c r="B16" s="8" t="s">
        <v>86</v>
      </c>
      <c r="C16" s="8" t="s">
        <v>87</v>
      </c>
      <c r="D16" s="49" t="str">
        <f>'[1]pomocné sloupčeky'!AD17</f>
        <v>349,684,1019,1354</v>
      </c>
      <c r="E16" s="28"/>
      <c r="F16" s="8"/>
      <c r="G16" s="13">
        <v>0.01</v>
      </c>
      <c r="H16" s="13">
        <v>0</v>
      </c>
      <c r="I16" s="8"/>
      <c r="J16" s="49">
        <f>'[1]pomocné sloupčeky'!AE17</f>
        <v>14</v>
      </c>
      <c r="K16" s="8"/>
      <c r="L16" s="21">
        <v>0.6</v>
      </c>
      <c r="M16" s="29"/>
      <c r="N16" s="8"/>
    </row>
    <row r="17" spans="1:14" x14ac:dyDescent="0.3">
      <c r="A17" s="7">
        <v>15</v>
      </c>
      <c r="B17" s="8" t="s">
        <v>86</v>
      </c>
      <c r="C17" s="8" t="s">
        <v>87</v>
      </c>
      <c r="D17" s="49" t="str">
        <f>'[1]pomocné sloupčeky'!AD18</f>
        <v>350,685,1020,1355</v>
      </c>
      <c r="E17" s="28"/>
      <c r="F17" s="8"/>
      <c r="G17" s="13">
        <v>0.01</v>
      </c>
      <c r="H17" s="13">
        <v>0</v>
      </c>
      <c r="I17" s="8"/>
      <c r="J17" s="49">
        <f>'[1]pomocné sloupčeky'!AE18</f>
        <v>15</v>
      </c>
      <c r="K17" s="8"/>
      <c r="L17" s="21">
        <v>0.6</v>
      </c>
      <c r="M17" s="29"/>
      <c r="N17" s="8"/>
    </row>
    <row r="18" spans="1:14" x14ac:dyDescent="0.3">
      <c r="A18" s="7">
        <v>16</v>
      </c>
      <c r="B18" s="8" t="s">
        <v>86</v>
      </c>
      <c r="C18" s="8" t="s">
        <v>87</v>
      </c>
      <c r="D18" s="49" t="str">
        <f>'[1]pomocné sloupčeky'!AD19</f>
        <v>351,686,1021,1356</v>
      </c>
      <c r="E18" s="28"/>
      <c r="F18" s="8"/>
      <c r="G18" s="13">
        <v>0.01</v>
      </c>
      <c r="H18" s="13">
        <v>0</v>
      </c>
      <c r="I18" s="8"/>
      <c r="J18" s="49">
        <f>'[1]pomocné sloupčeky'!AE19</f>
        <v>16</v>
      </c>
      <c r="K18" s="8"/>
      <c r="L18" s="21">
        <v>0.6</v>
      </c>
      <c r="M18" s="29"/>
      <c r="N18" s="8"/>
    </row>
    <row r="19" spans="1:14" x14ac:dyDescent="0.3">
      <c r="A19" s="7">
        <v>17</v>
      </c>
      <c r="B19" s="8" t="s">
        <v>86</v>
      </c>
      <c r="C19" s="8" t="s">
        <v>87</v>
      </c>
      <c r="D19" s="49" t="str">
        <f>'[1]pomocné sloupčeky'!AD20</f>
        <v>352,687,1022,1357</v>
      </c>
      <c r="E19" s="28"/>
      <c r="F19" s="8"/>
      <c r="G19" s="13">
        <v>0.01</v>
      </c>
      <c r="H19" s="13">
        <v>0</v>
      </c>
      <c r="I19" s="8"/>
      <c r="J19" s="49">
        <f>'[1]pomocné sloupčeky'!AE20</f>
        <v>17</v>
      </c>
      <c r="K19" s="8"/>
      <c r="L19" s="21">
        <v>0.6</v>
      </c>
      <c r="M19" s="29"/>
      <c r="N19" s="8"/>
    </row>
    <row r="20" spans="1:14" x14ac:dyDescent="0.3">
      <c r="A20" s="7">
        <v>18</v>
      </c>
      <c r="B20" s="8" t="s">
        <v>86</v>
      </c>
      <c r="C20" s="8" t="s">
        <v>87</v>
      </c>
      <c r="D20" s="49" t="str">
        <f>'[1]pomocné sloupčeky'!AD21</f>
        <v>353,688,1023,1358</v>
      </c>
      <c r="E20" s="28"/>
      <c r="F20" s="8"/>
      <c r="G20" s="13">
        <v>0.01</v>
      </c>
      <c r="H20" s="13">
        <v>0</v>
      </c>
      <c r="I20" s="8"/>
      <c r="J20" s="49">
        <f>'[1]pomocné sloupčeky'!AE21</f>
        <v>18</v>
      </c>
      <c r="K20" s="8"/>
      <c r="L20" s="21">
        <v>0.6</v>
      </c>
      <c r="M20" s="29"/>
      <c r="N20" s="8"/>
    </row>
    <row r="21" spans="1:14" x14ac:dyDescent="0.3">
      <c r="A21" s="7">
        <v>19</v>
      </c>
      <c r="B21" s="8" t="s">
        <v>86</v>
      </c>
      <c r="C21" s="8" t="s">
        <v>87</v>
      </c>
      <c r="D21" s="49" t="str">
        <f>'[1]pomocné sloupčeky'!AD22</f>
        <v>354,689,1024,1359</v>
      </c>
      <c r="E21" s="28"/>
      <c r="F21" s="8"/>
      <c r="G21" s="13">
        <v>0.01</v>
      </c>
      <c r="H21" s="13">
        <v>0</v>
      </c>
      <c r="I21" s="8"/>
      <c r="J21" s="49">
        <f>'[1]pomocné sloupčeky'!AE22</f>
        <v>19</v>
      </c>
      <c r="K21" s="8"/>
      <c r="L21" s="21">
        <v>0.6</v>
      </c>
      <c r="M21" s="29"/>
      <c r="N21" s="8"/>
    </row>
    <row r="22" spans="1:14" x14ac:dyDescent="0.3">
      <c r="A22" s="7">
        <v>20</v>
      </c>
      <c r="B22" s="8" t="s">
        <v>86</v>
      </c>
      <c r="C22" s="8" t="s">
        <v>87</v>
      </c>
      <c r="D22" s="49" t="str">
        <f>'[1]pomocné sloupčeky'!AD23</f>
        <v>355,690,1025,1360</v>
      </c>
      <c r="E22" s="28"/>
      <c r="F22" s="8"/>
      <c r="G22" s="13">
        <v>0.01</v>
      </c>
      <c r="H22" s="13">
        <v>0</v>
      </c>
      <c r="I22" s="8"/>
      <c r="J22" s="49">
        <f>'[1]pomocné sloupčeky'!AE23</f>
        <v>20</v>
      </c>
      <c r="K22" s="8"/>
      <c r="L22" s="21">
        <v>0.6</v>
      </c>
      <c r="M22" s="29"/>
      <c r="N22" s="8"/>
    </row>
    <row r="23" spans="1:14" x14ac:dyDescent="0.3">
      <c r="A23" s="7">
        <v>21</v>
      </c>
      <c r="B23" s="8" t="s">
        <v>86</v>
      </c>
      <c r="C23" s="8" t="s">
        <v>87</v>
      </c>
      <c r="D23" s="49" t="str">
        <f>'[1]pomocné sloupčeky'!AD24</f>
        <v>356,691,1026,1361</v>
      </c>
      <c r="E23" s="28"/>
      <c r="F23" s="8"/>
      <c r="G23" s="13">
        <v>0.01</v>
      </c>
      <c r="H23" s="13">
        <v>0</v>
      </c>
      <c r="I23" s="8"/>
      <c r="J23" s="49">
        <f>'[1]pomocné sloupčeky'!AE24</f>
        <v>21</v>
      </c>
      <c r="K23" s="8"/>
      <c r="L23" s="21">
        <v>0.6</v>
      </c>
      <c r="M23" s="29"/>
      <c r="N23" s="8"/>
    </row>
    <row r="24" spans="1:14" x14ac:dyDescent="0.3">
      <c r="A24" s="7">
        <v>22</v>
      </c>
      <c r="B24" s="8" t="s">
        <v>86</v>
      </c>
      <c r="C24" s="8" t="s">
        <v>87</v>
      </c>
      <c r="D24" s="49" t="str">
        <f>'[1]pomocné sloupčeky'!AD25</f>
        <v>357,692,1027,1362</v>
      </c>
      <c r="E24" s="28"/>
      <c r="F24" s="8"/>
      <c r="G24" s="13">
        <v>0.01</v>
      </c>
      <c r="H24" s="13">
        <v>0</v>
      </c>
      <c r="I24" s="8"/>
      <c r="J24" s="49">
        <f>'[1]pomocné sloupčeky'!AE25</f>
        <v>22</v>
      </c>
      <c r="K24" s="8"/>
      <c r="L24" s="21">
        <v>0.6</v>
      </c>
      <c r="M24" s="29"/>
      <c r="N24" s="8"/>
    </row>
    <row r="25" spans="1:14" x14ac:dyDescent="0.3">
      <c r="A25" s="7">
        <v>23</v>
      </c>
      <c r="B25" s="8" t="s">
        <v>86</v>
      </c>
      <c r="C25" s="8" t="s">
        <v>87</v>
      </c>
      <c r="D25" s="49" t="str">
        <f>'[1]pomocné sloupčeky'!AD26</f>
        <v>358,693,1028,1363</v>
      </c>
      <c r="E25" s="28"/>
      <c r="F25" s="8"/>
      <c r="G25" s="13">
        <v>0.01</v>
      </c>
      <c r="H25" s="13">
        <v>0</v>
      </c>
      <c r="I25" s="8"/>
      <c r="J25" s="49">
        <f>'[1]pomocné sloupčeky'!AE26</f>
        <v>23</v>
      </c>
      <c r="K25" s="8"/>
      <c r="L25" s="21">
        <v>0.6</v>
      </c>
      <c r="M25" s="29"/>
      <c r="N25" s="8"/>
    </row>
    <row r="26" spans="1:14" x14ac:dyDescent="0.3">
      <c r="A26" s="7">
        <v>24</v>
      </c>
      <c r="B26" s="8" t="s">
        <v>86</v>
      </c>
      <c r="C26" s="8" t="s">
        <v>87</v>
      </c>
      <c r="D26" s="49" t="str">
        <f>'[1]pomocné sloupčeky'!AD27</f>
        <v>359,694,1029,1364</v>
      </c>
      <c r="E26" s="28"/>
      <c r="F26" s="8"/>
      <c r="G26" s="13">
        <v>0.01</v>
      </c>
      <c r="H26" s="13">
        <v>0</v>
      </c>
      <c r="I26" s="8"/>
      <c r="J26" s="49">
        <f>'[1]pomocné sloupčeky'!AE27</f>
        <v>24</v>
      </c>
      <c r="K26" s="8"/>
      <c r="L26" s="21">
        <v>0.6</v>
      </c>
      <c r="M26" s="29"/>
      <c r="N26" s="8"/>
    </row>
    <row r="27" spans="1:14" x14ac:dyDescent="0.3">
      <c r="A27" s="7">
        <v>25</v>
      </c>
      <c r="B27" s="8" t="s">
        <v>86</v>
      </c>
      <c r="C27" s="8" t="s">
        <v>87</v>
      </c>
      <c r="D27" s="49" t="str">
        <f>'[1]pomocné sloupčeky'!AD28</f>
        <v>360,695,1030,1365</v>
      </c>
      <c r="E27" s="28"/>
      <c r="F27" s="8"/>
      <c r="G27" s="13">
        <v>0.01</v>
      </c>
      <c r="H27" s="13">
        <v>0</v>
      </c>
      <c r="I27" s="8"/>
      <c r="J27" s="49">
        <f>'[1]pomocné sloupčeky'!AE28</f>
        <v>25</v>
      </c>
      <c r="K27" s="8"/>
      <c r="L27" s="21">
        <v>0.6</v>
      </c>
      <c r="M27" s="29"/>
      <c r="N27" s="8"/>
    </row>
    <row r="28" spans="1:14" x14ac:dyDescent="0.3">
      <c r="A28" s="7">
        <v>26</v>
      </c>
      <c r="B28" s="8" t="s">
        <v>86</v>
      </c>
      <c r="C28" s="8" t="s">
        <v>87</v>
      </c>
      <c r="D28" s="49" t="str">
        <f>'[1]pomocné sloupčeky'!AD29</f>
        <v>361,696,1031,1366</v>
      </c>
      <c r="E28" s="28"/>
      <c r="F28" s="8"/>
      <c r="G28" s="13">
        <v>0.01</v>
      </c>
      <c r="H28" s="13">
        <v>0</v>
      </c>
      <c r="I28" s="8"/>
      <c r="J28" s="49">
        <f>'[1]pomocné sloupčeky'!AE29</f>
        <v>26</v>
      </c>
      <c r="K28" s="8"/>
      <c r="L28" s="21">
        <v>0.6</v>
      </c>
      <c r="M28" s="29"/>
      <c r="N28" s="8"/>
    </row>
    <row r="29" spans="1:14" x14ac:dyDescent="0.3">
      <c r="A29" s="7">
        <v>27</v>
      </c>
      <c r="B29" s="8" t="s">
        <v>86</v>
      </c>
      <c r="C29" s="8" t="s">
        <v>87</v>
      </c>
      <c r="D29" s="49" t="str">
        <f>'[1]pomocné sloupčeky'!AD30</f>
        <v>362,697,1032,1367</v>
      </c>
      <c r="E29" s="28"/>
      <c r="F29" s="8"/>
      <c r="G29" s="13">
        <v>0.01</v>
      </c>
      <c r="H29" s="13">
        <v>0</v>
      </c>
      <c r="I29" s="8"/>
      <c r="J29" s="49">
        <f>'[1]pomocné sloupčeky'!AE30</f>
        <v>27</v>
      </c>
      <c r="K29" s="8"/>
      <c r="L29" s="21">
        <v>0.6</v>
      </c>
      <c r="M29" s="29"/>
      <c r="N29" s="8"/>
    </row>
    <row r="30" spans="1:14" x14ac:dyDescent="0.3">
      <c r="A30" s="7">
        <v>28</v>
      </c>
      <c r="B30" s="8" t="s">
        <v>86</v>
      </c>
      <c r="C30" s="8" t="s">
        <v>87</v>
      </c>
      <c r="D30" s="49" t="str">
        <f>'[1]pomocné sloupčeky'!AD31</f>
        <v>363,698,1033,1368</v>
      </c>
      <c r="E30" s="28"/>
      <c r="F30" s="8"/>
      <c r="G30" s="13">
        <v>0.01</v>
      </c>
      <c r="H30" s="13">
        <v>0</v>
      </c>
      <c r="I30" s="8"/>
      <c r="J30" s="49">
        <f>'[1]pomocné sloupčeky'!AE31</f>
        <v>28</v>
      </c>
      <c r="K30" s="8"/>
      <c r="L30" s="21">
        <v>0.6</v>
      </c>
      <c r="M30" s="29"/>
      <c r="N30" s="8"/>
    </row>
    <row r="31" spans="1:14" x14ac:dyDescent="0.3">
      <c r="A31" s="7">
        <v>29</v>
      </c>
      <c r="B31" s="8" t="s">
        <v>86</v>
      </c>
      <c r="C31" s="8" t="s">
        <v>87</v>
      </c>
      <c r="D31" s="49" t="str">
        <f>'[1]pomocné sloupčeky'!AD32</f>
        <v>364,699,1034,1369</v>
      </c>
      <c r="E31" s="28"/>
      <c r="F31" s="8"/>
      <c r="G31" s="13">
        <v>0.01</v>
      </c>
      <c r="H31" s="13">
        <v>0</v>
      </c>
      <c r="I31" s="8"/>
      <c r="J31" s="49">
        <f>'[1]pomocné sloupčeky'!AE32</f>
        <v>29</v>
      </c>
      <c r="K31" s="8"/>
      <c r="L31" s="21">
        <v>0.6</v>
      </c>
      <c r="M31" s="29"/>
      <c r="N31" s="8"/>
    </row>
    <row r="32" spans="1:14" x14ac:dyDescent="0.3">
      <c r="A32" s="7">
        <v>30</v>
      </c>
      <c r="B32" s="8" t="s">
        <v>86</v>
      </c>
      <c r="C32" s="8" t="s">
        <v>87</v>
      </c>
      <c r="D32" s="49" t="str">
        <f>'[1]pomocné sloupčeky'!AD33</f>
        <v>365,700,1035,1370</v>
      </c>
      <c r="E32" s="28"/>
      <c r="F32" s="8"/>
      <c r="G32" s="13">
        <v>0.01</v>
      </c>
      <c r="H32" s="13">
        <v>0</v>
      </c>
      <c r="I32" s="8"/>
      <c r="J32" s="49">
        <f>'[1]pomocné sloupčeky'!AE33</f>
        <v>30</v>
      </c>
      <c r="K32" s="8"/>
      <c r="L32" s="21">
        <v>0.6</v>
      </c>
      <c r="M32" s="29"/>
      <c r="N32" s="8"/>
    </row>
    <row r="33" spans="1:14" x14ac:dyDescent="0.3">
      <c r="A33" s="7">
        <v>31</v>
      </c>
      <c r="B33" s="8" t="s">
        <v>86</v>
      </c>
      <c r="C33" s="8" t="s">
        <v>87</v>
      </c>
      <c r="D33" s="49" t="str">
        <f>'[1]pomocné sloupčeky'!AD34</f>
        <v>366,701,1036,1371</v>
      </c>
      <c r="E33" s="28"/>
      <c r="F33" s="8"/>
      <c r="G33" s="13">
        <v>0.01</v>
      </c>
      <c r="H33" s="13">
        <v>0</v>
      </c>
      <c r="I33" s="8"/>
      <c r="J33" s="49">
        <f>'[1]pomocné sloupčeky'!AE34</f>
        <v>31</v>
      </c>
      <c r="K33" s="8"/>
      <c r="L33" s="21">
        <v>0.6</v>
      </c>
      <c r="M33" s="29"/>
      <c r="N33" s="8"/>
    </row>
    <row r="34" spans="1:14" x14ac:dyDescent="0.3">
      <c r="A34" s="7">
        <v>32</v>
      </c>
      <c r="B34" s="8" t="s">
        <v>86</v>
      </c>
      <c r="C34" s="8" t="s">
        <v>87</v>
      </c>
      <c r="D34" s="49" t="str">
        <f>'[1]pomocné sloupčeky'!AD35</f>
        <v>367,702,1037,1372</v>
      </c>
      <c r="E34" s="28"/>
      <c r="F34" s="8"/>
      <c r="G34" s="13">
        <v>0.01</v>
      </c>
      <c r="H34" s="13">
        <v>0</v>
      </c>
      <c r="I34" s="8"/>
      <c r="J34" s="49">
        <f>'[1]pomocné sloupčeky'!AE35</f>
        <v>32</v>
      </c>
      <c r="K34" s="8"/>
      <c r="L34" s="21">
        <v>0.6</v>
      </c>
      <c r="M34" s="29"/>
      <c r="N34" s="8"/>
    </row>
    <row r="35" spans="1:14" x14ac:dyDescent="0.3">
      <c r="A35" s="7">
        <v>33</v>
      </c>
      <c r="B35" s="8" t="s">
        <v>86</v>
      </c>
      <c r="C35" s="8" t="s">
        <v>87</v>
      </c>
      <c r="D35" s="49" t="str">
        <f>'[1]pomocné sloupčeky'!AD36</f>
        <v>368,703,1038,1373</v>
      </c>
      <c r="E35" s="28"/>
      <c r="F35" s="8"/>
      <c r="G35" s="13">
        <v>0.01</v>
      </c>
      <c r="H35" s="13">
        <v>0</v>
      </c>
      <c r="I35" s="8"/>
      <c r="J35" s="49">
        <f>'[1]pomocné sloupčeky'!AE36</f>
        <v>33</v>
      </c>
      <c r="K35" s="8"/>
      <c r="L35" s="21">
        <v>0.6</v>
      </c>
      <c r="M35" s="29"/>
      <c r="N35" s="8"/>
    </row>
    <row r="36" spans="1:14" x14ac:dyDescent="0.3">
      <c r="A36" s="7">
        <v>34</v>
      </c>
      <c r="B36" s="8" t="s">
        <v>86</v>
      </c>
      <c r="C36" s="8" t="s">
        <v>87</v>
      </c>
      <c r="D36" s="49" t="str">
        <f>'[1]pomocné sloupčeky'!AD37</f>
        <v>369,704,1039,1374</v>
      </c>
      <c r="E36" s="28"/>
      <c r="F36" s="8"/>
      <c r="G36" s="13">
        <v>0.01</v>
      </c>
      <c r="H36" s="13">
        <v>0</v>
      </c>
      <c r="I36" s="8"/>
      <c r="J36" s="49">
        <f>'[1]pomocné sloupčeky'!AE37</f>
        <v>34</v>
      </c>
      <c r="K36" s="8"/>
      <c r="L36" s="21">
        <v>0.6</v>
      </c>
      <c r="M36" s="29"/>
      <c r="N36" s="8"/>
    </row>
    <row r="37" spans="1:14" x14ac:dyDescent="0.3">
      <c r="A37" s="7">
        <v>35</v>
      </c>
      <c r="B37" s="8" t="s">
        <v>86</v>
      </c>
      <c r="C37" s="8" t="s">
        <v>87</v>
      </c>
      <c r="D37" s="49" t="str">
        <f>'[1]pomocné sloupčeky'!AD38</f>
        <v>370,705,1040,1375</v>
      </c>
      <c r="E37" s="28"/>
      <c r="F37" s="8"/>
      <c r="G37" s="13">
        <v>0.01</v>
      </c>
      <c r="H37" s="13">
        <v>0</v>
      </c>
      <c r="I37" s="8"/>
      <c r="J37" s="49">
        <f>'[1]pomocné sloupčeky'!AE38</f>
        <v>35</v>
      </c>
      <c r="K37" s="8"/>
      <c r="L37" s="21">
        <v>0.6</v>
      </c>
      <c r="M37" s="29"/>
      <c r="N37" s="8"/>
    </row>
    <row r="38" spans="1:14" x14ac:dyDescent="0.3">
      <c r="A38" s="7">
        <v>36</v>
      </c>
      <c r="B38" s="8" t="s">
        <v>86</v>
      </c>
      <c r="C38" s="8" t="s">
        <v>87</v>
      </c>
      <c r="D38" s="49" t="str">
        <f>'[1]pomocné sloupčeky'!AD39</f>
        <v>371,706,1041,1376</v>
      </c>
      <c r="E38" s="28"/>
      <c r="F38" s="8"/>
      <c r="G38" s="13">
        <v>0.01</v>
      </c>
      <c r="H38" s="13">
        <v>0</v>
      </c>
      <c r="I38" s="8"/>
      <c r="J38" s="49">
        <f>'[1]pomocné sloupčeky'!AE39</f>
        <v>36</v>
      </c>
      <c r="K38" s="8"/>
      <c r="L38" s="21">
        <v>0.6</v>
      </c>
      <c r="M38" s="29"/>
      <c r="N38" s="8"/>
    </row>
    <row r="39" spans="1:14" x14ac:dyDescent="0.3">
      <c r="A39" s="7">
        <v>37</v>
      </c>
      <c r="B39" s="8" t="s">
        <v>86</v>
      </c>
      <c r="C39" s="8" t="s">
        <v>87</v>
      </c>
      <c r="D39" s="49" t="str">
        <f>'[1]pomocné sloupčeky'!AD40</f>
        <v>372,707,1042,1377</v>
      </c>
      <c r="E39" s="28"/>
      <c r="F39" s="8"/>
      <c r="G39" s="13">
        <v>0.01</v>
      </c>
      <c r="H39" s="13">
        <v>0</v>
      </c>
      <c r="I39" s="8"/>
      <c r="J39" s="49">
        <f>'[1]pomocné sloupčeky'!AE40</f>
        <v>37</v>
      </c>
      <c r="K39" s="8"/>
      <c r="L39" s="21">
        <v>0.6</v>
      </c>
      <c r="M39" s="29"/>
      <c r="N39" s="8"/>
    </row>
    <row r="40" spans="1:14" x14ac:dyDescent="0.3">
      <c r="A40" s="7">
        <v>38</v>
      </c>
      <c r="B40" s="8" t="s">
        <v>86</v>
      </c>
      <c r="C40" s="8" t="s">
        <v>87</v>
      </c>
      <c r="D40" s="49" t="str">
        <f>'[1]pomocné sloupčeky'!AD41</f>
        <v>373,708,1043,1378</v>
      </c>
      <c r="E40" s="28"/>
      <c r="F40" s="8"/>
      <c r="G40" s="13">
        <v>0.01</v>
      </c>
      <c r="H40" s="13">
        <v>0</v>
      </c>
      <c r="I40" s="8"/>
      <c r="J40" s="49">
        <f>'[1]pomocné sloupčeky'!AE41</f>
        <v>38</v>
      </c>
      <c r="K40" s="8"/>
      <c r="L40" s="21">
        <v>0.6</v>
      </c>
      <c r="M40" s="29"/>
      <c r="N40" s="8"/>
    </row>
    <row r="41" spans="1:14" x14ac:dyDescent="0.3">
      <c r="A41" s="7">
        <v>39</v>
      </c>
      <c r="B41" s="8" t="s">
        <v>86</v>
      </c>
      <c r="C41" s="8" t="s">
        <v>87</v>
      </c>
      <c r="D41" s="49" t="str">
        <f>'[1]pomocné sloupčeky'!AD42</f>
        <v>374,709,1044,1379</v>
      </c>
      <c r="E41" s="28"/>
      <c r="F41" s="8"/>
      <c r="G41" s="13">
        <v>0.01</v>
      </c>
      <c r="H41" s="13">
        <v>0</v>
      </c>
      <c r="I41" s="8"/>
      <c r="J41" s="49">
        <f>'[1]pomocné sloupčeky'!AE42</f>
        <v>39</v>
      </c>
      <c r="K41" s="8"/>
      <c r="L41" s="21">
        <v>0.6</v>
      </c>
      <c r="M41" s="29"/>
      <c r="N41" s="8"/>
    </row>
    <row r="42" spans="1:14" x14ac:dyDescent="0.3">
      <c r="A42" s="7">
        <v>40</v>
      </c>
      <c r="B42" s="8" t="s">
        <v>86</v>
      </c>
      <c r="C42" s="8" t="s">
        <v>87</v>
      </c>
      <c r="D42" s="49" t="str">
        <f>'[1]pomocné sloupčeky'!AD43</f>
        <v>375,710,1045,1380</v>
      </c>
      <c r="E42" s="28"/>
      <c r="F42" s="8"/>
      <c r="G42" s="13">
        <v>0.01</v>
      </c>
      <c r="H42" s="13">
        <v>0</v>
      </c>
      <c r="I42" s="8"/>
      <c r="J42" s="49">
        <f>'[1]pomocné sloupčeky'!AE43</f>
        <v>40</v>
      </c>
      <c r="K42" s="8"/>
      <c r="L42" s="21">
        <v>0.6</v>
      </c>
      <c r="M42" s="29"/>
      <c r="N42" s="8"/>
    </row>
    <row r="43" spans="1:14" x14ac:dyDescent="0.3">
      <c r="A43" s="7">
        <v>41</v>
      </c>
      <c r="B43" s="8" t="s">
        <v>86</v>
      </c>
      <c r="C43" s="8" t="s">
        <v>87</v>
      </c>
      <c r="D43" s="49" t="str">
        <f>'[1]pomocné sloupčeky'!AD44</f>
        <v>376,711,1046,1381</v>
      </c>
      <c r="E43" s="28"/>
      <c r="F43" s="8"/>
      <c r="G43" s="13">
        <v>0.01</v>
      </c>
      <c r="H43" s="13">
        <v>0</v>
      </c>
      <c r="I43" s="8"/>
      <c r="J43" s="49">
        <f>'[1]pomocné sloupčeky'!AE44</f>
        <v>41</v>
      </c>
      <c r="K43" s="8"/>
      <c r="L43" s="21">
        <v>0.6</v>
      </c>
      <c r="M43" s="29"/>
      <c r="N43" s="8"/>
    </row>
    <row r="44" spans="1:14" x14ac:dyDescent="0.3">
      <c r="A44" s="7">
        <v>42</v>
      </c>
      <c r="B44" s="8" t="s">
        <v>86</v>
      </c>
      <c r="C44" s="8" t="s">
        <v>87</v>
      </c>
      <c r="D44" s="49" t="str">
        <f>'[1]pomocné sloupčeky'!AD45</f>
        <v>377,712,1047,1382</v>
      </c>
      <c r="E44" s="28"/>
      <c r="F44" s="8"/>
      <c r="G44" s="13">
        <v>0.01</v>
      </c>
      <c r="H44" s="13">
        <v>0</v>
      </c>
      <c r="I44" s="8"/>
      <c r="J44" s="49">
        <f>'[1]pomocné sloupčeky'!AE45</f>
        <v>42</v>
      </c>
      <c r="K44" s="8"/>
      <c r="L44" s="21">
        <v>0.6</v>
      </c>
      <c r="M44" s="29"/>
      <c r="N44" s="8"/>
    </row>
    <row r="45" spans="1:14" x14ac:dyDescent="0.3">
      <c r="A45" s="7">
        <v>43</v>
      </c>
      <c r="B45" s="8" t="s">
        <v>86</v>
      </c>
      <c r="C45" s="8" t="s">
        <v>87</v>
      </c>
      <c r="D45" s="49" t="str">
        <f>'[1]pomocné sloupčeky'!AD46</f>
        <v>378,713,1048,1383</v>
      </c>
      <c r="E45" s="28"/>
      <c r="F45" s="8"/>
      <c r="G45" s="13">
        <v>0.01</v>
      </c>
      <c r="H45" s="13">
        <v>0</v>
      </c>
      <c r="I45" s="8"/>
      <c r="J45" s="49">
        <f>'[1]pomocné sloupčeky'!AE46</f>
        <v>43</v>
      </c>
      <c r="K45" s="8"/>
      <c r="L45" s="21">
        <v>0.6</v>
      </c>
      <c r="M45" s="29"/>
      <c r="N45" s="8"/>
    </row>
    <row r="46" spans="1:14" x14ac:dyDescent="0.3">
      <c r="A46" s="7">
        <v>44</v>
      </c>
      <c r="B46" s="8" t="s">
        <v>86</v>
      </c>
      <c r="C46" s="8" t="s">
        <v>87</v>
      </c>
      <c r="D46" s="49" t="str">
        <f>'[1]pomocné sloupčeky'!AD47</f>
        <v>379,714,1049,1384</v>
      </c>
      <c r="E46" s="28"/>
      <c r="F46" s="8"/>
      <c r="G46" s="13">
        <v>0.01</v>
      </c>
      <c r="H46" s="13">
        <v>0</v>
      </c>
      <c r="I46" s="8"/>
      <c r="J46" s="49">
        <f>'[1]pomocné sloupčeky'!AE47</f>
        <v>44</v>
      </c>
      <c r="K46" s="8"/>
      <c r="L46" s="21">
        <v>0.6</v>
      </c>
      <c r="M46" s="29"/>
      <c r="N46" s="8"/>
    </row>
    <row r="47" spans="1:14" x14ac:dyDescent="0.3">
      <c r="A47" s="7">
        <v>45</v>
      </c>
      <c r="B47" s="8" t="s">
        <v>86</v>
      </c>
      <c r="C47" s="8" t="s">
        <v>87</v>
      </c>
      <c r="D47" s="49" t="str">
        <f>'[1]pomocné sloupčeky'!AD48</f>
        <v>380,715,1050,1385</v>
      </c>
      <c r="E47" s="28"/>
      <c r="F47" s="8"/>
      <c r="G47" s="13">
        <v>0.01</v>
      </c>
      <c r="H47" s="13">
        <v>0</v>
      </c>
      <c r="I47" s="8"/>
      <c r="J47" s="49">
        <f>'[1]pomocné sloupčeky'!AE48</f>
        <v>45</v>
      </c>
      <c r="K47" s="8"/>
      <c r="L47" s="21">
        <v>0.6</v>
      </c>
      <c r="M47" s="29"/>
      <c r="N47" s="8"/>
    </row>
    <row r="48" spans="1:14" x14ac:dyDescent="0.3">
      <c r="A48" s="7">
        <v>46</v>
      </c>
      <c r="B48" s="8" t="s">
        <v>86</v>
      </c>
      <c r="C48" s="8" t="s">
        <v>87</v>
      </c>
      <c r="D48" s="49" t="str">
        <f>'[1]pomocné sloupčeky'!AD49</f>
        <v>381,716,1051,1386</v>
      </c>
      <c r="E48" s="28"/>
      <c r="F48" s="8"/>
      <c r="G48" s="13">
        <v>0.01</v>
      </c>
      <c r="H48" s="13">
        <v>0</v>
      </c>
      <c r="I48" s="8"/>
      <c r="J48" s="49">
        <f>'[1]pomocné sloupčeky'!AE49</f>
        <v>46</v>
      </c>
      <c r="K48" s="8"/>
      <c r="L48" s="21">
        <v>0.6</v>
      </c>
      <c r="M48" s="29"/>
      <c r="N48" s="8"/>
    </row>
    <row r="49" spans="1:14" x14ac:dyDescent="0.3">
      <c r="A49" s="7">
        <v>47</v>
      </c>
      <c r="B49" s="8" t="s">
        <v>86</v>
      </c>
      <c r="C49" s="8" t="s">
        <v>87</v>
      </c>
      <c r="D49" s="49" t="str">
        <f>'[1]pomocné sloupčeky'!AD50</f>
        <v>382,717,1052,1387</v>
      </c>
      <c r="E49" s="28"/>
      <c r="F49" s="8"/>
      <c r="G49" s="13">
        <v>0.01</v>
      </c>
      <c r="H49" s="13">
        <v>0</v>
      </c>
      <c r="I49" s="8"/>
      <c r="J49" s="49">
        <f>'[1]pomocné sloupčeky'!AE50</f>
        <v>47</v>
      </c>
      <c r="K49" s="8"/>
      <c r="L49" s="21">
        <v>0.6</v>
      </c>
      <c r="M49" s="29"/>
      <c r="N49" s="8"/>
    </row>
    <row r="50" spans="1:14" x14ac:dyDescent="0.3">
      <c r="A50" s="7">
        <v>48</v>
      </c>
      <c r="B50" s="8" t="s">
        <v>86</v>
      </c>
      <c r="C50" s="8" t="s">
        <v>87</v>
      </c>
      <c r="D50" s="49" t="str">
        <f>'[1]pomocné sloupčeky'!AD51</f>
        <v>383,718,1053,1388</v>
      </c>
      <c r="E50" s="28"/>
      <c r="F50" s="8"/>
      <c r="G50" s="13">
        <v>0.01</v>
      </c>
      <c r="H50" s="13">
        <v>0</v>
      </c>
      <c r="I50" s="8"/>
      <c r="J50" s="49">
        <f>'[1]pomocné sloupčeky'!AE51</f>
        <v>48</v>
      </c>
      <c r="K50" s="8"/>
      <c r="L50" s="21">
        <v>0.6</v>
      </c>
      <c r="M50" s="29"/>
      <c r="N50" s="8"/>
    </row>
    <row r="51" spans="1:14" x14ac:dyDescent="0.3">
      <c r="A51" s="7">
        <v>49</v>
      </c>
      <c r="B51" s="8" t="s">
        <v>86</v>
      </c>
      <c r="C51" s="8" t="s">
        <v>87</v>
      </c>
      <c r="D51" s="49" t="str">
        <f>'[1]pomocné sloupčeky'!AD52</f>
        <v>384,719,1054,1389</v>
      </c>
      <c r="E51" s="28"/>
      <c r="F51" s="8"/>
      <c r="G51" s="13">
        <v>0.01</v>
      </c>
      <c r="H51" s="13">
        <v>0</v>
      </c>
      <c r="I51" s="8"/>
      <c r="J51" s="49">
        <f>'[1]pomocné sloupčeky'!AE52</f>
        <v>49</v>
      </c>
      <c r="K51" s="8"/>
      <c r="L51" s="21">
        <v>0.6</v>
      </c>
      <c r="M51" s="29"/>
      <c r="N51" s="8"/>
    </row>
    <row r="52" spans="1:14" x14ac:dyDescent="0.3">
      <c r="A52" s="7">
        <v>50</v>
      </c>
      <c r="B52" s="8" t="s">
        <v>86</v>
      </c>
      <c r="C52" s="8" t="s">
        <v>87</v>
      </c>
      <c r="D52" s="49" t="str">
        <f>'[1]pomocné sloupčeky'!AD53</f>
        <v>385,720,1055,1390</v>
      </c>
      <c r="E52" s="28"/>
      <c r="F52" s="8"/>
      <c r="G52" s="13">
        <v>0.01</v>
      </c>
      <c r="H52" s="13">
        <v>0</v>
      </c>
      <c r="I52" s="8"/>
      <c r="J52" s="49">
        <f>'[1]pomocné sloupčeky'!AE53</f>
        <v>50</v>
      </c>
      <c r="K52" s="8"/>
      <c r="L52" s="21">
        <v>0.6</v>
      </c>
      <c r="M52" s="29"/>
      <c r="N52" s="8"/>
    </row>
    <row r="53" spans="1:14" x14ac:dyDescent="0.3">
      <c r="A53" s="7">
        <v>51</v>
      </c>
      <c r="B53" s="8" t="s">
        <v>86</v>
      </c>
      <c r="C53" s="8" t="s">
        <v>87</v>
      </c>
      <c r="D53" s="49" t="str">
        <f>'[1]pomocné sloupčeky'!AD54</f>
        <v>386,721,1056,1391</v>
      </c>
      <c r="E53" s="28"/>
      <c r="F53" s="8"/>
      <c r="G53" s="13">
        <v>0.01</v>
      </c>
      <c r="H53" s="13">
        <v>0</v>
      </c>
      <c r="I53" s="8"/>
      <c r="J53" s="49">
        <f>'[1]pomocné sloupčeky'!AE54</f>
        <v>51</v>
      </c>
      <c r="K53" s="8"/>
      <c r="L53" s="21">
        <v>0.6</v>
      </c>
      <c r="M53" s="29"/>
      <c r="N53" s="8"/>
    </row>
    <row r="54" spans="1:14" x14ac:dyDescent="0.3">
      <c r="A54" s="7">
        <v>52</v>
      </c>
      <c r="B54" s="8" t="s">
        <v>86</v>
      </c>
      <c r="C54" s="8" t="s">
        <v>87</v>
      </c>
      <c r="D54" s="49" t="str">
        <f>'[1]pomocné sloupčeky'!AD55</f>
        <v>387,722,1057,1392</v>
      </c>
      <c r="E54" s="28"/>
      <c r="F54" s="8"/>
      <c r="G54" s="13">
        <v>0.01</v>
      </c>
      <c r="H54" s="13">
        <v>0</v>
      </c>
      <c r="I54" s="8"/>
      <c r="J54" s="49">
        <f>'[1]pomocné sloupčeky'!AE55</f>
        <v>52</v>
      </c>
      <c r="K54" s="8"/>
      <c r="L54" s="21">
        <v>0.6</v>
      </c>
      <c r="M54" s="29"/>
      <c r="N54" s="8"/>
    </row>
    <row r="55" spans="1:14" x14ac:dyDescent="0.3">
      <c r="A55" s="7">
        <v>53</v>
      </c>
      <c r="B55" s="8" t="s">
        <v>86</v>
      </c>
      <c r="C55" s="8" t="s">
        <v>87</v>
      </c>
      <c r="D55" s="49" t="str">
        <f>'[1]pomocné sloupčeky'!AD56</f>
        <v>388,723,1058,1393</v>
      </c>
      <c r="E55" s="28"/>
      <c r="F55" s="8"/>
      <c r="G55" s="13">
        <v>0.01</v>
      </c>
      <c r="H55" s="13">
        <v>0</v>
      </c>
      <c r="I55" s="8"/>
      <c r="J55" s="49">
        <f>'[1]pomocné sloupčeky'!AE56</f>
        <v>53</v>
      </c>
      <c r="K55" s="8"/>
      <c r="L55" s="21">
        <v>0.6</v>
      </c>
      <c r="M55" s="29"/>
      <c r="N55" s="8"/>
    </row>
    <row r="56" spans="1:14" x14ac:dyDescent="0.3">
      <c r="A56" s="7">
        <v>54</v>
      </c>
      <c r="B56" s="8" t="s">
        <v>86</v>
      </c>
      <c r="C56" s="8" t="s">
        <v>87</v>
      </c>
      <c r="D56" s="49" t="str">
        <f>'[1]pomocné sloupčeky'!AD57</f>
        <v>389,724,1059,1394</v>
      </c>
      <c r="E56" s="28"/>
      <c r="F56" s="8"/>
      <c r="G56" s="13">
        <v>0.01</v>
      </c>
      <c r="H56" s="13">
        <v>0</v>
      </c>
      <c r="I56" s="8"/>
      <c r="J56" s="49">
        <f>'[1]pomocné sloupčeky'!AE57</f>
        <v>54</v>
      </c>
      <c r="K56" s="8"/>
      <c r="L56" s="21">
        <v>0.6</v>
      </c>
      <c r="M56" s="29"/>
      <c r="N56" s="8"/>
    </row>
    <row r="57" spans="1:14" x14ac:dyDescent="0.3">
      <c r="A57" s="7">
        <v>55</v>
      </c>
      <c r="B57" s="8" t="s">
        <v>86</v>
      </c>
      <c r="C57" s="8" t="s">
        <v>87</v>
      </c>
      <c r="D57" s="49" t="str">
        <f>'[1]pomocné sloupčeky'!AD58</f>
        <v>390,725,1060,1395</v>
      </c>
      <c r="E57" s="28"/>
      <c r="F57" s="8"/>
      <c r="G57" s="13">
        <v>0.01</v>
      </c>
      <c r="H57" s="13">
        <v>0</v>
      </c>
      <c r="I57" s="8"/>
      <c r="J57" s="49">
        <f>'[1]pomocné sloupčeky'!AE58</f>
        <v>55</v>
      </c>
      <c r="K57" s="8"/>
      <c r="L57" s="21">
        <v>0.6</v>
      </c>
      <c r="M57" s="29"/>
      <c r="N57" s="8"/>
    </row>
    <row r="58" spans="1:14" x14ac:dyDescent="0.3">
      <c r="A58" s="7">
        <v>56</v>
      </c>
      <c r="B58" s="8" t="s">
        <v>86</v>
      </c>
      <c r="C58" s="8" t="s">
        <v>87</v>
      </c>
      <c r="D58" s="49" t="str">
        <f>'[1]pomocné sloupčeky'!AD59</f>
        <v>391,726,1061,1396</v>
      </c>
      <c r="E58" s="28"/>
      <c r="F58" s="8"/>
      <c r="G58" s="13">
        <v>0.01</v>
      </c>
      <c r="H58" s="13">
        <v>0</v>
      </c>
      <c r="I58" s="8"/>
      <c r="J58" s="49">
        <f>'[1]pomocné sloupčeky'!AE59</f>
        <v>56</v>
      </c>
      <c r="K58" s="8"/>
      <c r="L58" s="21">
        <v>0.6</v>
      </c>
      <c r="M58" s="29"/>
      <c r="N58" s="8"/>
    </row>
    <row r="59" spans="1:14" x14ac:dyDescent="0.3">
      <c r="A59" s="7">
        <v>57</v>
      </c>
      <c r="B59" s="8" t="s">
        <v>86</v>
      </c>
      <c r="C59" s="8" t="s">
        <v>87</v>
      </c>
      <c r="D59" s="49" t="str">
        <f>'[1]pomocné sloupčeky'!AD60</f>
        <v>392,727,1062,1397</v>
      </c>
      <c r="E59" s="28"/>
      <c r="F59" s="8"/>
      <c r="G59" s="13">
        <v>0.01</v>
      </c>
      <c r="H59" s="13">
        <v>0</v>
      </c>
      <c r="I59" s="8"/>
      <c r="J59" s="49">
        <f>'[1]pomocné sloupčeky'!AE60</f>
        <v>57</v>
      </c>
      <c r="K59" s="8"/>
      <c r="L59" s="21">
        <v>0.6</v>
      </c>
      <c r="M59" s="29"/>
      <c r="N59" s="8"/>
    </row>
    <row r="60" spans="1:14" x14ac:dyDescent="0.3">
      <c r="A60" s="7">
        <v>58</v>
      </c>
      <c r="B60" s="8" t="s">
        <v>86</v>
      </c>
      <c r="C60" s="8" t="s">
        <v>87</v>
      </c>
      <c r="D60" s="49" t="str">
        <f>'[1]pomocné sloupčeky'!AD61</f>
        <v>393,728,1063,1398</v>
      </c>
      <c r="E60" s="28"/>
      <c r="F60" s="8"/>
      <c r="G60" s="13">
        <v>0.01</v>
      </c>
      <c r="H60" s="13">
        <v>0</v>
      </c>
      <c r="I60" s="8"/>
      <c r="J60" s="49">
        <f>'[1]pomocné sloupčeky'!AE61</f>
        <v>58</v>
      </c>
      <c r="K60" s="8"/>
      <c r="L60" s="21">
        <v>0.6</v>
      </c>
      <c r="M60" s="29"/>
      <c r="N60" s="8"/>
    </row>
    <row r="61" spans="1:14" x14ac:dyDescent="0.3">
      <c r="A61" s="7">
        <v>59</v>
      </c>
      <c r="B61" s="8" t="s">
        <v>86</v>
      </c>
      <c r="C61" s="8" t="s">
        <v>87</v>
      </c>
      <c r="D61" s="49" t="str">
        <f>'[1]pomocné sloupčeky'!AD62</f>
        <v>394,729,1064,1399</v>
      </c>
      <c r="E61" s="28"/>
      <c r="F61" s="8"/>
      <c r="G61" s="13">
        <v>0.01</v>
      </c>
      <c r="H61" s="13">
        <v>0</v>
      </c>
      <c r="I61" s="8"/>
      <c r="J61" s="49">
        <f>'[1]pomocné sloupčeky'!AE62</f>
        <v>59</v>
      </c>
      <c r="K61" s="8"/>
      <c r="L61" s="21">
        <v>0.6</v>
      </c>
      <c r="M61" s="29"/>
      <c r="N61" s="8"/>
    </row>
    <row r="62" spans="1:14" x14ac:dyDescent="0.3">
      <c r="A62" s="7">
        <v>60</v>
      </c>
      <c r="B62" s="8" t="s">
        <v>86</v>
      </c>
      <c r="C62" s="8" t="s">
        <v>87</v>
      </c>
      <c r="D62" s="49" t="str">
        <f>'[1]pomocné sloupčeky'!AD63</f>
        <v>395,730,1065,1400</v>
      </c>
      <c r="E62" s="28"/>
      <c r="F62" s="8"/>
      <c r="G62" s="13">
        <v>0.01</v>
      </c>
      <c r="H62" s="13">
        <v>0</v>
      </c>
      <c r="I62" s="8"/>
      <c r="J62" s="49">
        <f>'[1]pomocné sloupčeky'!AE63</f>
        <v>60</v>
      </c>
      <c r="K62" s="8"/>
      <c r="L62" s="21">
        <v>0.6</v>
      </c>
      <c r="M62" s="29"/>
      <c r="N62" s="8"/>
    </row>
    <row r="63" spans="1:14" x14ac:dyDescent="0.3">
      <c r="A63" s="7">
        <v>61</v>
      </c>
      <c r="B63" s="8" t="s">
        <v>86</v>
      </c>
      <c r="C63" s="8" t="s">
        <v>87</v>
      </c>
      <c r="D63" s="49" t="str">
        <f>'[1]pomocné sloupčeky'!AD64</f>
        <v>396,731,1066,1401</v>
      </c>
      <c r="E63" s="28"/>
      <c r="F63" s="8"/>
      <c r="G63" s="13">
        <v>0.01</v>
      </c>
      <c r="H63" s="13">
        <v>0</v>
      </c>
      <c r="I63" s="8"/>
      <c r="J63" s="49">
        <f>'[1]pomocné sloupčeky'!AE64</f>
        <v>61</v>
      </c>
      <c r="K63" s="8"/>
      <c r="L63" s="21">
        <v>0.6</v>
      </c>
      <c r="M63" s="29"/>
      <c r="N63" s="8"/>
    </row>
    <row r="64" spans="1:14" x14ac:dyDescent="0.3">
      <c r="A64" s="7">
        <v>62</v>
      </c>
      <c r="B64" s="8" t="s">
        <v>86</v>
      </c>
      <c r="C64" s="8" t="s">
        <v>87</v>
      </c>
      <c r="D64" s="49" t="str">
        <f>'[1]pomocné sloupčeky'!AD65</f>
        <v>397,732,1067,1402</v>
      </c>
      <c r="E64" s="28"/>
      <c r="F64" s="8"/>
      <c r="G64" s="13">
        <v>0.01</v>
      </c>
      <c r="H64" s="13">
        <v>0</v>
      </c>
      <c r="I64" s="8"/>
      <c r="J64" s="49">
        <f>'[1]pomocné sloupčeky'!AE65</f>
        <v>62</v>
      </c>
      <c r="K64" s="8"/>
      <c r="L64" s="21">
        <v>0.6</v>
      </c>
      <c r="M64" s="29"/>
      <c r="N64" s="8"/>
    </row>
    <row r="65" spans="1:14" x14ac:dyDescent="0.3">
      <c r="A65" s="7">
        <v>63</v>
      </c>
      <c r="B65" s="8" t="s">
        <v>86</v>
      </c>
      <c r="C65" s="8" t="s">
        <v>87</v>
      </c>
      <c r="D65" s="49" t="str">
        <f>'[1]pomocné sloupčeky'!AD66</f>
        <v>398,733,1068,1403</v>
      </c>
      <c r="E65" s="28"/>
      <c r="F65" s="8"/>
      <c r="G65" s="13">
        <v>0.01</v>
      </c>
      <c r="H65" s="13">
        <v>0</v>
      </c>
      <c r="I65" s="8"/>
      <c r="J65" s="49">
        <f>'[1]pomocné sloupčeky'!AE66</f>
        <v>63</v>
      </c>
      <c r="K65" s="8"/>
      <c r="L65" s="21">
        <v>0.6</v>
      </c>
      <c r="M65" s="29"/>
      <c r="N65" s="8"/>
    </row>
    <row r="66" spans="1:14" x14ac:dyDescent="0.3">
      <c r="A66" s="7">
        <v>64</v>
      </c>
      <c r="B66" s="8" t="s">
        <v>86</v>
      </c>
      <c r="C66" s="8" t="s">
        <v>87</v>
      </c>
      <c r="D66" s="49" t="str">
        <f>'[1]pomocné sloupčeky'!AD67</f>
        <v>399,734,1069,1404</v>
      </c>
      <c r="E66" s="28"/>
      <c r="F66" s="8"/>
      <c r="G66" s="13">
        <v>0.01</v>
      </c>
      <c r="H66" s="13">
        <v>0</v>
      </c>
      <c r="I66" s="8"/>
      <c r="J66" s="49">
        <f>'[1]pomocné sloupčeky'!AE67</f>
        <v>64</v>
      </c>
      <c r="K66" s="8"/>
      <c r="L66" s="21">
        <v>0.6</v>
      </c>
      <c r="M66" s="29"/>
      <c r="N66" s="8"/>
    </row>
    <row r="67" spans="1:14" x14ac:dyDescent="0.3">
      <c r="A67" s="7">
        <v>65</v>
      </c>
      <c r="B67" s="8" t="s">
        <v>86</v>
      </c>
      <c r="C67" s="8" t="s">
        <v>87</v>
      </c>
      <c r="D67" s="49" t="str">
        <f>'[1]pomocné sloupčeky'!AD68</f>
        <v>400,735,1070,1405</v>
      </c>
      <c r="E67" s="28"/>
      <c r="F67" s="8"/>
      <c r="G67" s="13">
        <v>0.01</v>
      </c>
      <c r="H67" s="13">
        <v>0</v>
      </c>
      <c r="I67" s="8"/>
      <c r="J67" s="49">
        <f>'[1]pomocné sloupčeky'!AE68</f>
        <v>65</v>
      </c>
      <c r="K67" s="8"/>
      <c r="L67" s="21">
        <v>0.6</v>
      </c>
      <c r="M67" s="29"/>
      <c r="N67" s="8"/>
    </row>
    <row r="68" spans="1:14" x14ac:dyDescent="0.3">
      <c r="A68" s="7">
        <v>66</v>
      </c>
      <c r="B68" s="8" t="s">
        <v>86</v>
      </c>
      <c r="C68" s="8" t="s">
        <v>87</v>
      </c>
      <c r="D68" s="49" t="str">
        <f>'[1]pomocné sloupčeky'!AD69</f>
        <v>401,736,1071,1406</v>
      </c>
      <c r="E68" s="28"/>
      <c r="F68" s="8"/>
      <c r="G68" s="13">
        <v>0.01</v>
      </c>
      <c r="H68" s="13">
        <v>0</v>
      </c>
      <c r="I68" s="8"/>
      <c r="J68" s="49">
        <f>'[1]pomocné sloupčeky'!AE69</f>
        <v>66</v>
      </c>
      <c r="K68" s="8"/>
      <c r="L68" s="21">
        <v>0.6</v>
      </c>
      <c r="M68" s="29"/>
      <c r="N68" s="8"/>
    </row>
    <row r="69" spans="1:14" x14ac:dyDescent="0.3">
      <c r="A69" s="7">
        <v>67</v>
      </c>
      <c r="B69" s="8" t="s">
        <v>86</v>
      </c>
      <c r="C69" s="8" t="s">
        <v>87</v>
      </c>
      <c r="D69" s="49" t="str">
        <f>'[1]pomocné sloupčeky'!AD70</f>
        <v>402,737,1072,1407</v>
      </c>
      <c r="E69" s="28"/>
      <c r="F69" s="8"/>
      <c r="G69" s="13">
        <v>0.01</v>
      </c>
      <c r="H69" s="13">
        <v>0</v>
      </c>
      <c r="I69" s="8"/>
      <c r="J69" s="49">
        <f>'[1]pomocné sloupčeky'!AE70</f>
        <v>67</v>
      </c>
      <c r="K69" s="8"/>
      <c r="L69" s="21">
        <v>0.6</v>
      </c>
      <c r="M69" s="29"/>
      <c r="N69" s="8"/>
    </row>
    <row r="70" spans="1:14" x14ac:dyDescent="0.3">
      <c r="A70" s="7">
        <v>68</v>
      </c>
      <c r="B70" s="8" t="s">
        <v>86</v>
      </c>
      <c r="C70" s="8" t="s">
        <v>87</v>
      </c>
      <c r="D70" s="49" t="str">
        <f>'[1]pomocné sloupčeky'!AD71</f>
        <v>403,738,1073,1408</v>
      </c>
      <c r="E70" s="28"/>
      <c r="F70" s="8"/>
      <c r="G70" s="13">
        <v>0.01</v>
      </c>
      <c r="H70" s="13">
        <v>0</v>
      </c>
      <c r="I70" s="8"/>
      <c r="J70" s="49">
        <f>'[1]pomocné sloupčeky'!AE71</f>
        <v>68</v>
      </c>
      <c r="K70" s="8"/>
      <c r="L70" s="21">
        <v>0.6</v>
      </c>
      <c r="M70" s="29"/>
      <c r="N70" s="8"/>
    </row>
    <row r="71" spans="1:14" x14ac:dyDescent="0.3">
      <c r="A71" s="7">
        <v>69</v>
      </c>
      <c r="B71" s="8" t="s">
        <v>86</v>
      </c>
      <c r="C71" s="8" t="s">
        <v>87</v>
      </c>
      <c r="D71" s="49" t="str">
        <f>'[1]pomocné sloupčeky'!AD72</f>
        <v>404,739,1074,1409</v>
      </c>
      <c r="E71" s="28"/>
      <c r="F71" s="8"/>
      <c r="G71" s="13">
        <v>0.01</v>
      </c>
      <c r="H71" s="13">
        <v>0</v>
      </c>
      <c r="I71" s="8"/>
      <c r="J71" s="49">
        <f>'[1]pomocné sloupčeky'!AE72</f>
        <v>69</v>
      </c>
      <c r="K71" s="8"/>
      <c r="L71" s="21">
        <v>0.6</v>
      </c>
      <c r="M71" s="29"/>
      <c r="N71" s="8"/>
    </row>
    <row r="72" spans="1:14" x14ac:dyDescent="0.3">
      <c r="A72" s="7">
        <v>70</v>
      </c>
      <c r="B72" s="8" t="s">
        <v>86</v>
      </c>
      <c r="C72" s="8" t="s">
        <v>87</v>
      </c>
      <c r="D72" s="49" t="str">
        <f>'[1]pomocné sloupčeky'!AD73</f>
        <v>405,740,1075,1410</v>
      </c>
      <c r="E72" s="28"/>
      <c r="F72" s="8"/>
      <c r="G72" s="13">
        <v>0.01</v>
      </c>
      <c r="H72" s="13">
        <v>0</v>
      </c>
      <c r="I72" s="8"/>
      <c r="J72" s="49">
        <f>'[1]pomocné sloupčeky'!AE73</f>
        <v>70</v>
      </c>
      <c r="K72" s="8"/>
      <c r="L72" s="21">
        <v>0.6</v>
      </c>
      <c r="M72" s="29"/>
      <c r="N72" s="8"/>
    </row>
    <row r="73" spans="1:14" x14ac:dyDescent="0.3">
      <c r="A73" s="7">
        <v>71</v>
      </c>
      <c r="B73" s="8" t="s">
        <v>86</v>
      </c>
      <c r="C73" s="8" t="s">
        <v>87</v>
      </c>
      <c r="D73" s="49" t="str">
        <f>'[1]pomocné sloupčeky'!AD74</f>
        <v>406,741,1076,1411</v>
      </c>
      <c r="E73" s="28"/>
      <c r="F73" s="8"/>
      <c r="G73" s="13">
        <v>0.01</v>
      </c>
      <c r="H73" s="13">
        <v>0</v>
      </c>
      <c r="I73" s="8"/>
      <c r="J73" s="49">
        <f>'[1]pomocné sloupčeky'!AE74</f>
        <v>71</v>
      </c>
      <c r="K73" s="8"/>
      <c r="L73" s="21">
        <v>0.6</v>
      </c>
      <c r="M73" s="29"/>
      <c r="N73" s="8"/>
    </row>
    <row r="74" spans="1:14" x14ac:dyDescent="0.3">
      <c r="A74" s="7">
        <v>72</v>
      </c>
      <c r="B74" s="8" t="s">
        <v>86</v>
      </c>
      <c r="C74" s="8" t="s">
        <v>87</v>
      </c>
      <c r="D74" s="49" t="str">
        <f>'[1]pomocné sloupčeky'!AD75</f>
        <v>407,742,1077,1412</v>
      </c>
      <c r="E74" s="28"/>
      <c r="F74" s="8"/>
      <c r="G74" s="13">
        <v>0.01</v>
      </c>
      <c r="H74" s="13">
        <v>0</v>
      </c>
      <c r="I74" s="8"/>
      <c r="J74" s="49">
        <f>'[1]pomocné sloupčeky'!AE75</f>
        <v>72</v>
      </c>
      <c r="K74" s="8"/>
      <c r="L74" s="21">
        <v>0.6</v>
      </c>
      <c r="M74" s="29"/>
      <c r="N74" s="8"/>
    </row>
    <row r="75" spans="1:14" x14ac:dyDescent="0.3">
      <c r="A75" s="7">
        <v>73</v>
      </c>
      <c r="B75" s="8" t="s">
        <v>86</v>
      </c>
      <c r="C75" s="8" t="s">
        <v>87</v>
      </c>
      <c r="D75" s="49" t="str">
        <f>'[1]pomocné sloupčeky'!AD76</f>
        <v>408,743,1078,1413</v>
      </c>
      <c r="E75" s="28"/>
      <c r="F75" s="8"/>
      <c r="G75" s="13">
        <v>0.01</v>
      </c>
      <c r="H75" s="13">
        <v>0</v>
      </c>
      <c r="I75" s="8"/>
      <c r="J75" s="49">
        <f>'[1]pomocné sloupčeky'!AE76</f>
        <v>73</v>
      </c>
      <c r="K75" s="8"/>
      <c r="L75" s="21">
        <v>0.6</v>
      </c>
      <c r="M75" s="29"/>
      <c r="N75" s="8"/>
    </row>
    <row r="76" spans="1:14" x14ac:dyDescent="0.3">
      <c r="A76" s="7">
        <v>74</v>
      </c>
      <c r="B76" s="8" t="s">
        <v>86</v>
      </c>
      <c r="C76" s="8" t="s">
        <v>87</v>
      </c>
      <c r="D76" s="49" t="str">
        <f>'[1]pomocné sloupčeky'!AD77</f>
        <v>409,744,1079,1414</v>
      </c>
      <c r="E76" s="28"/>
      <c r="F76" s="8"/>
      <c r="G76" s="13">
        <v>0.01</v>
      </c>
      <c r="H76" s="13">
        <v>0</v>
      </c>
      <c r="I76" s="8"/>
      <c r="J76" s="49">
        <f>'[1]pomocné sloupčeky'!AE77</f>
        <v>74</v>
      </c>
      <c r="K76" s="8"/>
      <c r="L76" s="21">
        <v>0.6</v>
      </c>
      <c r="M76" s="29"/>
      <c r="N76" s="8"/>
    </row>
    <row r="77" spans="1:14" x14ac:dyDescent="0.3">
      <c r="A77" s="7">
        <v>75</v>
      </c>
      <c r="B77" s="8" t="s">
        <v>86</v>
      </c>
      <c r="C77" s="8" t="s">
        <v>87</v>
      </c>
      <c r="D77" s="49" t="str">
        <f>'[1]pomocné sloupčeky'!AD78</f>
        <v>410,745,1080,1415</v>
      </c>
      <c r="E77" s="28"/>
      <c r="F77" s="8"/>
      <c r="G77" s="13">
        <v>0.01</v>
      </c>
      <c r="H77" s="13">
        <v>0</v>
      </c>
      <c r="I77" s="8"/>
      <c r="J77" s="49">
        <f>'[1]pomocné sloupčeky'!AE78</f>
        <v>75</v>
      </c>
      <c r="K77" s="8"/>
      <c r="L77" s="21">
        <v>0.6</v>
      </c>
      <c r="M77" s="29"/>
      <c r="N77" s="8"/>
    </row>
    <row r="78" spans="1:14" x14ac:dyDescent="0.3">
      <c r="A78" s="7">
        <v>76</v>
      </c>
      <c r="B78" s="8" t="s">
        <v>86</v>
      </c>
      <c r="C78" s="8" t="s">
        <v>87</v>
      </c>
      <c r="D78" s="49" t="str">
        <f>'[1]pomocné sloupčeky'!AD79</f>
        <v>411,746,1081,1416</v>
      </c>
      <c r="E78" s="28"/>
      <c r="F78" s="8"/>
      <c r="G78" s="13">
        <v>0.01</v>
      </c>
      <c r="H78" s="13">
        <v>0</v>
      </c>
      <c r="I78" s="8"/>
      <c r="J78" s="49">
        <f>'[1]pomocné sloupčeky'!AE79</f>
        <v>76</v>
      </c>
      <c r="K78" s="8"/>
      <c r="L78" s="21">
        <v>0.6</v>
      </c>
      <c r="M78" s="29"/>
      <c r="N78" s="8"/>
    </row>
    <row r="79" spans="1:14" x14ac:dyDescent="0.3">
      <c r="A79" s="7">
        <v>77</v>
      </c>
      <c r="B79" s="8" t="s">
        <v>86</v>
      </c>
      <c r="C79" s="8" t="s">
        <v>87</v>
      </c>
      <c r="D79" s="49" t="str">
        <f>'[1]pomocné sloupčeky'!AD80</f>
        <v>412,747,1082,1417</v>
      </c>
      <c r="E79" s="28"/>
      <c r="F79" s="8"/>
      <c r="G79" s="13">
        <v>0.01</v>
      </c>
      <c r="H79" s="13">
        <v>0</v>
      </c>
      <c r="I79" s="8"/>
      <c r="J79" s="49">
        <f>'[1]pomocné sloupčeky'!AE80</f>
        <v>77</v>
      </c>
      <c r="K79" s="8"/>
      <c r="L79" s="21">
        <v>0.6</v>
      </c>
      <c r="M79" s="29"/>
      <c r="N79" s="8"/>
    </row>
    <row r="80" spans="1:14" x14ac:dyDescent="0.3">
      <c r="A80" s="7">
        <v>78</v>
      </c>
      <c r="B80" s="8" t="s">
        <v>86</v>
      </c>
      <c r="C80" s="8" t="s">
        <v>87</v>
      </c>
      <c r="D80" s="49" t="str">
        <f>'[1]pomocné sloupčeky'!AD81</f>
        <v>413,748,1083,1418</v>
      </c>
      <c r="E80" s="28"/>
      <c r="F80" s="8"/>
      <c r="G80" s="13">
        <v>0.01</v>
      </c>
      <c r="H80" s="13">
        <v>0</v>
      </c>
      <c r="I80" s="8"/>
      <c r="J80" s="49">
        <f>'[1]pomocné sloupčeky'!AE81</f>
        <v>78</v>
      </c>
      <c r="K80" s="8"/>
      <c r="L80" s="21">
        <v>0.6</v>
      </c>
      <c r="M80" s="29"/>
      <c r="N80" s="8"/>
    </row>
    <row r="81" spans="1:14" x14ac:dyDescent="0.3">
      <c r="A81" s="7">
        <v>79</v>
      </c>
      <c r="B81" s="8" t="s">
        <v>86</v>
      </c>
      <c r="C81" s="8" t="s">
        <v>87</v>
      </c>
      <c r="D81" s="49" t="str">
        <f>'[1]pomocné sloupčeky'!AD82</f>
        <v>414,749,1084,1419</v>
      </c>
      <c r="E81" s="28"/>
      <c r="F81" s="8"/>
      <c r="G81" s="13">
        <v>0.01</v>
      </c>
      <c r="H81" s="13">
        <v>0</v>
      </c>
      <c r="I81" s="8"/>
      <c r="J81" s="49">
        <f>'[1]pomocné sloupčeky'!AE82</f>
        <v>79</v>
      </c>
      <c r="K81" s="8"/>
      <c r="L81" s="21">
        <v>0.6</v>
      </c>
      <c r="M81" s="29"/>
      <c r="N81" s="8"/>
    </row>
    <row r="82" spans="1:14" x14ac:dyDescent="0.3">
      <c r="A82" s="7">
        <v>80</v>
      </c>
      <c r="B82" s="8" t="s">
        <v>86</v>
      </c>
      <c r="C82" s="8" t="s">
        <v>87</v>
      </c>
      <c r="D82" s="49" t="str">
        <f>'[1]pomocné sloupčeky'!AD83</f>
        <v>415,750,1085,1420</v>
      </c>
      <c r="E82" s="28"/>
      <c r="F82" s="8"/>
      <c r="G82" s="13">
        <v>0.01</v>
      </c>
      <c r="H82" s="13">
        <v>0</v>
      </c>
      <c r="I82" s="8"/>
      <c r="J82" s="49">
        <f>'[1]pomocné sloupčeky'!AE83</f>
        <v>80</v>
      </c>
      <c r="K82" s="8"/>
      <c r="L82" s="21">
        <v>0.6</v>
      </c>
      <c r="M82" s="29"/>
      <c r="N82" s="8"/>
    </row>
    <row r="83" spans="1:14" x14ac:dyDescent="0.3">
      <c r="A83" s="7">
        <v>81</v>
      </c>
      <c r="B83" s="8" t="s">
        <v>86</v>
      </c>
      <c r="C83" s="8" t="s">
        <v>87</v>
      </c>
      <c r="D83" s="49" t="str">
        <f>'[1]pomocné sloupčeky'!AD84</f>
        <v>416,751,1086,1421</v>
      </c>
      <c r="E83" s="28"/>
      <c r="F83" s="8"/>
      <c r="G83" s="13">
        <v>0.01</v>
      </c>
      <c r="H83" s="13">
        <v>0</v>
      </c>
      <c r="I83" s="8"/>
      <c r="J83" s="49">
        <f>'[1]pomocné sloupčeky'!AE84</f>
        <v>81</v>
      </c>
      <c r="K83" s="8"/>
      <c r="L83" s="21">
        <v>0.6</v>
      </c>
      <c r="M83" s="29"/>
      <c r="N83" s="8"/>
    </row>
    <row r="84" spans="1:14" x14ac:dyDescent="0.3">
      <c r="A84" s="7">
        <v>82</v>
      </c>
      <c r="B84" s="8" t="s">
        <v>86</v>
      </c>
      <c r="C84" s="8" t="s">
        <v>87</v>
      </c>
      <c r="D84" s="49" t="str">
        <f>'[1]pomocné sloupčeky'!AD85</f>
        <v>417,752,1087,1422</v>
      </c>
      <c r="E84" s="28"/>
      <c r="F84" s="8"/>
      <c r="G84" s="13">
        <v>0.01</v>
      </c>
      <c r="H84" s="13">
        <v>0</v>
      </c>
      <c r="I84" s="8"/>
      <c r="J84" s="49">
        <f>'[1]pomocné sloupčeky'!AE85</f>
        <v>82</v>
      </c>
      <c r="K84" s="8"/>
      <c r="L84" s="21">
        <v>0.6</v>
      </c>
      <c r="M84" s="29"/>
      <c r="N84" s="8"/>
    </row>
    <row r="85" spans="1:14" x14ac:dyDescent="0.3">
      <c r="A85" s="7">
        <v>83</v>
      </c>
      <c r="B85" s="8" t="s">
        <v>86</v>
      </c>
      <c r="C85" s="8" t="s">
        <v>87</v>
      </c>
      <c r="D85" s="49" t="str">
        <f>'[1]pomocné sloupčeky'!AD86</f>
        <v>418,753,1088,1423</v>
      </c>
      <c r="E85" s="28"/>
      <c r="F85" s="8"/>
      <c r="G85" s="13">
        <v>0.01</v>
      </c>
      <c r="H85" s="13">
        <v>0</v>
      </c>
      <c r="I85" s="8"/>
      <c r="J85" s="49">
        <f>'[1]pomocné sloupčeky'!AE86</f>
        <v>83</v>
      </c>
      <c r="K85" s="8"/>
      <c r="L85" s="21">
        <v>0.6</v>
      </c>
      <c r="M85" s="29"/>
      <c r="N85" s="8"/>
    </row>
    <row r="86" spans="1:14" x14ac:dyDescent="0.3">
      <c r="A86" s="7">
        <v>84</v>
      </c>
      <c r="B86" s="8" t="s">
        <v>86</v>
      </c>
      <c r="C86" s="8" t="s">
        <v>87</v>
      </c>
      <c r="D86" s="49" t="str">
        <f>'[1]pomocné sloupčeky'!AD87</f>
        <v>419,754,1089,1424</v>
      </c>
      <c r="E86" s="28"/>
      <c r="F86" s="8"/>
      <c r="G86" s="13">
        <v>0.01</v>
      </c>
      <c r="H86" s="13">
        <v>0</v>
      </c>
      <c r="I86" s="8"/>
      <c r="J86" s="49">
        <f>'[1]pomocné sloupčeky'!AE87</f>
        <v>84</v>
      </c>
      <c r="K86" s="8"/>
      <c r="L86" s="21">
        <v>0.6</v>
      </c>
      <c r="M86" s="29"/>
      <c r="N86" s="8"/>
    </row>
    <row r="87" spans="1:14" x14ac:dyDescent="0.3">
      <c r="A87" s="7">
        <v>85</v>
      </c>
      <c r="B87" s="8" t="s">
        <v>86</v>
      </c>
      <c r="C87" s="8" t="s">
        <v>87</v>
      </c>
      <c r="D87" s="49" t="str">
        <f>'[1]pomocné sloupčeky'!AD88</f>
        <v>420,755,1090,1425</v>
      </c>
      <c r="E87" s="28"/>
      <c r="F87" s="8"/>
      <c r="G87" s="13">
        <v>0.01</v>
      </c>
      <c r="H87" s="13">
        <v>0</v>
      </c>
      <c r="I87" s="8"/>
      <c r="J87" s="49">
        <f>'[1]pomocné sloupčeky'!AE88</f>
        <v>85</v>
      </c>
      <c r="K87" s="8"/>
      <c r="L87" s="21">
        <v>0.6</v>
      </c>
      <c r="M87" s="29"/>
      <c r="N87" s="8"/>
    </row>
    <row r="88" spans="1:14" x14ac:dyDescent="0.3">
      <c r="A88" s="7">
        <v>86</v>
      </c>
      <c r="B88" s="8" t="s">
        <v>86</v>
      </c>
      <c r="C88" s="8" t="s">
        <v>87</v>
      </c>
      <c r="D88" s="49" t="str">
        <f>'[1]pomocné sloupčeky'!AD89</f>
        <v>421,756,1091,1426</v>
      </c>
      <c r="E88" s="28"/>
      <c r="F88" s="8"/>
      <c r="G88" s="13">
        <v>0.01</v>
      </c>
      <c r="H88" s="13">
        <v>0</v>
      </c>
      <c r="I88" s="8"/>
      <c r="J88" s="49">
        <f>'[1]pomocné sloupčeky'!AE89</f>
        <v>86</v>
      </c>
      <c r="K88" s="8"/>
      <c r="L88" s="21">
        <v>0.6</v>
      </c>
      <c r="M88" s="29"/>
      <c r="N88" s="8"/>
    </row>
    <row r="89" spans="1:14" x14ac:dyDescent="0.3">
      <c r="A89" s="7">
        <v>87</v>
      </c>
      <c r="B89" s="8" t="s">
        <v>86</v>
      </c>
      <c r="C89" s="8" t="s">
        <v>87</v>
      </c>
      <c r="D89" s="49" t="str">
        <f>'[1]pomocné sloupčeky'!AD90</f>
        <v>422,757,1092,1427</v>
      </c>
      <c r="E89" s="28"/>
      <c r="F89" s="8"/>
      <c r="G89" s="13">
        <v>0.01</v>
      </c>
      <c r="H89" s="13">
        <v>0</v>
      </c>
      <c r="I89" s="8"/>
      <c r="J89" s="49">
        <f>'[1]pomocné sloupčeky'!AE90</f>
        <v>87</v>
      </c>
      <c r="K89" s="8"/>
      <c r="L89" s="21">
        <v>0.6</v>
      </c>
      <c r="M89" s="29"/>
      <c r="N89" s="8"/>
    </row>
    <row r="90" spans="1:14" x14ac:dyDescent="0.3">
      <c r="A90" s="7">
        <v>88</v>
      </c>
      <c r="B90" s="8" t="s">
        <v>86</v>
      </c>
      <c r="C90" s="8" t="s">
        <v>87</v>
      </c>
      <c r="D90" s="49" t="str">
        <f>'[1]pomocné sloupčeky'!AD91</f>
        <v>423,758,1093,1428</v>
      </c>
      <c r="E90" s="28"/>
      <c r="F90" s="8"/>
      <c r="G90" s="13">
        <v>0.01</v>
      </c>
      <c r="H90" s="13">
        <v>0</v>
      </c>
      <c r="I90" s="8"/>
      <c r="J90" s="49">
        <f>'[1]pomocné sloupčeky'!AE91</f>
        <v>88</v>
      </c>
      <c r="K90" s="8"/>
      <c r="L90" s="21">
        <v>0.6</v>
      </c>
      <c r="M90" s="29"/>
      <c r="N90" s="8"/>
    </row>
    <row r="91" spans="1:14" x14ac:dyDescent="0.3">
      <c r="A91" s="7">
        <v>89</v>
      </c>
      <c r="B91" s="8" t="s">
        <v>86</v>
      </c>
      <c r="C91" s="8" t="s">
        <v>87</v>
      </c>
      <c r="D91" s="49" t="str">
        <f>'[1]pomocné sloupčeky'!AD92</f>
        <v>424,759,1094,1429</v>
      </c>
      <c r="E91" s="28"/>
      <c r="F91" s="8"/>
      <c r="G91" s="13">
        <v>0.01</v>
      </c>
      <c r="H91" s="13">
        <v>0</v>
      </c>
      <c r="I91" s="8"/>
      <c r="J91" s="49">
        <f>'[1]pomocné sloupčeky'!AE92</f>
        <v>89</v>
      </c>
      <c r="K91" s="8"/>
      <c r="L91" s="21">
        <v>0.6</v>
      </c>
      <c r="M91" s="29"/>
      <c r="N91" s="8"/>
    </row>
    <row r="92" spans="1:14" x14ac:dyDescent="0.3">
      <c r="A92" s="7">
        <v>90</v>
      </c>
      <c r="B92" s="8" t="s">
        <v>86</v>
      </c>
      <c r="C92" s="8" t="s">
        <v>87</v>
      </c>
      <c r="D92" s="49" t="str">
        <f>'[1]pomocné sloupčeky'!AD93</f>
        <v>425,760,1095,1430</v>
      </c>
      <c r="E92" s="28"/>
      <c r="F92" s="8"/>
      <c r="G92" s="13">
        <v>0.01</v>
      </c>
      <c r="H92" s="13">
        <v>0</v>
      </c>
      <c r="I92" s="8"/>
      <c r="J92" s="49">
        <f>'[1]pomocné sloupčeky'!AE93</f>
        <v>90</v>
      </c>
      <c r="K92" s="8"/>
      <c r="L92" s="21">
        <v>0.6</v>
      </c>
      <c r="M92" s="29"/>
      <c r="N92" s="8"/>
    </row>
    <row r="93" spans="1:14" x14ac:dyDescent="0.3">
      <c r="A93" s="7">
        <v>91</v>
      </c>
      <c r="B93" s="8" t="s">
        <v>86</v>
      </c>
      <c r="C93" s="8" t="s">
        <v>87</v>
      </c>
      <c r="D93" s="49" t="str">
        <f>'[1]pomocné sloupčeky'!AD94</f>
        <v>426,761,1096,1431</v>
      </c>
      <c r="E93" s="28"/>
      <c r="F93" s="8"/>
      <c r="G93" s="13">
        <v>0.01</v>
      </c>
      <c r="H93" s="13">
        <v>0</v>
      </c>
      <c r="I93" s="8"/>
      <c r="J93" s="49">
        <f>'[1]pomocné sloupčeky'!AE94</f>
        <v>91</v>
      </c>
      <c r="K93" s="8"/>
      <c r="L93" s="21">
        <v>0.6</v>
      </c>
      <c r="M93" s="29"/>
      <c r="N93" s="8"/>
    </row>
    <row r="94" spans="1:14" x14ac:dyDescent="0.3">
      <c r="A94" s="7">
        <v>92</v>
      </c>
      <c r="B94" s="8" t="s">
        <v>86</v>
      </c>
      <c r="C94" s="8" t="s">
        <v>87</v>
      </c>
      <c r="D94" s="49" t="str">
        <f>'[1]pomocné sloupčeky'!AD95</f>
        <v>427,762,1097,1432</v>
      </c>
      <c r="E94" s="28"/>
      <c r="F94" s="8"/>
      <c r="G94" s="13">
        <v>0.01</v>
      </c>
      <c r="H94" s="13">
        <v>0</v>
      </c>
      <c r="I94" s="8"/>
      <c r="J94" s="49">
        <f>'[1]pomocné sloupčeky'!AE95</f>
        <v>92</v>
      </c>
      <c r="K94" s="8"/>
      <c r="L94" s="21">
        <v>0.6</v>
      </c>
      <c r="M94" s="29"/>
      <c r="N94" s="8"/>
    </row>
    <row r="95" spans="1:14" x14ac:dyDescent="0.3">
      <c r="A95" s="7">
        <v>93</v>
      </c>
      <c r="B95" s="8" t="s">
        <v>86</v>
      </c>
      <c r="C95" s="8" t="s">
        <v>87</v>
      </c>
      <c r="D95" s="49" t="str">
        <f>'[1]pomocné sloupčeky'!AD96</f>
        <v>428,763,1098,1433</v>
      </c>
      <c r="E95" s="28"/>
      <c r="F95" s="8"/>
      <c r="G95" s="13">
        <v>0.01</v>
      </c>
      <c r="H95" s="13">
        <v>0</v>
      </c>
      <c r="I95" s="8"/>
      <c r="J95" s="49">
        <f>'[1]pomocné sloupčeky'!AE96</f>
        <v>93</v>
      </c>
      <c r="K95" s="8"/>
      <c r="L95" s="21">
        <v>0.6</v>
      </c>
      <c r="M95" s="29"/>
      <c r="N95" s="8"/>
    </row>
    <row r="96" spans="1:14" x14ac:dyDescent="0.3">
      <c r="A96" s="7">
        <v>94</v>
      </c>
      <c r="B96" s="8" t="s">
        <v>86</v>
      </c>
      <c r="C96" s="8" t="s">
        <v>87</v>
      </c>
      <c r="D96" s="49" t="str">
        <f>'[1]pomocné sloupčeky'!AD97</f>
        <v>429,764,1099,1434</v>
      </c>
      <c r="E96" s="28"/>
      <c r="F96" s="8"/>
      <c r="G96" s="13">
        <v>0.01</v>
      </c>
      <c r="H96" s="13">
        <v>0</v>
      </c>
      <c r="I96" s="8"/>
      <c r="J96" s="49">
        <f>'[1]pomocné sloupčeky'!AE97</f>
        <v>94</v>
      </c>
      <c r="K96" s="8"/>
      <c r="L96" s="21">
        <v>0.6</v>
      </c>
      <c r="M96" s="29"/>
      <c r="N96" s="8"/>
    </row>
    <row r="97" spans="1:14" x14ac:dyDescent="0.3">
      <c r="A97" s="7">
        <v>95</v>
      </c>
      <c r="B97" s="8" t="s">
        <v>86</v>
      </c>
      <c r="C97" s="8" t="s">
        <v>87</v>
      </c>
      <c r="D97" s="49" t="str">
        <f>'[1]pomocné sloupčeky'!AD98</f>
        <v>430,765,1100,1435</v>
      </c>
      <c r="E97" s="28"/>
      <c r="F97" s="8"/>
      <c r="G97" s="13">
        <v>0.01</v>
      </c>
      <c r="H97" s="13">
        <v>0</v>
      </c>
      <c r="I97" s="8"/>
      <c r="J97" s="49">
        <f>'[1]pomocné sloupčeky'!AE98</f>
        <v>95</v>
      </c>
      <c r="K97" s="8"/>
      <c r="L97" s="21">
        <v>0.6</v>
      </c>
      <c r="M97" s="29"/>
      <c r="N97" s="8"/>
    </row>
    <row r="98" spans="1:14" x14ac:dyDescent="0.3">
      <c r="A98" s="7">
        <v>96</v>
      </c>
      <c r="B98" s="8" t="s">
        <v>86</v>
      </c>
      <c r="C98" s="8" t="s">
        <v>87</v>
      </c>
      <c r="D98" s="49" t="str">
        <f>'[1]pomocné sloupčeky'!AD99</f>
        <v>431,766,1101,1436</v>
      </c>
      <c r="E98" s="28"/>
      <c r="F98" s="8"/>
      <c r="G98" s="13">
        <v>0.01</v>
      </c>
      <c r="H98" s="13">
        <v>0</v>
      </c>
      <c r="I98" s="8"/>
      <c r="J98" s="49">
        <f>'[1]pomocné sloupčeky'!AE99</f>
        <v>96</v>
      </c>
      <c r="K98" s="8"/>
      <c r="L98" s="21">
        <v>0.6</v>
      </c>
      <c r="M98" s="29"/>
      <c r="N98" s="8"/>
    </row>
    <row r="99" spans="1:14" x14ac:dyDescent="0.3">
      <c r="A99" s="7">
        <v>97</v>
      </c>
      <c r="B99" s="8" t="s">
        <v>86</v>
      </c>
      <c r="C99" s="8" t="s">
        <v>87</v>
      </c>
      <c r="D99" s="49" t="str">
        <f>'[1]pomocné sloupčeky'!AD100</f>
        <v>432,767,1102,1437</v>
      </c>
      <c r="E99" s="28"/>
      <c r="F99" s="8"/>
      <c r="G99" s="13">
        <v>0.01</v>
      </c>
      <c r="H99" s="13">
        <v>0</v>
      </c>
      <c r="I99" s="8"/>
      <c r="J99" s="49">
        <f>'[1]pomocné sloupčeky'!AE100</f>
        <v>97</v>
      </c>
      <c r="K99" s="8"/>
      <c r="L99" s="21">
        <v>0.6</v>
      </c>
      <c r="M99" s="29"/>
      <c r="N99" s="8"/>
    </row>
    <row r="100" spans="1:14" x14ac:dyDescent="0.3">
      <c r="A100" s="7">
        <v>98</v>
      </c>
      <c r="B100" s="8" t="s">
        <v>86</v>
      </c>
      <c r="C100" s="8" t="s">
        <v>87</v>
      </c>
      <c r="D100" s="49" t="str">
        <f>'[1]pomocné sloupčeky'!AD101</f>
        <v>433,768,1103,1438</v>
      </c>
      <c r="E100" s="28"/>
      <c r="F100" s="8"/>
      <c r="G100" s="13">
        <v>0.01</v>
      </c>
      <c r="H100" s="13">
        <v>0</v>
      </c>
      <c r="I100" s="8"/>
      <c r="J100" s="49">
        <f>'[1]pomocné sloupčeky'!AE101</f>
        <v>98</v>
      </c>
      <c r="K100" s="8"/>
      <c r="L100" s="21">
        <v>0.6</v>
      </c>
      <c r="M100" s="29"/>
      <c r="N100" s="8"/>
    </row>
    <row r="101" spans="1:14" x14ac:dyDescent="0.3">
      <c r="A101" s="7">
        <v>99</v>
      </c>
      <c r="B101" s="8" t="s">
        <v>86</v>
      </c>
      <c r="C101" s="8" t="s">
        <v>87</v>
      </c>
      <c r="D101" s="49" t="str">
        <f>'[1]pomocné sloupčeky'!AD102</f>
        <v>434,769,1104,1439</v>
      </c>
      <c r="E101" s="28"/>
      <c r="F101" s="8"/>
      <c r="G101" s="13">
        <v>0.01</v>
      </c>
      <c r="H101" s="13">
        <v>0</v>
      </c>
      <c r="I101" s="8"/>
      <c r="J101" s="49">
        <f>'[1]pomocné sloupčeky'!AE102</f>
        <v>99</v>
      </c>
      <c r="K101" s="8"/>
      <c r="L101" s="21">
        <v>0.6</v>
      </c>
      <c r="M101" s="29"/>
      <c r="N101" s="8"/>
    </row>
    <row r="102" spans="1:14" x14ac:dyDescent="0.3">
      <c r="A102" s="7">
        <v>100</v>
      </c>
      <c r="B102" s="8" t="s">
        <v>86</v>
      </c>
      <c r="C102" s="8" t="s">
        <v>87</v>
      </c>
      <c r="D102" s="49" t="str">
        <f>'[1]pomocné sloupčeky'!AD103</f>
        <v>435,770,1105,1440</v>
      </c>
      <c r="E102" s="28"/>
      <c r="F102" s="8"/>
      <c r="G102" s="13">
        <v>0.01</v>
      </c>
      <c r="H102" s="13">
        <v>0</v>
      </c>
      <c r="I102" s="8"/>
      <c r="J102" s="49">
        <f>'[1]pomocné sloupčeky'!AE103</f>
        <v>100</v>
      </c>
      <c r="K102" s="8"/>
      <c r="L102" s="21">
        <v>0.6</v>
      </c>
      <c r="M102" s="29"/>
      <c r="N102" s="8"/>
    </row>
    <row r="103" spans="1:14" x14ac:dyDescent="0.3">
      <c r="A103" s="7">
        <v>101</v>
      </c>
      <c r="B103" s="8" t="s">
        <v>86</v>
      </c>
      <c r="C103" s="8" t="s">
        <v>87</v>
      </c>
      <c r="D103" s="49" t="str">
        <f>'[1]pomocné sloupčeky'!AD104</f>
        <v>436,771,1106,1441</v>
      </c>
      <c r="E103" s="28"/>
      <c r="F103" s="8"/>
      <c r="G103" s="13">
        <v>0.01</v>
      </c>
      <c r="H103" s="13">
        <v>0</v>
      </c>
      <c r="I103" s="8"/>
      <c r="J103" s="49">
        <f>'[1]pomocné sloupčeky'!AE104</f>
        <v>101</v>
      </c>
      <c r="K103" s="8"/>
      <c r="L103" s="21">
        <v>0.6</v>
      </c>
      <c r="M103" s="29"/>
      <c r="N103" s="8"/>
    </row>
    <row r="104" spans="1:14" x14ac:dyDescent="0.3">
      <c r="A104" s="7">
        <v>102</v>
      </c>
      <c r="B104" s="8" t="s">
        <v>86</v>
      </c>
      <c r="C104" s="8" t="s">
        <v>87</v>
      </c>
      <c r="D104" s="49" t="str">
        <f>'[1]pomocné sloupčeky'!AD105</f>
        <v>437,772,1107,1442</v>
      </c>
      <c r="E104" s="28"/>
      <c r="F104" s="8"/>
      <c r="G104" s="13">
        <v>0.01</v>
      </c>
      <c r="H104" s="13">
        <v>0</v>
      </c>
      <c r="I104" s="8"/>
      <c r="J104" s="49">
        <f>'[1]pomocné sloupčeky'!AE105</f>
        <v>102</v>
      </c>
      <c r="K104" s="8"/>
      <c r="L104" s="21">
        <v>0.6</v>
      </c>
      <c r="M104" s="29"/>
      <c r="N104" s="8"/>
    </row>
    <row r="105" spans="1:14" x14ac:dyDescent="0.3">
      <c r="A105" s="7">
        <v>103</v>
      </c>
      <c r="B105" s="8" t="s">
        <v>86</v>
      </c>
      <c r="C105" s="8" t="s">
        <v>87</v>
      </c>
      <c r="D105" s="49" t="str">
        <f>'[1]pomocné sloupčeky'!AD106</f>
        <v>438,773,1108,1443</v>
      </c>
      <c r="E105" s="28"/>
      <c r="F105" s="8"/>
      <c r="G105" s="13">
        <v>0.01</v>
      </c>
      <c r="H105" s="13">
        <v>0</v>
      </c>
      <c r="I105" s="8"/>
      <c r="J105" s="49">
        <f>'[1]pomocné sloupčeky'!AE106</f>
        <v>103</v>
      </c>
      <c r="K105" s="8"/>
      <c r="L105" s="21">
        <v>0.6</v>
      </c>
      <c r="M105" s="29"/>
      <c r="N105" s="8"/>
    </row>
    <row r="106" spans="1:14" x14ac:dyDescent="0.3">
      <c r="A106" s="7">
        <v>104</v>
      </c>
      <c r="B106" s="8" t="s">
        <v>86</v>
      </c>
      <c r="C106" s="8" t="s">
        <v>87</v>
      </c>
      <c r="D106" s="49" t="str">
        <f>'[1]pomocné sloupčeky'!AD107</f>
        <v>439,774,1109,1444</v>
      </c>
      <c r="E106" s="28"/>
      <c r="F106" s="8"/>
      <c r="G106" s="13">
        <v>0.01</v>
      </c>
      <c r="H106" s="13">
        <v>0</v>
      </c>
      <c r="I106" s="8"/>
      <c r="J106" s="49">
        <f>'[1]pomocné sloupčeky'!AE107</f>
        <v>104</v>
      </c>
      <c r="K106" s="8"/>
      <c r="L106" s="21">
        <v>0.6</v>
      </c>
      <c r="M106" s="29"/>
      <c r="N106" s="8"/>
    </row>
    <row r="107" spans="1:14" x14ac:dyDescent="0.3">
      <c r="A107" s="7">
        <v>105</v>
      </c>
      <c r="B107" s="8" t="s">
        <v>86</v>
      </c>
      <c r="C107" s="8" t="s">
        <v>87</v>
      </c>
      <c r="D107" s="49" t="str">
        <f>'[1]pomocné sloupčeky'!AD108</f>
        <v>440,775,1110,1445</v>
      </c>
      <c r="E107" s="28"/>
      <c r="F107" s="8"/>
      <c r="G107" s="13">
        <v>0.01</v>
      </c>
      <c r="H107" s="13">
        <v>0</v>
      </c>
      <c r="I107" s="8"/>
      <c r="J107" s="49">
        <f>'[1]pomocné sloupčeky'!AE108</f>
        <v>105</v>
      </c>
      <c r="K107" s="8"/>
      <c r="L107" s="21">
        <v>0.6</v>
      </c>
      <c r="M107" s="29"/>
      <c r="N107" s="8"/>
    </row>
    <row r="108" spans="1:14" x14ac:dyDescent="0.3">
      <c r="A108" s="7">
        <v>106</v>
      </c>
      <c r="B108" s="8" t="s">
        <v>86</v>
      </c>
      <c r="C108" s="8" t="s">
        <v>87</v>
      </c>
      <c r="D108" s="49" t="str">
        <f>'[1]pomocné sloupčeky'!AD109</f>
        <v>441,776,1111,1446</v>
      </c>
      <c r="E108" s="28"/>
      <c r="F108" s="8"/>
      <c r="G108" s="13">
        <v>0.01</v>
      </c>
      <c r="H108" s="13">
        <v>0</v>
      </c>
      <c r="I108" s="8"/>
      <c r="J108" s="49">
        <f>'[1]pomocné sloupčeky'!AE109</f>
        <v>106</v>
      </c>
      <c r="K108" s="8"/>
      <c r="L108" s="21">
        <v>0.6</v>
      </c>
      <c r="M108" s="29"/>
      <c r="N108" s="8"/>
    </row>
    <row r="109" spans="1:14" x14ac:dyDescent="0.3">
      <c r="A109" s="7">
        <v>107</v>
      </c>
      <c r="B109" s="8" t="s">
        <v>86</v>
      </c>
      <c r="C109" s="8" t="s">
        <v>87</v>
      </c>
      <c r="D109" s="49" t="str">
        <f>'[1]pomocné sloupčeky'!AD110</f>
        <v>442,777,1112,1447</v>
      </c>
      <c r="E109" s="28"/>
      <c r="F109" s="8"/>
      <c r="G109" s="13">
        <v>0.01</v>
      </c>
      <c r="H109" s="13">
        <v>0</v>
      </c>
      <c r="I109" s="8"/>
      <c r="J109" s="49">
        <f>'[1]pomocné sloupčeky'!AE110</f>
        <v>107</v>
      </c>
      <c r="K109" s="8"/>
      <c r="L109" s="21">
        <v>0.6</v>
      </c>
      <c r="M109" s="29"/>
      <c r="N109" s="8"/>
    </row>
    <row r="110" spans="1:14" x14ac:dyDescent="0.3">
      <c r="A110" s="7">
        <v>108</v>
      </c>
      <c r="B110" s="8" t="s">
        <v>86</v>
      </c>
      <c r="C110" s="8" t="s">
        <v>87</v>
      </c>
      <c r="D110" s="49" t="str">
        <f>'[1]pomocné sloupčeky'!AD111</f>
        <v>443,778,1113,1448</v>
      </c>
      <c r="E110" s="28"/>
      <c r="F110" s="8"/>
      <c r="G110" s="13">
        <v>0.01</v>
      </c>
      <c r="H110" s="13">
        <v>0</v>
      </c>
      <c r="I110" s="8"/>
      <c r="J110" s="49">
        <f>'[1]pomocné sloupčeky'!AE111</f>
        <v>108</v>
      </c>
      <c r="K110" s="8"/>
      <c r="L110" s="21">
        <v>0.6</v>
      </c>
      <c r="M110" s="29"/>
      <c r="N110" s="8"/>
    </row>
    <row r="111" spans="1:14" x14ac:dyDescent="0.3">
      <c r="A111" s="7">
        <v>109</v>
      </c>
      <c r="B111" s="8" t="s">
        <v>86</v>
      </c>
      <c r="C111" s="8" t="s">
        <v>87</v>
      </c>
      <c r="D111" s="49" t="str">
        <f>'[1]pomocné sloupčeky'!AD112</f>
        <v>444,779,1114,1449</v>
      </c>
      <c r="E111" s="28"/>
      <c r="F111" s="8"/>
      <c r="G111" s="13">
        <v>0.01</v>
      </c>
      <c r="H111" s="13">
        <v>0</v>
      </c>
      <c r="I111" s="8"/>
      <c r="J111" s="49">
        <f>'[1]pomocné sloupčeky'!AE112</f>
        <v>109</v>
      </c>
      <c r="K111" s="8"/>
      <c r="L111" s="21">
        <v>0.6</v>
      </c>
      <c r="M111" s="29"/>
      <c r="N111" s="8"/>
    </row>
    <row r="112" spans="1:14" x14ac:dyDescent="0.3">
      <c r="A112" s="7">
        <v>110</v>
      </c>
      <c r="B112" s="8" t="s">
        <v>86</v>
      </c>
      <c r="C112" s="8" t="s">
        <v>87</v>
      </c>
      <c r="D112" s="49" t="str">
        <f>'[1]pomocné sloupčeky'!AD113</f>
        <v>445,780,1115,1450</v>
      </c>
      <c r="E112" s="28"/>
      <c r="F112" s="8"/>
      <c r="G112" s="13">
        <v>0.01</v>
      </c>
      <c r="H112" s="13">
        <v>0</v>
      </c>
      <c r="I112" s="8"/>
      <c r="J112" s="49">
        <f>'[1]pomocné sloupčeky'!AE113</f>
        <v>110</v>
      </c>
      <c r="K112" s="8"/>
      <c r="L112" s="21">
        <v>0.6</v>
      </c>
      <c r="M112" s="29"/>
      <c r="N112" s="8"/>
    </row>
    <row r="113" spans="1:14" x14ac:dyDescent="0.3">
      <c r="A113" s="7">
        <v>111</v>
      </c>
      <c r="B113" s="8" t="s">
        <v>86</v>
      </c>
      <c r="C113" s="8" t="s">
        <v>87</v>
      </c>
      <c r="D113" s="49" t="str">
        <f>'[1]pomocné sloupčeky'!AD114</f>
        <v>446,781,1116,1451</v>
      </c>
      <c r="E113" s="28"/>
      <c r="F113" s="8"/>
      <c r="G113" s="13">
        <v>0.01</v>
      </c>
      <c r="H113" s="13">
        <v>0</v>
      </c>
      <c r="I113" s="8"/>
      <c r="J113" s="49">
        <f>'[1]pomocné sloupčeky'!AE114</f>
        <v>111</v>
      </c>
      <c r="K113" s="8"/>
      <c r="L113" s="21">
        <v>0.6</v>
      </c>
      <c r="M113" s="29"/>
      <c r="N113" s="8"/>
    </row>
    <row r="114" spans="1:14" x14ac:dyDescent="0.3">
      <c r="A114" s="7">
        <v>112</v>
      </c>
      <c r="B114" s="8" t="s">
        <v>86</v>
      </c>
      <c r="C114" s="8" t="s">
        <v>87</v>
      </c>
      <c r="D114" s="49" t="str">
        <f>'[1]pomocné sloupčeky'!AD115</f>
        <v>447,782,1117,1452</v>
      </c>
      <c r="E114" s="28"/>
      <c r="F114" s="8"/>
      <c r="G114" s="13">
        <v>0.01</v>
      </c>
      <c r="H114" s="13">
        <v>0</v>
      </c>
      <c r="I114" s="8"/>
      <c r="J114" s="49">
        <f>'[1]pomocné sloupčeky'!AE115</f>
        <v>112</v>
      </c>
      <c r="K114" s="8"/>
      <c r="L114" s="21">
        <v>0.6</v>
      </c>
      <c r="M114" s="29"/>
      <c r="N114" s="8"/>
    </row>
    <row r="115" spans="1:14" x14ac:dyDescent="0.3">
      <c r="A115" s="7">
        <v>113</v>
      </c>
      <c r="B115" s="8" t="s">
        <v>86</v>
      </c>
      <c r="C115" s="8" t="s">
        <v>87</v>
      </c>
      <c r="D115" s="49" t="str">
        <f>'[1]pomocné sloupčeky'!AD116</f>
        <v>448,783,1118,1453</v>
      </c>
      <c r="E115" s="28"/>
      <c r="F115" s="8"/>
      <c r="G115" s="13">
        <v>0.01</v>
      </c>
      <c r="H115" s="13">
        <v>0</v>
      </c>
      <c r="I115" s="8"/>
      <c r="J115" s="49">
        <f>'[1]pomocné sloupčeky'!AE116</f>
        <v>113</v>
      </c>
      <c r="K115" s="8"/>
      <c r="L115" s="21">
        <v>0.6</v>
      </c>
      <c r="M115" s="29"/>
      <c r="N115" s="8"/>
    </row>
    <row r="116" spans="1:14" x14ac:dyDescent="0.3">
      <c r="A116" s="7">
        <v>114</v>
      </c>
      <c r="B116" s="8" t="s">
        <v>86</v>
      </c>
      <c r="C116" s="8" t="s">
        <v>87</v>
      </c>
      <c r="D116" s="49" t="str">
        <f>'[1]pomocné sloupčeky'!AD117</f>
        <v>449,784,1119,1454</v>
      </c>
      <c r="E116" s="28"/>
      <c r="F116" s="8"/>
      <c r="G116" s="13">
        <v>0.01</v>
      </c>
      <c r="H116" s="13">
        <v>0</v>
      </c>
      <c r="I116" s="8"/>
      <c r="J116" s="49">
        <f>'[1]pomocné sloupčeky'!AE117</f>
        <v>114</v>
      </c>
      <c r="K116" s="8"/>
      <c r="L116" s="21">
        <v>0.6</v>
      </c>
      <c r="M116" s="29"/>
      <c r="N116" s="8"/>
    </row>
    <row r="117" spans="1:14" x14ac:dyDescent="0.3">
      <c r="A117" s="7">
        <v>115</v>
      </c>
      <c r="B117" s="8" t="s">
        <v>86</v>
      </c>
      <c r="C117" s="8" t="s">
        <v>87</v>
      </c>
      <c r="D117" s="49" t="str">
        <f>'[1]pomocné sloupčeky'!AD118</f>
        <v>450,785,1120,1455</v>
      </c>
      <c r="E117" s="28"/>
      <c r="F117" s="8"/>
      <c r="G117" s="13">
        <v>0.01</v>
      </c>
      <c r="H117" s="13">
        <v>0</v>
      </c>
      <c r="I117" s="8"/>
      <c r="J117" s="49">
        <f>'[1]pomocné sloupčeky'!AE118</f>
        <v>115</v>
      </c>
      <c r="K117" s="8"/>
      <c r="L117" s="21">
        <v>0.6</v>
      </c>
      <c r="M117" s="29"/>
      <c r="N117" s="8"/>
    </row>
    <row r="118" spans="1:14" x14ac:dyDescent="0.3">
      <c r="A118" s="7">
        <v>116</v>
      </c>
      <c r="B118" s="8" t="s">
        <v>86</v>
      </c>
      <c r="C118" s="8" t="s">
        <v>87</v>
      </c>
      <c r="D118" s="49" t="str">
        <f>'[1]pomocné sloupčeky'!AD119</f>
        <v>451,786,1121,1456</v>
      </c>
      <c r="E118" s="28"/>
      <c r="F118" s="8"/>
      <c r="G118" s="13">
        <v>0.01</v>
      </c>
      <c r="H118" s="13">
        <v>0</v>
      </c>
      <c r="I118" s="8"/>
      <c r="J118" s="49">
        <f>'[1]pomocné sloupčeky'!AE119</f>
        <v>116</v>
      </c>
      <c r="K118" s="8"/>
      <c r="L118" s="21">
        <v>0.6</v>
      </c>
      <c r="M118" s="29"/>
      <c r="N118" s="8"/>
    </row>
    <row r="119" spans="1:14" x14ac:dyDescent="0.3">
      <c r="A119" s="7">
        <v>117</v>
      </c>
      <c r="B119" s="8" t="s">
        <v>86</v>
      </c>
      <c r="C119" s="8" t="s">
        <v>87</v>
      </c>
      <c r="D119" s="49" t="str">
        <f>'[1]pomocné sloupčeky'!AD120</f>
        <v>452,787,1122,1457</v>
      </c>
      <c r="E119" s="28"/>
      <c r="F119" s="8"/>
      <c r="G119" s="13">
        <v>0.01</v>
      </c>
      <c r="H119" s="13">
        <v>0</v>
      </c>
      <c r="I119" s="8"/>
      <c r="J119" s="49">
        <f>'[1]pomocné sloupčeky'!AE120</f>
        <v>117</v>
      </c>
      <c r="K119" s="8"/>
      <c r="L119" s="21">
        <v>0.6</v>
      </c>
      <c r="M119" s="29"/>
      <c r="N119" s="8"/>
    </row>
    <row r="120" spans="1:14" x14ac:dyDescent="0.3">
      <c r="A120" s="7">
        <v>118</v>
      </c>
      <c r="B120" s="8" t="s">
        <v>86</v>
      </c>
      <c r="C120" s="8" t="s">
        <v>87</v>
      </c>
      <c r="D120" s="49" t="str">
        <f>'[1]pomocné sloupčeky'!AD121</f>
        <v>453,788,1123,1458</v>
      </c>
      <c r="E120" s="28"/>
      <c r="F120" s="8"/>
      <c r="G120" s="13">
        <v>0.01</v>
      </c>
      <c r="H120" s="13">
        <v>0</v>
      </c>
      <c r="I120" s="8"/>
      <c r="J120" s="49">
        <f>'[1]pomocné sloupčeky'!AE121</f>
        <v>118</v>
      </c>
      <c r="K120" s="8"/>
      <c r="L120" s="21">
        <v>0.6</v>
      </c>
      <c r="M120" s="29"/>
      <c r="N120" s="8"/>
    </row>
    <row r="121" spans="1:14" x14ac:dyDescent="0.3">
      <c r="A121" s="7">
        <v>119</v>
      </c>
      <c r="B121" s="8" t="s">
        <v>86</v>
      </c>
      <c r="C121" s="8" t="s">
        <v>87</v>
      </c>
      <c r="D121" s="49" t="str">
        <f>'[1]pomocné sloupčeky'!AD122</f>
        <v>454,789,1124,1459</v>
      </c>
      <c r="E121" s="28"/>
      <c r="F121" s="8"/>
      <c r="G121" s="13">
        <v>0.01</v>
      </c>
      <c r="H121" s="13">
        <v>0</v>
      </c>
      <c r="I121" s="8"/>
      <c r="J121" s="49">
        <f>'[1]pomocné sloupčeky'!AE122</f>
        <v>119</v>
      </c>
      <c r="K121" s="8"/>
      <c r="L121" s="21">
        <v>0.6</v>
      </c>
      <c r="M121" s="29"/>
      <c r="N121" s="8"/>
    </row>
    <row r="122" spans="1:14" x14ac:dyDescent="0.3">
      <c r="A122" s="7">
        <v>120</v>
      </c>
      <c r="B122" s="8" t="s">
        <v>86</v>
      </c>
      <c r="C122" s="8" t="s">
        <v>87</v>
      </c>
      <c r="D122" s="49" t="str">
        <f>'[1]pomocné sloupčeky'!AD123</f>
        <v>455,790,1125,1460</v>
      </c>
      <c r="E122" s="28"/>
      <c r="F122" s="8"/>
      <c r="G122" s="13">
        <v>0.01</v>
      </c>
      <c r="H122" s="13">
        <v>0</v>
      </c>
      <c r="I122" s="8"/>
      <c r="J122" s="49">
        <f>'[1]pomocné sloupčeky'!AE123</f>
        <v>120</v>
      </c>
      <c r="K122" s="8"/>
      <c r="L122" s="21">
        <v>0.6</v>
      </c>
      <c r="M122" s="29"/>
      <c r="N122" s="8"/>
    </row>
    <row r="123" spans="1:14" x14ac:dyDescent="0.3">
      <c r="A123" s="7">
        <v>121</v>
      </c>
      <c r="B123" s="8" t="s">
        <v>86</v>
      </c>
      <c r="C123" s="8" t="s">
        <v>87</v>
      </c>
      <c r="D123" s="49" t="str">
        <f>'[1]pomocné sloupčeky'!AD124</f>
        <v>456,791,1126,1461</v>
      </c>
      <c r="E123" s="28"/>
      <c r="F123" s="8"/>
      <c r="G123" s="13">
        <v>0.01</v>
      </c>
      <c r="H123" s="13">
        <v>0</v>
      </c>
      <c r="I123" s="8"/>
      <c r="J123" s="49">
        <f>'[1]pomocné sloupčeky'!AE124</f>
        <v>121</v>
      </c>
      <c r="K123" s="8"/>
      <c r="L123" s="21">
        <v>0.6</v>
      </c>
      <c r="M123" s="29"/>
      <c r="N123" s="8"/>
    </row>
    <row r="124" spans="1:14" x14ac:dyDescent="0.3">
      <c r="A124" s="7">
        <v>122</v>
      </c>
      <c r="B124" s="8" t="s">
        <v>86</v>
      </c>
      <c r="C124" s="8" t="s">
        <v>87</v>
      </c>
      <c r="D124" s="49" t="str">
        <f>'[1]pomocné sloupčeky'!AD125</f>
        <v>457,792,1127,1462</v>
      </c>
      <c r="E124" s="28"/>
      <c r="F124" s="8"/>
      <c r="G124" s="13">
        <v>0.01</v>
      </c>
      <c r="H124" s="13">
        <v>0</v>
      </c>
      <c r="I124" s="8"/>
      <c r="J124" s="49">
        <f>'[1]pomocné sloupčeky'!AE125</f>
        <v>122</v>
      </c>
      <c r="K124" s="8"/>
      <c r="L124" s="21">
        <v>0.6</v>
      </c>
      <c r="M124" s="29"/>
      <c r="N124" s="8"/>
    </row>
    <row r="125" spans="1:14" x14ac:dyDescent="0.3">
      <c r="A125" s="7">
        <v>123</v>
      </c>
      <c r="B125" s="8" t="s">
        <v>86</v>
      </c>
      <c r="C125" s="8" t="s">
        <v>87</v>
      </c>
      <c r="D125" s="49" t="str">
        <f>'[1]pomocné sloupčeky'!AD126</f>
        <v>458,793,1128,1463</v>
      </c>
      <c r="E125" s="28"/>
      <c r="F125" s="8"/>
      <c r="G125" s="13">
        <v>0.01</v>
      </c>
      <c r="H125" s="13">
        <v>0</v>
      </c>
      <c r="I125" s="8"/>
      <c r="J125" s="49">
        <f>'[1]pomocné sloupčeky'!AE126</f>
        <v>123</v>
      </c>
      <c r="K125" s="8"/>
      <c r="L125" s="21">
        <v>0.6</v>
      </c>
      <c r="M125" s="29"/>
      <c r="N125" s="8"/>
    </row>
    <row r="126" spans="1:14" x14ac:dyDescent="0.3">
      <c r="A126" s="7">
        <v>124</v>
      </c>
      <c r="B126" s="8" t="s">
        <v>86</v>
      </c>
      <c r="C126" s="8" t="s">
        <v>87</v>
      </c>
      <c r="D126" s="49" t="str">
        <f>'[1]pomocné sloupčeky'!AD127</f>
        <v>459,794,1129,1464</v>
      </c>
      <c r="E126" s="28"/>
      <c r="F126" s="8"/>
      <c r="G126" s="13">
        <v>0.01</v>
      </c>
      <c r="H126" s="13">
        <v>0</v>
      </c>
      <c r="I126" s="8"/>
      <c r="J126" s="49">
        <f>'[1]pomocné sloupčeky'!AE127</f>
        <v>124</v>
      </c>
      <c r="K126" s="8"/>
      <c r="L126" s="21">
        <v>0.6</v>
      </c>
      <c r="M126" s="29"/>
      <c r="N126" s="8"/>
    </row>
    <row r="127" spans="1:14" x14ac:dyDescent="0.3">
      <c r="A127" s="7">
        <v>125</v>
      </c>
      <c r="B127" s="8" t="s">
        <v>86</v>
      </c>
      <c r="C127" s="8" t="s">
        <v>87</v>
      </c>
      <c r="D127" s="49" t="str">
        <f>'[1]pomocné sloupčeky'!AD128</f>
        <v>460,795,1130,1465</v>
      </c>
      <c r="E127" s="28"/>
      <c r="F127" s="8"/>
      <c r="G127" s="13">
        <v>0.01</v>
      </c>
      <c r="H127" s="13">
        <v>0</v>
      </c>
      <c r="I127" s="8"/>
      <c r="J127" s="49">
        <f>'[1]pomocné sloupčeky'!AE128</f>
        <v>125</v>
      </c>
      <c r="K127" s="8"/>
      <c r="L127" s="21">
        <v>0.6</v>
      </c>
      <c r="M127" s="29"/>
      <c r="N127" s="8"/>
    </row>
    <row r="128" spans="1:14" x14ac:dyDescent="0.3">
      <c r="A128" s="7">
        <v>126</v>
      </c>
      <c r="B128" s="8" t="s">
        <v>86</v>
      </c>
      <c r="C128" s="8" t="s">
        <v>87</v>
      </c>
      <c r="D128" s="49" t="str">
        <f>'[1]pomocné sloupčeky'!AD129</f>
        <v>461,796,1131,1466</v>
      </c>
      <c r="E128" s="28"/>
      <c r="F128" s="8"/>
      <c r="G128" s="13">
        <v>0.01</v>
      </c>
      <c r="H128" s="13">
        <v>0</v>
      </c>
      <c r="I128" s="8"/>
      <c r="J128" s="49">
        <f>'[1]pomocné sloupčeky'!AE129</f>
        <v>126</v>
      </c>
      <c r="K128" s="8"/>
      <c r="L128" s="21">
        <v>0.6</v>
      </c>
      <c r="M128" s="29"/>
      <c r="N128" s="8"/>
    </row>
    <row r="129" spans="1:14" x14ac:dyDescent="0.3">
      <c r="A129" s="7">
        <v>127</v>
      </c>
      <c r="B129" s="8" t="s">
        <v>86</v>
      </c>
      <c r="C129" s="8" t="s">
        <v>87</v>
      </c>
      <c r="D129" s="49" t="str">
        <f>'[1]pomocné sloupčeky'!AD130</f>
        <v>462,797,1132,1467</v>
      </c>
      <c r="E129" s="28"/>
      <c r="F129" s="8"/>
      <c r="G129" s="13">
        <v>0.01</v>
      </c>
      <c r="H129" s="13">
        <v>0</v>
      </c>
      <c r="I129" s="8"/>
      <c r="J129" s="49">
        <f>'[1]pomocné sloupčeky'!AE130</f>
        <v>127</v>
      </c>
      <c r="K129" s="8"/>
      <c r="L129" s="21">
        <v>0.6</v>
      </c>
      <c r="M129" s="29"/>
      <c r="N129" s="8"/>
    </row>
    <row r="130" spans="1:14" x14ac:dyDescent="0.3">
      <c r="A130" s="7">
        <v>128</v>
      </c>
      <c r="B130" s="8" t="s">
        <v>86</v>
      </c>
      <c r="C130" s="8" t="s">
        <v>87</v>
      </c>
      <c r="D130" s="49" t="str">
        <f>'[1]pomocné sloupčeky'!AD131</f>
        <v>463,798,1133,1468</v>
      </c>
      <c r="E130" s="28"/>
      <c r="F130" s="8"/>
      <c r="G130" s="13">
        <v>0.01</v>
      </c>
      <c r="H130" s="13">
        <v>0</v>
      </c>
      <c r="I130" s="8"/>
      <c r="J130" s="49">
        <f>'[1]pomocné sloupčeky'!AE131</f>
        <v>128</v>
      </c>
      <c r="K130" s="8"/>
      <c r="L130" s="21">
        <v>0.6</v>
      </c>
      <c r="M130" s="29"/>
      <c r="N130" s="8"/>
    </row>
    <row r="131" spans="1:14" x14ac:dyDescent="0.3">
      <c r="A131" s="7">
        <v>129</v>
      </c>
      <c r="B131" s="8" t="s">
        <v>86</v>
      </c>
      <c r="C131" s="8" t="s">
        <v>87</v>
      </c>
      <c r="D131" s="49" t="str">
        <f>'[1]pomocné sloupčeky'!AD132</f>
        <v>464,799,1134,1469</v>
      </c>
      <c r="E131" s="28"/>
      <c r="F131" s="8"/>
      <c r="G131" s="13">
        <v>0.01</v>
      </c>
      <c r="H131" s="13">
        <v>0</v>
      </c>
      <c r="I131" s="8"/>
      <c r="J131" s="49">
        <f>'[1]pomocné sloupčeky'!AE132</f>
        <v>129</v>
      </c>
      <c r="K131" s="8"/>
      <c r="L131" s="21">
        <v>0.6</v>
      </c>
      <c r="M131" s="29"/>
      <c r="N131" s="8"/>
    </row>
    <row r="132" spans="1:14" x14ac:dyDescent="0.3">
      <c r="A132" s="7">
        <v>130</v>
      </c>
      <c r="B132" s="8" t="s">
        <v>86</v>
      </c>
      <c r="C132" s="8" t="s">
        <v>87</v>
      </c>
      <c r="D132" s="49" t="str">
        <f>'[1]pomocné sloupčeky'!AD133</f>
        <v>465,800,1135,1470</v>
      </c>
      <c r="E132" s="28"/>
      <c r="F132" s="8"/>
      <c r="G132" s="13">
        <v>0.01</v>
      </c>
      <c r="H132" s="13">
        <v>0</v>
      </c>
      <c r="I132" s="8"/>
      <c r="J132" s="49">
        <f>'[1]pomocné sloupčeky'!AE133</f>
        <v>130</v>
      </c>
      <c r="K132" s="8"/>
      <c r="L132" s="21">
        <v>0.6</v>
      </c>
      <c r="M132" s="29"/>
      <c r="N132" s="8"/>
    </row>
    <row r="133" spans="1:14" x14ac:dyDescent="0.3">
      <c r="A133" s="7">
        <v>131</v>
      </c>
      <c r="B133" s="8" t="s">
        <v>86</v>
      </c>
      <c r="C133" s="8" t="s">
        <v>87</v>
      </c>
      <c r="D133" s="49" t="str">
        <f>'[1]pomocné sloupčeky'!AD134</f>
        <v>466,801,1136,1471</v>
      </c>
      <c r="E133" s="28"/>
      <c r="F133" s="8"/>
      <c r="G133" s="13">
        <v>0.01</v>
      </c>
      <c r="H133" s="13">
        <v>0</v>
      </c>
      <c r="I133" s="8"/>
      <c r="J133" s="49">
        <f>'[1]pomocné sloupčeky'!AE134</f>
        <v>131</v>
      </c>
      <c r="K133" s="8"/>
      <c r="L133" s="21">
        <v>0.6</v>
      </c>
      <c r="M133" s="29"/>
      <c r="N133" s="8"/>
    </row>
    <row r="134" spans="1:14" x14ac:dyDescent="0.3">
      <c r="A134" s="7">
        <v>132</v>
      </c>
      <c r="B134" s="8" t="s">
        <v>86</v>
      </c>
      <c r="C134" s="8" t="s">
        <v>87</v>
      </c>
      <c r="D134" s="49" t="str">
        <f>'[1]pomocné sloupčeky'!AD135</f>
        <v>467,802,1137,1472</v>
      </c>
      <c r="E134" s="28"/>
      <c r="F134" s="8"/>
      <c r="G134" s="13">
        <v>0.01</v>
      </c>
      <c r="H134" s="13">
        <v>0</v>
      </c>
      <c r="I134" s="8"/>
      <c r="J134" s="49">
        <f>'[1]pomocné sloupčeky'!AE135</f>
        <v>132</v>
      </c>
      <c r="K134" s="8"/>
      <c r="L134" s="21">
        <v>0.6</v>
      </c>
      <c r="M134" s="29"/>
      <c r="N134" s="8"/>
    </row>
    <row r="135" spans="1:14" x14ac:dyDescent="0.3">
      <c r="A135" s="7">
        <v>133</v>
      </c>
      <c r="B135" s="8" t="s">
        <v>86</v>
      </c>
      <c r="C135" s="8" t="s">
        <v>87</v>
      </c>
      <c r="D135" s="49" t="str">
        <f>'[1]pomocné sloupčeky'!AD136</f>
        <v>468,803,1138,1473</v>
      </c>
      <c r="E135" s="28"/>
      <c r="F135" s="8"/>
      <c r="G135" s="13">
        <v>0.01</v>
      </c>
      <c r="H135" s="13">
        <v>0</v>
      </c>
      <c r="I135" s="8"/>
      <c r="J135" s="49">
        <f>'[1]pomocné sloupčeky'!AE136</f>
        <v>133</v>
      </c>
      <c r="K135" s="8"/>
      <c r="L135" s="21">
        <v>0.6</v>
      </c>
      <c r="M135" s="29"/>
      <c r="N135" s="8"/>
    </row>
    <row r="136" spans="1:14" x14ac:dyDescent="0.3">
      <c r="A136" s="7">
        <v>134</v>
      </c>
      <c r="B136" s="8" t="s">
        <v>86</v>
      </c>
      <c r="C136" s="8" t="s">
        <v>87</v>
      </c>
      <c r="D136" s="49" t="str">
        <f>'[1]pomocné sloupčeky'!AD137</f>
        <v>469,804,1139,1474</v>
      </c>
      <c r="E136" s="28"/>
      <c r="F136" s="8"/>
      <c r="G136" s="13">
        <v>0.01</v>
      </c>
      <c r="H136" s="13">
        <v>0</v>
      </c>
      <c r="I136" s="8"/>
      <c r="J136" s="49">
        <f>'[1]pomocné sloupčeky'!AE137</f>
        <v>134</v>
      </c>
      <c r="K136" s="8"/>
      <c r="L136" s="21">
        <v>0.6</v>
      </c>
      <c r="M136" s="29"/>
      <c r="N136" s="8"/>
    </row>
    <row r="137" spans="1:14" x14ac:dyDescent="0.3">
      <c r="A137" s="7">
        <v>135</v>
      </c>
      <c r="B137" s="8" t="s">
        <v>86</v>
      </c>
      <c r="C137" s="8" t="s">
        <v>87</v>
      </c>
      <c r="D137" s="49" t="str">
        <f>'[1]pomocné sloupčeky'!AD138</f>
        <v>470,805,1140,1475</v>
      </c>
      <c r="E137" s="28"/>
      <c r="F137" s="8"/>
      <c r="G137" s="13">
        <v>0.01</v>
      </c>
      <c r="H137" s="13">
        <v>0</v>
      </c>
      <c r="I137" s="8"/>
      <c r="J137" s="49">
        <f>'[1]pomocné sloupčeky'!AE138</f>
        <v>135</v>
      </c>
      <c r="K137" s="8"/>
      <c r="L137" s="21">
        <v>0.6</v>
      </c>
      <c r="M137" s="29"/>
      <c r="N137" s="8"/>
    </row>
    <row r="138" spans="1:14" x14ac:dyDescent="0.3">
      <c r="A138" s="7">
        <v>136</v>
      </c>
      <c r="B138" s="8" t="s">
        <v>86</v>
      </c>
      <c r="C138" s="8" t="s">
        <v>87</v>
      </c>
      <c r="D138" s="49" t="str">
        <f>'[1]pomocné sloupčeky'!AD139</f>
        <v>471,806,1141,1476</v>
      </c>
      <c r="E138" s="28"/>
      <c r="F138" s="8"/>
      <c r="G138" s="13">
        <v>0.01</v>
      </c>
      <c r="H138" s="13">
        <v>0</v>
      </c>
      <c r="I138" s="8"/>
      <c r="J138" s="49">
        <f>'[1]pomocné sloupčeky'!AE139</f>
        <v>136</v>
      </c>
      <c r="K138" s="8"/>
      <c r="L138" s="21">
        <v>0.6</v>
      </c>
      <c r="M138" s="29"/>
      <c r="N138" s="8"/>
    </row>
    <row r="139" spans="1:14" x14ac:dyDescent="0.3">
      <c r="A139" s="7">
        <v>137</v>
      </c>
      <c r="B139" s="8" t="s">
        <v>86</v>
      </c>
      <c r="C139" s="8" t="s">
        <v>87</v>
      </c>
      <c r="D139" s="49" t="str">
        <f>'[1]pomocné sloupčeky'!AD140</f>
        <v>472,807,1142,1477</v>
      </c>
      <c r="E139" s="28"/>
      <c r="F139" s="8"/>
      <c r="G139" s="13">
        <v>0.01</v>
      </c>
      <c r="H139" s="13">
        <v>0</v>
      </c>
      <c r="I139" s="8"/>
      <c r="J139" s="49">
        <f>'[1]pomocné sloupčeky'!AE140</f>
        <v>137</v>
      </c>
      <c r="K139" s="8"/>
      <c r="L139" s="21">
        <v>0.6</v>
      </c>
      <c r="M139" s="29"/>
      <c r="N139" s="8"/>
    </row>
    <row r="140" spans="1:14" x14ac:dyDescent="0.3">
      <c r="A140" s="7">
        <v>138</v>
      </c>
      <c r="B140" s="8" t="s">
        <v>86</v>
      </c>
      <c r="C140" s="8" t="s">
        <v>87</v>
      </c>
      <c r="D140" s="49" t="str">
        <f>'[1]pomocné sloupčeky'!AD141</f>
        <v>473,808,1143,1478</v>
      </c>
      <c r="E140" s="28"/>
      <c r="F140" s="8"/>
      <c r="G140" s="13">
        <v>0.01</v>
      </c>
      <c r="H140" s="13">
        <v>0</v>
      </c>
      <c r="I140" s="8"/>
      <c r="J140" s="49">
        <f>'[1]pomocné sloupčeky'!AE141</f>
        <v>138</v>
      </c>
      <c r="K140" s="8"/>
      <c r="L140" s="21">
        <v>0.6</v>
      </c>
      <c r="M140" s="29"/>
      <c r="N140" s="8"/>
    </row>
    <row r="141" spans="1:14" x14ac:dyDescent="0.3">
      <c r="A141" s="7">
        <v>139</v>
      </c>
      <c r="B141" s="8" t="s">
        <v>86</v>
      </c>
      <c r="C141" s="8" t="s">
        <v>87</v>
      </c>
      <c r="D141" s="49" t="str">
        <f>'[1]pomocné sloupčeky'!AD142</f>
        <v>474,809,1144,1479</v>
      </c>
      <c r="E141" s="28"/>
      <c r="F141" s="8"/>
      <c r="G141" s="13">
        <v>0.01</v>
      </c>
      <c r="H141" s="13">
        <v>0</v>
      </c>
      <c r="I141" s="8"/>
      <c r="J141" s="49">
        <f>'[1]pomocné sloupčeky'!AE142</f>
        <v>139</v>
      </c>
      <c r="K141" s="8"/>
      <c r="L141" s="21">
        <v>0.6</v>
      </c>
      <c r="M141" s="29"/>
      <c r="N141" s="8"/>
    </row>
    <row r="142" spans="1:14" x14ac:dyDescent="0.3">
      <c r="A142" s="7">
        <v>140</v>
      </c>
      <c r="B142" s="8" t="s">
        <v>86</v>
      </c>
      <c r="C142" s="8" t="s">
        <v>87</v>
      </c>
      <c r="D142" s="49" t="str">
        <f>'[1]pomocné sloupčeky'!AD143</f>
        <v>475,810,1145,1480</v>
      </c>
      <c r="E142" s="28"/>
      <c r="F142" s="8"/>
      <c r="G142" s="13">
        <v>0.01</v>
      </c>
      <c r="H142" s="13">
        <v>0</v>
      </c>
      <c r="I142" s="8"/>
      <c r="J142" s="49">
        <f>'[1]pomocné sloupčeky'!AE143</f>
        <v>140</v>
      </c>
      <c r="K142" s="8"/>
      <c r="L142" s="21">
        <v>0.6</v>
      </c>
      <c r="M142" s="29"/>
      <c r="N142" s="8"/>
    </row>
    <row r="143" spans="1:14" x14ac:dyDescent="0.3">
      <c r="A143" s="7">
        <v>141</v>
      </c>
      <c r="B143" s="8" t="s">
        <v>86</v>
      </c>
      <c r="C143" s="8" t="s">
        <v>87</v>
      </c>
      <c r="D143" s="49" t="str">
        <f>'[1]pomocné sloupčeky'!AD144</f>
        <v>476,811,1146,1481</v>
      </c>
      <c r="E143" s="28"/>
      <c r="F143" s="8"/>
      <c r="G143" s="13">
        <v>0.01</v>
      </c>
      <c r="H143" s="13">
        <v>0</v>
      </c>
      <c r="I143" s="8"/>
      <c r="J143" s="49">
        <f>'[1]pomocné sloupčeky'!AE144</f>
        <v>141</v>
      </c>
      <c r="K143" s="8"/>
      <c r="L143" s="21">
        <v>0.6</v>
      </c>
      <c r="M143" s="29"/>
      <c r="N143" s="8"/>
    </row>
    <row r="144" spans="1:14" x14ac:dyDescent="0.3">
      <c r="A144" s="7">
        <v>142</v>
      </c>
      <c r="B144" s="8" t="s">
        <v>86</v>
      </c>
      <c r="C144" s="8" t="s">
        <v>87</v>
      </c>
      <c r="D144" s="49" t="str">
        <f>'[1]pomocné sloupčeky'!AD145</f>
        <v>477,812,1147,1482</v>
      </c>
      <c r="E144" s="28"/>
      <c r="F144" s="8"/>
      <c r="G144" s="13">
        <v>0.01</v>
      </c>
      <c r="H144" s="13">
        <v>0</v>
      </c>
      <c r="I144" s="8"/>
      <c r="J144" s="49">
        <f>'[1]pomocné sloupčeky'!AE145</f>
        <v>142</v>
      </c>
      <c r="K144" s="8"/>
      <c r="L144" s="21">
        <v>0.6</v>
      </c>
      <c r="M144" s="29"/>
      <c r="N144" s="8"/>
    </row>
    <row r="145" spans="1:14" x14ac:dyDescent="0.3">
      <c r="A145" s="7">
        <v>143</v>
      </c>
      <c r="B145" s="8" t="s">
        <v>86</v>
      </c>
      <c r="C145" s="8" t="s">
        <v>87</v>
      </c>
      <c r="D145" s="49" t="str">
        <f>'[1]pomocné sloupčeky'!AD146</f>
        <v>478,813,1148,1483</v>
      </c>
      <c r="E145" s="28"/>
      <c r="F145" s="8"/>
      <c r="G145" s="13">
        <v>0.01</v>
      </c>
      <c r="H145" s="13">
        <v>0</v>
      </c>
      <c r="I145" s="8"/>
      <c r="J145" s="49">
        <f>'[1]pomocné sloupčeky'!AE146</f>
        <v>143</v>
      </c>
      <c r="K145" s="8"/>
      <c r="L145" s="21">
        <v>0.6</v>
      </c>
      <c r="M145" s="29"/>
      <c r="N145" s="8"/>
    </row>
    <row r="146" spans="1:14" x14ac:dyDescent="0.3">
      <c r="A146" s="7">
        <v>144</v>
      </c>
      <c r="B146" s="8" t="s">
        <v>86</v>
      </c>
      <c r="C146" s="8" t="s">
        <v>87</v>
      </c>
      <c r="D146" s="49" t="str">
        <f>'[1]pomocné sloupčeky'!AD147</f>
        <v>479,814,1149,1484</v>
      </c>
      <c r="E146" s="28"/>
      <c r="F146" s="8"/>
      <c r="G146" s="13">
        <v>0.01</v>
      </c>
      <c r="H146" s="13">
        <v>0</v>
      </c>
      <c r="I146" s="8"/>
      <c r="J146" s="49">
        <f>'[1]pomocné sloupčeky'!AE147</f>
        <v>144</v>
      </c>
      <c r="K146" s="8"/>
      <c r="L146" s="21">
        <v>0.6</v>
      </c>
      <c r="M146" s="29"/>
      <c r="N146" s="8"/>
    </row>
    <row r="147" spans="1:14" x14ac:dyDescent="0.3">
      <c r="A147" s="7">
        <v>145</v>
      </c>
      <c r="B147" s="8" t="s">
        <v>86</v>
      </c>
      <c r="C147" s="8" t="s">
        <v>87</v>
      </c>
      <c r="D147" s="49" t="str">
        <f>'[1]pomocné sloupčeky'!AD148</f>
        <v>480,815,1150,1485</v>
      </c>
      <c r="E147" s="28"/>
      <c r="F147" s="8"/>
      <c r="G147" s="13">
        <v>0.01</v>
      </c>
      <c r="H147" s="13">
        <v>0</v>
      </c>
      <c r="I147" s="8"/>
      <c r="J147" s="49">
        <f>'[1]pomocné sloupčeky'!AE148</f>
        <v>145</v>
      </c>
      <c r="K147" s="8"/>
      <c r="L147" s="21">
        <v>0.6</v>
      </c>
      <c r="M147" s="29"/>
      <c r="N147" s="8"/>
    </row>
    <row r="148" spans="1:14" x14ac:dyDescent="0.3">
      <c r="A148" s="7">
        <v>146</v>
      </c>
      <c r="B148" s="8" t="s">
        <v>86</v>
      </c>
      <c r="C148" s="8" t="s">
        <v>87</v>
      </c>
      <c r="D148" s="49" t="str">
        <f>'[1]pomocné sloupčeky'!AD149</f>
        <v>481,816,1151,1486</v>
      </c>
      <c r="E148" s="28"/>
      <c r="F148" s="8"/>
      <c r="G148" s="13">
        <v>0.01</v>
      </c>
      <c r="H148" s="13">
        <v>0</v>
      </c>
      <c r="I148" s="8"/>
      <c r="J148" s="49">
        <f>'[1]pomocné sloupčeky'!AE149</f>
        <v>146</v>
      </c>
      <c r="K148" s="8"/>
      <c r="L148" s="21">
        <v>0.6</v>
      </c>
      <c r="M148" s="29"/>
      <c r="N148" s="8"/>
    </row>
    <row r="149" spans="1:14" x14ac:dyDescent="0.3">
      <c r="A149" s="7">
        <v>147</v>
      </c>
      <c r="B149" s="8" t="s">
        <v>86</v>
      </c>
      <c r="C149" s="8" t="s">
        <v>87</v>
      </c>
      <c r="D149" s="49" t="str">
        <f>'[1]pomocné sloupčeky'!AD150</f>
        <v>482,817,1152,1487</v>
      </c>
      <c r="E149" s="28"/>
      <c r="F149" s="8"/>
      <c r="G149" s="13">
        <v>0.01</v>
      </c>
      <c r="H149" s="13">
        <v>0</v>
      </c>
      <c r="I149" s="8"/>
      <c r="J149" s="49">
        <f>'[1]pomocné sloupčeky'!AE150</f>
        <v>147</v>
      </c>
      <c r="K149" s="8"/>
      <c r="L149" s="21">
        <v>0.6</v>
      </c>
      <c r="M149" s="29"/>
      <c r="N149" s="8"/>
    </row>
    <row r="150" spans="1:14" x14ac:dyDescent="0.3">
      <c r="A150" s="7">
        <v>148</v>
      </c>
      <c r="B150" s="8" t="s">
        <v>86</v>
      </c>
      <c r="C150" s="8" t="s">
        <v>87</v>
      </c>
      <c r="D150" s="49" t="str">
        <f>'[1]pomocné sloupčeky'!AD151</f>
        <v>483,818,1153,1488</v>
      </c>
      <c r="E150" s="28"/>
      <c r="F150" s="8"/>
      <c r="G150" s="13">
        <v>0.01</v>
      </c>
      <c r="H150" s="13">
        <v>0</v>
      </c>
      <c r="I150" s="8"/>
      <c r="J150" s="49">
        <f>'[1]pomocné sloupčeky'!AE151</f>
        <v>148</v>
      </c>
      <c r="K150" s="8"/>
      <c r="L150" s="21">
        <v>0.6</v>
      </c>
      <c r="M150" s="29"/>
      <c r="N150" s="8"/>
    </row>
    <row r="151" spans="1:14" x14ac:dyDescent="0.3">
      <c r="A151" s="7">
        <v>149</v>
      </c>
      <c r="B151" s="8" t="s">
        <v>86</v>
      </c>
      <c r="C151" s="8" t="s">
        <v>87</v>
      </c>
      <c r="D151" s="49" t="str">
        <f>'[1]pomocné sloupčeky'!AD152</f>
        <v>484,819,1154,1489</v>
      </c>
      <c r="E151" s="28"/>
      <c r="F151" s="8"/>
      <c r="G151" s="13">
        <v>0.01</v>
      </c>
      <c r="H151" s="13">
        <v>0</v>
      </c>
      <c r="I151" s="8"/>
      <c r="J151" s="49">
        <f>'[1]pomocné sloupčeky'!AE152</f>
        <v>149</v>
      </c>
      <c r="K151" s="8"/>
      <c r="L151" s="21">
        <v>0.6</v>
      </c>
      <c r="M151" s="29"/>
      <c r="N151" s="8"/>
    </row>
    <row r="152" spans="1:14" x14ac:dyDescent="0.3">
      <c r="A152" s="7">
        <v>150</v>
      </c>
      <c r="B152" s="8" t="s">
        <v>86</v>
      </c>
      <c r="C152" s="8" t="s">
        <v>87</v>
      </c>
      <c r="D152" s="49" t="str">
        <f>'[1]pomocné sloupčeky'!AD153</f>
        <v>485,820,1155,1490</v>
      </c>
      <c r="E152" s="28"/>
      <c r="F152" s="8"/>
      <c r="G152" s="13">
        <v>0.01</v>
      </c>
      <c r="H152" s="13">
        <v>0</v>
      </c>
      <c r="I152" s="8"/>
      <c r="J152" s="49">
        <f>'[1]pomocné sloupčeky'!AE153</f>
        <v>150</v>
      </c>
      <c r="K152" s="8"/>
      <c r="L152" s="21">
        <v>0.6</v>
      </c>
      <c r="M152" s="29"/>
      <c r="N152" s="8"/>
    </row>
    <row r="153" spans="1:14" x14ac:dyDescent="0.3">
      <c r="A153" s="7">
        <v>151</v>
      </c>
      <c r="B153" s="8" t="s">
        <v>86</v>
      </c>
      <c r="C153" s="8" t="s">
        <v>87</v>
      </c>
      <c r="D153" s="49" t="str">
        <f>'[1]pomocné sloupčeky'!AD154</f>
        <v>486,821,1156,1491</v>
      </c>
      <c r="E153" s="28"/>
      <c r="F153" s="8"/>
      <c r="G153" s="13">
        <v>0.01</v>
      </c>
      <c r="H153" s="13">
        <v>0</v>
      </c>
      <c r="I153" s="8"/>
      <c r="J153" s="49">
        <f>'[1]pomocné sloupčeky'!AE154</f>
        <v>151</v>
      </c>
      <c r="K153" s="8"/>
      <c r="L153" s="21">
        <v>0.6</v>
      </c>
      <c r="M153" s="29"/>
      <c r="N153" s="8"/>
    </row>
    <row r="154" spans="1:14" x14ac:dyDescent="0.3">
      <c r="A154" s="7">
        <v>152</v>
      </c>
      <c r="B154" s="8" t="s">
        <v>86</v>
      </c>
      <c r="C154" s="8" t="s">
        <v>87</v>
      </c>
      <c r="D154" s="49" t="str">
        <f>'[1]pomocné sloupčeky'!AD155</f>
        <v>487,822,1157,1492</v>
      </c>
      <c r="E154" s="28"/>
      <c r="F154" s="8"/>
      <c r="G154" s="13">
        <v>0.01</v>
      </c>
      <c r="H154" s="13">
        <v>0</v>
      </c>
      <c r="I154" s="8"/>
      <c r="J154" s="49">
        <f>'[1]pomocné sloupčeky'!AE155</f>
        <v>152</v>
      </c>
      <c r="K154" s="8"/>
      <c r="L154" s="21">
        <v>0.6</v>
      </c>
      <c r="M154" s="29"/>
      <c r="N154" s="8"/>
    </row>
    <row r="155" spans="1:14" x14ac:dyDescent="0.3">
      <c r="A155" s="7">
        <v>153</v>
      </c>
      <c r="B155" s="8" t="s">
        <v>86</v>
      </c>
      <c r="C155" s="8" t="s">
        <v>87</v>
      </c>
      <c r="D155" s="49" t="str">
        <f>'[1]pomocné sloupčeky'!AD156</f>
        <v>488,823,1158,1493</v>
      </c>
      <c r="E155" s="28"/>
      <c r="F155" s="8"/>
      <c r="G155" s="13">
        <v>0.01</v>
      </c>
      <c r="H155" s="13">
        <v>0</v>
      </c>
      <c r="I155" s="8"/>
      <c r="J155" s="49">
        <f>'[1]pomocné sloupčeky'!AE156</f>
        <v>153</v>
      </c>
      <c r="K155" s="8"/>
      <c r="L155" s="21">
        <v>0.6</v>
      </c>
      <c r="M155" s="29"/>
      <c r="N155" s="8"/>
    </row>
    <row r="156" spans="1:14" x14ac:dyDescent="0.3">
      <c r="A156" s="7">
        <v>154</v>
      </c>
      <c r="B156" s="8" t="s">
        <v>86</v>
      </c>
      <c r="C156" s="8" t="s">
        <v>87</v>
      </c>
      <c r="D156" s="49" t="str">
        <f>'[1]pomocné sloupčeky'!AD157</f>
        <v>489,824,1159,1494</v>
      </c>
      <c r="E156" s="28"/>
      <c r="F156" s="8"/>
      <c r="G156" s="13">
        <v>0.01</v>
      </c>
      <c r="H156" s="13">
        <v>0</v>
      </c>
      <c r="I156" s="8"/>
      <c r="J156" s="49">
        <f>'[1]pomocné sloupčeky'!AE157</f>
        <v>154</v>
      </c>
      <c r="K156" s="8"/>
      <c r="L156" s="21">
        <v>0.6</v>
      </c>
      <c r="M156" s="29"/>
      <c r="N156" s="8"/>
    </row>
    <row r="157" spans="1:14" x14ac:dyDescent="0.3">
      <c r="A157" s="7">
        <v>155</v>
      </c>
      <c r="B157" s="8" t="s">
        <v>86</v>
      </c>
      <c r="C157" s="8" t="s">
        <v>87</v>
      </c>
      <c r="D157" s="49" t="str">
        <f>'[1]pomocné sloupčeky'!AD158</f>
        <v>490,825,1160,1495</v>
      </c>
      <c r="E157" s="28"/>
      <c r="F157" s="8"/>
      <c r="G157" s="13">
        <v>0.01</v>
      </c>
      <c r="H157" s="13">
        <v>0</v>
      </c>
      <c r="I157" s="8"/>
      <c r="J157" s="49">
        <f>'[1]pomocné sloupčeky'!AE158</f>
        <v>155</v>
      </c>
      <c r="K157" s="8"/>
      <c r="L157" s="21">
        <v>0.6</v>
      </c>
      <c r="M157" s="29"/>
      <c r="N157" s="8"/>
    </row>
    <row r="158" spans="1:14" x14ac:dyDescent="0.3">
      <c r="A158" s="7">
        <v>156</v>
      </c>
      <c r="B158" s="8" t="s">
        <v>86</v>
      </c>
      <c r="C158" s="8" t="s">
        <v>87</v>
      </c>
      <c r="D158" s="49" t="str">
        <f>'[1]pomocné sloupčeky'!AD159</f>
        <v>491,826,1161,1496</v>
      </c>
      <c r="E158" s="28"/>
      <c r="F158" s="8"/>
      <c r="G158" s="13">
        <v>0.01</v>
      </c>
      <c r="H158" s="13">
        <v>0</v>
      </c>
      <c r="I158" s="8"/>
      <c r="J158" s="49">
        <f>'[1]pomocné sloupčeky'!AE159</f>
        <v>156</v>
      </c>
      <c r="K158" s="8"/>
      <c r="L158" s="21">
        <v>0.6</v>
      </c>
      <c r="M158" s="29"/>
      <c r="N158" s="8"/>
    </row>
    <row r="159" spans="1:14" x14ac:dyDescent="0.3">
      <c r="A159" s="7">
        <v>157</v>
      </c>
      <c r="B159" s="8" t="s">
        <v>86</v>
      </c>
      <c r="C159" s="8" t="s">
        <v>87</v>
      </c>
      <c r="D159" s="49" t="str">
        <f>'[1]pomocné sloupčeky'!AD160</f>
        <v>492,827,1162,1497</v>
      </c>
      <c r="E159" s="28"/>
      <c r="F159" s="8"/>
      <c r="G159" s="13">
        <v>0.01</v>
      </c>
      <c r="H159" s="13">
        <v>0</v>
      </c>
      <c r="I159" s="8"/>
      <c r="J159" s="49">
        <f>'[1]pomocné sloupčeky'!AE160</f>
        <v>157</v>
      </c>
      <c r="K159" s="8"/>
      <c r="L159" s="21">
        <v>0.6</v>
      </c>
      <c r="M159" s="29"/>
      <c r="N159" s="8"/>
    </row>
    <row r="160" spans="1:14" x14ac:dyDescent="0.3">
      <c r="A160" s="7">
        <v>158</v>
      </c>
      <c r="B160" s="8" t="s">
        <v>86</v>
      </c>
      <c r="C160" s="8" t="s">
        <v>87</v>
      </c>
      <c r="D160" s="49" t="str">
        <f>'[1]pomocné sloupčeky'!AD161</f>
        <v>493,828,1163,1498</v>
      </c>
      <c r="E160" s="28"/>
      <c r="F160" s="8"/>
      <c r="G160" s="13">
        <v>0.01</v>
      </c>
      <c r="H160" s="13">
        <v>0</v>
      </c>
      <c r="I160" s="8"/>
      <c r="J160" s="49">
        <f>'[1]pomocné sloupčeky'!AE161</f>
        <v>158</v>
      </c>
      <c r="K160" s="8"/>
      <c r="L160" s="21">
        <v>0.6</v>
      </c>
      <c r="M160" s="29"/>
      <c r="N160" s="8"/>
    </row>
    <row r="161" spans="1:14" x14ac:dyDescent="0.3">
      <c r="A161" s="7">
        <v>159</v>
      </c>
      <c r="B161" s="8" t="s">
        <v>86</v>
      </c>
      <c r="C161" s="8" t="s">
        <v>87</v>
      </c>
      <c r="D161" s="49" t="str">
        <f>'[1]pomocné sloupčeky'!AD162</f>
        <v>494,829,1164,1499</v>
      </c>
      <c r="E161" s="28"/>
      <c r="F161" s="8"/>
      <c r="G161" s="13">
        <v>0.01</v>
      </c>
      <c r="H161" s="13">
        <v>0</v>
      </c>
      <c r="I161" s="8"/>
      <c r="J161" s="49">
        <f>'[1]pomocné sloupčeky'!AE162</f>
        <v>159</v>
      </c>
      <c r="K161" s="8"/>
      <c r="L161" s="21">
        <v>0.6</v>
      </c>
      <c r="M161" s="29"/>
      <c r="N161" s="8"/>
    </row>
    <row r="162" spans="1:14" x14ac:dyDescent="0.3">
      <c r="A162" s="7">
        <v>160</v>
      </c>
      <c r="B162" s="8" t="s">
        <v>86</v>
      </c>
      <c r="C162" s="8" t="s">
        <v>87</v>
      </c>
      <c r="D162" s="49" t="str">
        <f>'[1]pomocné sloupčeky'!AD163</f>
        <v>495,830,1165,1500</v>
      </c>
      <c r="E162" s="28"/>
      <c r="F162" s="8"/>
      <c r="G162" s="13">
        <v>0.01</v>
      </c>
      <c r="H162" s="13">
        <v>0</v>
      </c>
      <c r="I162" s="8"/>
      <c r="J162" s="49">
        <f>'[1]pomocné sloupčeky'!AE163</f>
        <v>160</v>
      </c>
      <c r="K162" s="8"/>
      <c r="L162" s="21">
        <v>0.6</v>
      </c>
      <c r="M162" s="29"/>
      <c r="N162" s="8"/>
    </row>
    <row r="163" spans="1:14" x14ac:dyDescent="0.3">
      <c r="A163" s="7">
        <v>161</v>
      </c>
      <c r="B163" s="8" t="s">
        <v>86</v>
      </c>
      <c r="C163" s="8" t="s">
        <v>87</v>
      </c>
      <c r="D163" s="49" t="str">
        <f>'[1]pomocné sloupčeky'!AD164</f>
        <v>496,831,1166,1501</v>
      </c>
      <c r="E163" s="28"/>
      <c r="F163" s="8"/>
      <c r="G163" s="13">
        <v>0.01</v>
      </c>
      <c r="H163" s="13">
        <v>0</v>
      </c>
      <c r="I163" s="8"/>
      <c r="J163" s="49">
        <f>'[1]pomocné sloupčeky'!AE164</f>
        <v>161</v>
      </c>
      <c r="K163" s="8"/>
      <c r="L163" s="21">
        <v>0.6</v>
      </c>
      <c r="M163" s="29"/>
      <c r="N163" s="8"/>
    </row>
    <row r="164" spans="1:14" x14ac:dyDescent="0.3">
      <c r="A164" s="7">
        <v>162</v>
      </c>
      <c r="B164" s="8" t="s">
        <v>86</v>
      </c>
      <c r="C164" s="8" t="s">
        <v>87</v>
      </c>
      <c r="D164" s="49" t="str">
        <f>'[1]pomocné sloupčeky'!AD165</f>
        <v>497,832,1167,1502</v>
      </c>
      <c r="E164" s="28"/>
      <c r="F164" s="8"/>
      <c r="G164" s="13">
        <v>0.01</v>
      </c>
      <c r="H164" s="13">
        <v>0</v>
      </c>
      <c r="I164" s="8"/>
      <c r="J164" s="49">
        <f>'[1]pomocné sloupčeky'!AE165</f>
        <v>162</v>
      </c>
      <c r="K164" s="8"/>
      <c r="L164" s="21">
        <v>0.6</v>
      </c>
      <c r="M164" s="29"/>
      <c r="N164" s="8"/>
    </row>
    <row r="165" spans="1:14" x14ac:dyDescent="0.3">
      <c r="A165" s="7">
        <v>163</v>
      </c>
      <c r="B165" s="8" t="s">
        <v>86</v>
      </c>
      <c r="C165" s="8" t="s">
        <v>87</v>
      </c>
      <c r="D165" s="49" t="str">
        <f>'[1]pomocné sloupčeky'!AD166</f>
        <v>498,833,1168,1503</v>
      </c>
      <c r="E165" s="28"/>
      <c r="F165" s="8"/>
      <c r="G165" s="13">
        <v>0.01</v>
      </c>
      <c r="H165" s="13">
        <v>0</v>
      </c>
      <c r="I165" s="8"/>
      <c r="J165" s="49">
        <f>'[1]pomocné sloupčeky'!AE166</f>
        <v>163</v>
      </c>
      <c r="K165" s="8"/>
      <c r="L165" s="21">
        <v>0.6</v>
      </c>
      <c r="M165" s="29"/>
      <c r="N165" s="8"/>
    </row>
    <row r="166" spans="1:14" x14ac:dyDescent="0.3">
      <c r="A166" s="7">
        <v>164</v>
      </c>
      <c r="B166" s="8" t="s">
        <v>86</v>
      </c>
      <c r="C166" s="8" t="s">
        <v>87</v>
      </c>
      <c r="D166" s="49" t="str">
        <f>'[1]pomocné sloupčeky'!AD167</f>
        <v>499,834,1169,1504</v>
      </c>
      <c r="E166" s="28"/>
      <c r="F166" s="8"/>
      <c r="G166" s="13">
        <v>0.01</v>
      </c>
      <c r="H166" s="13">
        <v>0</v>
      </c>
      <c r="I166" s="8"/>
      <c r="J166" s="49">
        <f>'[1]pomocné sloupčeky'!AE167</f>
        <v>164</v>
      </c>
      <c r="K166" s="8"/>
      <c r="L166" s="21">
        <v>0.6</v>
      </c>
      <c r="M166" s="29"/>
      <c r="N166" s="8"/>
    </row>
    <row r="167" spans="1:14" x14ac:dyDescent="0.3">
      <c r="A167" s="7">
        <v>165</v>
      </c>
      <c r="B167" s="8" t="s">
        <v>86</v>
      </c>
      <c r="C167" s="8" t="s">
        <v>87</v>
      </c>
      <c r="D167" s="49" t="str">
        <f>'[1]pomocné sloupčeky'!AD168</f>
        <v>500,835,1170,1505</v>
      </c>
      <c r="E167" s="28"/>
      <c r="F167" s="8"/>
      <c r="G167" s="13">
        <v>0.01</v>
      </c>
      <c r="H167" s="13">
        <v>0</v>
      </c>
      <c r="I167" s="8"/>
      <c r="J167" s="49">
        <f>'[1]pomocné sloupčeky'!AE168</f>
        <v>165</v>
      </c>
      <c r="K167" s="8"/>
      <c r="L167" s="21">
        <v>0.6</v>
      </c>
      <c r="M167" s="29"/>
      <c r="N167" s="8"/>
    </row>
    <row r="168" spans="1:14" x14ac:dyDescent="0.3">
      <c r="A168" s="7">
        <v>166</v>
      </c>
      <c r="B168" s="8" t="s">
        <v>86</v>
      </c>
      <c r="C168" s="8" t="s">
        <v>87</v>
      </c>
      <c r="D168" s="49" t="str">
        <f>'[1]pomocné sloupčeky'!AD169</f>
        <v>501,836,1171,1506</v>
      </c>
      <c r="E168" s="28"/>
      <c r="F168" s="8"/>
      <c r="G168" s="13">
        <v>0.01</v>
      </c>
      <c r="H168" s="13">
        <v>0</v>
      </c>
      <c r="I168" s="8"/>
      <c r="J168" s="49">
        <f>'[1]pomocné sloupčeky'!AE169</f>
        <v>166</v>
      </c>
      <c r="K168" s="8"/>
      <c r="L168" s="21">
        <v>0.6</v>
      </c>
      <c r="M168" s="29"/>
      <c r="N168" s="8"/>
    </row>
    <row r="169" spans="1:14" x14ac:dyDescent="0.3">
      <c r="A169" s="7">
        <v>167</v>
      </c>
      <c r="B169" s="8" t="s">
        <v>86</v>
      </c>
      <c r="C169" s="8" t="s">
        <v>87</v>
      </c>
      <c r="D169" s="49" t="str">
        <f>'[1]pomocné sloupčeky'!AD170</f>
        <v>502,837,1172,1507</v>
      </c>
      <c r="E169" s="28"/>
      <c r="F169" s="8"/>
      <c r="G169" s="13">
        <v>0.01</v>
      </c>
      <c r="H169" s="13">
        <v>0</v>
      </c>
      <c r="I169" s="8"/>
      <c r="J169" s="49">
        <f>'[1]pomocné sloupčeky'!AE170</f>
        <v>167</v>
      </c>
      <c r="K169" s="8"/>
      <c r="L169" s="21">
        <v>0.6</v>
      </c>
      <c r="M169" s="29"/>
      <c r="N169" s="8"/>
    </row>
    <row r="170" spans="1:14" x14ac:dyDescent="0.3">
      <c r="A170" s="7">
        <v>168</v>
      </c>
      <c r="B170" s="8" t="s">
        <v>86</v>
      </c>
      <c r="C170" s="8" t="s">
        <v>87</v>
      </c>
      <c r="D170" s="49" t="str">
        <f>'[1]pomocné sloupčeky'!AD171</f>
        <v>503,838,1173,1508</v>
      </c>
      <c r="E170" s="28"/>
      <c r="F170" s="8"/>
      <c r="G170" s="13">
        <v>0.01</v>
      </c>
      <c r="H170" s="13">
        <v>0</v>
      </c>
      <c r="I170" s="8"/>
      <c r="J170" s="49">
        <f>'[1]pomocné sloupčeky'!AE171</f>
        <v>168</v>
      </c>
      <c r="K170" s="8"/>
      <c r="L170" s="21">
        <v>0.6</v>
      </c>
      <c r="M170" s="29"/>
      <c r="N170" s="8"/>
    </row>
    <row r="171" spans="1:14" x14ac:dyDescent="0.3">
      <c r="A171" s="7">
        <v>169</v>
      </c>
      <c r="B171" s="8" t="s">
        <v>86</v>
      </c>
      <c r="C171" s="8" t="s">
        <v>87</v>
      </c>
      <c r="D171" s="49" t="str">
        <f>'[1]pomocné sloupčeky'!AD172</f>
        <v>504,839,1174,1509</v>
      </c>
      <c r="E171" s="28"/>
      <c r="F171" s="8"/>
      <c r="G171" s="13">
        <v>0.01</v>
      </c>
      <c r="H171" s="13">
        <v>0</v>
      </c>
      <c r="I171" s="8"/>
      <c r="J171" s="49">
        <f>'[1]pomocné sloupčeky'!AE172</f>
        <v>169</v>
      </c>
      <c r="K171" s="8"/>
      <c r="L171" s="21">
        <v>0.6</v>
      </c>
      <c r="M171" s="29"/>
      <c r="N171" s="8"/>
    </row>
    <row r="172" spans="1:14" x14ac:dyDescent="0.3">
      <c r="A172" s="7">
        <v>170</v>
      </c>
      <c r="B172" s="8" t="s">
        <v>86</v>
      </c>
      <c r="C172" s="8" t="s">
        <v>87</v>
      </c>
      <c r="D172" s="49" t="str">
        <f>'[1]pomocné sloupčeky'!AD173</f>
        <v>505,840,1175,1510</v>
      </c>
      <c r="E172" s="28"/>
      <c r="F172" s="8"/>
      <c r="G172" s="13">
        <v>0.01</v>
      </c>
      <c r="H172" s="13">
        <v>0</v>
      </c>
      <c r="I172" s="8"/>
      <c r="J172" s="49">
        <f>'[1]pomocné sloupčeky'!AE173</f>
        <v>170</v>
      </c>
      <c r="K172" s="8"/>
      <c r="L172" s="21">
        <v>0.6</v>
      </c>
      <c r="M172" s="29"/>
      <c r="N172" s="8"/>
    </row>
    <row r="173" spans="1:14" x14ac:dyDescent="0.3">
      <c r="A173" s="7">
        <v>171</v>
      </c>
      <c r="B173" s="8" t="s">
        <v>86</v>
      </c>
      <c r="C173" s="8" t="s">
        <v>87</v>
      </c>
      <c r="D173" s="49" t="str">
        <f>'[1]pomocné sloupčeky'!AD174</f>
        <v>506,841,1176,1511</v>
      </c>
      <c r="E173" s="28"/>
      <c r="F173" s="8"/>
      <c r="G173" s="13">
        <v>0.01</v>
      </c>
      <c r="H173" s="13">
        <v>0</v>
      </c>
      <c r="I173" s="8"/>
      <c r="J173" s="49">
        <f>'[1]pomocné sloupčeky'!AE174</f>
        <v>171</v>
      </c>
      <c r="K173" s="8"/>
      <c r="L173" s="21">
        <v>0.6</v>
      </c>
      <c r="M173" s="29"/>
      <c r="N173" s="8"/>
    </row>
    <row r="174" spans="1:14" x14ac:dyDescent="0.3">
      <c r="A174" s="7">
        <v>172</v>
      </c>
      <c r="B174" s="8" t="s">
        <v>86</v>
      </c>
      <c r="C174" s="8" t="s">
        <v>87</v>
      </c>
      <c r="D174" s="49" t="str">
        <f>'[1]pomocné sloupčeky'!AD175</f>
        <v>507,842,1177,1512</v>
      </c>
      <c r="E174" s="28"/>
      <c r="F174" s="8"/>
      <c r="G174" s="13">
        <v>0.01</v>
      </c>
      <c r="H174" s="13">
        <v>0</v>
      </c>
      <c r="I174" s="8"/>
      <c r="J174" s="49">
        <f>'[1]pomocné sloupčeky'!AE175</f>
        <v>172</v>
      </c>
      <c r="K174" s="8"/>
      <c r="L174" s="21">
        <v>0.6</v>
      </c>
      <c r="M174" s="29"/>
      <c r="N174" s="8"/>
    </row>
    <row r="175" spans="1:14" x14ac:dyDescent="0.3">
      <c r="A175" s="7">
        <v>173</v>
      </c>
      <c r="B175" s="8" t="s">
        <v>86</v>
      </c>
      <c r="C175" s="8" t="s">
        <v>87</v>
      </c>
      <c r="D175" s="49" t="str">
        <f>'[1]pomocné sloupčeky'!AD176</f>
        <v>508,843,1178,1513</v>
      </c>
      <c r="E175" s="28"/>
      <c r="F175" s="8"/>
      <c r="G175" s="13">
        <v>0.01</v>
      </c>
      <c r="H175" s="13">
        <v>0</v>
      </c>
      <c r="I175" s="8"/>
      <c r="J175" s="49">
        <f>'[1]pomocné sloupčeky'!AE176</f>
        <v>173</v>
      </c>
      <c r="K175" s="8"/>
      <c r="L175" s="21">
        <v>0.6</v>
      </c>
      <c r="M175" s="29"/>
      <c r="N175" s="8"/>
    </row>
    <row r="176" spans="1:14" x14ac:dyDescent="0.3">
      <c r="A176" s="7">
        <v>174</v>
      </c>
      <c r="B176" s="8" t="s">
        <v>86</v>
      </c>
      <c r="C176" s="8" t="s">
        <v>87</v>
      </c>
      <c r="D176" s="49" t="str">
        <f>'[1]pomocné sloupčeky'!AD177</f>
        <v>509,844,1179,1514</v>
      </c>
      <c r="E176" s="28"/>
      <c r="F176" s="8"/>
      <c r="G176" s="13">
        <v>0.01</v>
      </c>
      <c r="H176" s="13">
        <v>0</v>
      </c>
      <c r="I176" s="8"/>
      <c r="J176" s="49">
        <f>'[1]pomocné sloupčeky'!AE177</f>
        <v>174</v>
      </c>
      <c r="K176" s="8"/>
      <c r="L176" s="21">
        <v>0.6</v>
      </c>
      <c r="M176" s="29"/>
      <c r="N176" s="8"/>
    </row>
    <row r="177" spans="1:14" x14ac:dyDescent="0.3">
      <c r="A177" s="7">
        <v>175</v>
      </c>
      <c r="B177" s="8" t="s">
        <v>86</v>
      </c>
      <c r="C177" s="8" t="s">
        <v>87</v>
      </c>
      <c r="D177" s="49" t="str">
        <f>'[1]pomocné sloupčeky'!AD178</f>
        <v>510,845,1180,1515</v>
      </c>
      <c r="E177" s="28"/>
      <c r="F177" s="8"/>
      <c r="G177" s="13">
        <v>0.01</v>
      </c>
      <c r="H177" s="13">
        <v>0</v>
      </c>
      <c r="I177" s="8"/>
      <c r="J177" s="49">
        <f>'[1]pomocné sloupčeky'!AE178</f>
        <v>175</v>
      </c>
      <c r="K177" s="8"/>
      <c r="L177" s="21">
        <v>0.6</v>
      </c>
      <c r="M177" s="29"/>
      <c r="N177" s="8"/>
    </row>
    <row r="178" spans="1:14" x14ac:dyDescent="0.3">
      <c r="A178" s="7">
        <v>176</v>
      </c>
      <c r="B178" s="8" t="s">
        <v>86</v>
      </c>
      <c r="C178" s="8" t="s">
        <v>87</v>
      </c>
      <c r="D178" s="49" t="str">
        <f>'[1]pomocné sloupčeky'!AD179</f>
        <v>511,846,1181,1516</v>
      </c>
      <c r="E178" s="28"/>
      <c r="F178" s="8"/>
      <c r="G178" s="13">
        <v>0.01</v>
      </c>
      <c r="H178" s="13">
        <v>0</v>
      </c>
      <c r="I178" s="8"/>
      <c r="J178" s="49">
        <f>'[1]pomocné sloupčeky'!AE179</f>
        <v>176</v>
      </c>
      <c r="K178" s="8"/>
      <c r="L178" s="21">
        <v>0.6</v>
      </c>
      <c r="M178" s="29"/>
      <c r="N178" s="8"/>
    </row>
    <row r="179" spans="1:14" x14ac:dyDescent="0.3">
      <c r="A179" s="7">
        <v>177</v>
      </c>
      <c r="B179" s="8" t="s">
        <v>86</v>
      </c>
      <c r="C179" s="8" t="s">
        <v>87</v>
      </c>
      <c r="D179" s="49" t="str">
        <f>'[1]pomocné sloupčeky'!AD180</f>
        <v>512,847,1182,1517</v>
      </c>
      <c r="E179" s="28"/>
      <c r="F179" s="8"/>
      <c r="G179" s="13">
        <v>0.01</v>
      </c>
      <c r="H179" s="13">
        <v>0</v>
      </c>
      <c r="I179" s="8"/>
      <c r="J179" s="49">
        <f>'[1]pomocné sloupčeky'!AE180</f>
        <v>177</v>
      </c>
      <c r="K179" s="8"/>
      <c r="L179" s="21">
        <v>0.6</v>
      </c>
      <c r="M179" s="29"/>
      <c r="N179" s="8"/>
    </row>
    <row r="180" spans="1:14" x14ac:dyDescent="0.3">
      <c r="A180" s="7">
        <v>178</v>
      </c>
      <c r="B180" s="8" t="s">
        <v>86</v>
      </c>
      <c r="C180" s="8" t="s">
        <v>87</v>
      </c>
      <c r="D180" s="49" t="str">
        <f>'[1]pomocné sloupčeky'!AD181</f>
        <v>513,848,1183,1518</v>
      </c>
      <c r="E180" s="28"/>
      <c r="F180" s="8"/>
      <c r="G180" s="13">
        <v>0.01</v>
      </c>
      <c r="H180" s="13">
        <v>0</v>
      </c>
      <c r="I180" s="8"/>
      <c r="J180" s="49">
        <f>'[1]pomocné sloupčeky'!AE181</f>
        <v>178</v>
      </c>
      <c r="K180" s="8"/>
      <c r="L180" s="21">
        <v>0.6</v>
      </c>
      <c r="M180" s="29"/>
      <c r="N180" s="8"/>
    </row>
    <row r="181" spans="1:14" x14ac:dyDescent="0.3">
      <c r="A181" s="7">
        <v>179</v>
      </c>
      <c r="B181" s="8" t="s">
        <v>86</v>
      </c>
      <c r="C181" s="8" t="s">
        <v>87</v>
      </c>
      <c r="D181" s="49" t="str">
        <f>'[1]pomocné sloupčeky'!AD182</f>
        <v>514,849,1184,1519</v>
      </c>
      <c r="E181" s="28"/>
      <c r="F181" s="8"/>
      <c r="G181" s="13">
        <v>0.01</v>
      </c>
      <c r="H181" s="13">
        <v>0</v>
      </c>
      <c r="I181" s="8"/>
      <c r="J181" s="49">
        <f>'[1]pomocné sloupčeky'!AE182</f>
        <v>179</v>
      </c>
      <c r="K181" s="8"/>
      <c r="L181" s="21">
        <v>0.6</v>
      </c>
      <c r="M181" s="29"/>
      <c r="N181" s="8"/>
    </row>
    <row r="182" spans="1:14" x14ac:dyDescent="0.3">
      <c r="A182" s="7">
        <v>180</v>
      </c>
      <c r="B182" s="8" t="s">
        <v>86</v>
      </c>
      <c r="C182" s="8" t="s">
        <v>87</v>
      </c>
      <c r="D182" s="49" t="str">
        <f>'[1]pomocné sloupčeky'!AD183</f>
        <v>515,850,1185,1520</v>
      </c>
      <c r="E182" s="28"/>
      <c r="F182" s="8"/>
      <c r="G182" s="13">
        <v>0.01</v>
      </c>
      <c r="H182" s="13">
        <v>0</v>
      </c>
      <c r="I182" s="8"/>
      <c r="J182" s="49">
        <f>'[1]pomocné sloupčeky'!AE183</f>
        <v>180</v>
      </c>
      <c r="K182" s="8"/>
      <c r="L182" s="21">
        <v>0.6</v>
      </c>
      <c r="M182" s="29"/>
      <c r="N182" s="8"/>
    </row>
    <row r="183" spans="1:14" x14ac:dyDescent="0.3">
      <c r="A183" s="7">
        <v>181</v>
      </c>
      <c r="B183" s="8" t="s">
        <v>86</v>
      </c>
      <c r="C183" s="8" t="s">
        <v>87</v>
      </c>
      <c r="D183" s="49" t="str">
        <f>'[1]pomocné sloupčeky'!AD184</f>
        <v>516,851,1186,1521</v>
      </c>
      <c r="E183" s="28"/>
      <c r="F183" s="8"/>
      <c r="G183" s="13">
        <v>0.01</v>
      </c>
      <c r="H183" s="13">
        <v>0</v>
      </c>
      <c r="I183" s="8"/>
      <c r="J183" s="49">
        <f>'[1]pomocné sloupčeky'!AE184</f>
        <v>181</v>
      </c>
      <c r="K183" s="8"/>
      <c r="L183" s="21">
        <v>0.6</v>
      </c>
      <c r="M183" s="29"/>
      <c r="N183" s="8"/>
    </row>
    <row r="184" spans="1:14" x14ac:dyDescent="0.3">
      <c r="A184" s="7">
        <v>182</v>
      </c>
      <c r="B184" s="8" t="s">
        <v>86</v>
      </c>
      <c r="C184" s="8" t="s">
        <v>87</v>
      </c>
      <c r="D184" s="49" t="str">
        <f>'[1]pomocné sloupčeky'!AD185</f>
        <v>517,852,1187,1522</v>
      </c>
      <c r="E184" s="28"/>
      <c r="F184" s="8"/>
      <c r="G184" s="13">
        <v>0.01</v>
      </c>
      <c r="H184" s="13">
        <v>0</v>
      </c>
      <c r="I184" s="8"/>
      <c r="J184" s="49">
        <f>'[1]pomocné sloupčeky'!AE185</f>
        <v>182</v>
      </c>
      <c r="K184" s="8"/>
      <c r="L184" s="21">
        <v>0.6</v>
      </c>
      <c r="M184" s="29"/>
      <c r="N184" s="8"/>
    </row>
    <row r="185" spans="1:14" x14ac:dyDescent="0.3">
      <c r="A185" s="7">
        <v>183</v>
      </c>
      <c r="B185" s="8" t="s">
        <v>86</v>
      </c>
      <c r="C185" s="8" t="s">
        <v>87</v>
      </c>
      <c r="D185" s="49" t="str">
        <f>'[1]pomocné sloupčeky'!AD186</f>
        <v>518,853,1188,1523</v>
      </c>
      <c r="E185" s="28"/>
      <c r="F185" s="8"/>
      <c r="G185" s="13">
        <v>0.01</v>
      </c>
      <c r="H185" s="13">
        <v>0</v>
      </c>
      <c r="I185" s="8"/>
      <c r="J185" s="49">
        <f>'[1]pomocné sloupčeky'!AE186</f>
        <v>183</v>
      </c>
      <c r="K185" s="8"/>
      <c r="L185" s="21">
        <v>0.6</v>
      </c>
      <c r="M185" s="29"/>
      <c r="N185" s="8"/>
    </row>
    <row r="186" spans="1:14" x14ac:dyDescent="0.3">
      <c r="A186" s="7">
        <v>184</v>
      </c>
      <c r="B186" s="8" t="s">
        <v>86</v>
      </c>
      <c r="C186" s="8" t="s">
        <v>87</v>
      </c>
      <c r="D186" s="49" t="str">
        <f>'[1]pomocné sloupčeky'!AD187</f>
        <v>519,854,1189,1524</v>
      </c>
      <c r="E186" s="28"/>
      <c r="F186" s="8"/>
      <c r="G186" s="13">
        <v>0.01</v>
      </c>
      <c r="H186" s="13">
        <v>0</v>
      </c>
      <c r="I186" s="8"/>
      <c r="J186" s="49">
        <f>'[1]pomocné sloupčeky'!AE187</f>
        <v>184</v>
      </c>
      <c r="K186" s="8"/>
      <c r="L186" s="21">
        <v>0.6</v>
      </c>
      <c r="M186" s="29"/>
      <c r="N186" s="8"/>
    </row>
    <row r="187" spans="1:14" x14ac:dyDescent="0.3">
      <c r="A187" s="7">
        <v>185</v>
      </c>
      <c r="B187" s="8" t="s">
        <v>86</v>
      </c>
      <c r="C187" s="8" t="s">
        <v>87</v>
      </c>
      <c r="D187" s="49" t="str">
        <f>'[1]pomocné sloupčeky'!AD188</f>
        <v>520,855,1190,1525</v>
      </c>
      <c r="E187" s="28"/>
      <c r="F187" s="8"/>
      <c r="G187" s="13">
        <v>0.01</v>
      </c>
      <c r="H187" s="13">
        <v>0</v>
      </c>
      <c r="I187" s="8"/>
      <c r="J187" s="49">
        <f>'[1]pomocné sloupčeky'!AE188</f>
        <v>185</v>
      </c>
      <c r="K187" s="8"/>
      <c r="L187" s="21">
        <v>0.6</v>
      </c>
      <c r="M187" s="29"/>
      <c r="N187" s="8"/>
    </row>
    <row r="188" spans="1:14" x14ac:dyDescent="0.3">
      <c r="A188" s="7">
        <v>186</v>
      </c>
      <c r="B188" s="8" t="s">
        <v>86</v>
      </c>
      <c r="C188" s="8" t="s">
        <v>87</v>
      </c>
      <c r="D188" s="49" t="str">
        <f>'[1]pomocné sloupčeky'!AD189</f>
        <v>521,856,1191,1526</v>
      </c>
      <c r="E188" s="28"/>
      <c r="F188" s="8"/>
      <c r="G188" s="13">
        <v>0.01</v>
      </c>
      <c r="H188" s="13">
        <v>0</v>
      </c>
      <c r="I188" s="8"/>
      <c r="J188" s="49">
        <f>'[1]pomocné sloupčeky'!AE189</f>
        <v>186</v>
      </c>
      <c r="K188" s="8"/>
      <c r="L188" s="21">
        <v>0.6</v>
      </c>
      <c r="M188" s="29"/>
      <c r="N188" s="8"/>
    </row>
    <row r="189" spans="1:14" x14ac:dyDescent="0.3">
      <c r="A189" s="7">
        <v>187</v>
      </c>
      <c r="B189" s="8" t="s">
        <v>86</v>
      </c>
      <c r="C189" s="8" t="s">
        <v>87</v>
      </c>
      <c r="D189" s="49" t="str">
        <f>'[1]pomocné sloupčeky'!AD190</f>
        <v>522,857,1192,1527</v>
      </c>
      <c r="E189" s="28"/>
      <c r="F189" s="8"/>
      <c r="G189" s="13">
        <v>0.01</v>
      </c>
      <c r="H189" s="13">
        <v>0</v>
      </c>
      <c r="I189" s="8"/>
      <c r="J189" s="49">
        <f>'[1]pomocné sloupčeky'!AE190</f>
        <v>187</v>
      </c>
      <c r="K189" s="8"/>
      <c r="L189" s="21">
        <v>0.6</v>
      </c>
      <c r="M189" s="29"/>
      <c r="N189" s="8"/>
    </row>
    <row r="190" spans="1:14" x14ac:dyDescent="0.3">
      <c r="A190" s="7">
        <v>188</v>
      </c>
      <c r="B190" s="8" t="s">
        <v>86</v>
      </c>
      <c r="C190" s="8" t="s">
        <v>87</v>
      </c>
      <c r="D190" s="49" t="str">
        <f>'[1]pomocné sloupčeky'!AD191</f>
        <v>523,858,1193,1528</v>
      </c>
      <c r="E190" s="28"/>
      <c r="F190" s="8"/>
      <c r="G190" s="13">
        <v>0.01</v>
      </c>
      <c r="H190" s="13">
        <v>0</v>
      </c>
      <c r="I190" s="8"/>
      <c r="J190" s="49">
        <f>'[1]pomocné sloupčeky'!AE191</f>
        <v>188</v>
      </c>
      <c r="K190" s="8"/>
      <c r="L190" s="21">
        <v>0.6</v>
      </c>
      <c r="M190" s="29"/>
      <c r="N190" s="8"/>
    </row>
    <row r="191" spans="1:14" x14ac:dyDescent="0.3">
      <c r="A191" s="7">
        <v>189</v>
      </c>
      <c r="B191" s="8" t="s">
        <v>86</v>
      </c>
      <c r="C191" s="8" t="s">
        <v>87</v>
      </c>
      <c r="D191" s="49" t="str">
        <f>'[1]pomocné sloupčeky'!AD192</f>
        <v>524,859,1194,1529</v>
      </c>
      <c r="E191" s="28"/>
      <c r="F191" s="8"/>
      <c r="G191" s="13">
        <v>0.01</v>
      </c>
      <c r="H191" s="13">
        <v>0</v>
      </c>
      <c r="I191" s="8"/>
      <c r="J191" s="49">
        <f>'[1]pomocné sloupčeky'!AE192</f>
        <v>189</v>
      </c>
      <c r="K191" s="8"/>
      <c r="L191" s="21">
        <v>0.6</v>
      </c>
      <c r="M191" s="29"/>
      <c r="N191" s="8"/>
    </row>
    <row r="192" spans="1:14" x14ac:dyDescent="0.3">
      <c r="A192" s="7">
        <v>190</v>
      </c>
      <c r="B192" s="8" t="s">
        <v>86</v>
      </c>
      <c r="C192" s="8" t="s">
        <v>87</v>
      </c>
      <c r="D192" s="49" t="str">
        <f>'[1]pomocné sloupčeky'!AD193</f>
        <v>525,860,1195,1530</v>
      </c>
      <c r="E192" s="28"/>
      <c r="F192" s="8"/>
      <c r="G192" s="13">
        <v>0.01</v>
      </c>
      <c r="H192" s="13">
        <v>0</v>
      </c>
      <c r="I192" s="8"/>
      <c r="J192" s="49">
        <f>'[1]pomocné sloupčeky'!AE193</f>
        <v>190</v>
      </c>
      <c r="K192" s="8"/>
      <c r="L192" s="21">
        <v>0.6</v>
      </c>
      <c r="M192" s="29"/>
      <c r="N192" s="8"/>
    </row>
    <row r="193" spans="1:14" x14ac:dyDescent="0.3">
      <c r="A193" s="7">
        <v>191</v>
      </c>
      <c r="B193" s="8" t="s">
        <v>86</v>
      </c>
      <c r="C193" s="8" t="s">
        <v>87</v>
      </c>
      <c r="D193" s="49" t="str">
        <f>'[1]pomocné sloupčeky'!AD194</f>
        <v>526,861,1196,1531</v>
      </c>
      <c r="E193" s="28"/>
      <c r="F193" s="8"/>
      <c r="G193" s="13">
        <v>0.01</v>
      </c>
      <c r="H193" s="13">
        <v>0</v>
      </c>
      <c r="I193" s="8"/>
      <c r="J193" s="49">
        <f>'[1]pomocné sloupčeky'!AE194</f>
        <v>191</v>
      </c>
      <c r="K193" s="8"/>
      <c r="L193" s="21">
        <v>0.6</v>
      </c>
      <c r="M193" s="29"/>
      <c r="N193" s="8"/>
    </row>
    <row r="194" spans="1:14" x14ac:dyDescent="0.3">
      <c r="A194" s="7">
        <v>192</v>
      </c>
      <c r="B194" s="8" t="s">
        <v>86</v>
      </c>
      <c r="C194" s="8" t="s">
        <v>87</v>
      </c>
      <c r="D194" s="49" t="str">
        <f>'[1]pomocné sloupčeky'!AD195</f>
        <v>527,862,1197,1532</v>
      </c>
      <c r="E194" s="28"/>
      <c r="F194" s="8"/>
      <c r="G194" s="13">
        <v>0.01</v>
      </c>
      <c r="H194" s="13">
        <v>0</v>
      </c>
      <c r="I194" s="8"/>
      <c r="J194" s="49">
        <f>'[1]pomocné sloupčeky'!AE195</f>
        <v>192</v>
      </c>
      <c r="K194" s="8"/>
      <c r="L194" s="21">
        <v>0.6</v>
      </c>
      <c r="M194" s="29"/>
      <c r="N194" s="8"/>
    </row>
    <row r="195" spans="1:14" x14ac:dyDescent="0.3">
      <c r="A195" s="7">
        <v>193</v>
      </c>
      <c r="B195" s="8" t="s">
        <v>86</v>
      </c>
      <c r="C195" s="8" t="s">
        <v>87</v>
      </c>
      <c r="D195" s="49" t="str">
        <f>'[1]pomocné sloupčeky'!AD196</f>
        <v>528,863,1198,1533</v>
      </c>
      <c r="E195" s="28"/>
      <c r="F195" s="8"/>
      <c r="G195" s="13">
        <v>0.01</v>
      </c>
      <c r="H195" s="13">
        <v>0</v>
      </c>
      <c r="I195" s="8"/>
      <c r="J195" s="49">
        <f>'[1]pomocné sloupčeky'!AE196</f>
        <v>193</v>
      </c>
      <c r="K195" s="8"/>
      <c r="L195" s="21">
        <v>0.6</v>
      </c>
      <c r="M195" s="29"/>
      <c r="N195" s="8"/>
    </row>
    <row r="196" spans="1:14" x14ac:dyDescent="0.3">
      <c r="A196" s="7">
        <v>194</v>
      </c>
      <c r="B196" s="8" t="s">
        <v>86</v>
      </c>
      <c r="C196" s="8" t="s">
        <v>87</v>
      </c>
      <c r="D196" s="49" t="str">
        <f>'[1]pomocné sloupčeky'!AD197</f>
        <v>529,864,1199,1534</v>
      </c>
      <c r="E196" s="28"/>
      <c r="F196" s="8"/>
      <c r="G196" s="13">
        <v>0.01</v>
      </c>
      <c r="H196" s="13">
        <v>0</v>
      </c>
      <c r="I196" s="8"/>
      <c r="J196" s="49">
        <f>'[1]pomocné sloupčeky'!AE197</f>
        <v>194</v>
      </c>
      <c r="K196" s="8"/>
      <c r="L196" s="21">
        <v>0.6</v>
      </c>
      <c r="M196" s="29"/>
      <c r="N196" s="8"/>
    </row>
    <row r="197" spans="1:14" x14ac:dyDescent="0.3">
      <c r="A197" s="7">
        <v>195</v>
      </c>
      <c r="B197" s="8" t="s">
        <v>86</v>
      </c>
      <c r="C197" s="8" t="s">
        <v>87</v>
      </c>
      <c r="D197" s="49" t="str">
        <f>'[1]pomocné sloupčeky'!AD198</f>
        <v>530,865,1200,1535</v>
      </c>
      <c r="E197" s="28"/>
      <c r="F197" s="8"/>
      <c r="G197" s="13">
        <v>0.01</v>
      </c>
      <c r="H197" s="13">
        <v>0</v>
      </c>
      <c r="I197" s="8"/>
      <c r="J197" s="49">
        <f>'[1]pomocné sloupčeky'!AE198</f>
        <v>195</v>
      </c>
      <c r="K197" s="8"/>
      <c r="L197" s="21">
        <v>0.6</v>
      </c>
      <c r="M197" s="29"/>
      <c r="N197" s="8"/>
    </row>
    <row r="198" spans="1:14" x14ac:dyDescent="0.3">
      <c r="A198" s="7">
        <v>196</v>
      </c>
      <c r="B198" s="8" t="s">
        <v>86</v>
      </c>
      <c r="C198" s="8" t="s">
        <v>87</v>
      </c>
      <c r="D198" s="49" t="str">
        <f>'[1]pomocné sloupčeky'!AD199</f>
        <v>531,866,1201,1536</v>
      </c>
      <c r="E198" s="28"/>
      <c r="F198" s="8"/>
      <c r="G198" s="13">
        <v>0.01</v>
      </c>
      <c r="H198" s="13">
        <v>0</v>
      </c>
      <c r="I198" s="8"/>
      <c r="J198" s="49">
        <f>'[1]pomocné sloupčeky'!AE199</f>
        <v>196</v>
      </c>
      <c r="K198" s="8"/>
      <c r="L198" s="21">
        <v>0.6</v>
      </c>
      <c r="M198" s="29"/>
      <c r="N198" s="8"/>
    </row>
    <row r="199" spans="1:14" x14ac:dyDescent="0.3">
      <c r="A199" s="7">
        <v>197</v>
      </c>
      <c r="B199" s="8" t="s">
        <v>86</v>
      </c>
      <c r="C199" s="8" t="s">
        <v>87</v>
      </c>
      <c r="D199" s="49" t="str">
        <f>'[1]pomocné sloupčeky'!AD200</f>
        <v>532,867,1202,1537</v>
      </c>
      <c r="E199" s="28"/>
      <c r="F199" s="8"/>
      <c r="G199" s="13">
        <v>0.01</v>
      </c>
      <c r="H199" s="13">
        <v>0</v>
      </c>
      <c r="I199" s="8"/>
      <c r="J199" s="49">
        <f>'[1]pomocné sloupčeky'!AE200</f>
        <v>197</v>
      </c>
      <c r="K199" s="8"/>
      <c r="L199" s="21">
        <v>0.6</v>
      </c>
      <c r="M199" s="29"/>
      <c r="N199" s="8"/>
    </row>
    <row r="200" spans="1:14" x14ac:dyDescent="0.3">
      <c r="A200" s="7">
        <v>198</v>
      </c>
      <c r="B200" s="8" t="s">
        <v>86</v>
      </c>
      <c r="C200" s="8" t="s">
        <v>87</v>
      </c>
      <c r="D200" s="49" t="str">
        <f>'[1]pomocné sloupčeky'!AD201</f>
        <v>533,868,1203,1538</v>
      </c>
      <c r="E200" s="28"/>
      <c r="F200" s="8"/>
      <c r="G200" s="13">
        <v>0.01</v>
      </c>
      <c r="H200" s="13">
        <v>0</v>
      </c>
      <c r="I200" s="8"/>
      <c r="J200" s="49">
        <f>'[1]pomocné sloupčeky'!AE201</f>
        <v>198</v>
      </c>
      <c r="K200" s="8"/>
      <c r="L200" s="21">
        <v>0.6</v>
      </c>
      <c r="M200" s="29"/>
      <c r="N200" s="8"/>
    </row>
    <row r="201" spans="1:14" x14ac:dyDescent="0.3">
      <c r="A201" s="7">
        <v>199</v>
      </c>
      <c r="B201" s="8" t="s">
        <v>86</v>
      </c>
      <c r="C201" s="8" t="s">
        <v>87</v>
      </c>
      <c r="D201" s="49" t="str">
        <f>'[1]pomocné sloupčeky'!AD202</f>
        <v>534,869,1204,1539</v>
      </c>
      <c r="E201" s="28"/>
      <c r="F201" s="8"/>
      <c r="G201" s="13">
        <v>0.01</v>
      </c>
      <c r="H201" s="13">
        <v>0</v>
      </c>
      <c r="I201" s="8"/>
      <c r="J201" s="49">
        <f>'[1]pomocné sloupčeky'!AE202</f>
        <v>199</v>
      </c>
      <c r="K201" s="8"/>
      <c r="L201" s="21">
        <v>0.6</v>
      </c>
      <c r="M201" s="29"/>
      <c r="N201" s="8"/>
    </row>
    <row r="202" spans="1:14" x14ac:dyDescent="0.3">
      <c r="A202" s="7">
        <v>200</v>
      </c>
      <c r="B202" s="8" t="s">
        <v>86</v>
      </c>
      <c r="C202" s="8" t="s">
        <v>87</v>
      </c>
      <c r="D202" s="49" t="str">
        <f>'[1]pomocné sloupčeky'!AD203</f>
        <v>535,870,1205,1540</v>
      </c>
      <c r="E202" s="28"/>
      <c r="F202" s="8"/>
      <c r="G202" s="13">
        <v>0.01</v>
      </c>
      <c r="H202" s="13">
        <v>0</v>
      </c>
      <c r="I202" s="8"/>
      <c r="J202" s="49">
        <f>'[1]pomocné sloupčeky'!AE203</f>
        <v>200</v>
      </c>
      <c r="K202" s="8"/>
      <c r="L202" s="21">
        <v>0.6</v>
      </c>
      <c r="M202" s="29"/>
      <c r="N202" s="8"/>
    </row>
    <row r="203" spans="1:14" x14ac:dyDescent="0.3">
      <c r="A203" s="7">
        <v>201</v>
      </c>
      <c r="B203" s="8" t="s">
        <v>86</v>
      </c>
      <c r="C203" s="8" t="s">
        <v>87</v>
      </c>
      <c r="D203" s="49" t="str">
        <f>'[1]pomocné sloupčeky'!AD204</f>
        <v>536,871,1206,1541</v>
      </c>
      <c r="E203" s="28"/>
      <c r="F203" s="8"/>
      <c r="G203" s="13">
        <v>0.01</v>
      </c>
      <c r="H203" s="13">
        <v>0</v>
      </c>
      <c r="I203" s="8"/>
      <c r="J203" s="49">
        <f>'[1]pomocné sloupčeky'!AE204</f>
        <v>201</v>
      </c>
      <c r="K203" s="8"/>
      <c r="L203" s="21">
        <v>0.6</v>
      </c>
      <c r="M203" s="29"/>
      <c r="N203" s="8"/>
    </row>
    <row r="204" spans="1:14" x14ac:dyDescent="0.3">
      <c r="A204" s="7">
        <v>202</v>
      </c>
      <c r="B204" s="8" t="s">
        <v>86</v>
      </c>
      <c r="C204" s="8" t="s">
        <v>87</v>
      </c>
      <c r="D204" s="49" t="str">
        <f>'[1]pomocné sloupčeky'!AD205</f>
        <v>537,872,1207,1542</v>
      </c>
      <c r="E204" s="28"/>
      <c r="F204" s="8"/>
      <c r="G204" s="13">
        <v>0.01</v>
      </c>
      <c r="H204" s="13">
        <v>0</v>
      </c>
      <c r="I204" s="8"/>
      <c r="J204" s="49">
        <f>'[1]pomocné sloupčeky'!AE205</f>
        <v>202</v>
      </c>
      <c r="K204" s="8"/>
      <c r="L204" s="21">
        <v>0.6</v>
      </c>
      <c r="M204" s="29"/>
      <c r="N204" s="8"/>
    </row>
    <row r="205" spans="1:14" x14ac:dyDescent="0.3">
      <c r="A205" s="7">
        <v>203</v>
      </c>
      <c r="B205" s="8" t="s">
        <v>86</v>
      </c>
      <c r="C205" s="8" t="s">
        <v>87</v>
      </c>
      <c r="D205" s="49" t="str">
        <f>'[1]pomocné sloupčeky'!AD206</f>
        <v>538,873,1208,1543</v>
      </c>
      <c r="E205" s="28"/>
      <c r="F205" s="8"/>
      <c r="G205" s="13">
        <v>0.01</v>
      </c>
      <c r="H205" s="13">
        <v>0</v>
      </c>
      <c r="I205" s="8"/>
      <c r="J205" s="49">
        <f>'[1]pomocné sloupčeky'!AE206</f>
        <v>203</v>
      </c>
      <c r="K205" s="8"/>
      <c r="L205" s="21">
        <v>0.6</v>
      </c>
      <c r="M205" s="29"/>
      <c r="N205" s="8"/>
    </row>
    <row r="206" spans="1:14" x14ac:dyDescent="0.3">
      <c r="A206" s="7">
        <v>204</v>
      </c>
      <c r="B206" s="8" t="s">
        <v>86</v>
      </c>
      <c r="C206" s="8" t="s">
        <v>87</v>
      </c>
      <c r="D206" s="49" t="str">
        <f>'[1]pomocné sloupčeky'!AD207</f>
        <v>539,874,1209,1544</v>
      </c>
      <c r="E206" s="28"/>
      <c r="F206" s="8"/>
      <c r="G206" s="13">
        <v>0.01</v>
      </c>
      <c r="H206" s="13">
        <v>0</v>
      </c>
      <c r="I206" s="8"/>
      <c r="J206" s="49">
        <f>'[1]pomocné sloupčeky'!AE207</f>
        <v>204</v>
      </c>
      <c r="K206" s="8"/>
      <c r="L206" s="21">
        <v>0.6</v>
      </c>
      <c r="M206" s="29"/>
      <c r="N206" s="8"/>
    </row>
    <row r="207" spans="1:14" x14ac:dyDescent="0.3">
      <c r="A207" s="7">
        <v>205</v>
      </c>
      <c r="B207" s="8" t="s">
        <v>86</v>
      </c>
      <c r="C207" s="8" t="s">
        <v>87</v>
      </c>
      <c r="D207" s="49" t="str">
        <f>'[1]pomocné sloupčeky'!AD208</f>
        <v>540,875,1210,1545</v>
      </c>
      <c r="E207" s="28"/>
      <c r="F207" s="8"/>
      <c r="G207" s="13">
        <v>0.01</v>
      </c>
      <c r="H207" s="13">
        <v>0</v>
      </c>
      <c r="I207" s="8"/>
      <c r="J207" s="49">
        <f>'[1]pomocné sloupčeky'!AE208</f>
        <v>205</v>
      </c>
      <c r="K207" s="8"/>
      <c r="L207" s="21">
        <v>0.6</v>
      </c>
      <c r="M207" s="29"/>
      <c r="N207" s="8"/>
    </row>
    <row r="208" spans="1:14" x14ac:dyDescent="0.3">
      <c r="A208" s="7">
        <v>206</v>
      </c>
      <c r="B208" s="8" t="s">
        <v>86</v>
      </c>
      <c r="C208" s="8" t="s">
        <v>87</v>
      </c>
      <c r="D208" s="49" t="str">
        <f>'[1]pomocné sloupčeky'!AD209</f>
        <v>541,876,1211,1546</v>
      </c>
      <c r="E208" s="28"/>
      <c r="F208" s="8"/>
      <c r="G208" s="13">
        <v>0.01</v>
      </c>
      <c r="H208" s="13">
        <v>0</v>
      </c>
      <c r="I208" s="8"/>
      <c r="J208" s="49">
        <f>'[1]pomocné sloupčeky'!AE209</f>
        <v>206</v>
      </c>
      <c r="K208" s="8"/>
      <c r="L208" s="21">
        <v>0.6</v>
      </c>
      <c r="M208" s="29"/>
      <c r="N208" s="8"/>
    </row>
    <row r="209" spans="1:14" x14ac:dyDescent="0.3">
      <c r="A209" s="7">
        <v>207</v>
      </c>
      <c r="B209" s="8" t="s">
        <v>86</v>
      </c>
      <c r="C209" s="8" t="s">
        <v>87</v>
      </c>
      <c r="D209" s="49" t="str">
        <f>'[1]pomocné sloupčeky'!AD210</f>
        <v>542,877,1212,1547</v>
      </c>
      <c r="E209" s="28"/>
      <c r="F209" s="8"/>
      <c r="G209" s="13">
        <v>0.01</v>
      </c>
      <c r="H209" s="13">
        <v>0</v>
      </c>
      <c r="I209" s="8"/>
      <c r="J209" s="49">
        <f>'[1]pomocné sloupčeky'!AE210</f>
        <v>207</v>
      </c>
      <c r="K209" s="8"/>
      <c r="L209" s="21">
        <v>0.6</v>
      </c>
      <c r="M209" s="29"/>
      <c r="N209" s="8"/>
    </row>
    <row r="210" spans="1:14" x14ac:dyDescent="0.3">
      <c r="A210" s="7">
        <v>208</v>
      </c>
      <c r="B210" s="8" t="s">
        <v>86</v>
      </c>
      <c r="C210" s="8" t="s">
        <v>87</v>
      </c>
      <c r="D210" s="49" t="str">
        <f>'[1]pomocné sloupčeky'!AD211</f>
        <v>543,878,1213,1548</v>
      </c>
      <c r="E210" s="28"/>
      <c r="F210" s="8"/>
      <c r="G210" s="13">
        <v>0.01</v>
      </c>
      <c r="H210" s="13">
        <v>0</v>
      </c>
      <c r="I210" s="8"/>
      <c r="J210" s="49">
        <f>'[1]pomocné sloupčeky'!AE211</f>
        <v>208</v>
      </c>
      <c r="K210" s="8"/>
      <c r="L210" s="21">
        <v>0.6</v>
      </c>
      <c r="M210" s="29"/>
      <c r="N210" s="8"/>
    </row>
    <row r="211" spans="1:14" x14ac:dyDescent="0.3">
      <c r="A211" s="7">
        <v>209</v>
      </c>
      <c r="B211" s="8" t="s">
        <v>86</v>
      </c>
      <c r="C211" s="8" t="s">
        <v>87</v>
      </c>
      <c r="D211" s="49" t="str">
        <f>'[1]pomocné sloupčeky'!AD212</f>
        <v>544,879,1214,1549</v>
      </c>
      <c r="E211" s="28"/>
      <c r="F211" s="8"/>
      <c r="G211" s="13">
        <v>0.01</v>
      </c>
      <c r="H211" s="13">
        <v>0</v>
      </c>
      <c r="I211" s="8"/>
      <c r="J211" s="49">
        <f>'[1]pomocné sloupčeky'!AE212</f>
        <v>209</v>
      </c>
      <c r="K211" s="8"/>
      <c r="L211" s="21">
        <v>0.6</v>
      </c>
      <c r="M211" s="29"/>
      <c r="N211" s="8"/>
    </row>
    <row r="212" spans="1:14" x14ac:dyDescent="0.3">
      <c r="A212" s="7">
        <v>210</v>
      </c>
      <c r="B212" s="8" t="s">
        <v>86</v>
      </c>
      <c r="C212" s="8" t="s">
        <v>87</v>
      </c>
      <c r="D212" s="49" t="str">
        <f>'[1]pomocné sloupčeky'!AD213</f>
        <v>545,880,1215,1550</v>
      </c>
      <c r="E212" s="28"/>
      <c r="F212" s="8"/>
      <c r="G212" s="13">
        <v>0.01</v>
      </c>
      <c r="H212" s="13">
        <v>0</v>
      </c>
      <c r="I212" s="8"/>
      <c r="J212" s="49">
        <f>'[1]pomocné sloupčeky'!AE213</f>
        <v>210</v>
      </c>
      <c r="K212" s="8"/>
      <c r="L212" s="21">
        <v>0.6</v>
      </c>
      <c r="M212" s="29"/>
      <c r="N212" s="8"/>
    </row>
    <row r="213" spans="1:14" x14ac:dyDescent="0.3">
      <c r="A213" s="7">
        <v>211</v>
      </c>
      <c r="B213" s="8" t="s">
        <v>86</v>
      </c>
      <c r="C213" s="8" t="s">
        <v>87</v>
      </c>
      <c r="D213" s="49" t="str">
        <f>'[1]pomocné sloupčeky'!AD214</f>
        <v>546,881,1216,1551</v>
      </c>
      <c r="E213" s="28"/>
      <c r="F213" s="8"/>
      <c r="G213" s="13">
        <v>0.01</v>
      </c>
      <c r="H213" s="13">
        <v>0</v>
      </c>
      <c r="I213" s="8"/>
      <c r="J213" s="49">
        <f>'[1]pomocné sloupčeky'!AE214</f>
        <v>211</v>
      </c>
      <c r="K213" s="8"/>
      <c r="L213" s="21">
        <v>0.6</v>
      </c>
      <c r="M213" s="29"/>
      <c r="N213" s="8"/>
    </row>
    <row r="214" spans="1:14" x14ac:dyDescent="0.3">
      <c r="A214" s="7">
        <v>212</v>
      </c>
      <c r="B214" s="8" t="s">
        <v>86</v>
      </c>
      <c r="C214" s="8" t="s">
        <v>87</v>
      </c>
      <c r="D214" s="49" t="str">
        <f>'[1]pomocné sloupčeky'!AD215</f>
        <v>547,882,1217,1552</v>
      </c>
      <c r="E214" s="28"/>
      <c r="F214" s="8"/>
      <c r="G214" s="13">
        <v>0.01</v>
      </c>
      <c r="H214" s="13">
        <v>0</v>
      </c>
      <c r="I214" s="8"/>
      <c r="J214" s="49">
        <f>'[1]pomocné sloupčeky'!AE215</f>
        <v>212</v>
      </c>
      <c r="K214" s="8"/>
      <c r="L214" s="21">
        <v>0.6</v>
      </c>
      <c r="M214" s="29"/>
      <c r="N214" s="8"/>
    </row>
    <row r="215" spans="1:14" x14ac:dyDescent="0.3">
      <c r="A215" s="7">
        <v>213</v>
      </c>
      <c r="B215" s="8" t="s">
        <v>86</v>
      </c>
      <c r="C215" s="8" t="s">
        <v>87</v>
      </c>
      <c r="D215" s="49" t="str">
        <f>'[1]pomocné sloupčeky'!AD216</f>
        <v>548,883,1218,1553</v>
      </c>
      <c r="E215" s="28"/>
      <c r="F215" s="8"/>
      <c r="G215" s="13">
        <v>0.01</v>
      </c>
      <c r="H215" s="13">
        <v>0</v>
      </c>
      <c r="I215" s="8"/>
      <c r="J215" s="49">
        <f>'[1]pomocné sloupčeky'!AE216</f>
        <v>213</v>
      </c>
      <c r="K215" s="8"/>
      <c r="L215" s="21">
        <v>0.6</v>
      </c>
      <c r="M215" s="29"/>
      <c r="N215" s="8"/>
    </row>
    <row r="216" spans="1:14" x14ac:dyDescent="0.3">
      <c r="A216" s="7">
        <v>214</v>
      </c>
      <c r="B216" s="8" t="s">
        <v>86</v>
      </c>
      <c r="C216" s="8" t="s">
        <v>87</v>
      </c>
      <c r="D216" s="49" t="str">
        <f>'[1]pomocné sloupčeky'!AD217</f>
        <v>549,884,1219,1554</v>
      </c>
      <c r="E216" s="28"/>
      <c r="F216" s="8"/>
      <c r="G216" s="13">
        <v>0.01</v>
      </c>
      <c r="H216" s="13">
        <v>0</v>
      </c>
      <c r="I216" s="8"/>
      <c r="J216" s="49">
        <f>'[1]pomocné sloupčeky'!AE217</f>
        <v>214</v>
      </c>
      <c r="K216" s="8"/>
      <c r="L216" s="21">
        <v>0.6</v>
      </c>
      <c r="M216" s="29"/>
      <c r="N216" s="8"/>
    </row>
    <row r="217" spans="1:14" x14ac:dyDescent="0.3">
      <c r="A217" s="7">
        <v>215</v>
      </c>
      <c r="B217" s="8" t="s">
        <v>86</v>
      </c>
      <c r="C217" s="8" t="s">
        <v>87</v>
      </c>
      <c r="D217" s="49" t="str">
        <f>'[1]pomocné sloupčeky'!AD218</f>
        <v>550,885,1220,1555</v>
      </c>
      <c r="E217" s="28"/>
      <c r="F217" s="8"/>
      <c r="G217" s="13">
        <v>0.01</v>
      </c>
      <c r="H217" s="13">
        <v>0</v>
      </c>
      <c r="I217" s="8"/>
      <c r="J217" s="49">
        <f>'[1]pomocné sloupčeky'!AE218</f>
        <v>215</v>
      </c>
      <c r="K217" s="8"/>
      <c r="L217" s="21">
        <v>0.6</v>
      </c>
      <c r="M217" s="29"/>
      <c r="N217" s="8"/>
    </row>
    <row r="218" spans="1:14" x14ac:dyDescent="0.3">
      <c r="A218" s="7">
        <v>216</v>
      </c>
      <c r="B218" s="8" t="s">
        <v>86</v>
      </c>
      <c r="C218" s="8" t="s">
        <v>87</v>
      </c>
      <c r="D218" s="49" t="str">
        <f>'[1]pomocné sloupčeky'!AD219</f>
        <v>551,886,1221,1556</v>
      </c>
      <c r="E218" s="28"/>
      <c r="F218" s="8"/>
      <c r="G218" s="13">
        <v>0.01</v>
      </c>
      <c r="H218" s="13">
        <v>0</v>
      </c>
      <c r="I218" s="8"/>
      <c r="J218" s="49">
        <f>'[1]pomocné sloupčeky'!AE219</f>
        <v>216</v>
      </c>
      <c r="K218" s="8"/>
      <c r="L218" s="21">
        <v>0.6</v>
      </c>
      <c r="M218" s="29"/>
      <c r="N218" s="8"/>
    </row>
    <row r="219" spans="1:14" x14ac:dyDescent="0.3">
      <c r="A219" s="7">
        <v>217</v>
      </c>
      <c r="B219" s="8" t="s">
        <v>86</v>
      </c>
      <c r="C219" s="8" t="s">
        <v>87</v>
      </c>
      <c r="D219" s="49" t="str">
        <f>'[1]pomocné sloupčeky'!AD220</f>
        <v>552,887,1222,1557</v>
      </c>
      <c r="E219" s="28"/>
      <c r="F219" s="8"/>
      <c r="G219" s="13">
        <v>0.01</v>
      </c>
      <c r="H219" s="13">
        <v>0</v>
      </c>
      <c r="I219" s="8"/>
      <c r="J219" s="49">
        <f>'[1]pomocné sloupčeky'!AE220</f>
        <v>217</v>
      </c>
      <c r="K219" s="8"/>
      <c r="L219" s="21">
        <v>0.6</v>
      </c>
      <c r="M219" s="29"/>
      <c r="N219" s="8"/>
    </row>
    <row r="220" spans="1:14" x14ac:dyDescent="0.3">
      <c r="A220" s="7">
        <v>218</v>
      </c>
      <c r="B220" s="8" t="s">
        <v>86</v>
      </c>
      <c r="C220" s="8" t="s">
        <v>87</v>
      </c>
      <c r="D220" s="49" t="str">
        <f>'[1]pomocné sloupčeky'!AD221</f>
        <v>553,888,1223,1558</v>
      </c>
      <c r="E220" s="28"/>
      <c r="F220" s="8"/>
      <c r="G220" s="13">
        <v>0.01</v>
      </c>
      <c r="H220" s="13">
        <v>0</v>
      </c>
      <c r="I220" s="8"/>
      <c r="J220" s="49">
        <f>'[1]pomocné sloupčeky'!AE221</f>
        <v>218</v>
      </c>
      <c r="K220" s="8"/>
      <c r="L220" s="21">
        <v>0.6</v>
      </c>
      <c r="M220" s="29"/>
      <c r="N220" s="8"/>
    </row>
    <row r="221" spans="1:14" x14ac:dyDescent="0.3">
      <c r="A221" s="7">
        <v>219</v>
      </c>
      <c r="B221" s="8" t="s">
        <v>86</v>
      </c>
      <c r="C221" s="8" t="s">
        <v>87</v>
      </c>
      <c r="D221" s="49" t="str">
        <f>'[1]pomocné sloupčeky'!AD222</f>
        <v>554,889,1224,1559</v>
      </c>
      <c r="E221" s="28"/>
      <c r="F221" s="8"/>
      <c r="G221" s="13">
        <v>0.01</v>
      </c>
      <c r="H221" s="13">
        <v>0</v>
      </c>
      <c r="I221" s="8"/>
      <c r="J221" s="49">
        <f>'[1]pomocné sloupčeky'!AE222</f>
        <v>219</v>
      </c>
      <c r="K221" s="8"/>
      <c r="L221" s="21">
        <v>0.6</v>
      </c>
      <c r="M221" s="29"/>
      <c r="N221" s="8"/>
    </row>
    <row r="222" spans="1:14" x14ac:dyDescent="0.3">
      <c r="A222" s="7">
        <v>220</v>
      </c>
      <c r="B222" s="8" t="s">
        <v>86</v>
      </c>
      <c r="C222" s="8" t="s">
        <v>87</v>
      </c>
      <c r="D222" s="49" t="str">
        <f>'[1]pomocné sloupčeky'!AD223</f>
        <v>555,890,1225,1560</v>
      </c>
      <c r="E222" s="28"/>
      <c r="F222" s="8"/>
      <c r="G222" s="13">
        <v>0.01</v>
      </c>
      <c r="H222" s="13">
        <v>0</v>
      </c>
      <c r="I222" s="8"/>
      <c r="J222" s="49">
        <f>'[1]pomocné sloupčeky'!AE223</f>
        <v>220</v>
      </c>
      <c r="K222" s="8"/>
      <c r="L222" s="21">
        <v>0.6</v>
      </c>
      <c r="M222" s="29"/>
      <c r="N222" s="8"/>
    </row>
    <row r="223" spans="1:14" x14ac:dyDescent="0.3">
      <c r="A223" s="7">
        <v>221</v>
      </c>
      <c r="B223" s="8" t="s">
        <v>86</v>
      </c>
      <c r="C223" s="8" t="s">
        <v>87</v>
      </c>
      <c r="D223" s="49" t="str">
        <f>'[1]pomocné sloupčeky'!AD224</f>
        <v>556,891,1226,1561</v>
      </c>
      <c r="E223" s="28"/>
      <c r="F223" s="8"/>
      <c r="G223" s="13">
        <v>0.01</v>
      </c>
      <c r="H223" s="13">
        <v>0</v>
      </c>
      <c r="I223" s="8"/>
      <c r="J223" s="49">
        <f>'[1]pomocné sloupčeky'!AE224</f>
        <v>221</v>
      </c>
      <c r="K223" s="8"/>
      <c r="L223" s="21">
        <v>0.6</v>
      </c>
      <c r="M223" s="29"/>
      <c r="N223" s="8"/>
    </row>
    <row r="224" spans="1:14" x14ac:dyDescent="0.3">
      <c r="A224" s="7">
        <v>222</v>
      </c>
      <c r="B224" s="8" t="s">
        <v>86</v>
      </c>
      <c r="C224" s="8" t="s">
        <v>87</v>
      </c>
      <c r="D224" s="49" t="str">
        <f>'[1]pomocné sloupčeky'!AD225</f>
        <v>557,892,1227,1562</v>
      </c>
      <c r="E224" s="28"/>
      <c r="F224" s="8"/>
      <c r="G224" s="13">
        <v>0.01</v>
      </c>
      <c r="H224" s="13">
        <v>0</v>
      </c>
      <c r="I224" s="8"/>
      <c r="J224" s="49">
        <f>'[1]pomocné sloupčeky'!AE225</f>
        <v>222</v>
      </c>
      <c r="K224" s="8"/>
      <c r="L224" s="21">
        <v>0.6</v>
      </c>
      <c r="M224" s="29"/>
      <c r="N224" s="8"/>
    </row>
    <row r="225" spans="1:14" x14ac:dyDescent="0.3">
      <c r="A225" s="7">
        <v>223</v>
      </c>
      <c r="B225" s="8" t="s">
        <v>86</v>
      </c>
      <c r="C225" s="8" t="s">
        <v>87</v>
      </c>
      <c r="D225" s="49" t="str">
        <f>'[1]pomocné sloupčeky'!AD226</f>
        <v>558,893,1228,1563</v>
      </c>
      <c r="E225" s="28"/>
      <c r="F225" s="8"/>
      <c r="G225" s="13">
        <v>0.01</v>
      </c>
      <c r="H225" s="13">
        <v>0</v>
      </c>
      <c r="I225" s="8"/>
      <c r="J225" s="49">
        <f>'[1]pomocné sloupčeky'!AE226</f>
        <v>223</v>
      </c>
      <c r="K225" s="8"/>
      <c r="L225" s="21">
        <v>0.6</v>
      </c>
      <c r="M225" s="29"/>
      <c r="N225" s="8"/>
    </row>
    <row r="226" spans="1:14" x14ac:dyDescent="0.3">
      <c r="A226" s="7">
        <v>224</v>
      </c>
      <c r="B226" s="8" t="s">
        <v>86</v>
      </c>
      <c r="C226" s="8" t="s">
        <v>87</v>
      </c>
      <c r="D226" s="49" t="str">
        <f>'[1]pomocné sloupčeky'!AD227</f>
        <v>559,894,1229,1564</v>
      </c>
      <c r="E226" s="28"/>
      <c r="F226" s="8"/>
      <c r="G226" s="13">
        <v>0.01</v>
      </c>
      <c r="H226" s="13">
        <v>0</v>
      </c>
      <c r="I226" s="8"/>
      <c r="J226" s="49">
        <f>'[1]pomocné sloupčeky'!AE227</f>
        <v>224</v>
      </c>
      <c r="K226" s="8"/>
      <c r="L226" s="21">
        <v>0.6</v>
      </c>
      <c r="M226" s="29"/>
      <c r="N226" s="8"/>
    </row>
    <row r="227" spans="1:14" x14ac:dyDescent="0.3">
      <c r="A227" s="7">
        <v>225</v>
      </c>
      <c r="B227" s="8" t="s">
        <v>86</v>
      </c>
      <c r="C227" s="8" t="s">
        <v>87</v>
      </c>
      <c r="D227" s="49" t="str">
        <f>'[1]pomocné sloupčeky'!AD228</f>
        <v>560,895,1230,1565</v>
      </c>
      <c r="E227" s="28"/>
      <c r="F227" s="8"/>
      <c r="G227" s="13">
        <v>0.01</v>
      </c>
      <c r="H227" s="13">
        <v>0</v>
      </c>
      <c r="I227" s="8"/>
      <c r="J227" s="49">
        <f>'[1]pomocné sloupčeky'!AE228</f>
        <v>225</v>
      </c>
      <c r="K227" s="8"/>
      <c r="L227" s="21">
        <v>0.6</v>
      </c>
      <c r="M227" s="29"/>
      <c r="N227" s="8"/>
    </row>
    <row r="228" spans="1:14" x14ac:dyDescent="0.3">
      <c r="A228" s="7">
        <v>226</v>
      </c>
      <c r="B228" s="8" t="s">
        <v>86</v>
      </c>
      <c r="C228" s="8" t="s">
        <v>87</v>
      </c>
      <c r="D228" s="49" t="str">
        <f>'[1]pomocné sloupčeky'!AD229</f>
        <v>561,896,1231,1566</v>
      </c>
      <c r="E228" s="28"/>
      <c r="F228" s="8"/>
      <c r="G228" s="13">
        <v>0.01</v>
      </c>
      <c r="H228" s="13">
        <v>0</v>
      </c>
      <c r="I228" s="8"/>
      <c r="J228" s="49">
        <f>'[1]pomocné sloupčeky'!AE229</f>
        <v>226</v>
      </c>
      <c r="K228" s="8"/>
      <c r="L228" s="21">
        <v>0.6</v>
      </c>
      <c r="M228" s="29"/>
      <c r="N228" s="8"/>
    </row>
    <row r="229" spans="1:14" x14ac:dyDescent="0.3">
      <c r="A229" s="7">
        <v>227</v>
      </c>
      <c r="B229" s="8" t="s">
        <v>86</v>
      </c>
      <c r="C229" s="8" t="s">
        <v>87</v>
      </c>
      <c r="D229" s="49" t="str">
        <f>'[1]pomocné sloupčeky'!AD230</f>
        <v>562,897,1232,1567</v>
      </c>
      <c r="E229" s="28"/>
      <c r="F229" s="8"/>
      <c r="G229" s="13">
        <v>0.01</v>
      </c>
      <c r="H229" s="13">
        <v>0</v>
      </c>
      <c r="I229" s="8"/>
      <c r="J229" s="49">
        <f>'[1]pomocné sloupčeky'!AE230</f>
        <v>227</v>
      </c>
      <c r="K229" s="8"/>
      <c r="L229" s="21">
        <v>0.6</v>
      </c>
      <c r="M229" s="29"/>
      <c r="N229" s="8"/>
    </row>
    <row r="230" spans="1:14" x14ac:dyDescent="0.3">
      <c r="A230" s="7">
        <v>228</v>
      </c>
      <c r="B230" s="8" t="s">
        <v>86</v>
      </c>
      <c r="C230" s="8" t="s">
        <v>87</v>
      </c>
      <c r="D230" s="49" t="str">
        <f>'[1]pomocné sloupčeky'!AD231</f>
        <v>563,898,1233,1568</v>
      </c>
      <c r="E230" s="28"/>
      <c r="F230" s="8"/>
      <c r="G230" s="13">
        <v>0.01</v>
      </c>
      <c r="H230" s="13">
        <v>0</v>
      </c>
      <c r="I230" s="8"/>
      <c r="J230" s="49">
        <f>'[1]pomocné sloupčeky'!AE231</f>
        <v>228</v>
      </c>
      <c r="K230" s="8"/>
      <c r="L230" s="21">
        <v>0.6</v>
      </c>
      <c r="M230" s="29"/>
      <c r="N230" s="8"/>
    </row>
    <row r="231" spans="1:14" x14ac:dyDescent="0.3">
      <c r="A231" s="7">
        <v>229</v>
      </c>
      <c r="B231" s="8" t="s">
        <v>86</v>
      </c>
      <c r="C231" s="8" t="s">
        <v>87</v>
      </c>
      <c r="D231" s="49" t="str">
        <f>'[1]pomocné sloupčeky'!AD232</f>
        <v>564,899,1234,1569</v>
      </c>
      <c r="E231" s="28"/>
      <c r="F231" s="8"/>
      <c r="G231" s="13">
        <v>0.01</v>
      </c>
      <c r="H231" s="13">
        <v>0</v>
      </c>
      <c r="I231" s="8"/>
      <c r="J231" s="49">
        <f>'[1]pomocné sloupčeky'!AE232</f>
        <v>229</v>
      </c>
      <c r="K231" s="8"/>
      <c r="L231" s="21">
        <v>0.6</v>
      </c>
      <c r="M231" s="29"/>
      <c r="N231" s="8"/>
    </row>
    <row r="232" spans="1:14" x14ac:dyDescent="0.3">
      <c r="A232" s="7">
        <v>230</v>
      </c>
      <c r="B232" s="8" t="s">
        <v>86</v>
      </c>
      <c r="C232" s="8" t="s">
        <v>87</v>
      </c>
      <c r="D232" s="49" t="str">
        <f>'[1]pomocné sloupčeky'!AD233</f>
        <v>565,900,1235,1570</v>
      </c>
      <c r="E232" s="28"/>
      <c r="F232" s="8"/>
      <c r="G232" s="13">
        <v>0.01</v>
      </c>
      <c r="H232" s="13">
        <v>0</v>
      </c>
      <c r="I232" s="8"/>
      <c r="J232" s="49">
        <f>'[1]pomocné sloupčeky'!AE233</f>
        <v>230</v>
      </c>
      <c r="K232" s="8"/>
      <c r="L232" s="21">
        <v>0.6</v>
      </c>
      <c r="M232" s="29"/>
      <c r="N232" s="8"/>
    </row>
    <row r="233" spans="1:14" x14ac:dyDescent="0.3">
      <c r="A233" s="7">
        <v>231</v>
      </c>
      <c r="B233" s="8" t="s">
        <v>86</v>
      </c>
      <c r="C233" s="8" t="s">
        <v>87</v>
      </c>
      <c r="D233" s="49" t="str">
        <f>'[1]pomocné sloupčeky'!AD234</f>
        <v>566,901,1236,1571</v>
      </c>
      <c r="E233" s="28"/>
      <c r="F233" s="8"/>
      <c r="G233" s="13">
        <v>0.01</v>
      </c>
      <c r="H233" s="13">
        <v>0</v>
      </c>
      <c r="I233" s="8"/>
      <c r="J233" s="49">
        <f>'[1]pomocné sloupčeky'!AE234</f>
        <v>231</v>
      </c>
      <c r="K233" s="8"/>
      <c r="L233" s="21">
        <v>0.6</v>
      </c>
      <c r="M233" s="29"/>
      <c r="N233" s="8"/>
    </row>
    <row r="234" spans="1:14" x14ac:dyDescent="0.3">
      <c r="A234" s="7">
        <v>232</v>
      </c>
      <c r="B234" s="8" t="s">
        <v>86</v>
      </c>
      <c r="C234" s="8" t="s">
        <v>87</v>
      </c>
      <c r="D234" s="49" t="str">
        <f>'[1]pomocné sloupčeky'!AD235</f>
        <v>567,902,1237,1572</v>
      </c>
      <c r="E234" s="28"/>
      <c r="F234" s="8"/>
      <c r="G234" s="13">
        <v>0.01</v>
      </c>
      <c r="H234" s="13">
        <v>0</v>
      </c>
      <c r="I234" s="8"/>
      <c r="J234" s="49">
        <f>'[1]pomocné sloupčeky'!AE235</f>
        <v>232</v>
      </c>
      <c r="K234" s="8"/>
      <c r="L234" s="21">
        <v>0.6</v>
      </c>
      <c r="M234" s="29"/>
      <c r="N234" s="8"/>
    </row>
    <row r="235" spans="1:14" x14ac:dyDescent="0.3">
      <c r="A235" s="7">
        <v>233</v>
      </c>
      <c r="B235" s="8" t="s">
        <v>86</v>
      </c>
      <c r="C235" s="8" t="s">
        <v>87</v>
      </c>
      <c r="D235" s="49" t="str">
        <f>'[1]pomocné sloupčeky'!AD236</f>
        <v>568,903,1238,1573</v>
      </c>
      <c r="E235" s="28"/>
      <c r="F235" s="8"/>
      <c r="G235" s="13">
        <v>0.01</v>
      </c>
      <c r="H235" s="13">
        <v>0</v>
      </c>
      <c r="I235" s="8"/>
      <c r="J235" s="49">
        <f>'[1]pomocné sloupčeky'!AE236</f>
        <v>233</v>
      </c>
      <c r="K235" s="8"/>
      <c r="L235" s="21">
        <v>0.6</v>
      </c>
      <c r="M235" s="29"/>
      <c r="N235" s="8"/>
    </row>
    <row r="236" spans="1:14" x14ac:dyDescent="0.3">
      <c r="A236" s="7">
        <v>234</v>
      </c>
      <c r="B236" s="8" t="s">
        <v>86</v>
      </c>
      <c r="C236" s="8" t="s">
        <v>87</v>
      </c>
      <c r="D236" s="49" t="str">
        <f>'[1]pomocné sloupčeky'!AD237</f>
        <v>569,904,1239,1574</v>
      </c>
      <c r="E236" s="28"/>
      <c r="F236" s="8"/>
      <c r="G236" s="13">
        <v>0.01</v>
      </c>
      <c r="H236" s="13">
        <v>0</v>
      </c>
      <c r="I236" s="8"/>
      <c r="J236" s="49">
        <f>'[1]pomocné sloupčeky'!AE237</f>
        <v>234</v>
      </c>
      <c r="K236" s="8"/>
      <c r="L236" s="21">
        <v>0.6</v>
      </c>
      <c r="M236" s="29"/>
      <c r="N236" s="8"/>
    </row>
    <row r="237" spans="1:14" x14ac:dyDescent="0.3">
      <c r="A237" s="7">
        <v>235</v>
      </c>
      <c r="B237" s="8" t="s">
        <v>86</v>
      </c>
      <c r="C237" s="8" t="s">
        <v>87</v>
      </c>
      <c r="D237" s="49" t="str">
        <f>'[1]pomocné sloupčeky'!AD238</f>
        <v>570,905,1240,1575</v>
      </c>
      <c r="E237" s="28"/>
      <c r="F237" s="8"/>
      <c r="G237" s="13">
        <v>0.01</v>
      </c>
      <c r="H237" s="13">
        <v>0</v>
      </c>
      <c r="I237" s="8"/>
      <c r="J237" s="49">
        <f>'[1]pomocné sloupčeky'!AE238</f>
        <v>235</v>
      </c>
      <c r="K237" s="8"/>
      <c r="L237" s="21">
        <v>0.6</v>
      </c>
      <c r="M237" s="29"/>
      <c r="N237" s="8"/>
    </row>
    <row r="238" spans="1:14" x14ac:dyDescent="0.3">
      <c r="A238" s="7">
        <v>236</v>
      </c>
      <c r="B238" s="8" t="s">
        <v>86</v>
      </c>
      <c r="C238" s="8" t="s">
        <v>87</v>
      </c>
      <c r="D238" s="49" t="str">
        <f>'[1]pomocné sloupčeky'!AD239</f>
        <v>571,906,1241,1576</v>
      </c>
      <c r="E238" s="28"/>
      <c r="F238" s="8"/>
      <c r="G238" s="13">
        <v>0.01</v>
      </c>
      <c r="H238" s="13">
        <v>0</v>
      </c>
      <c r="I238" s="8"/>
      <c r="J238" s="49">
        <f>'[1]pomocné sloupčeky'!AE239</f>
        <v>236</v>
      </c>
      <c r="K238" s="8"/>
      <c r="L238" s="21">
        <v>0.6</v>
      </c>
      <c r="M238" s="29"/>
      <c r="N238" s="8"/>
    </row>
    <row r="239" spans="1:14" x14ac:dyDescent="0.3">
      <c r="A239" s="7">
        <v>237</v>
      </c>
      <c r="B239" s="8" t="s">
        <v>86</v>
      </c>
      <c r="C239" s="8" t="s">
        <v>87</v>
      </c>
      <c r="D239" s="49" t="str">
        <f>'[1]pomocné sloupčeky'!AD240</f>
        <v>572,907,1242,1577</v>
      </c>
      <c r="E239" s="28"/>
      <c r="F239" s="8"/>
      <c r="G239" s="13">
        <v>0.01</v>
      </c>
      <c r="H239" s="13">
        <v>0</v>
      </c>
      <c r="I239" s="8"/>
      <c r="J239" s="49">
        <f>'[1]pomocné sloupčeky'!AE240</f>
        <v>237</v>
      </c>
      <c r="K239" s="8"/>
      <c r="L239" s="21">
        <v>0.6</v>
      </c>
      <c r="M239" s="29"/>
      <c r="N239" s="8"/>
    </row>
    <row r="240" spans="1:14" x14ac:dyDescent="0.3">
      <c r="A240" s="7">
        <v>238</v>
      </c>
      <c r="B240" s="8" t="s">
        <v>86</v>
      </c>
      <c r="C240" s="8" t="s">
        <v>87</v>
      </c>
      <c r="D240" s="49" t="str">
        <f>'[1]pomocné sloupčeky'!AD241</f>
        <v>573,908,1243,1578</v>
      </c>
      <c r="E240" s="28"/>
      <c r="F240" s="8"/>
      <c r="G240" s="13">
        <v>0.01</v>
      </c>
      <c r="H240" s="13">
        <v>0</v>
      </c>
      <c r="I240" s="8"/>
      <c r="J240" s="49">
        <f>'[1]pomocné sloupčeky'!AE241</f>
        <v>238</v>
      </c>
      <c r="K240" s="8"/>
      <c r="L240" s="21">
        <v>0.6</v>
      </c>
      <c r="M240" s="29"/>
      <c r="N240" s="8"/>
    </row>
    <row r="241" spans="1:14" x14ac:dyDescent="0.3">
      <c r="A241" s="7">
        <v>239</v>
      </c>
      <c r="B241" s="8" t="s">
        <v>86</v>
      </c>
      <c r="C241" s="8" t="s">
        <v>87</v>
      </c>
      <c r="D241" s="49" t="str">
        <f>'[1]pomocné sloupčeky'!AD242</f>
        <v>574,909,1244,1579</v>
      </c>
      <c r="E241" s="28"/>
      <c r="F241" s="8"/>
      <c r="G241" s="13">
        <v>0.01</v>
      </c>
      <c r="H241" s="13">
        <v>0</v>
      </c>
      <c r="I241" s="8"/>
      <c r="J241" s="49">
        <f>'[1]pomocné sloupčeky'!AE242</f>
        <v>239</v>
      </c>
      <c r="K241" s="8"/>
      <c r="L241" s="21">
        <v>0.6</v>
      </c>
      <c r="M241" s="29"/>
      <c r="N241" s="8"/>
    </row>
    <row r="242" spans="1:14" x14ac:dyDescent="0.3">
      <c r="A242" s="7">
        <v>240</v>
      </c>
      <c r="B242" s="8" t="s">
        <v>86</v>
      </c>
      <c r="C242" s="8" t="s">
        <v>87</v>
      </c>
      <c r="D242" s="49" t="str">
        <f>'[1]pomocné sloupčeky'!AD243</f>
        <v>575,910,1245,1580</v>
      </c>
      <c r="E242" s="28"/>
      <c r="F242" s="8"/>
      <c r="G242" s="13">
        <v>0.01</v>
      </c>
      <c r="H242" s="13">
        <v>0</v>
      </c>
      <c r="I242" s="8"/>
      <c r="J242" s="49">
        <f>'[1]pomocné sloupčeky'!AE243</f>
        <v>240</v>
      </c>
      <c r="K242" s="8"/>
      <c r="L242" s="21">
        <v>0.6</v>
      </c>
      <c r="M242" s="29"/>
      <c r="N242" s="8"/>
    </row>
    <row r="243" spans="1:14" x14ac:dyDescent="0.3">
      <c r="A243" s="7">
        <v>241</v>
      </c>
      <c r="B243" s="8" t="s">
        <v>86</v>
      </c>
      <c r="C243" s="8" t="s">
        <v>87</v>
      </c>
      <c r="D243" s="49" t="str">
        <f>'[1]pomocné sloupčeky'!AD244</f>
        <v>576,911,1246,1581</v>
      </c>
      <c r="E243" s="28"/>
      <c r="F243" s="8"/>
      <c r="G243" s="13">
        <v>0.01</v>
      </c>
      <c r="H243" s="13">
        <v>0</v>
      </c>
      <c r="I243" s="8"/>
      <c r="J243" s="49">
        <f>'[1]pomocné sloupčeky'!AE244</f>
        <v>241</v>
      </c>
      <c r="K243" s="8"/>
      <c r="L243" s="21">
        <v>0.6</v>
      </c>
      <c r="M243" s="29"/>
      <c r="N243" s="8"/>
    </row>
    <row r="244" spans="1:14" x14ac:dyDescent="0.3">
      <c r="A244" s="7">
        <v>242</v>
      </c>
      <c r="B244" s="8" t="s">
        <v>86</v>
      </c>
      <c r="C244" s="8" t="s">
        <v>87</v>
      </c>
      <c r="D244" s="49" t="str">
        <f>'[1]pomocné sloupčeky'!AD245</f>
        <v>577,912,1247,1582</v>
      </c>
      <c r="E244" s="28"/>
      <c r="F244" s="8"/>
      <c r="G244" s="13">
        <v>0.01</v>
      </c>
      <c r="H244" s="13">
        <v>0</v>
      </c>
      <c r="I244" s="8"/>
      <c r="J244" s="49">
        <f>'[1]pomocné sloupčeky'!AE245</f>
        <v>242</v>
      </c>
      <c r="K244" s="8"/>
      <c r="L244" s="21">
        <v>0.6</v>
      </c>
      <c r="M244" s="29"/>
      <c r="N244" s="8"/>
    </row>
    <row r="245" spans="1:14" x14ac:dyDescent="0.3">
      <c r="A245" s="7">
        <v>243</v>
      </c>
      <c r="B245" s="8" t="s">
        <v>86</v>
      </c>
      <c r="C245" s="8" t="s">
        <v>87</v>
      </c>
      <c r="D245" s="49" t="str">
        <f>'[1]pomocné sloupčeky'!AD246</f>
        <v>578,913,1248,1583</v>
      </c>
      <c r="E245" s="28"/>
      <c r="F245" s="8"/>
      <c r="G245" s="13">
        <v>0.01</v>
      </c>
      <c r="H245" s="13">
        <v>0</v>
      </c>
      <c r="I245" s="8"/>
      <c r="J245" s="49">
        <f>'[1]pomocné sloupčeky'!AE246</f>
        <v>243</v>
      </c>
      <c r="K245" s="8"/>
      <c r="L245" s="21">
        <v>0.6</v>
      </c>
      <c r="M245" s="29"/>
      <c r="N245" s="8"/>
    </row>
    <row r="246" spans="1:14" x14ac:dyDescent="0.3">
      <c r="A246" s="7">
        <v>244</v>
      </c>
      <c r="B246" s="8" t="s">
        <v>86</v>
      </c>
      <c r="C246" s="8" t="s">
        <v>87</v>
      </c>
      <c r="D246" s="49" t="str">
        <f>'[1]pomocné sloupčeky'!AD247</f>
        <v>579,914,1249,1584</v>
      </c>
      <c r="E246" s="28"/>
      <c r="F246" s="8"/>
      <c r="G246" s="13">
        <v>0.01</v>
      </c>
      <c r="H246" s="13">
        <v>0</v>
      </c>
      <c r="I246" s="8"/>
      <c r="J246" s="49">
        <f>'[1]pomocné sloupčeky'!AE247</f>
        <v>244</v>
      </c>
      <c r="K246" s="8"/>
      <c r="L246" s="21">
        <v>0.6</v>
      </c>
      <c r="M246" s="29"/>
      <c r="N246" s="8"/>
    </row>
    <row r="247" spans="1:14" x14ac:dyDescent="0.3">
      <c r="A247" s="7">
        <v>245</v>
      </c>
      <c r="B247" s="8" t="s">
        <v>86</v>
      </c>
      <c r="C247" s="8" t="s">
        <v>87</v>
      </c>
      <c r="D247" s="49" t="str">
        <f>'[1]pomocné sloupčeky'!AD248</f>
        <v>580,915,1250,1585</v>
      </c>
      <c r="E247" s="28"/>
      <c r="F247" s="8"/>
      <c r="G247" s="13">
        <v>0.01</v>
      </c>
      <c r="H247" s="13">
        <v>0</v>
      </c>
      <c r="I247" s="8"/>
      <c r="J247" s="49">
        <f>'[1]pomocné sloupčeky'!AE248</f>
        <v>245</v>
      </c>
      <c r="K247" s="8"/>
      <c r="L247" s="21">
        <v>0.6</v>
      </c>
      <c r="M247" s="29"/>
      <c r="N247" s="8"/>
    </row>
    <row r="248" spans="1:14" x14ac:dyDescent="0.3">
      <c r="A248" s="7">
        <v>246</v>
      </c>
      <c r="B248" s="8" t="s">
        <v>86</v>
      </c>
      <c r="C248" s="8" t="s">
        <v>87</v>
      </c>
      <c r="D248" s="49" t="str">
        <f>'[1]pomocné sloupčeky'!AD249</f>
        <v>581,916,1251,1586</v>
      </c>
      <c r="E248" s="28"/>
      <c r="F248" s="8"/>
      <c r="G248" s="13">
        <v>0.01</v>
      </c>
      <c r="H248" s="13">
        <v>0</v>
      </c>
      <c r="I248" s="8"/>
      <c r="J248" s="49">
        <f>'[1]pomocné sloupčeky'!AE249</f>
        <v>246</v>
      </c>
      <c r="K248" s="8"/>
      <c r="L248" s="21">
        <v>0.6</v>
      </c>
      <c r="M248" s="29"/>
      <c r="N248" s="8"/>
    </row>
    <row r="249" spans="1:14" x14ac:dyDescent="0.3">
      <c r="A249" s="7">
        <v>247</v>
      </c>
      <c r="B249" s="8" t="s">
        <v>86</v>
      </c>
      <c r="C249" s="8" t="s">
        <v>87</v>
      </c>
      <c r="D249" s="49" t="str">
        <f>'[1]pomocné sloupčeky'!AD250</f>
        <v>582,917,1252,1587</v>
      </c>
      <c r="E249" s="28"/>
      <c r="F249" s="8"/>
      <c r="G249" s="13">
        <v>0.01</v>
      </c>
      <c r="H249" s="13">
        <v>0</v>
      </c>
      <c r="I249" s="8"/>
      <c r="J249" s="49">
        <f>'[1]pomocné sloupčeky'!AE250</f>
        <v>247</v>
      </c>
      <c r="K249" s="8"/>
      <c r="L249" s="21">
        <v>0.6</v>
      </c>
      <c r="M249" s="29"/>
      <c r="N249" s="8"/>
    </row>
    <row r="250" spans="1:14" x14ac:dyDescent="0.3">
      <c r="A250" s="7">
        <v>248</v>
      </c>
      <c r="B250" s="8" t="s">
        <v>86</v>
      </c>
      <c r="C250" s="8" t="s">
        <v>87</v>
      </c>
      <c r="D250" s="49" t="str">
        <f>'[1]pomocné sloupčeky'!AD251</f>
        <v>583,918,1253,1588</v>
      </c>
      <c r="E250" s="28"/>
      <c r="F250" s="8"/>
      <c r="G250" s="13">
        <v>0.01</v>
      </c>
      <c r="H250" s="13">
        <v>0</v>
      </c>
      <c r="I250" s="8"/>
      <c r="J250" s="49">
        <f>'[1]pomocné sloupčeky'!AE251</f>
        <v>248</v>
      </c>
      <c r="K250" s="8"/>
      <c r="L250" s="21">
        <v>0.6</v>
      </c>
      <c r="M250" s="29"/>
      <c r="N250" s="8"/>
    </row>
    <row r="251" spans="1:14" x14ac:dyDescent="0.3">
      <c r="A251" s="7">
        <v>249</v>
      </c>
      <c r="B251" s="8" t="s">
        <v>86</v>
      </c>
      <c r="C251" s="8" t="s">
        <v>87</v>
      </c>
      <c r="D251" s="49" t="str">
        <f>'[1]pomocné sloupčeky'!AD252</f>
        <v>584,919,1254,1589</v>
      </c>
      <c r="E251" s="28"/>
      <c r="F251" s="8"/>
      <c r="G251" s="13">
        <v>0.01</v>
      </c>
      <c r="H251" s="13">
        <v>0</v>
      </c>
      <c r="I251" s="8"/>
      <c r="J251" s="49">
        <f>'[1]pomocné sloupčeky'!AE252</f>
        <v>249</v>
      </c>
      <c r="K251" s="8"/>
      <c r="L251" s="21">
        <v>0.6</v>
      </c>
      <c r="M251" s="29"/>
      <c r="N251" s="8"/>
    </row>
    <row r="252" spans="1:14" x14ac:dyDescent="0.3">
      <c r="A252" s="7">
        <v>250</v>
      </c>
      <c r="B252" s="8" t="s">
        <v>86</v>
      </c>
      <c r="C252" s="8" t="s">
        <v>87</v>
      </c>
      <c r="D252" s="49" t="str">
        <f>'[1]pomocné sloupčeky'!AD253</f>
        <v>585,920,1255,1590</v>
      </c>
      <c r="E252" s="28"/>
      <c r="F252" s="8"/>
      <c r="G252" s="13">
        <v>0.01</v>
      </c>
      <c r="H252" s="13">
        <v>0</v>
      </c>
      <c r="I252" s="8"/>
      <c r="J252" s="49">
        <f>'[1]pomocné sloupčeky'!AE253</f>
        <v>250</v>
      </c>
      <c r="K252" s="8"/>
      <c r="L252" s="21">
        <v>0.6</v>
      </c>
      <c r="M252" s="29"/>
      <c r="N252" s="8"/>
    </row>
    <row r="253" spans="1:14" x14ac:dyDescent="0.3">
      <c r="A253" s="7">
        <v>251</v>
      </c>
      <c r="B253" s="8" t="s">
        <v>86</v>
      </c>
      <c r="C253" s="8" t="s">
        <v>87</v>
      </c>
      <c r="D253" s="49" t="str">
        <f>'[1]pomocné sloupčeky'!AD254</f>
        <v>586,921,1256,1591</v>
      </c>
      <c r="E253" s="28"/>
      <c r="F253" s="8"/>
      <c r="G253" s="13">
        <v>0.01</v>
      </c>
      <c r="H253" s="13">
        <v>0</v>
      </c>
      <c r="I253" s="8"/>
      <c r="J253" s="49">
        <f>'[1]pomocné sloupčeky'!AE254</f>
        <v>251</v>
      </c>
      <c r="K253" s="8"/>
      <c r="L253" s="21">
        <v>0.6</v>
      </c>
      <c r="M253" s="29"/>
      <c r="N253" s="8"/>
    </row>
    <row r="254" spans="1:14" x14ac:dyDescent="0.3">
      <c r="A254" s="7">
        <v>252</v>
      </c>
      <c r="B254" s="8" t="s">
        <v>86</v>
      </c>
      <c r="C254" s="8" t="s">
        <v>87</v>
      </c>
      <c r="D254" s="49" t="str">
        <f>'[1]pomocné sloupčeky'!AD255</f>
        <v>587,922,1257,1592</v>
      </c>
      <c r="E254" s="28"/>
      <c r="F254" s="8"/>
      <c r="G254" s="13">
        <v>0.01</v>
      </c>
      <c r="H254" s="13">
        <v>0</v>
      </c>
      <c r="I254" s="8"/>
      <c r="J254" s="49">
        <f>'[1]pomocné sloupčeky'!AE255</f>
        <v>252</v>
      </c>
      <c r="K254" s="8"/>
      <c r="L254" s="21">
        <v>0.6</v>
      </c>
      <c r="M254" s="29"/>
      <c r="N254" s="8"/>
    </row>
    <row r="255" spans="1:14" x14ac:dyDescent="0.3">
      <c r="A255" s="7">
        <v>253</v>
      </c>
      <c r="B255" s="8" t="s">
        <v>86</v>
      </c>
      <c r="C255" s="8" t="s">
        <v>87</v>
      </c>
      <c r="D255" s="49" t="str">
        <f>'[1]pomocné sloupčeky'!AD256</f>
        <v>588,923,1258,1593</v>
      </c>
      <c r="E255" s="28"/>
      <c r="F255" s="8"/>
      <c r="G255" s="13">
        <v>0.01</v>
      </c>
      <c r="H255" s="13">
        <v>0</v>
      </c>
      <c r="I255" s="8"/>
      <c r="J255" s="49">
        <f>'[1]pomocné sloupčeky'!AE256</f>
        <v>253</v>
      </c>
      <c r="K255" s="8"/>
      <c r="L255" s="21">
        <v>0.6</v>
      </c>
      <c r="M255" s="29"/>
      <c r="N255" s="8"/>
    </row>
    <row r="256" spans="1:14" x14ac:dyDescent="0.3">
      <c r="A256" s="7">
        <v>254</v>
      </c>
      <c r="B256" s="8" t="s">
        <v>86</v>
      </c>
      <c r="C256" s="8" t="s">
        <v>87</v>
      </c>
      <c r="D256" s="49" t="str">
        <f>'[1]pomocné sloupčeky'!AD257</f>
        <v>589,924,1259,1594</v>
      </c>
      <c r="E256" s="28"/>
      <c r="F256" s="8"/>
      <c r="G256" s="13">
        <v>0.01</v>
      </c>
      <c r="H256" s="13">
        <v>0</v>
      </c>
      <c r="I256" s="8"/>
      <c r="J256" s="49">
        <f>'[1]pomocné sloupčeky'!AE257</f>
        <v>254</v>
      </c>
      <c r="K256" s="8"/>
      <c r="L256" s="21">
        <v>0.6</v>
      </c>
      <c r="M256" s="29"/>
      <c r="N256" s="8"/>
    </row>
    <row r="257" spans="1:14" x14ac:dyDescent="0.3">
      <c r="A257" s="7">
        <v>255</v>
      </c>
      <c r="B257" s="8" t="s">
        <v>86</v>
      </c>
      <c r="C257" s="8" t="s">
        <v>87</v>
      </c>
      <c r="D257" s="49" t="str">
        <f>'[1]pomocné sloupčeky'!AD258</f>
        <v>590,925,1260,1595</v>
      </c>
      <c r="E257" s="28"/>
      <c r="F257" s="8"/>
      <c r="G257" s="13">
        <v>0.01</v>
      </c>
      <c r="H257" s="13">
        <v>0</v>
      </c>
      <c r="I257" s="8"/>
      <c r="J257" s="49">
        <f>'[1]pomocné sloupčeky'!AE258</f>
        <v>255</v>
      </c>
      <c r="K257" s="8"/>
      <c r="L257" s="21">
        <v>0.6</v>
      </c>
      <c r="M257" s="29"/>
      <c r="N257" s="8"/>
    </row>
    <row r="258" spans="1:14" x14ac:dyDescent="0.3">
      <c r="A258" s="7">
        <v>256</v>
      </c>
      <c r="B258" s="8" t="s">
        <v>86</v>
      </c>
      <c r="C258" s="8" t="s">
        <v>87</v>
      </c>
      <c r="D258" s="49" t="str">
        <f>'[1]pomocné sloupčeky'!AD259</f>
        <v>591,926,1261,1596</v>
      </c>
      <c r="E258" s="28"/>
      <c r="F258" s="8"/>
      <c r="G258" s="13">
        <v>0.01</v>
      </c>
      <c r="H258" s="13">
        <v>0</v>
      </c>
      <c r="I258" s="8"/>
      <c r="J258" s="49">
        <f>'[1]pomocné sloupčeky'!AE259</f>
        <v>256</v>
      </c>
      <c r="K258" s="8"/>
      <c r="L258" s="21">
        <v>0.6</v>
      </c>
      <c r="M258" s="29"/>
      <c r="N258" s="8"/>
    </row>
    <row r="259" spans="1:14" x14ac:dyDescent="0.3">
      <c r="A259" s="7">
        <v>257</v>
      </c>
      <c r="B259" s="8" t="s">
        <v>86</v>
      </c>
      <c r="C259" s="8" t="s">
        <v>87</v>
      </c>
      <c r="D259" s="49" t="str">
        <f>'[1]pomocné sloupčeky'!AD260</f>
        <v>592,927,1262,1597</v>
      </c>
      <c r="E259" s="28"/>
      <c r="F259" s="8"/>
      <c r="G259" s="13">
        <v>0.01</v>
      </c>
      <c r="H259" s="13">
        <v>0</v>
      </c>
      <c r="I259" s="8"/>
      <c r="J259" s="49">
        <f>'[1]pomocné sloupčeky'!AE260</f>
        <v>257</v>
      </c>
      <c r="K259" s="8"/>
      <c r="L259" s="21">
        <v>0.6</v>
      </c>
      <c r="M259" s="29"/>
      <c r="N259" s="8"/>
    </row>
    <row r="260" spans="1:14" x14ac:dyDescent="0.3">
      <c r="A260" s="7">
        <v>258</v>
      </c>
      <c r="B260" s="8" t="s">
        <v>86</v>
      </c>
      <c r="C260" s="8" t="s">
        <v>87</v>
      </c>
      <c r="D260" s="49" t="str">
        <f>'[1]pomocné sloupčeky'!AD261</f>
        <v>593,928,1263,1598</v>
      </c>
      <c r="E260" s="28"/>
      <c r="F260" s="8"/>
      <c r="G260" s="13">
        <v>0.01</v>
      </c>
      <c r="H260" s="13">
        <v>0</v>
      </c>
      <c r="I260" s="8"/>
      <c r="J260" s="49">
        <f>'[1]pomocné sloupčeky'!AE261</f>
        <v>258</v>
      </c>
      <c r="K260" s="8"/>
      <c r="L260" s="21">
        <v>0.6</v>
      </c>
      <c r="M260" s="29"/>
      <c r="N260" s="8"/>
    </row>
    <row r="261" spans="1:14" x14ac:dyDescent="0.3">
      <c r="A261" s="7">
        <v>259</v>
      </c>
      <c r="B261" s="8" t="s">
        <v>86</v>
      </c>
      <c r="C261" s="8" t="s">
        <v>87</v>
      </c>
      <c r="D261" s="49" t="str">
        <f>'[1]pomocné sloupčeky'!AD262</f>
        <v>594,929,1264,1599</v>
      </c>
      <c r="E261" s="28"/>
      <c r="F261" s="8"/>
      <c r="G261" s="13">
        <v>0.01</v>
      </c>
      <c r="H261" s="13">
        <v>0</v>
      </c>
      <c r="I261" s="8"/>
      <c r="J261" s="49">
        <f>'[1]pomocné sloupčeky'!AE262</f>
        <v>259</v>
      </c>
      <c r="K261" s="8"/>
      <c r="L261" s="21">
        <v>0.6</v>
      </c>
      <c r="M261" s="29"/>
      <c r="N261" s="8"/>
    </row>
    <row r="262" spans="1:14" x14ac:dyDescent="0.3">
      <c r="A262" s="7">
        <v>260</v>
      </c>
      <c r="B262" s="8" t="s">
        <v>86</v>
      </c>
      <c r="C262" s="8" t="s">
        <v>87</v>
      </c>
      <c r="D262" s="49" t="str">
        <f>'[1]pomocné sloupčeky'!AD263</f>
        <v>595,930,1265,1600</v>
      </c>
      <c r="E262" s="28"/>
      <c r="F262" s="8"/>
      <c r="G262" s="13">
        <v>0.01</v>
      </c>
      <c r="H262" s="13">
        <v>0</v>
      </c>
      <c r="I262" s="8"/>
      <c r="J262" s="49">
        <f>'[1]pomocné sloupčeky'!AE263</f>
        <v>260</v>
      </c>
      <c r="K262" s="8"/>
      <c r="L262" s="21">
        <v>0.6</v>
      </c>
      <c r="M262" s="29"/>
      <c r="N262" s="8"/>
    </row>
    <row r="263" spans="1:14" x14ac:dyDescent="0.3">
      <c r="A263" s="7">
        <v>261</v>
      </c>
      <c r="B263" s="8" t="s">
        <v>86</v>
      </c>
      <c r="C263" s="8" t="s">
        <v>87</v>
      </c>
      <c r="D263" s="49" t="str">
        <f>'[1]pomocné sloupčeky'!AD264</f>
        <v>596,931,1266,1601</v>
      </c>
      <c r="E263" s="28"/>
      <c r="F263" s="8"/>
      <c r="G263" s="13">
        <v>0.01</v>
      </c>
      <c r="H263" s="13">
        <v>0</v>
      </c>
      <c r="I263" s="8"/>
      <c r="J263" s="49">
        <f>'[1]pomocné sloupčeky'!AE264</f>
        <v>261</v>
      </c>
      <c r="K263" s="8"/>
      <c r="L263" s="21">
        <v>0.6</v>
      </c>
      <c r="M263" s="29"/>
      <c r="N263" s="8"/>
    </row>
    <row r="264" spans="1:14" x14ac:dyDescent="0.3">
      <c r="A264" s="7">
        <v>262</v>
      </c>
      <c r="B264" s="8" t="s">
        <v>86</v>
      </c>
      <c r="C264" s="8" t="s">
        <v>87</v>
      </c>
      <c r="D264" s="49" t="str">
        <f>'[1]pomocné sloupčeky'!AD265</f>
        <v>597,932,1267,1602</v>
      </c>
      <c r="E264" s="28"/>
      <c r="F264" s="8"/>
      <c r="G264" s="13">
        <v>0.01</v>
      </c>
      <c r="H264" s="13">
        <v>0</v>
      </c>
      <c r="I264" s="8"/>
      <c r="J264" s="49">
        <f>'[1]pomocné sloupčeky'!AE265</f>
        <v>262</v>
      </c>
      <c r="K264" s="8"/>
      <c r="L264" s="21">
        <v>0.6</v>
      </c>
      <c r="M264" s="29"/>
      <c r="N264" s="8"/>
    </row>
    <row r="265" spans="1:14" x14ac:dyDescent="0.3">
      <c r="A265" s="7">
        <v>263</v>
      </c>
      <c r="B265" s="8" t="s">
        <v>86</v>
      </c>
      <c r="C265" s="8" t="s">
        <v>87</v>
      </c>
      <c r="D265" s="49" t="str">
        <f>'[1]pomocné sloupčeky'!AD266</f>
        <v>598,933,1268,1603</v>
      </c>
      <c r="E265" s="28"/>
      <c r="F265" s="8"/>
      <c r="G265" s="13">
        <v>0.01</v>
      </c>
      <c r="H265" s="13">
        <v>0</v>
      </c>
      <c r="I265" s="8"/>
      <c r="J265" s="49">
        <f>'[1]pomocné sloupčeky'!AE266</f>
        <v>263</v>
      </c>
      <c r="K265" s="8"/>
      <c r="L265" s="21">
        <v>0.6</v>
      </c>
      <c r="M265" s="29"/>
      <c r="N265" s="8"/>
    </row>
    <row r="266" spans="1:14" x14ac:dyDescent="0.3">
      <c r="A266" s="7">
        <v>264</v>
      </c>
      <c r="B266" s="8" t="s">
        <v>86</v>
      </c>
      <c r="C266" s="8" t="s">
        <v>87</v>
      </c>
      <c r="D266" s="49" t="str">
        <f>'[1]pomocné sloupčeky'!AD267</f>
        <v>599,934,1269,1604</v>
      </c>
      <c r="E266" s="28"/>
      <c r="F266" s="8"/>
      <c r="G266" s="13">
        <v>0.01</v>
      </c>
      <c r="H266" s="13">
        <v>0</v>
      </c>
      <c r="I266" s="8"/>
      <c r="J266" s="49">
        <f>'[1]pomocné sloupčeky'!AE267</f>
        <v>264</v>
      </c>
      <c r="K266" s="8"/>
      <c r="L266" s="21">
        <v>0.6</v>
      </c>
      <c r="M266" s="29"/>
      <c r="N266" s="8"/>
    </row>
    <row r="267" spans="1:14" x14ac:dyDescent="0.3">
      <c r="A267" s="7">
        <v>265</v>
      </c>
      <c r="B267" s="8" t="s">
        <v>86</v>
      </c>
      <c r="C267" s="8" t="s">
        <v>87</v>
      </c>
      <c r="D267" s="49" t="str">
        <f>'[1]pomocné sloupčeky'!AD268</f>
        <v>600,935,1270,1605</v>
      </c>
      <c r="E267" s="28"/>
      <c r="F267" s="8"/>
      <c r="G267" s="13">
        <v>0.01</v>
      </c>
      <c r="H267" s="13">
        <v>0</v>
      </c>
      <c r="I267" s="8"/>
      <c r="J267" s="49">
        <f>'[1]pomocné sloupčeky'!AE268</f>
        <v>265</v>
      </c>
      <c r="K267" s="8"/>
      <c r="L267" s="21">
        <v>0.6</v>
      </c>
      <c r="M267" s="29"/>
      <c r="N267" s="8"/>
    </row>
    <row r="268" spans="1:14" x14ac:dyDescent="0.3">
      <c r="A268" s="7">
        <v>266</v>
      </c>
      <c r="B268" s="8" t="s">
        <v>86</v>
      </c>
      <c r="C268" s="8" t="s">
        <v>87</v>
      </c>
      <c r="D268" s="49" t="str">
        <f>'[1]pomocné sloupčeky'!AD269</f>
        <v>601,936,1271,1606</v>
      </c>
      <c r="E268" s="28"/>
      <c r="F268" s="8"/>
      <c r="G268" s="13">
        <v>0.01</v>
      </c>
      <c r="H268" s="13">
        <v>0</v>
      </c>
      <c r="I268" s="8"/>
      <c r="J268" s="49">
        <f>'[1]pomocné sloupčeky'!AE269</f>
        <v>266</v>
      </c>
      <c r="K268" s="8"/>
      <c r="L268" s="21">
        <v>0.6</v>
      </c>
      <c r="M268" s="29"/>
      <c r="N268" s="8"/>
    </row>
    <row r="269" spans="1:14" x14ac:dyDescent="0.3">
      <c r="A269" s="7">
        <v>267</v>
      </c>
      <c r="B269" s="8" t="s">
        <v>86</v>
      </c>
      <c r="C269" s="8" t="s">
        <v>87</v>
      </c>
      <c r="D269" s="49" t="str">
        <f>'[1]pomocné sloupčeky'!AD270</f>
        <v>602,937,1272,1607</v>
      </c>
      <c r="E269" s="28"/>
      <c r="F269" s="8"/>
      <c r="G269" s="13">
        <v>0.01</v>
      </c>
      <c r="H269" s="13">
        <v>0</v>
      </c>
      <c r="I269" s="8"/>
      <c r="J269" s="49">
        <f>'[1]pomocné sloupčeky'!AE270</f>
        <v>267</v>
      </c>
      <c r="K269" s="8"/>
      <c r="L269" s="21">
        <v>0.6</v>
      </c>
      <c r="M269" s="29"/>
      <c r="N269" s="8"/>
    </row>
    <row r="270" spans="1:14" x14ac:dyDescent="0.3">
      <c r="A270" s="7">
        <v>268</v>
      </c>
      <c r="B270" s="8" t="s">
        <v>86</v>
      </c>
      <c r="C270" s="8" t="s">
        <v>87</v>
      </c>
      <c r="D270" s="49" t="str">
        <f>'[1]pomocné sloupčeky'!AD271</f>
        <v>603,938,1273,1608</v>
      </c>
      <c r="E270" s="28"/>
      <c r="F270" s="8"/>
      <c r="G270" s="13">
        <v>0.01</v>
      </c>
      <c r="H270" s="13">
        <v>0</v>
      </c>
      <c r="I270" s="8"/>
      <c r="J270" s="49">
        <f>'[1]pomocné sloupčeky'!AE271</f>
        <v>268</v>
      </c>
      <c r="K270" s="8"/>
      <c r="L270" s="21">
        <v>0.6</v>
      </c>
      <c r="M270" s="29"/>
      <c r="N270" s="8"/>
    </row>
    <row r="271" spans="1:14" x14ac:dyDescent="0.3">
      <c r="A271" s="7">
        <v>269</v>
      </c>
      <c r="B271" s="8" t="s">
        <v>86</v>
      </c>
      <c r="C271" s="8" t="s">
        <v>87</v>
      </c>
      <c r="D271" s="49" t="str">
        <f>'[1]pomocné sloupčeky'!AD272</f>
        <v>604,939,1274,1609</v>
      </c>
      <c r="E271" s="28"/>
      <c r="F271" s="8"/>
      <c r="G271" s="13">
        <v>0.01</v>
      </c>
      <c r="H271" s="13">
        <v>0</v>
      </c>
      <c r="I271" s="8"/>
      <c r="J271" s="49">
        <f>'[1]pomocné sloupčeky'!AE272</f>
        <v>269</v>
      </c>
      <c r="K271" s="8"/>
      <c r="L271" s="21">
        <v>0.6</v>
      </c>
      <c r="M271" s="29"/>
      <c r="N271" s="8"/>
    </row>
    <row r="272" spans="1:14" x14ac:dyDescent="0.3">
      <c r="A272" s="7">
        <v>270</v>
      </c>
      <c r="B272" s="8" t="s">
        <v>86</v>
      </c>
      <c r="C272" s="8" t="s">
        <v>87</v>
      </c>
      <c r="D272" s="49" t="str">
        <f>'[1]pomocné sloupčeky'!AD273</f>
        <v>605,940,1275,1610</v>
      </c>
      <c r="E272" s="28"/>
      <c r="F272" s="8"/>
      <c r="G272" s="13">
        <v>0.01</v>
      </c>
      <c r="H272" s="13">
        <v>0</v>
      </c>
      <c r="I272" s="8"/>
      <c r="J272" s="49">
        <f>'[1]pomocné sloupčeky'!AE273</f>
        <v>270</v>
      </c>
      <c r="K272" s="8"/>
      <c r="L272" s="21">
        <v>0.6</v>
      </c>
      <c r="M272" s="29"/>
      <c r="N272" s="8"/>
    </row>
    <row r="273" spans="1:14" x14ac:dyDescent="0.3">
      <c r="A273" s="7">
        <v>271</v>
      </c>
      <c r="B273" s="8" t="s">
        <v>86</v>
      </c>
      <c r="C273" s="8" t="s">
        <v>87</v>
      </c>
      <c r="D273" s="49" t="str">
        <f>'[1]pomocné sloupčeky'!AD274</f>
        <v>606,941,1276,1611</v>
      </c>
      <c r="E273" s="28"/>
      <c r="F273" s="8"/>
      <c r="G273" s="13">
        <v>0.01</v>
      </c>
      <c r="H273" s="13">
        <v>0</v>
      </c>
      <c r="I273" s="8"/>
      <c r="J273" s="49">
        <f>'[1]pomocné sloupčeky'!AE274</f>
        <v>271</v>
      </c>
      <c r="K273" s="8"/>
      <c r="L273" s="21">
        <v>0.6</v>
      </c>
      <c r="M273" s="29"/>
      <c r="N273" s="8"/>
    </row>
    <row r="274" spans="1:14" x14ac:dyDescent="0.3">
      <c r="A274" s="7">
        <v>272</v>
      </c>
      <c r="B274" s="8" t="s">
        <v>86</v>
      </c>
      <c r="C274" s="8" t="s">
        <v>87</v>
      </c>
      <c r="D274" s="49" t="str">
        <f>'[1]pomocné sloupčeky'!AD275</f>
        <v>607,942,1277,1612</v>
      </c>
      <c r="E274" s="28"/>
      <c r="F274" s="8"/>
      <c r="G274" s="13">
        <v>0.01</v>
      </c>
      <c r="H274" s="13">
        <v>0</v>
      </c>
      <c r="I274" s="8"/>
      <c r="J274" s="49">
        <f>'[1]pomocné sloupčeky'!AE275</f>
        <v>272</v>
      </c>
      <c r="K274" s="8"/>
      <c r="L274" s="21">
        <v>0.6</v>
      </c>
      <c r="M274" s="29"/>
      <c r="N274" s="8"/>
    </row>
    <row r="275" spans="1:14" x14ac:dyDescent="0.3">
      <c r="A275" s="7">
        <v>273</v>
      </c>
      <c r="B275" s="8" t="s">
        <v>86</v>
      </c>
      <c r="C275" s="8" t="s">
        <v>87</v>
      </c>
      <c r="D275" s="49" t="str">
        <f>'[1]pomocné sloupčeky'!AD276</f>
        <v>608,943,1278,1613</v>
      </c>
      <c r="E275" s="28"/>
      <c r="F275" s="8"/>
      <c r="G275" s="13">
        <v>0.01</v>
      </c>
      <c r="H275" s="13">
        <v>0</v>
      </c>
      <c r="I275" s="8"/>
      <c r="J275" s="49">
        <f>'[1]pomocné sloupčeky'!AE276</f>
        <v>273</v>
      </c>
      <c r="K275" s="8"/>
      <c r="L275" s="21">
        <v>0.6</v>
      </c>
      <c r="M275" s="29"/>
      <c r="N275" s="8"/>
    </row>
    <row r="276" spans="1:14" x14ac:dyDescent="0.3">
      <c r="A276" s="7">
        <v>274</v>
      </c>
      <c r="B276" s="8" t="s">
        <v>86</v>
      </c>
      <c r="C276" s="8" t="s">
        <v>87</v>
      </c>
      <c r="D276" s="49" t="str">
        <f>'[1]pomocné sloupčeky'!AD277</f>
        <v>609,944,1279,1614</v>
      </c>
      <c r="E276" s="28"/>
      <c r="F276" s="8"/>
      <c r="G276" s="13">
        <v>0.01</v>
      </c>
      <c r="H276" s="13">
        <v>0</v>
      </c>
      <c r="I276" s="8"/>
      <c r="J276" s="49">
        <f>'[1]pomocné sloupčeky'!AE277</f>
        <v>274</v>
      </c>
      <c r="K276" s="8"/>
      <c r="L276" s="21">
        <v>0.6</v>
      </c>
      <c r="M276" s="29"/>
      <c r="N276" s="8"/>
    </row>
    <row r="277" spans="1:14" x14ac:dyDescent="0.3">
      <c r="A277" s="7">
        <v>275</v>
      </c>
      <c r="B277" s="8" t="s">
        <v>86</v>
      </c>
      <c r="C277" s="8" t="s">
        <v>87</v>
      </c>
      <c r="D277" s="49" t="str">
        <f>'[1]pomocné sloupčeky'!AD278</f>
        <v>610,945,1280,1615</v>
      </c>
      <c r="E277" s="28"/>
      <c r="F277" s="8"/>
      <c r="G277" s="13">
        <v>0.01</v>
      </c>
      <c r="H277" s="13">
        <v>0</v>
      </c>
      <c r="I277" s="8"/>
      <c r="J277" s="49">
        <f>'[1]pomocné sloupčeky'!AE278</f>
        <v>275</v>
      </c>
      <c r="K277" s="8"/>
      <c r="L277" s="21">
        <v>0.6</v>
      </c>
      <c r="M277" s="29"/>
      <c r="N277" s="8"/>
    </row>
    <row r="278" spans="1:14" x14ac:dyDescent="0.3">
      <c r="A278" s="7">
        <v>276</v>
      </c>
      <c r="B278" s="8" t="s">
        <v>86</v>
      </c>
      <c r="C278" s="8" t="s">
        <v>87</v>
      </c>
      <c r="D278" s="49" t="str">
        <f>'[1]pomocné sloupčeky'!AD279</f>
        <v>611,946,1281,1616</v>
      </c>
      <c r="E278" s="28"/>
      <c r="F278" s="8"/>
      <c r="G278" s="13">
        <v>0.01</v>
      </c>
      <c r="H278" s="13">
        <v>0</v>
      </c>
      <c r="I278" s="8"/>
      <c r="J278" s="49">
        <f>'[1]pomocné sloupčeky'!AE279</f>
        <v>276</v>
      </c>
      <c r="K278" s="8"/>
      <c r="L278" s="21">
        <v>0.6</v>
      </c>
      <c r="M278" s="29"/>
      <c r="N278" s="8"/>
    </row>
    <row r="279" spans="1:14" x14ac:dyDescent="0.3">
      <c r="A279" s="7">
        <v>277</v>
      </c>
      <c r="B279" s="8" t="s">
        <v>86</v>
      </c>
      <c r="C279" s="8" t="s">
        <v>87</v>
      </c>
      <c r="D279" s="49" t="str">
        <f>'[1]pomocné sloupčeky'!AD280</f>
        <v>612,947,1282,1617</v>
      </c>
      <c r="E279" s="28"/>
      <c r="F279" s="8"/>
      <c r="G279" s="13">
        <v>0.01</v>
      </c>
      <c r="H279" s="13">
        <v>0</v>
      </c>
      <c r="I279" s="8"/>
      <c r="J279" s="49">
        <f>'[1]pomocné sloupčeky'!AE280</f>
        <v>277</v>
      </c>
      <c r="K279" s="8"/>
      <c r="L279" s="21">
        <v>0.6</v>
      </c>
      <c r="M279" s="29"/>
      <c r="N279" s="8"/>
    </row>
    <row r="280" spans="1:14" x14ac:dyDescent="0.3">
      <c r="A280" s="7">
        <v>278</v>
      </c>
      <c r="B280" s="8" t="s">
        <v>86</v>
      </c>
      <c r="C280" s="8" t="s">
        <v>87</v>
      </c>
      <c r="D280" s="49" t="str">
        <f>'[1]pomocné sloupčeky'!AD281</f>
        <v>613,948,1283,1618</v>
      </c>
      <c r="E280" s="28"/>
      <c r="F280" s="8"/>
      <c r="G280" s="13">
        <v>0.01</v>
      </c>
      <c r="H280" s="13">
        <v>0</v>
      </c>
      <c r="I280" s="8"/>
      <c r="J280" s="49">
        <f>'[1]pomocné sloupčeky'!AE281</f>
        <v>278</v>
      </c>
      <c r="K280" s="8"/>
      <c r="L280" s="21">
        <v>0.6</v>
      </c>
      <c r="M280" s="29"/>
      <c r="N280" s="8"/>
    </row>
    <row r="281" spans="1:14" x14ac:dyDescent="0.3">
      <c r="A281" s="7">
        <v>279</v>
      </c>
      <c r="B281" s="8" t="s">
        <v>86</v>
      </c>
      <c r="C281" s="8" t="s">
        <v>87</v>
      </c>
      <c r="D281" s="49" t="str">
        <f>'[1]pomocné sloupčeky'!AD282</f>
        <v>614,949,1284,1619</v>
      </c>
      <c r="E281" s="28"/>
      <c r="F281" s="8"/>
      <c r="G281" s="13">
        <v>0.01</v>
      </c>
      <c r="H281" s="13">
        <v>0</v>
      </c>
      <c r="I281" s="8"/>
      <c r="J281" s="49">
        <f>'[1]pomocné sloupčeky'!AE282</f>
        <v>279</v>
      </c>
      <c r="K281" s="8"/>
      <c r="L281" s="21">
        <v>0.6</v>
      </c>
      <c r="M281" s="29"/>
      <c r="N281" s="8"/>
    </row>
    <row r="282" spans="1:14" x14ac:dyDescent="0.3">
      <c r="A282" s="7">
        <v>280</v>
      </c>
      <c r="B282" s="8" t="s">
        <v>86</v>
      </c>
      <c r="C282" s="8" t="s">
        <v>87</v>
      </c>
      <c r="D282" s="49" t="str">
        <f>'[1]pomocné sloupčeky'!AD283</f>
        <v>615,950,1285,1620</v>
      </c>
      <c r="E282" s="28"/>
      <c r="F282" s="8"/>
      <c r="G282" s="13">
        <v>0.01</v>
      </c>
      <c r="H282" s="13">
        <v>0</v>
      </c>
      <c r="I282" s="8"/>
      <c r="J282" s="49">
        <f>'[1]pomocné sloupčeky'!AE283</f>
        <v>280</v>
      </c>
      <c r="K282" s="8"/>
      <c r="L282" s="21">
        <v>0.6</v>
      </c>
      <c r="M282" s="29"/>
      <c r="N282" s="8"/>
    </row>
    <row r="283" spans="1:14" x14ac:dyDescent="0.3">
      <c r="A283" s="7">
        <v>281</v>
      </c>
      <c r="B283" s="8" t="s">
        <v>86</v>
      </c>
      <c r="C283" s="8" t="s">
        <v>87</v>
      </c>
      <c r="D283" s="49" t="str">
        <f>'[1]pomocné sloupčeky'!AD284</f>
        <v>616,951,1286,1621</v>
      </c>
      <c r="E283" s="28"/>
      <c r="F283" s="8"/>
      <c r="G283" s="13">
        <v>0.01</v>
      </c>
      <c r="H283" s="13">
        <v>0</v>
      </c>
      <c r="I283" s="8"/>
      <c r="J283" s="49">
        <f>'[1]pomocné sloupčeky'!AE284</f>
        <v>281</v>
      </c>
      <c r="K283" s="8"/>
      <c r="L283" s="21">
        <v>0.6</v>
      </c>
      <c r="M283" s="29"/>
      <c r="N283" s="8"/>
    </row>
    <row r="284" spans="1:14" x14ac:dyDescent="0.3">
      <c r="A284" s="7">
        <v>282</v>
      </c>
      <c r="B284" s="8" t="s">
        <v>86</v>
      </c>
      <c r="C284" s="8" t="s">
        <v>87</v>
      </c>
      <c r="D284" s="49" t="str">
        <f>'[1]pomocné sloupčeky'!AD285</f>
        <v>617,952,1287,1622</v>
      </c>
      <c r="E284" s="28"/>
      <c r="F284" s="8"/>
      <c r="G284" s="13">
        <v>0.01</v>
      </c>
      <c r="H284" s="13">
        <v>0</v>
      </c>
      <c r="I284" s="8"/>
      <c r="J284" s="49">
        <f>'[1]pomocné sloupčeky'!AE285</f>
        <v>282</v>
      </c>
      <c r="K284" s="8"/>
      <c r="L284" s="21">
        <v>0.6</v>
      </c>
      <c r="M284" s="29"/>
      <c r="N284" s="8"/>
    </row>
    <row r="285" spans="1:14" x14ac:dyDescent="0.3">
      <c r="A285" s="7">
        <v>283</v>
      </c>
      <c r="B285" s="8" t="s">
        <v>86</v>
      </c>
      <c r="C285" s="8" t="s">
        <v>87</v>
      </c>
      <c r="D285" s="49" t="str">
        <f>'[1]pomocné sloupčeky'!AD286</f>
        <v>618,953,1288,1623</v>
      </c>
      <c r="E285" s="28"/>
      <c r="F285" s="8"/>
      <c r="G285" s="13">
        <v>0.01</v>
      </c>
      <c r="H285" s="13">
        <v>0</v>
      </c>
      <c r="I285" s="8"/>
      <c r="J285" s="49">
        <f>'[1]pomocné sloupčeky'!AE286</f>
        <v>283</v>
      </c>
      <c r="K285" s="8"/>
      <c r="L285" s="21">
        <v>0.6</v>
      </c>
      <c r="M285" s="29"/>
      <c r="N285" s="8"/>
    </row>
    <row r="286" spans="1:14" x14ac:dyDescent="0.3">
      <c r="A286" s="7">
        <v>284</v>
      </c>
      <c r="B286" s="8" t="s">
        <v>86</v>
      </c>
      <c r="C286" s="8" t="s">
        <v>87</v>
      </c>
      <c r="D286" s="49" t="str">
        <f>'[1]pomocné sloupčeky'!AD287</f>
        <v>619,954,1289,1624</v>
      </c>
      <c r="E286" s="28"/>
      <c r="F286" s="8"/>
      <c r="G286" s="13">
        <v>0.01</v>
      </c>
      <c r="H286" s="13">
        <v>0</v>
      </c>
      <c r="I286" s="8"/>
      <c r="J286" s="49">
        <f>'[1]pomocné sloupčeky'!AE287</f>
        <v>284</v>
      </c>
      <c r="K286" s="8"/>
      <c r="L286" s="21">
        <v>0.6</v>
      </c>
      <c r="M286" s="29"/>
      <c r="N286" s="8"/>
    </row>
    <row r="287" spans="1:14" x14ac:dyDescent="0.3">
      <c r="A287" s="7">
        <v>285</v>
      </c>
      <c r="B287" s="8" t="s">
        <v>86</v>
      </c>
      <c r="C287" s="8" t="s">
        <v>87</v>
      </c>
      <c r="D287" s="49" t="str">
        <f>'[1]pomocné sloupčeky'!AD288</f>
        <v>620,955,1290,1625</v>
      </c>
      <c r="E287" s="28"/>
      <c r="F287" s="8"/>
      <c r="G287" s="13">
        <v>0.01</v>
      </c>
      <c r="H287" s="13">
        <v>0</v>
      </c>
      <c r="I287" s="8"/>
      <c r="J287" s="49">
        <f>'[1]pomocné sloupčeky'!AE288</f>
        <v>285</v>
      </c>
      <c r="K287" s="8"/>
      <c r="L287" s="21">
        <v>0.6</v>
      </c>
      <c r="M287" s="29"/>
      <c r="N287" s="8"/>
    </row>
    <row r="288" spans="1:14" x14ac:dyDescent="0.3">
      <c r="A288" s="7">
        <v>286</v>
      </c>
      <c r="B288" s="8" t="s">
        <v>86</v>
      </c>
      <c r="C288" s="8" t="s">
        <v>87</v>
      </c>
      <c r="D288" s="49" t="str">
        <f>'[1]pomocné sloupčeky'!AD289</f>
        <v>621,956,1291,1626</v>
      </c>
      <c r="E288" s="28"/>
      <c r="F288" s="8"/>
      <c r="G288" s="13">
        <v>0.01</v>
      </c>
      <c r="H288" s="13">
        <v>0</v>
      </c>
      <c r="I288" s="8"/>
      <c r="J288" s="49">
        <f>'[1]pomocné sloupčeky'!AE289</f>
        <v>286</v>
      </c>
      <c r="K288" s="8"/>
      <c r="L288" s="21">
        <v>0.6</v>
      </c>
      <c r="M288" s="29"/>
      <c r="N288" s="8"/>
    </row>
    <row r="289" spans="1:14" x14ac:dyDescent="0.3">
      <c r="A289" s="7">
        <v>287</v>
      </c>
      <c r="B289" s="8" t="s">
        <v>86</v>
      </c>
      <c r="C289" s="8" t="s">
        <v>87</v>
      </c>
      <c r="D289" s="49" t="str">
        <f>'[1]pomocné sloupčeky'!AD290</f>
        <v>622,957,1292,1627</v>
      </c>
      <c r="E289" s="28"/>
      <c r="F289" s="8"/>
      <c r="G289" s="13">
        <v>0.01</v>
      </c>
      <c r="H289" s="13">
        <v>0</v>
      </c>
      <c r="I289" s="8"/>
      <c r="J289" s="49">
        <f>'[1]pomocné sloupčeky'!AE290</f>
        <v>287</v>
      </c>
      <c r="K289" s="8"/>
      <c r="L289" s="21">
        <v>0.6</v>
      </c>
      <c r="M289" s="29"/>
      <c r="N289" s="8"/>
    </row>
    <row r="290" spans="1:14" x14ac:dyDescent="0.3">
      <c r="A290" s="7">
        <v>288</v>
      </c>
      <c r="B290" s="8" t="s">
        <v>86</v>
      </c>
      <c r="C290" s="8" t="s">
        <v>87</v>
      </c>
      <c r="D290" s="49" t="str">
        <f>'[1]pomocné sloupčeky'!AD291</f>
        <v>623,958,1293,1628</v>
      </c>
      <c r="E290" s="28"/>
      <c r="F290" s="8"/>
      <c r="G290" s="13">
        <v>0.01</v>
      </c>
      <c r="H290" s="13">
        <v>0</v>
      </c>
      <c r="I290" s="8"/>
      <c r="J290" s="49">
        <f>'[1]pomocné sloupčeky'!AE291</f>
        <v>288</v>
      </c>
      <c r="K290" s="8"/>
      <c r="L290" s="21">
        <v>0.6</v>
      </c>
      <c r="M290" s="29"/>
      <c r="N290" s="8"/>
    </row>
    <row r="291" spans="1:14" x14ac:dyDescent="0.3">
      <c r="A291" s="7">
        <v>289</v>
      </c>
      <c r="B291" s="8" t="s">
        <v>86</v>
      </c>
      <c r="C291" s="8" t="s">
        <v>87</v>
      </c>
      <c r="D291" s="49" t="str">
        <f>'[1]pomocné sloupčeky'!AD292</f>
        <v>624,959,1294,1629</v>
      </c>
      <c r="E291" s="28"/>
      <c r="F291" s="8"/>
      <c r="G291" s="13">
        <v>0.01</v>
      </c>
      <c r="H291" s="13">
        <v>0</v>
      </c>
      <c r="I291" s="8"/>
      <c r="J291" s="49">
        <f>'[1]pomocné sloupčeky'!AE292</f>
        <v>289</v>
      </c>
      <c r="K291" s="8"/>
      <c r="L291" s="21">
        <v>0.6</v>
      </c>
      <c r="M291" s="29"/>
      <c r="N291" s="8"/>
    </row>
    <row r="292" spans="1:14" x14ac:dyDescent="0.3">
      <c r="A292" s="7">
        <v>290</v>
      </c>
      <c r="B292" s="8" t="s">
        <v>86</v>
      </c>
      <c r="C292" s="8" t="s">
        <v>87</v>
      </c>
      <c r="D292" s="49" t="str">
        <f>'[1]pomocné sloupčeky'!AD293</f>
        <v>625,960,1295,1630</v>
      </c>
      <c r="E292" s="28"/>
      <c r="F292" s="8"/>
      <c r="G292" s="13">
        <v>0.01</v>
      </c>
      <c r="H292" s="13">
        <v>0</v>
      </c>
      <c r="I292" s="8"/>
      <c r="J292" s="49">
        <f>'[1]pomocné sloupčeky'!AE293</f>
        <v>290</v>
      </c>
      <c r="K292" s="8"/>
      <c r="L292" s="21">
        <v>0.6</v>
      </c>
      <c r="M292" s="29"/>
      <c r="N292" s="8"/>
    </row>
    <row r="293" spans="1:14" x14ac:dyDescent="0.3">
      <c r="A293" s="7">
        <v>291</v>
      </c>
      <c r="B293" s="8" t="s">
        <v>86</v>
      </c>
      <c r="C293" s="8" t="s">
        <v>87</v>
      </c>
      <c r="D293" s="49" t="str">
        <f>'[1]pomocné sloupčeky'!AD294</f>
        <v>626,961,1296,1631</v>
      </c>
      <c r="E293" s="28"/>
      <c r="F293" s="8"/>
      <c r="G293" s="13">
        <v>0.01</v>
      </c>
      <c r="H293" s="13">
        <v>0</v>
      </c>
      <c r="I293" s="8"/>
      <c r="J293" s="49">
        <f>'[1]pomocné sloupčeky'!AE294</f>
        <v>291</v>
      </c>
      <c r="K293" s="8"/>
      <c r="L293" s="21">
        <v>0.6</v>
      </c>
      <c r="M293" s="29"/>
      <c r="N293" s="8"/>
    </row>
    <row r="294" spans="1:14" x14ac:dyDescent="0.3">
      <c r="A294" s="7">
        <v>292</v>
      </c>
      <c r="B294" s="8" t="s">
        <v>86</v>
      </c>
      <c r="C294" s="8" t="s">
        <v>87</v>
      </c>
      <c r="D294" s="49" t="str">
        <f>'[1]pomocné sloupčeky'!AD295</f>
        <v>627,962,1297,1632</v>
      </c>
      <c r="E294" s="28"/>
      <c r="F294" s="8"/>
      <c r="G294" s="13">
        <v>0.01</v>
      </c>
      <c r="H294" s="13">
        <v>0</v>
      </c>
      <c r="I294" s="8"/>
      <c r="J294" s="49">
        <f>'[1]pomocné sloupčeky'!AE295</f>
        <v>292</v>
      </c>
      <c r="K294" s="8"/>
      <c r="L294" s="21">
        <v>0.6</v>
      </c>
      <c r="M294" s="29"/>
      <c r="N294" s="8"/>
    </row>
    <row r="295" spans="1:14" x14ac:dyDescent="0.3">
      <c r="A295" s="7">
        <v>293</v>
      </c>
      <c r="B295" s="8" t="s">
        <v>86</v>
      </c>
      <c r="C295" s="8" t="s">
        <v>87</v>
      </c>
      <c r="D295" s="49" t="str">
        <f>'[1]pomocné sloupčeky'!AD296</f>
        <v>628,963,1298,1633</v>
      </c>
      <c r="E295" s="28"/>
      <c r="F295" s="8"/>
      <c r="G295" s="13">
        <v>0.01</v>
      </c>
      <c r="H295" s="13">
        <v>0</v>
      </c>
      <c r="I295" s="8"/>
      <c r="J295" s="49">
        <f>'[1]pomocné sloupčeky'!AE296</f>
        <v>293</v>
      </c>
      <c r="K295" s="8"/>
      <c r="L295" s="21">
        <v>0.6</v>
      </c>
      <c r="M295" s="29"/>
      <c r="N295" s="8"/>
    </row>
    <row r="296" spans="1:14" x14ac:dyDescent="0.3">
      <c r="A296" s="7">
        <v>294</v>
      </c>
      <c r="B296" s="8" t="s">
        <v>86</v>
      </c>
      <c r="C296" s="8" t="s">
        <v>87</v>
      </c>
      <c r="D296" s="49" t="str">
        <f>'[1]pomocné sloupčeky'!AD297</f>
        <v>629,964,1299,1634</v>
      </c>
      <c r="E296" s="28"/>
      <c r="F296" s="8"/>
      <c r="G296" s="13">
        <v>0.01</v>
      </c>
      <c r="H296" s="13">
        <v>0</v>
      </c>
      <c r="I296" s="8"/>
      <c r="J296" s="49">
        <f>'[1]pomocné sloupčeky'!AE297</f>
        <v>294</v>
      </c>
      <c r="K296" s="8"/>
      <c r="L296" s="21">
        <v>0.6</v>
      </c>
      <c r="M296" s="29"/>
      <c r="N296" s="8"/>
    </row>
    <row r="297" spans="1:14" x14ac:dyDescent="0.3">
      <c r="A297" s="7">
        <v>295</v>
      </c>
      <c r="B297" s="8" t="s">
        <v>86</v>
      </c>
      <c r="C297" s="8" t="s">
        <v>87</v>
      </c>
      <c r="D297" s="49" t="str">
        <f>'[1]pomocné sloupčeky'!AD298</f>
        <v>630,965,1300,1635</v>
      </c>
      <c r="E297" s="28"/>
      <c r="F297" s="8"/>
      <c r="G297" s="13">
        <v>0.01</v>
      </c>
      <c r="H297" s="13">
        <v>0</v>
      </c>
      <c r="I297" s="8"/>
      <c r="J297" s="49">
        <f>'[1]pomocné sloupčeky'!AE298</f>
        <v>295</v>
      </c>
      <c r="K297" s="8"/>
      <c r="L297" s="21">
        <v>0.6</v>
      </c>
      <c r="M297" s="29"/>
      <c r="N297" s="8"/>
    </row>
    <row r="298" spans="1:14" x14ac:dyDescent="0.3">
      <c r="A298" s="7">
        <v>296</v>
      </c>
      <c r="B298" s="8" t="s">
        <v>86</v>
      </c>
      <c r="C298" s="8" t="s">
        <v>87</v>
      </c>
      <c r="D298" s="49" t="str">
        <f>'[1]pomocné sloupčeky'!AD299</f>
        <v>631,966,1301,1636</v>
      </c>
      <c r="E298" s="28"/>
      <c r="F298" s="8"/>
      <c r="G298" s="13">
        <v>0.01</v>
      </c>
      <c r="H298" s="13">
        <v>0</v>
      </c>
      <c r="I298" s="8"/>
      <c r="J298" s="49">
        <f>'[1]pomocné sloupčeky'!AE299</f>
        <v>296</v>
      </c>
      <c r="K298" s="8"/>
      <c r="L298" s="21">
        <v>0.6</v>
      </c>
      <c r="M298" s="29"/>
      <c r="N298" s="8"/>
    </row>
    <row r="299" spans="1:14" x14ac:dyDescent="0.3">
      <c r="A299" s="7">
        <v>297</v>
      </c>
      <c r="B299" s="8" t="s">
        <v>86</v>
      </c>
      <c r="C299" s="8" t="s">
        <v>87</v>
      </c>
      <c r="D299" s="49" t="str">
        <f>'[1]pomocné sloupčeky'!AD300</f>
        <v>632,967,1302,1637</v>
      </c>
      <c r="E299" s="28"/>
      <c r="F299" s="8"/>
      <c r="G299" s="13">
        <v>0.01</v>
      </c>
      <c r="H299" s="13">
        <v>0</v>
      </c>
      <c r="I299" s="8"/>
      <c r="J299" s="49">
        <f>'[1]pomocné sloupčeky'!AE300</f>
        <v>297</v>
      </c>
      <c r="K299" s="8"/>
      <c r="L299" s="21">
        <v>0.6</v>
      </c>
      <c r="M299" s="29"/>
      <c r="N299" s="8"/>
    </row>
    <row r="300" spans="1:14" x14ac:dyDescent="0.3">
      <c r="A300" s="7">
        <v>298</v>
      </c>
      <c r="B300" s="8" t="s">
        <v>86</v>
      </c>
      <c r="C300" s="8" t="s">
        <v>87</v>
      </c>
      <c r="D300" s="49" t="str">
        <f>'[1]pomocné sloupčeky'!AD301</f>
        <v>633,968,1303,1638</v>
      </c>
      <c r="E300" s="28"/>
      <c r="F300" s="8"/>
      <c r="G300" s="13">
        <v>0.01</v>
      </c>
      <c r="H300" s="13">
        <v>0</v>
      </c>
      <c r="I300" s="8"/>
      <c r="J300" s="49">
        <f>'[1]pomocné sloupčeky'!AE301</f>
        <v>298</v>
      </c>
      <c r="K300" s="8"/>
      <c r="L300" s="21">
        <v>0.6</v>
      </c>
      <c r="M300" s="29"/>
      <c r="N300" s="8"/>
    </row>
    <row r="301" spans="1:14" x14ac:dyDescent="0.3">
      <c r="A301" s="7">
        <v>299</v>
      </c>
      <c r="B301" s="8" t="s">
        <v>86</v>
      </c>
      <c r="C301" s="8" t="s">
        <v>87</v>
      </c>
      <c r="D301" s="49" t="str">
        <f>'[1]pomocné sloupčeky'!AD302</f>
        <v>634,969,1304,1639</v>
      </c>
      <c r="E301" s="28"/>
      <c r="F301" s="8"/>
      <c r="G301" s="13">
        <v>0.01</v>
      </c>
      <c r="H301" s="13">
        <v>0</v>
      </c>
      <c r="I301" s="8"/>
      <c r="J301" s="49">
        <f>'[1]pomocné sloupčeky'!AE302</f>
        <v>299</v>
      </c>
      <c r="K301" s="8"/>
      <c r="L301" s="21">
        <v>0.6</v>
      </c>
      <c r="M301" s="29"/>
      <c r="N301" s="8"/>
    </row>
    <row r="302" spans="1:14" x14ac:dyDescent="0.3">
      <c r="A302" s="7">
        <v>300</v>
      </c>
      <c r="B302" s="8" t="s">
        <v>86</v>
      </c>
      <c r="C302" s="8" t="s">
        <v>87</v>
      </c>
      <c r="D302" s="49" t="str">
        <f>'[1]pomocné sloupčeky'!AD303</f>
        <v>635,970,1305,1640</v>
      </c>
      <c r="E302" s="28"/>
      <c r="F302" s="8"/>
      <c r="G302" s="13">
        <v>0.01</v>
      </c>
      <c r="H302" s="13">
        <v>0</v>
      </c>
      <c r="I302" s="8"/>
      <c r="J302" s="49">
        <f>'[1]pomocné sloupčeky'!AE303</f>
        <v>300</v>
      </c>
      <c r="K302" s="8"/>
      <c r="L302" s="21">
        <v>0.6</v>
      </c>
      <c r="M302" s="29"/>
      <c r="N302" s="8"/>
    </row>
    <row r="303" spans="1:14" x14ac:dyDescent="0.3">
      <c r="A303" s="7">
        <v>301</v>
      </c>
      <c r="B303" s="8" t="s">
        <v>86</v>
      </c>
      <c r="C303" s="8" t="s">
        <v>87</v>
      </c>
      <c r="D303" s="49" t="str">
        <f>'[1]pomocné sloupčeky'!AD304</f>
        <v>636,971,1306,1641</v>
      </c>
      <c r="E303" s="28"/>
      <c r="F303" s="8"/>
      <c r="G303" s="13">
        <v>0.01</v>
      </c>
      <c r="H303" s="13">
        <v>0</v>
      </c>
      <c r="I303" s="8"/>
      <c r="J303" s="49">
        <f>'[1]pomocné sloupčeky'!AE304</f>
        <v>301</v>
      </c>
      <c r="K303" s="8"/>
      <c r="L303" s="21">
        <v>0.6</v>
      </c>
      <c r="M303" s="29"/>
      <c r="N303" s="8"/>
    </row>
    <row r="304" spans="1:14" x14ac:dyDescent="0.3">
      <c r="A304" s="7">
        <v>302</v>
      </c>
      <c r="B304" s="8" t="s">
        <v>86</v>
      </c>
      <c r="C304" s="8" t="s">
        <v>87</v>
      </c>
      <c r="D304" s="49" t="str">
        <f>'[1]pomocné sloupčeky'!AD305</f>
        <v>637,972,1307,1642</v>
      </c>
      <c r="E304" s="28"/>
      <c r="F304" s="8"/>
      <c r="G304" s="13">
        <v>0.01</v>
      </c>
      <c r="H304" s="13">
        <v>0</v>
      </c>
      <c r="I304" s="8"/>
      <c r="J304" s="49">
        <f>'[1]pomocné sloupčeky'!AE305</f>
        <v>302</v>
      </c>
      <c r="K304" s="8"/>
      <c r="L304" s="21">
        <v>0.6</v>
      </c>
      <c r="M304" s="29"/>
      <c r="N304" s="8"/>
    </row>
    <row r="305" spans="1:14" x14ac:dyDescent="0.3">
      <c r="A305" s="7">
        <v>303</v>
      </c>
      <c r="B305" s="8" t="s">
        <v>86</v>
      </c>
      <c r="C305" s="8" t="s">
        <v>87</v>
      </c>
      <c r="D305" s="49" t="str">
        <f>'[1]pomocné sloupčeky'!AD306</f>
        <v>638,973,1308,1643</v>
      </c>
      <c r="E305" s="28"/>
      <c r="F305" s="8"/>
      <c r="G305" s="13">
        <v>0.01</v>
      </c>
      <c r="H305" s="13">
        <v>0</v>
      </c>
      <c r="I305" s="8"/>
      <c r="J305" s="49">
        <f>'[1]pomocné sloupčeky'!AE306</f>
        <v>303</v>
      </c>
      <c r="K305" s="8"/>
      <c r="L305" s="21">
        <v>0.6</v>
      </c>
      <c r="M305" s="29"/>
      <c r="N305" s="8"/>
    </row>
    <row r="306" spans="1:14" x14ac:dyDescent="0.3">
      <c r="A306" s="7">
        <v>304</v>
      </c>
      <c r="B306" s="8" t="s">
        <v>86</v>
      </c>
      <c r="C306" s="8" t="s">
        <v>87</v>
      </c>
      <c r="D306" s="49" t="str">
        <f>'[1]pomocné sloupčeky'!AD307</f>
        <v>639,974,1309,1644</v>
      </c>
      <c r="E306" s="28"/>
      <c r="F306" s="8"/>
      <c r="G306" s="13">
        <v>0.01</v>
      </c>
      <c r="H306" s="13">
        <v>0</v>
      </c>
      <c r="I306" s="8"/>
      <c r="J306" s="49">
        <f>'[1]pomocné sloupčeky'!AE307</f>
        <v>304</v>
      </c>
      <c r="K306" s="8"/>
      <c r="L306" s="21">
        <v>0.6</v>
      </c>
      <c r="M306" s="29"/>
      <c r="N306" s="8"/>
    </row>
    <row r="307" spans="1:14" x14ac:dyDescent="0.3">
      <c r="A307" s="7">
        <v>305</v>
      </c>
      <c r="B307" s="8" t="s">
        <v>86</v>
      </c>
      <c r="C307" s="8" t="s">
        <v>87</v>
      </c>
      <c r="D307" s="49" t="str">
        <f>'[1]pomocné sloupčeky'!AD308</f>
        <v>640,975,1310,1645</v>
      </c>
      <c r="E307" s="28"/>
      <c r="F307" s="8"/>
      <c r="G307" s="13">
        <v>0.01</v>
      </c>
      <c r="H307" s="13">
        <v>0</v>
      </c>
      <c r="I307" s="8"/>
      <c r="J307" s="49">
        <f>'[1]pomocné sloupčeky'!AE308</f>
        <v>305</v>
      </c>
      <c r="K307" s="8"/>
      <c r="L307" s="21">
        <v>0.6</v>
      </c>
      <c r="M307" s="29"/>
      <c r="N307" s="8"/>
    </row>
    <row r="308" spans="1:14" x14ac:dyDescent="0.3">
      <c r="A308" s="7">
        <v>306</v>
      </c>
      <c r="B308" s="8" t="s">
        <v>86</v>
      </c>
      <c r="C308" s="8" t="s">
        <v>87</v>
      </c>
      <c r="D308" s="49" t="str">
        <f>'[1]pomocné sloupčeky'!AD309</f>
        <v>641,976,1311,1646</v>
      </c>
      <c r="E308" s="28"/>
      <c r="F308" s="8"/>
      <c r="G308" s="13">
        <v>0.01</v>
      </c>
      <c r="H308" s="13">
        <v>0</v>
      </c>
      <c r="I308" s="8"/>
      <c r="J308" s="49">
        <f>'[1]pomocné sloupčeky'!AE309</f>
        <v>306</v>
      </c>
      <c r="K308" s="8"/>
      <c r="L308" s="21">
        <v>0.6</v>
      </c>
      <c r="M308" s="29"/>
      <c r="N308" s="8"/>
    </row>
    <row r="309" spans="1:14" x14ac:dyDescent="0.3">
      <c r="A309" s="7">
        <v>307</v>
      </c>
      <c r="B309" s="8" t="s">
        <v>86</v>
      </c>
      <c r="C309" s="8" t="s">
        <v>87</v>
      </c>
      <c r="D309" s="49" t="str">
        <f>'[1]pomocné sloupčeky'!AD310</f>
        <v>642,977,1312,1647</v>
      </c>
      <c r="E309" s="28"/>
      <c r="F309" s="8"/>
      <c r="G309" s="13">
        <v>0.01</v>
      </c>
      <c r="H309" s="13">
        <v>0</v>
      </c>
      <c r="I309" s="8"/>
      <c r="J309" s="49">
        <f>'[1]pomocné sloupčeky'!AE310</f>
        <v>307</v>
      </c>
      <c r="K309" s="8"/>
      <c r="L309" s="21">
        <v>0.6</v>
      </c>
      <c r="M309" s="29"/>
      <c r="N309" s="8"/>
    </row>
    <row r="310" spans="1:14" x14ac:dyDescent="0.3">
      <c r="A310" s="7">
        <v>308</v>
      </c>
      <c r="B310" s="8" t="s">
        <v>86</v>
      </c>
      <c r="C310" s="8" t="s">
        <v>87</v>
      </c>
      <c r="D310" s="49" t="str">
        <f>'[1]pomocné sloupčeky'!AD311</f>
        <v>643,978,1313,1648</v>
      </c>
      <c r="E310" s="28"/>
      <c r="F310" s="8"/>
      <c r="G310" s="13">
        <v>0.01</v>
      </c>
      <c r="H310" s="13">
        <v>0</v>
      </c>
      <c r="I310" s="8"/>
      <c r="J310" s="49">
        <f>'[1]pomocné sloupčeky'!AE311</f>
        <v>308</v>
      </c>
      <c r="K310" s="8"/>
      <c r="L310" s="21">
        <v>0.6</v>
      </c>
      <c r="M310" s="29"/>
      <c r="N310" s="8"/>
    </row>
    <row r="311" spans="1:14" x14ac:dyDescent="0.3">
      <c r="A311" s="7">
        <v>309</v>
      </c>
      <c r="B311" s="8" t="s">
        <v>86</v>
      </c>
      <c r="C311" s="8" t="s">
        <v>87</v>
      </c>
      <c r="D311" s="49" t="str">
        <f>'[1]pomocné sloupčeky'!AD312</f>
        <v>644,979,1314,1649</v>
      </c>
      <c r="E311" s="28"/>
      <c r="F311" s="8"/>
      <c r="G311" s="13">
        <v>0.01</v>
      </c>
      <c r="H311" s="13">
        <v>0</v>
      </c>
      <c r="I311" s="8"/>
      <c r="J311" s="49">
        <f>'[1]pomocné sloupčeky'!AE312</f>
        <v>309</v>
      </c>
      <c r="K311" s="8"/>
      <c r="L311" s="21">
        <v>0.6</v>
      </c>
      <c r="M311" s="29"/>
      <c r="N311" s="8"/>
    </row>
    <row r="312" spans="1:14" x14ac:dyDescent="0.3">
      <c r="A312" s="7">
        <v>310</v>
      </c>
      <c r="B312" s="8" t="s">
        <v>86</v>
      </c>
      <c r="C312" s="8" t="s">
        <v>87</v>
      </c>
      <c r="D312" s="49" t="str">
        <f>'[1]pomocné sloupčeky'!AD313</f>
        <v>645,980,1315,1650</v>
      </c>
      <c r="E312" s="28"/>
      <c r="F312" s="8"/>
      <c r="G312" s="13">
        <v>0.01</v>
      </c>
      <c r="H312" s="13">
        <v>0</v>
      </c>
      <c r="I312" s="8"/>
      <c r="J312" s="49">
        <f>'[1]pomocné sloupčeky'!AE313</f>
        <v>310</v>
      </c>
      <c r="K312" s="8"/>
      <c r="L312" s="21">
        <v>0.6</v>
      </c>
      <c r="M312" s="29"/>
      <c r="N312" s="8"/>
    </row>
    <row r="313" spans="1:14" x14ac:dyDescent="0.3">
      <c r="A313" s="7">
        <v>311</v>
      </c>
      <c r="B313" s="8" t="s">
        <v>86</v>
      </c>
      <c r="C313" s="8" t="s">
        <v>87</v>
      </c>
      <c r="D313" s="49" t="str">
        <f>'[1]pomocné sloupčeky'!AD314</f>
        <v>646,981,1316,1651</v>
      </c>
      <c r="E313" s="28"/>
      <c r="F313" s="8"/>
      <c r="G313" s="13">
        <v>0.01</v>
      </c>
      <c r="H313" s="13">
        <v>0</v>
      </c>
      <c r="I313" s="8"/>
      <c r="J313" s="49">
        <f>'[1]pomocné sloupčeky'!AE314</f>
        <v>311</v>
      </c>
      <c r="K313" s="8"/>
      <c r="L313" s="21">
        <v>0.6</v>
      </c>
      <c r="M313" s="29"/>
      <c r="N313" s="8"/>
    </row>
    <row r="314" spans="1:14" x14ac:dyDescent="0.3">
      <c r="A314" s="7">
        <v>312</v>
      </c>
      <c r="B314" s="8" t="s">
        <v>86</v>
      </c>
      <c r="C314" s="8" t="s">
        <v>87</v>
      </c>
      <c r="D314" s="49" t="str">
        <f>'[1]pomocné sloupčeky'!AD315</f>
        <v>647,982,1317,1652</v>
      </c>
      <c r="E314" s="28"/>
      <c r="F314" s="8"/>
      <c r="G314" s="13">
        <v>0.01</v>
      </c>
      <c r="H314" s="13">
        <v>0</v>
      </c>
      <c r="I314" s="8"/>
      <c r="J314" s="49">
        <f>'[1]pomocné sloupčeky'!AE315</f>
        <v>312</v>
      </c>
      <c r="K314" s="8"/>
      <c r="L314" s="21">
        <v>0.6</v>
      </c>
      <c r="M314" s="29"/>
      <c r="N314" s="8"/>
    </row>
    <row r="315" spans="1:14" x14ac:dyDescent="0.3">
      <c r="A315" s="7">
        <v>313</v>
      </c>
      <c r="B315" s="8" t="s">
        <v>86</v>
      </c>
      <c r="C315" s="8" t="s">
        <v>87</v>
      </c>
      <c r="D315" s="49" t="str">
        <f>'[1]pomocné sloupčeky'!AD316</f>
        <v>648,983,1318,1653</v>
      </c>
      <c r="E315" s="28"/>
      <c r="F315" s="8"/>
      <c r="G315" s="13">
        <v>0.01</v>
      </c>
      <c r="H315" s="13">
        <v>0</v>
      </c>
      <c r="I315" s="8"/>
      <c r="J315" s="49">
        <f>'[1]pomocné sloupčeky'!AE316</f>
        <v>313</v>
      </c>
      <c r="K315" s="8"/>
      <c r="L315" s="21">
        <v>0.6</v>
      </c>
      <c r="M315" s="29"/>
      <c r="N315" s="8"/>
    </row>
    <row r="316" spans="1:14" x14ac:dyDescent="0.3">
      <c r="A316" s="7">
        <v>314</v>
      </c>
      <c r="B316" s="8" t="s">
        <v>86</v>
      </c>
      <c r="C316" s="8" t="s">
        <v>87</v>
      </c>
      <c r="D316" s="49" t="str">
        <f>'[1]pomocné sloupčeky'!AD317</f>
        <v>649,984,1319,1654</v>
      </c>
      <c r="E316" s="28"/>
      <c r="F316" s="8"/>
      <c r="G316" s="13">
        <v>0.01</v>
      </c>
      <c r="H316" s="13">
        <v>0</v>
      </c>
      <c r="I316" s="8"/>
      <c r="J316" s="49">
        <f>'[1]pomocné sloupčeky'!AE317</f>
        <v>314</v>
      </c>
      <c r="K316" s="8"/>
      <c r="L316" s="21">
        <v>0.6</v>
      </c>
      <c r="M316" s="29"/>
      <c r="N316" s="8"/>
    </row>
    <row r="317" spans="1:14" x14ac:dyDescent="0.3">
      <c r="A317" s="7">
        <v>315</v>
      </c>
      <c r="B317" s="8" t="s">
        <v>86</v>
      </c>
      <c r="C317" s="8" t="s">
        <v>87</v>
      </c>
      <c r="D317" s="49" t="str">
        <f>'[1]pomocné sloupčeky'!AD318</f>
        <v>650,985,1320,1655</v>
      </c>
      <c r="E317" s="28"/>
      <c r="F317" s="8"/>
      <c r="G317" s="13">
        <v>0.01</v>
      </c>
      <c r="H317" s="13">
        <v>0</v>
      </c>
      <c r="I317" s="8"/>
      <c r="J317" s="49">
        <f>'[1]pomocné sloupčeky'!AE318</f>
        <v>315</v>
      </c>
      <c r="K317" s="8"/>
      <c r="L317" s="21">
        <v>0.6</v>
      </c>
      <c r="M317" s="29"/>
      <c r="N317" s="8"/>
    </row>
    <row r="318" spans="1:14" x14ac:dyDescent="0.3">
      <c r="A318" s="7">
        <v>316</v>
      </c>
      <c r="B318" s="8" t="s">
        <v>86</v>
      </c>
      <c r="C318" s="8" t="s">
        <v>87</v>
      </c>
      <c r="D318" s="49" t="str">
        <f>'[1]pomocné sloupčeky'!AD319</f>
        <v>651,986,1321,1656</v>
      </c>
      <c r="E318" s="28"/>
      <c r="F318" s="8"/>
      <c r="G318" s="13">
        <v>0.01</v>
      </c>
      <c r="H318" s="13">
        <v>0</v>
      </c>
      <c r="I318" s="8"/>
      <c r="J318" s="49">
        <f>'[1]pomocné sloupčeky'!AE319</f>
        <v>316</v>
      </c>
      <c r="K318" s="8"/>
      <c r="L318" s="21">
        <v>0.6</v>
      </c>
      <c r="M318" s="29"/>
      <c r="N318" s="8"/>
    </row>
    <row r="319" spans="1:14" x14ac:dyDescent="0.3">
      <c r="A319" s="7">
        <v>317</v>
      </c>
      <c r="B319" s="8" t="s">
        <v>86</v>
      </c>
      <c r="C319" s="8" t="s">
        <v>87</v>
      </c>
      <c r="D319" s="49" t="str">
        <f>'[1]pomocné sloupčeky'!AD320</f>
        <v>652,987,1322,1657</v>
      </c>
      <c r="E319" s="28"/>
      <c r="F319" s="8"/>
      <c r="G319" s="13">
        <v>0.01</v>
      </c>
      <c r="H319" s="13">
        <v>0</v>
      </c>
      <c r="I319" s="8"/>
      <c r="J319" s="49">
        <f>'[1]pomocné sloupčeky'!AE320</f>
        <v>317</v>
      </c>
      <c r="K319" s="8"/>
      <c r="L319" s="21">
        <v>0.6</v>
      </c>
      <c r="M319" s="29"/>
      <c r="N319" s="8"/>
    </row>
    <row r="320" spans="1:14" x14ac:dyDescent="0.3">
      <c r="A320" s="7">
        <v>318</v>
      </c>
      <c r="B320" s="8" t="s">
        <v>86</v>
      </c>
      <c r="C320" s="8" t="s">
        <v>87</v>
      </c>
      <c r="D320" s="49" t="str">
        <f>'[1]pomocné sloupčeky'!AD321</f>
        <v>653,988,1323,1658</v>
      </c>
      <c r="E320" s="28"/>
      <c r="F320" s="8"/>
      <c r="G320" s="13">
        <v>0.01</v>
      </c>
      <c r="H320" s="13">
        <v>0</v>
      </c>
      <c r="I320" s="8"/>
      <c r="J320" s="49">
        <f>'[1]pomocné sloupčeky'!AE321</f>
        <v>318</v>
      </c>
      <c r="K320" s="8"/>
      <c r="L320" s="21">
        <v>0.6</v>
      </c>
      <c r="M320" s="29"/>
      <c r="N320" s="8"/>
    </row>
    <row r="321" spans="1:14" x14ac:dyDescent="0.3">
      <c r="A321" s="7">
        <v>319</v>
      </c>
      <c r="B321" s="8" t="s">
        <v>86</v>
      </c>
      <c r="C321" s="8" t="s">
        <v>87</v>
      </c>
      <c r="D321" s="49" t="str">
        <f>'[1]pomocné sloupčeky'!AD322</f>
        <v>654,989,1324,1659</v>
      </c>
      <c r="E321" s="28"/>
      <c r="F321" s="8"/>
      <c r="G321" s="13">
        <v>0.01</v>
      </c>
      <c r="H321" s="13">
        <v>0</v>
      </c>
      <c r="I321" s="8"/>
      <c r="J321" s="49">
        <f>'[1]pomocné sloupčeky'!AE322</f>
        <v>319</v>
      </c>
      <c r="K321" s="8"/>
      <c r="L321" s="21">
        <v>0.6</v>
      </c>
      <c r="M321" s="29"/>
      <c r="N321" s="8"/>
    </row>
    <row r="322" spans="1:14" x14ac:dyDescent="0.3">
      <c r="A322" s="7">
        <v>320</v>
      </c>
      <c r="B322" s="8" t="s">
        <v>86</v>
      </c>
      <c r="C322" s="8" t="s">
        <v>87</v>
      </c>
      <c r="D322" s="49" t="str">
        <f>'[1]pomocné sloupčeky'!AD323</f>
        <v>655,990,1325,1660</v>
      </c>
      <c r="E322" s="28"/>
      <c r="F322" s="8"/>
      <c r="G322" s="13">
        <v>0.01</v>
      </c>
      <c r="H322" s="13">
        <v>0</v>
      </c>
      <c r="I322" s="8"/>
      <c r="J322" s="49">
        <f>'[1]pomocné sloupčeky'!AE323</f>
        <v>320</v>
      </c>
      <c r="K322" s="8"/>
      <c r="L322" s="21">
        <v>0.6</v>
      </c>
      <c r="M322" s="29"/>
      <c r="N322" s="8"/>
    </row>
    <row r="323" spans="1:14" x14ac:dyDescent="0.3">
      <c r="A323" s="7">
        <v>321</v>
      </c>
      <c r="B323" s="8" t="s">
        <v>86</v>
      </c>
      <c r="C323" s="8" t="s">
        <v>87</v>
      </c>
      <c r="D323" s="49" t="str">
        <f>'[1]pomocné sloupčeky'!AD324</f>
        <v>656,991,1326,1661</v>
      </c>
      <c r="E323" s="28"/>
      <c r="F323" s="8"/>
      <c r="G323" s="13">
        <v>0.01</v>
      </c>
      <c r="H323" s="13">
        <v>0</v>
      </c>
      <c r="I323" s="8"/>
      <c r="J323" s="49">
        <f>'[1]pomocné sloupčeky'!AE324</f>
        <v>321</v>
      </c>
      <c r="K323" s="8"/>
      <c r="L323" s="21">
        <v>0.6</v>
      </c>
      <c r="M323" s="29"/>
      <c r="N323" s="8"/>
    </row>
    <row r="324" spans="1:14" x14ac:dyDescent="0.3">
      <c r="A324" s="7">
        <v>322</v>
      </c>
      <c r="B324" s="8" t="s">
        <v>86</v>
      </c>
      <c r="C324" s="8" t="s">
        <v>87</v>
      </c>
      <c r="D324" s="49" t="str">
        <f>'[1]pomocné sloupčeky'!AD325</f>
        <v>657,992,1327,1662</v>
      </c>
      <c r="E324" s="28"/>
      <c r="F324" s="8"/>
      <c r="G324" s="13">
        <v>0.01</v>
      </c>
      <c r="H324" s="13">
        <v>0</v>
      </c>
      <c r="I324" s="8"/>
      <c r="J324" s="49">
        <f>'[1]pomocné sloupčeky'!AE325</f>
        <v>322</v>
      </c>
      <c r="K324" s="8"/>
      <c r="L324" s="21">
        <v>0.6</v>
      </c>
      <c r="M324" s="29"/>
      <c r="N324" s="8"/>
    </row>
    <row r="325" spans="1:14" x14ac:dyDescent="0.3">
      <c r="A325" s="7">
        <v>323</v>
      </c>
      <c r="B325" s="8" t="s">
        <v>86</v>
      </c>
      <c r="C325" s="8" t="s">
        <v>87</v>
      </c>
      <c r="D325" s="49" t="str">
        <f>'[1]pomocné sloupčeky'!AD326</f>
        <v>658,993,1328,1663</v>
      </c>
      <c r="E325" s="28"/>
      <c r="F325" s="8"/>
      <c r="G325" s="13">
        <v>0.01</v>
      </c>
      <c r="H325" s="13">
        <v>0</v>
      </c>
      <c r="I325" s="8"/>
      <c r="J325" s="49">
        <f>'[1]pomocné sloupčeky'!AE326</f>
        <v>323</v>
      </c>
      <c r="K325" s="8"/>
      <c r="L325" s="21">
        <v>0.6</v>
      </c>
      <c r="M325" s="29"/>
      <c r="N325" s="8"/>
    </row>
    <row r="326" spans="1:14" x14ac:dyDescent="0.3">
      <c r="A326" s="7">
        <v>324</v>
      </c>
      <c r="B326" s="8" t="s">
        <v>86</v>
      </c>
      <c r="C326" s="8" t="s">
        <v>87</v>
      </c>
      <c r="D326" s="49" t="str">
        <f>'[1]pomocné sloupčeky'!AD327</f>
        <v>659,994,1329,1664</v>
      </c>
      <c r="E326" s="28"/>
      <c r="F326" s="8"/>
      <c r="G326" s="13">
        <v>0.01</v>
      </c>
      <c r="H326" s="13">
        <v>0</v>
      </c>
      <c r="I326" s="8"/>
      <c r="J326" s="49">
        <f>'[1]pomocné sloupčeky'!AE327</f>
        <v>324</v>
      </c>
      <c r="K326" s="8"/>
      <c r="L326" s="21">
        <v>0.6</v>
      </c>
      <c r="M326" s="29"/>
      <c r="N326" s="8"/>
    </row>
    <row r="327" spans="1:14" x14ac:dyDescent="0.3">
      <c r="A327" s="7">
        <v>325</v>
      </c>
      <c r="B327" s="8" t="s">
        <v>86</v>
      </c>
      <c r="C327" s="8" t="s">
        <v>87</v>
      </c>
      <c r="D327" s="49" t="str">
        <f>'[1]pomocné sloupčeky'!AD328</f>
        <v>660,995,1330,1665</v>
      </c>
      <c r="E327" s="28"/>
      <c r="F327" s="8"/>
      <c r="G327" s="13">
        <v>0.01</v>
      </c>
      <c r="H327" s="13">
        <v>0</v>
      </c>
      <c r="I327" s="8"/>
      <c r="J327" s="49">
        <f>'[1]pomocné sloupčeky'!AE328</f>
        <v>325</v>
      </c>
      <c r="K327" s="8"/>
      <c r="L327" s="21">
        <v>0.6</v>
      </c>
      <c r="M327" s="29"/>
      <c r="N327" s="8"/>
    </row>
    <row r="328" spans="1:14" x14ac:dyDescent="0.3">
      <c r="A328" s="7">
        <v>326</v>
      </c>
      <c r="B328" s="8" t="s">
        <v>86</v>
      </c>
      <c r="C328" s="8" t="s">
        <v>87</v>
      </c>
      <c r="D328" s="49" t="str">
        <f>'[1]pomocné sloupčeky'!AD329</f>
        <v>661,996,1331,1666</v>
      </c>
      <c r="E328" s="28"/>
      <c r="F328" s="8"/>
      <c r="G328" s="13">
        <v>0.01</v>
      </c>
      <c r="H328" s="13">
        <v>0</v>
      </c>
      <c r="I328" s="8"/>
      <c r="J328" s="49">
        <f>'[1]pomocné sloupčeky'!AE329</f>
        <v>326</v>
      </c>
      <c r="K328" s="8"/>
      <c r="L328" s="21">
        <v>0.6</v>
      </c>
      <c r="M328" s="29"/>
      <c r="N328" s="8"/>
    </row>
    <row r="329" spans="1:14" x14ac:dyDescent="0.3">
      <c r="A329" s="7">
        <v>327</v>
      </c>
      <c r="B329" s="8" t="s">
        <v>86</v>
      </c>
      <c r="C329" s="8" t="s">
        <v>87</v>
      </c>
      <c r="D329" s="49" t="str">
        <f>'[1]pomocné sloupčeky'!AD330</f>
        <v>662,997,1332,1667</v>
      </c>
      <c r="E329" s="28"/>
      <c r="F329" s="8"/>
      <c r="G329" s="13">
        <v>0.01</v>
      </c>
      <c r="H329" s="13">
        <v>0</v>
      </c>
      <c r="I329" s="8"/>
      <c r="J329" s="49">
        <f>'[1]pomocné sloupčeky'!AE330</f>
        <v>327</v>
      </c>
      <c r="K329" s="8"/>
      <c r="L329" s="21">
        <v>0.6</v>
      </c>
      <c r="M329" s="29"/>
      <c r="N329" s="8"/>
    </row>
    <row r="330" spans="1:14" x14ac:dyDescent="0.3">
      <c r="A330" s="7">
        <v>328</v>
      </c>
      <c r="B330" s="8" t="s">
        <v>86</v>
      </c>
      <c r="C330" s="8" t="s">
        <v>87</v>
      </c>
      <c r="D330" s="49" t="str">
        <f>'[1]pomocné sloupčeky'!AD331</f>
        <v>663,998,1333,1668</v>
      </c>
      <c r="E330" s="28"/>
      <c r="F330" s="8"/>
      <c r="G330" s="13">
        <v>0.01</v>
      </c>
      <c r="H330" s="13">
        <v>0</v>
      </c>
      <c r="I330" s="8"/>
      <c r="J330" s="49">
        <f>'[1]pomocné sloupčeky'!AE331</f>
        <v>328</v>
      </c>
      <c r="K330" s="8"/>
      <c r="L330" s="21">
        <v>0.6</v>
      </c>
      <c r="M330" s="29"/>
      <c r="N330" s="8"/>
    </row>
    <row r="331" spans="1:14" x14ac:dyDescent="0.3">
      <c r="A331" s="7">
        <v>329</v>
      </c>
      <c r="B331" s="8" t="s">
        <v>86</v>
      </c>
      <c r="C331" s="8" t="s">
        <v>87</v>
      </c>
      <c r="D331" s="49" t="str">
        <f>'[1]pomocné sloupčeky'!AD332</f>
        <v>664,999,1334,1669</v>
      </c>
      <c r="E331" s="28"/>
      <c r="F331" s="8"/>
      <c r="G331" s="13">
        <v>0.01</v>
      </c>
      <c r="H331" s="13">
        <v>0</v>
      </c>
      <c r="I331" s="8"/>
      <c r="J331" s="49">
        <f>'[1]pomocné sloupčeky'!AE332</f>
        <v>329</v>
      </c>
      <c r="K331" s="8"/>
      <c r="L331" s="21">
        <v>0.6</v>
      </c>
      <c r="M331" s="29"/>
      <c r="N331" s="8"/>
    </row>
    <row r="332" spans="1:14" x14ac:dyDescent="0.3">
      <c r="A332" s="7">
        <v>330</v>
      </c>
      <c r="B332" s="8" t="s">
        <v>86</v>
      </c>
      <c r="C332" s="8" t="s">
        <v>87</v>
      </c>
      <c r="D332" s="49" t="str">
        <f>'[1]pomocné sloupčeky'!AD333</f>
        <v>665,1000,1335,1670</v>
      </c>
      <c r="E332" s="28"/>
      <c r="F332" s="8"/>
      <c r="G332" s="13">
        <v>0.01</v>
      </c>
      <c r="H332" s="13">
        <v>0</v>
      </c>
      <c r="I332" s="8"/>
      <c r="J332" s="49">
        <f>'[1]pomocné sloupčeky'!AE333</f>
        <v>330</v>
      </c>
      <c r="K332" s="8"/>
      <c r="L332" s="21">
        <v>0.6</v>
      </c>
      <c r="M332" s="29"/>
      <c r="N332" s="8"/>
    </row>
    <row r="333" spans="1:14" x14ac:dyDescent="0.3">
      <c r="A333" s="7">
        <v>331</v>
      </c>
      <c r="B333" s="8" t="s">
        <v>86</v>
      </c>
      <c r="C333" s="8" t="s">
        <v>87</v>
      </c>
      <c r="D333" s="49" t="str">
        <f>'[1]pomocné sloupčeky'!AD334</f>
        <v>666,1001,1336,1671</v>
      </c>
      <c r="E333" s="28"/>
      <c r="F333" s="8"/>
      <c r="G333" s="13">
        <v>0.01</v>
      </c>
      <c r="H333" s="13">
        <v>0</v>
      </c>
      <c r="I333" s="8"/>
      <c r="J333" s="49">
        <f>'[1]pomocné sloupčeky'!AE334</f>
        <v>331</v>
      </c>
      <c r="K333" s="8"/>
      <c r="L333" s="21">
        <v>0.6</v>
      </c>
      <c r="M333" s="29"/>
      <c r="N333" s="8"/>
    </row>
    <row r="334" spans="1:14" x14ac:dyDescent="0.3">
      <c r="A334" s="7">
        <v>332</v>
      </c>
      <c r="B334" s="8" t="s">
        <v>86</v>
      </c>
      <c r="C334" s="8" t="s">
        <v>87</v>
      </c>
      <c r="D334" s="49" t="str">
        <f>'[1]pomocné sloupčeky'!AD335</f>
        <v>667,1002,1337,1672</v>
      </c>
      <c r="E334" s="28"/>
      <c r="F334" s="8"/>
      <c r="G334" s="13">
        <v>0.01</v>
      </c>
      <c r="H334" s="13">
        <v>0</v>
      </c>
      <c r="I334" s="8"/>
      <c r="J334" s="49">
        <f>'[1]pomocné sloupčeky'!AE335</f>
        <v>332</v>
      </c>
      <c r="K334" s="8"/>
      <c r="L334" s="21">
        <v>0.6</v>
      </c>
      <c r="M334" s="29"/>
      <c r="N334" s="8"/>
    </row>
    <row r="335" spans="1:14" x14ac:dyDescent="0.3">
      <c r="A335" s="7">
        <v>333</v>
      </c>
      <c r="B335" s="8" t="s">
        <v>86</v>
      </c>
      <c r="C335" s="8" t="s">
        <v>87</v>
      </c>
      <c r="D335" s="49" t="str">
        <f>'[1]pomocné sloupčeky'!AD336</f>
        <v>668,1003,1338,1673</v>
      </c>
      <c r="E335" s="28"/>
      <c r="F335" s="8"/>
      <c r="G335" s="13">
        <v>0.01</v>
      </c>
      <c r="H335" s="13">
        <v>0</v>
      </c>
      <c r="I335" s="8"/>
      <c r="J335" s="49">
        <f>'[1]pomocné sloupčeky'!AE336</f>
        <v>333</v>
      </c>
      <c r="K335" s="8"/>
      <c r="L335" s="21">
        <v>0.6</v>
      </c>
      <c r="M335" s="29"/>
      <c r="N335" s="8"/>
    </row>
    <row r="336" spans="1:14" x14ac:dyDescent="0.3">
      <c r="A336" s="7">
        <v>334</v>
      </c>
      <c r="B336" s="8" t="s">
        <v>86</v>
      </c>
      <c r="C336" s="8" t="s">
        <v>87</v>
      </c>
      <c r="D336" s="49" t="str">
        <f>'[1]pomocné sloupčeky'!AD337</f>
        <v>669,1004,1339,1674</v>
      </c>
      <c r="E336" s="28"/>
      <c r="F336" s="8"/>
      <c r="G336" s="13">
        <v>0.01</v>
      </c>
      <c r="H336" s="13">
        <v>0</v>
      </c>
      <c r="I336" s="8"/>
      <c r="J336" s="49">
        <f>'[1]pomocné sloupčeky'!AE337</f>
        <v>334</v>
      </c>
      <c r="K336" s="8"/>
      <c r="L336" s="21">
        <v>0.6</v>
      </c>
      <c r="M336" s="29"/>
      <c r="N336" s="8"/>
    </row>
    <row r="337" spans="1:14" x14ac:dyDescent="0.3">
      <c r="A337" s="7">
        <v>335</v>
      </c>
      <c r="B337" s="8" t="s">
        <v>86</v>
      </c>
      <c r="C337" s="8" t="s">
        <v>87</v>
      </c>
      <c r="D337" s="49" t="str">
        <f>'[1]pomocné sloupčeky'!AD338</f>
        <v>670,1005,1340,1675</v>
      </c>
      <c r="E337" s="28"/>
      <c r="F337" s="8"/>
      <c r="G337" s="13">
        <v>0.01</v>
      </c>
      <c r="H337" s="13">
        <v>0</v>
      </c>
      <c r="I337" s="8"/>
      <c r="J337" s="49">
        <f>'[1]pomocné sloupčeky'!AE338</f>
        <v>335</v>
      </c>
      <c r="K337" s="8"/>
      <c r="L337" s="21">
        <v>0.6</v>
      </c>
      <c r="M337" s="29"/>
      <c r="N337" s="8"/>
    </row>
    <row r="338" spans="1:14" x14ac:dyDescent="0.3">
      <c r="A338" s="7"/>
      <c r="B338" s="8"/>
      <c r="C338" s="8"/>
      <c r="D338" s="49"/>
      <c r="E338" s="28"/>
      <c r="F338" s="8"/>
      <c r="G338" s="13"/>
      <c r="H338" s="13"/>
      <c r="I338" s="8"/>
      <c r="J338" s="49"/>
      <c r="K338" s="8"/>
      <c r="L338" s="21"/>
      <c r="M338" s="29"/>
      <c r="N338" s="8"/>
    </row>
    <row r="339" spans="1:14" x14ac:dyDescent="0.3">
      <c r="A339" s="7"/>
      <c r="B339" s="8"/>
      <c r="C339" s="8"/>
      <c r="D339" s="49"/>
      <c r="E339" s="28"/>
      <c r="F339" s="8"/>
      <c r="G339" s="13"/>
      <c r="H339" s="13"/>
      <c r="I339" s="8"/>
      <c r="J339" s="49"/>
      <c r="K339" s="8"/>
      <c r="L339" s="21"/>
      <c r="M339" s="29"/>
      <c r="N339" s="8"/>
    </row>
    <row r="340" spans="1:14" x14ac:dyDescent="0.3">
      <c r="A340" s="7"/>
      <c r="B340" s="8"/>
      <c r="C340" s="8"/>
      <c r="D340" s="49"/>
      <c r="E340" s="28"/>
      <c r="F340" s="8"/>
      <c r="G340" s="13"/>
      <c r="H340" s="13"/>
      <c r="I340" s="8"/>
      <c r="J340" s="49"/>
      <c r="K340" s="8"/>
      <c r="L340" s="21"/>
      <c r="M340" s="29"/>
      <c r="N340" s="8"/>
    </row>
    <row r="341" spans="1:14" x14ac:dyDescent="0.3">
      <c r="A341" s="7"/>
      <c r="B341" s="8"/>
      <c r="C341" s="8"/>
      <c r="D341" s="49"/>
      <c r="E341" s="28"/>
      <c r="F341" s="8"/>
      <c r="G341" s="13"/>
      <c r="H341" s="13"/>
      <c r="I341" s="8"/>
      <c r="J341" s="49"/>
      <c r="K341" s="8"/>
      <c r="L341" s="21"/>
      <c r="M341" s="29"/>
      <c r="N341" s="8"/>
    </row>
    <row r="342" spans="1:14" x14ac:dyDescent="0.3">
      <c r="A342" s="7"/>
      <c r="B342" s="8"/>
      <c r="C342" s="8"/>
      <c r="D342" s="49"/>
      <c r="E342" s="28"/>
      <c r="F342" s="8"/>
      <c r="G342" s="13"/>
      <c r="H342" s="13"/>
      <c r="I342" s="8"/>
      <c r="J342" s="49"/>
      <c r="K342" s="8"/>
      <c r="L342" s="21"/>
      <c r="M342" s="29"/>
      <c r="N342" s="8"/>
    </row>
    <row r="343" spans="1:14" x14ac:dyDescent="0.3">
      <c r="A343" s="7"/>
      <c r="B343" s="8"/>
      <c r="C343" s="8"/>
      <c r="D343" s="49"/>
      <c r="E343" s="28"/>
      <c r="F343" s="8"/>
      <c r="G343" s="13"/>
      <c r="H343" s="13"/>
      <c r="I343" s="8"/>
      <c r="J343" s="49"/>
      <c r="K343" s="8"/>
      <c r="L343" s="21"/>
      <c r="M343" s="29"/>
      <c r="N343" s="8"/>
    </row>
    <row r="344" spans="1:14" x14ac:dyDescent="0.3">
      <c r="A344" s="7"/>
      <c r="B344" s="8"/>
      <c r="C344" s="8"/>
      <c r="D344" s="49"/>
      <c r="E344" s="28"/>
      <c r="F344" s="8"/>
      <c r="G344" s="13"/>
      <c r="H344" s="13"/>
      <c r="I344" s="8"/>
      <c r="J344" s="49"/>
      <c r="K344" s="8"/>
      <c r="L344" s="21"/>
      <c r="M344" s="29"/>
      <c r="N344" s="8"/>
    </row>
    <row r="345" spans="1:14" x14ac:dyDescent="0.3">
      <c r="A345" s="7"/>
      <c r="B345" s="8"/>
      <c r="C345" s="8"/>
      <c r="D345" s="49"/>
      <c r="E345" s="28"/>
      <c r="F345" s="8"/>
      <c r="G345" s="13"/>
      <c r="H345" s="13"/>
      <c r="I345" s="8"/>
      <c r="J345" s="49"/>
      <c r="K345" s="8"/>
      <c r="L345" s="21"/>
      <c r="M345" s="29"/>
      <c r="N345" s="8"/>
    </row>
    <row r="346" spans="1:14" x14ac:dyDescent="0.3">
      <c r="A346" s="7"/>
      <c r="B346" s="8"/>
      <c r="C346" s="8"/>
      <c r="D346" s="49"/>
      <c r="E346" s="28"/>
      <c r="F346" s="8"/>
      <c r="G346" s="13"/>
      <c r="H346" s="13"/>
      <c r="I346" s="8"/>
      <c r="J346" s="49"/>
      <c r="K346" s="8"/>
      <c r="L346" s="21"/>
      <c r="M346" s="29"/>
      <c r="N346" s="8"/>
    </row>
    <row r="347" spans="1:14" x14ac:dyDescent="0.3">
      <c r="A347" s="7"/>
      <c r="B347" s="8"/>
      <c r="C347" s="8"/>
      <c r="D347" s="49"/>
      <c r="E347" s="28"/>
      <c r="F347" s="8"/>
      <c r="G347" s="13"/>
      <c r="H347" s="13"/>
      <c r="I347" s="8"/>
      <c r="J347" s="49"/>
      <c r="K347" s="8"/>
      <c r="L347" s="21"/>
      <c r="M347" s="29"/>
      <c r="N347" s="8"/>
    </row>
    <row r="348" spans="1:14" x14ac:dyDescent="0.3">
      <c r="A348" s="7"/>
      <c r="B348" s="8"/>
      <c r="C348" s="8"/>
      <c r="D348" s="49"/>
      <c r="E348" s="28"/>
      <c r="F348" s="8"/>
      <c r="G348" s="13"/>
      <c r="H348" s="13"/>
      <c r="I348" s="8"/>
      <c r="J348" s="49"/>
      <c r="K348" s="8"/>
      <c r="L348" s="21"/>
      <c r="M348" s="29"/>
      <c r="N348" s="8"/>
    </row>
    <row r="349" spans="1:14" x14ac:dyDescent="0.3">
      <c r="A349" s="7"/>
      <c r="B349" s="8"/>
      <c r="C349" s="8"/>
      <c r="D349" s="49"/>
      <c r="E349" s="28"/>
      <c r="F349" s="8"/>
      <c r="G349" s="13"/>
      <c r="H349" s="13"/>
      <c r="I349" s="8"/>
      <c r="J349" s="49"/>
      <c r="K349" s="8"/>
      <c r="L349" s="21"/>
      <c r="M349" s="29"/>
      <c r="N349" s="8"/>
    </row>
    <row r="350" spans="1:14" x14ac:dyDescent="0.3">
      <c r="A350" s="7"/>
      <c r="B350" s="8"/>
      <c r="C350" s="8"/>
      <c r="D350" s="49"/>
      <c r="E350" s="28"/>
      <c r="F350" s="8"/>
      <c r="G350" s="13"/>
      <c r="H350" s="13"/>
      <c r="I350" s="8"/>
      <c r="J350" s="49"/>
      <c r="K350" s="8"/>
      <c r="L350" s="21"/>
      <c r="M350" s="29"/>
      <c r="N350" s="8"/>
    </row>
    <row r="351" spans="1:14" x14ac:dyDescent="0.3">
      <c r="A351" s="7"/>
      <c r="B351" s="8"/>
      <c r="C351" s="8"/>
      <c r="D351" s="49"/>
      <c r="E351" s="28"/>
      <c r="F351" s="8"/>
      <c r="G351" s="13"/>
      <c r="H351" s="13"/>
      <c r="I351" s="8"/>
      <c r="J351" s="49"/>
      <c r="K351" s="8"/>
      <c r="L351" s="21"/>
      <c r="M351" s="29"/>
      <c r="N351" s="8"/>
    </row>
    <row r="352" spans="1:14" x14ac:dyDescent="0.3">
      <c r="A352" s="7"/>
      <c r="B352" s="8"/>
      <c r="C352" s="8"/>
      <c r="D352" s="49"/>
      <c r="E352" s="28"/>
      <c r="F352" s="8"/>
      <c r="G352" s="13"/>
      <c r="H352" s="13"/>
      <c r="I352" s="8"/>
      <c r="J352" s="49"/>
      <c r="K352" s="8"/>
      <c r="L352" s="21"/>
      <c r="M352" s="29"/>
      <c r="N352" s="8"/>
    </row>
    <row r="353" spans="1:14" x14ac:dyDescent="0.3">
      <c r="A353" s="7"/>
      <c r="B353" s="8"/>
      <c r="C353" s="8"/>
      <c r="D353" s="49"/>
      <c r="E353" s="28"/>
      <c r="F353" s="8"/>
      <c r="G353" s="13"/>
      <c r="H353" s="13"/>
      <c r="I353" s="8"/>
      <c r="J353" s="49"/>
      <c r="K353" s="8"/>
      <c r="L353" s="21"/>
      <c r="M353" s="29"/>
      <c r="N353" s="8"/>
    </row>
    <row r="354" spans="1:14" x14ac:dyDescent="0.3">
      <c r="A354" s="7"/>
      <c r="B354" s="8"/>
      <c r="C354" s="8"/>
      <c r="D354" s="49"/>
      <c r="E354" s="28"/>
      <c r="F354" s="8"/>
      <c r="G354" s="13"/>
      <c r="H354" s="13"/>
      <c r="I354" s="8"/>
      <c r="J354" s="49"/>
      <c r="K354" s="8"/>
      <c r="L354" s="21"/>
      <c r="M354" s="29"/>
      <c r="N354" s="8"/>
    </row>
    <row r="355" spans="1:14" x14ac:dyDescent="0.3">
      <c r="A355" s="7"/>
      <c r="B355" s="8"/>
      <c r="C355" s="8"/>
      <c r="D355" s="49"/>
      <c r="E355" s="28"/>
      <c r="F355" s="8"/>
      <c r="G355" s="13"/>
      <c r="H355" s="13"/>
      <c r="I355" s="8"/>
      <c r="J355" s="49"/>
      <c r="K355" s="8"/>
      <c r="L355" s="21"/>
      <c r="M355" s="29"/>
      <c r="N355" s="8"/>
    </row>
    <row r="356" spans="1:14" x14ac:dyDescent="0.3">
      <c r="A356" s="7"/>
      <c r="B356" s="8"/>
      <c r="C356" s="8"/>
      <c r="D356" s="49"/>
      <c r="E356" s="28"/>
      <c r="F356" s="8"/>
      <c r="G356" s="13"/>
      <c r="H356" s="13"/>
      <c r="I356" s="8"/>
      <c r="J356" s="49"/>
      <c r="K356" s="8"/>
      <c r="L356" s="21"/>
      <c r="M356" s="29"/>
      <c r="N356" s="8"/>
    </row>
    <row r="357" spans="1:14" x14ac:dyDescent="0.3">
      <c r="A357" s="7"/>
      <c r="B357" s="8"/>
      <c r="C357" s="8"/>
      <c r="D357" s="49"/>
      <c r="E357" s="28"/>
      <c r="F357" s="8"/>
      <c r="G357" s="13"/>
      <c r="H357" s="13"/>
      <c r="I357" s="8"/>
      <c r="J357" s="49"/>
      <c r="K357" s="8"/>
      <c r="L357" s="21"/>
      <c r="M357" s="29"/>
      <c r="N357" s="8"/>
    </row>
    <row r="358" spans="1:14" x14ac:dyDescent="0.3">
      <c r="A358" s="7"/>
      <c r="B358" s="8"/>
      <c r="C358" s="8"/>
      <c r="D358" s="49"/>
      <c r="E358" s="28"/>
      <c r="F358" s="8"/>
      <c r="G358" s="13"/>
      <c r="H358" s="13"/>
      <c r="I358" s="8"/>
      <c r="J358" s="49"/>
      <c r="K358" s="8"/>
      <c r="L358" s="21"/>
      <c r="M358" s="29"/>
      <c r="N358" s="8"/>
    </row>
    <row r="359" spans="1:14" x14ac:dyDescent="0.3">
      <c r="A359" s="7"/>
      <c r="B359" s="8"/>
      <c r="C359" s="8"/>
      <c r="D359" s="49"/>
      <c r="E359" s="28"/>
      <c r="F359" s="8"/>
      <c r="G359" s="13"/>
      <c r="H359" s="13"/>
      <c r="I359" s="8"/>
      <c r="J359" s="49"/>
      <c r="K359" s="8"/>
      <c r="L359" s="21"/>
      <c r="M359" s="29"/>
      <c r="N359" s="8"/>
    </row>
    <row r="360" spans="1:14" x14ac:dyDescent="0.3">
      <c r="A360" s="7"/>
      <c r="B360" s="8"/>
      <c r="C360" s="8"/>
      <c r="D360" s="49"/>
      <c r="E360" s="28"/>
      <c r="F360" s="8"/>
      <c r="G360" s="13"/>
      <c r="H360" s="13"/>
      <c r="I360" s="8"/>
      <c r="J360" s="49"/>
      <c r="K360" s="8"/>
      <c r="L360" s="21"/>
      <c r="M360" s="29"/>
      <c r="N360" s="8"/>
    </row>
    <row r="361" spans="1:14" x14ac:dyDescent="0.3">
      <c r="A361" s="7"/>
      <c r="B361" s="8"/>
      <c r="C361" s="8"/>
      <c r="D361" s="49"/>
      <c r="E361" s="28"/>
      <c r="F361" s="8"/>
      <c r="G361" s="13"/>
      <c r="H361" s="13"/>
      <c r="I361" s="8"/>
      <c r="J361" s="49"/>
      <c r="K361" s="8"/>
      <c r="L361" s="21"/>
      <c r="M361" s="29"/>
      <c r="N361" s="8"/>
    </row>
    <row r="362" spans="1:14" x14ac:dyDescent="0.3">
      <c r="A362" s="7"/>
      <c r="B362" s="8"/>
      <c r="C362" s="8"/>
      <c r="D362" s="49"/>
      <c r="E362" s="28"/>
      <c r="F362" s="8"/>
      <c r="G362" s="13"/>
      <c r="H362" s="13"/>
      <c r="I362" s="8"/>
      <c r="J362" s="49"/>
      <c r="K362" s="8"/>
      <c r="L362" s="21"/>
      <c r="M362" s="29"/>
      <c r="N362" s="8"/>
    </row>
    <row r="363" spans="1:14" x14ac:dyDescent="0.3">
      <c r="A363" s="7"/>
      <c r="B363" s="8"/>
      <c r="C363" s="8"/>
      <c r="D363" s="49"/>
      <c r="E363" s="28"/>
      <c r="F363" s="8"/>
      <c r="G363" s="13"/>
      <c r="H363" s="13"/>
      <c r="I363" s="8"/>
      <c r="J363" s="49"/>
      <c r="K363" s="8"/>
      <c r="L363" s="21"/>
      <c r="M363" s="29"/>
      <c r="N363" s="8"/>
    </row>
    <row r="364" spans="1:14" x14ac:dyDescent="0.3">
      <c r="A364" s="7"/>
      <c r="B364" s="8"/>
      <c r="C364" s="8"/>
      <c r="D364" s="49"/>
      <c r="E364" s="28"/>
      <c r="F364" s="8"/>
      <c r="G364" s="13"/>
      <c r="H364" s="13"/>
      <c r="I364" s="8"/>
      <c r="J364" s="49"/>
      <c r="K364" s="8"/>
      <c r="L364" s="21"/>
      <c r="M364" s="29"/>
      <c r="N364" s="8"/>
    </row>
    <row r="365" spans="1:14" x14ac:dyDescent="0.3">
      <c r="A365" s="7"/>
      <c r="B365" s="8"/>
      <c r="C365" s="8"/>
      <c r="D365" s="49"/>
      <c r="E365" s="28"/>
      <c r="F365" s="8"/>
      <c r="G365" s="13"/>
      <c r="H365" s="13"/>
      <c r="I365" s="8"/>
      <c r="J365" s="49"/>
      <c r="K365" s="8"/>
      <c r="L365" s="21"/>
      <c r="M365" s="29"/>
      <c r="N365" s="8"/>
    </row>
    <row r="366" spans="1:14" x14ac:dyDescent="0.3">
      <c r="A366" s="7"/>
      <c r="B366" s="8"/>
      <c r="C366" s="8"/>
      <c r="D366" s="49"/>
      <c r="E366" s="28"/>
      <c r="F366" s="8"/>
      <c r="G366" s="13"/>
      <c r="H366" s="13"/>
      <c r="I366" s="8"/>
      <c r="J366" s="49"/>
      <c r="K366" s="8"/>
      <c r="L366" s="21"/>
      <c r="M366" s="29"/>
      <c r="N366" s="8"/>
    </row>
    <row r="367" spans="1:14" x14ac:dyDescent="0.3">
      <c r="A367" s="7"/>
      <c r="B367" s="8"/>
      <c r="C367" s="8"/>
      <c r="D367" s="49"/>
      <c r="E367" s="28"/>
      <c r="F367" s="8"/>
      <c r="G367" s="13"/>
      <c r="H367" s="13"/>
      <c r="I367" s="8"/>
      <c r="J367" s="49"/>
      <c r="K367" s="8"/>
      <c r="L367" s="21"/>
      <c r="M367" s="29"/>
      <c r="N367" s="8"/>
    </row>
    <row r="368" spans="1:14" x14ac:dyDescent="0.3">
      <c r="A368" s="7"/>
      <c r="B368" s="8"/>
      <c r="C368" s="8"/>
      <c r="D368" s="49"/>
      <c r="E368" s="28"/>
      <c r="F368" s="8"/>
      <c r="G368" s="13"/>
      <c r="H368" s="13"/>
      <c r="I368" s="8"/>
      <c r="J368" s="49"/>
      <c r="K368" s="8"/>
      <c r="L368" s="21"/>
      <c r="M368" s="29"/>
      <c r="N368" s="8"/>
    </row>
    <row r="369" spans="1:14" x14ac:dyDescent="0.3">
      <c r="A369" s="7"/>
      <c r="B369" s="8"/>
      <c r="C369" s="8"/>
      <c r="D369" s="49"/>
      <c r="E369" s="28"/>
      <c r="F369" s="8"/>
      <c r="G369" s="13"/>
      <c r="H369" s="13"/>
      <c r="I369" s="8"/>
      <c r="J369" s="49"/>
      <c r="K369" s="8"/>
      <c r="L369" s="21"/>
      <c r="M369" s="29"/>
      <c r="N369" s="8"/>
    </row>
    <row r="370" spans="1:14" x14ac:dyDescent="0.3">
      <c r="A370" s="7"/>
      <c r="B370" s="8"/>
      <c r="C370" s="8"/>
      <c r="D370" s="49"/>
      <c r="E370" s="28"/>
      <c r="F370" s="8"/>
      <c r="G370" s="13"/>
      <c r="H370" s="13"/>
      <c r="I370" s="8"/>
      <c r="J370" s="49"/>
      <c r="K370" s="8"/>
      <c r="L370" s="21"/>
      <c r="M370" s="29"/>
      <c r="N370" s="8"/>
    </row>
    <row r="371" spans="1:14" x14ac:dyDescent="0.3">
      <c r="A371" s="7"/>
      <c r="B371" s="8"/>
      <c r="C371" s="8"/>
      <c r="D371" s="49"/>
      <c r="E371" s="28"/>
      <c r="F371" s="8"/>
      <c r="G371" s="13"/>
      <c r="H371" s="13"/>
      <c r="I371" s="8"/>
      <c r="J371" s="49"/>
      <c r="K371" s="8"/>
      <c r="L371" s="21"/>
      <c r="M371" s="29"/>
      <c r="N371" s="8"/>
    </row>
    <row r="372" spans="1:14" x14ac:dyDescent="0.3">
      <c r="A372" s="7"/>
      <c r="B372" s="8"/>
      <c r="C372" s="8"/>
      <c r="D372" s="49"/>
      <c r="E372" s="28"/>
      <c r="F372" s="8"/>
      <c r="G372" s="13"/>
      <c r="H372" s="13"/>
      <c r="I372" s="8"/>
      <c r="J372" s="49"/>
      <c r="K372" s="8"/>
      <c r="L372" s="21"/>
      <c r="M372" s="29"/>
      <c r="N372" s="8"/>
    </row>
    <row r="373" spans="1:14" x14ac:dyDescent="0.3">
      <c r="A373" s="7"/>
      <c r="B373" s="8"/>
      <c r="C373" s="8"/>
      <c r="D373" s="49"/>
      <c r="E373" s="28"/>
      <c r="F373" s="8"/>
      <c r="G373" s="13"/>
      <c r="H373" s="13"/>
      <c r="I373" s="8"/>
      <c r="J373" s="49"/>
      <c r="K373" s="8"/>
      <c r="L373" s="21"/>
      <c r="M373" s="29"/>
      <c r="N373" s="8"/>
    </row>
    <row r="374" spans="1:14" x14ac:dyDescent="0.3">
      <c r="A374" s="7"/>
      <c r="B374" s="8"/>
      <c r="C374" s="8"/>
      <c r="D374" s="49"/>
      <c r="E374" s="28"/>
      <c r="F374" s="8"/>
      <c r="G374" s="13"/>
      <c r="H374" s="13"/>
      <c r="I374" s="8"/>
      <c r="J374" s="49"/>
      <c r="K374" s="8"/>
      <c r="L374" s="21"/>
      <c r="M374" s="29"/>
      <c r="N374" s="8"/>
    </row>
    <row r="375" spans="1:14" x14ac:dyDescent="0.3">
      <c r="A375" s="7"/>
      <c r="B375" s="8"/>
      <c r="C375" s="8"/>
      <c r="D375" s="49"/>
      <c r="E375" s="28"/>
      <c r="F375" s="8"/>
      <c r="G375" s="13"/>
      <c r="H375" s="13"/>
      <c r="I375" s="8"/>
      <c r="J375" s="49"/>
      <c r="K375" s="8"/>
      <c r="L375" s="21"/>
      <c r="M375" s="29"/>
      <c r="N375" s="8"/>
    </row>
    <row r="376" spans="1:14" x14ac:dyDescent="0.3">
      <c r="A376" s="7"/>
      <c r="B376" s="8"/>
      <c r="C376" s="8"/>
      <c r="D376" s="49"/>
      <c r="E376" s="28"/>
      <c r="F376" s="8"/>
      <c r="G376" s="13"/>
      <c r="H376" s="13"/>
      <c r="I376" s="8"/>
      <c r="J376" s="49"/>
      <c r="K376" s="8"/>
      <c r="L376" s="21"/>
      <c r="M376" s="29"/>
      <c r="N376" s="8"/>
    </row>
    <row r="377" spans="1:14" x14ac:dyDescent="0.3">
      <c r="A377" s="7"/>
      <c r="B377" s="8"/>
      <c r="C377" s="8"/>
      <c r="D377" s="49"/>
      <c r="E377" s="28"/>
      <c r="F377" s="8"/>
      <c r="G377" s="13"/>
      <c r="H377" s="13"/>
      <c r="I377" s="8"/>
      <c r="J377" s="49"/>
      <c r="K377" s="8"/>
      <c r="L377" s="21"/>
      <c r="M377" s="29"/>
      <c r="N377" s="8"/>
    </row>
    <row r="378" spans="1:14" x14ac:dyDescent="0.3">
      <c r="A378" s="7"/>
      <c r="B378" s="8"/>
      <c r="C378" s="8"/>
      <c r="D378" s="49"/>
      <c r="E378" s="28"/>
      <c r="F378" s="8"/>
      <c r="G378" s="13"/>
      <c r="H378" s="13"/>
      <c r="I378" s="8"/>
      <c r="J378" s="49"/>
      <c r="K378" s="8"/>
      <c r="L378" s="21"/>
      <c r="M378" s="29"/>
      <c r="N378" s="8"/>
    </row>
    <row r="379" spans="1:14" x14ac:dyDescent="0.3">
      <c r="A379" s="7"/>
      <c r="B379" s="8"/>
      <c r="C379" s="8"/>
      <c r="D379" s="49"/>
      <c r="E379" s="28"/>
      <c r="F379" s="8"/>
      <c r="G379" s="13"/>
      <c r="H379" s="13"/>
      <c r="I379" s="8"/>
      <c r="J379" s="49"/>
      <c r="K379" s="8"/>
      <c r="L379" s="21"/>
      <c r="M379" s="29"/>
      <c r="N379" s="8"/>
    </row>
    <row r="380" spans="1:14" x14ac:dyDescent="0.3">
      <c r="A380" s="7"/>
      <c r="B380" s="8"/>
      <c r="C380" s="8"/>
      <c r="D380" s="49"/>
      <c r="E380" s="28"/>
      <c r="F380" s="8"/>
      <c r="G380" s="13"/>
      <c r="H380" s="13"/>
      <c r="I380" s="8"/>
      <c r="J380" s="49"/>
      <c r="K380" s="8"/>
      <c r="L380" s="21"/>
      <c r="M380" s="29"/>
      <c r="N380" s="8"/>
    </row>
    <row r="381" spans="1:14" x14ac:dyDescent="0.3">
      <c r="A381" s="7"/>
      <c r="B381" s="8"/>
      <c r="C381" s="8"/>
      <c r="D381" s="49"/>
      <c r="E381" s="28"/>
      <c r="F381" s="8"/>
      <c r="G381" s="13"/>
      <c r="H381" s="13"/>
      <c r="I381" s="8"/>
      <c r="J381" s="49"/>
      <c r="K381" s="8"/>
      <c r="L381" s="21"/>
      <c r="M381" s="29"/>
      <c r="N381" s="8"/>
    </row>
    <row r="382" spans="1:14" x14ac:dyDescent="0.3">
      <c r="A382" s="7"/>
      <c r="B382" s="8"/>
      <c r="C382" s="8"/>
      <c r="D382" s="49"/>
      <c r="E382" s="28"/>
      <c r="F382" s="8"/>
      <c r="G382" s="13"/>
      <c r="H382" s="13"/>
      <c r="I382" s="8"/>
      <c r="J382" s="49"/>
      <c r="K382" s="8"/>
      <c r="L382" s="21"/>
      <c r="M382" s="29"/>
      <c r="N382" s="8"/>
    </row>
    <row r="383" spans="1:14" x14ac:dyDescent="0.3">
      <c r="A383" s="7"/>
      <c r="B383" s="8"/>
      <c r="C383" s="8"/>
      <c r="D383" s="49"/>
      <c r="E383" s="28"/>
      <c r="F383" s="8"/>
      <c r="G383" s="13"/>
      <c r="H383" s="13"/>
      <c r="I383" s="8"/>
      <c r="J383" s="49"/>
      <c r="K383" s="8"/>
      <c r="L383" s="21"/>
      <c r="M383" s="29"/>
      <c r="N383" s="8"/>
    </row>
    <row r="384" spans="1:14" x14ac:dyDescent="0.3">
      <c r="A384" s="7"/>
      <c r="B384" s="8"/>
      <c r="C384" s="8"/>
      <c r="D384" s="49"/>
      <c r="E384" s="28"/>
      <c r="F384" s="8"/>
      <c r="G384" s="13"/>
      <c r="H384" s="13"/>
      <c r="I384" s="8"/>
      <c r="J384" s="49"/>
      <c r="K384" s="8"/>
      <c r="L384" s="21"/>
      <c r="M384" s="29"/>
      <c r="N384" s="8"/>
    </row>
    <row r="385" spans="1:14" x14ac:dyDescent="0.3">
      <c r="A385" s="7"/>
      <c r="B385" s="8"/>
      <c r="C385" s="8"/>
      <c r="D385" s="49"/>
      <c r="E385" s="28"/>
      <c r="F385" s="8"/>
      <c r="G385" s="13"/>
      <c r="H385" s="13"/>
      <c r="I385" s="8"/>
      <c r="J385" s="49"/>
      <c r="K385" s="8"/>
      <c r="L385" s="21"/>
      <c r="M385" s="29"/>
      <c r="N385" s="8"/>
    </row>
    <row r="386" spans="1:14" x14ac:dyDescent="0.3">
      <c r="A386" s="7"/>
      <c r="B386" s="8"/>
      <c r="C386" s="8"/>
      <c r="D386" s="49"/>
      <c r="E386" s="28"/>
      <c r="F386" s="8"/>
      <c r="G386" s="13"/>
      <c r="H386" s="13"/>
      <c r="I386" s="8"/>
      <c r="J386" s="49"/>
      <c r="K386" s="8"/>
      <c r="L386" s="21"/>
      <c r="M386" s="29"/>
      <c r="N386" s="8"/>
    </row>
    <row r="387" spans="1:14" x14ac:dyDescent="0.3">
      <c r="A387" s="7"/>
      <c r="B387" s="8"/>
      <c r="C387" s="8"/>
      <c r="D387" s="49"/>
      <c r="E387" s="28"/>
      <c r="F387" s="8"/>
      <c r="G387" s="13"/>
      <c r="H387" s="13"/>
      <c r="I387" s="8"/>
      <c r="J387" s="49"/>
      <c r="K387" s="8"/>
      <c r="L387" s="21"/>
      <c r="M387" s="29"/>
      <c r="N387" s="8"/>
    </row>
    <row r="388" spans="1:14" x14ac:dyDescent="0.3">
      <c r="A388" s="7"/>
      <c r="B388" s="8"/>
      <c r="C388" s="8"/>
      <c r="D388" s="49"/>
      <c r="E388" s="28"/>
      <c r="F388" s="8"/>
      <c r="G388" s="13"/>
      <c r="H388" s="13"/>
      <c r="I388" s="8"/>
      <c r="J388" s="49"/>
      <c r="K388" s="8"/>
      <c r="L388" s="21"/>
      <c r="M388" s="29"/>
      <c r="N388" s="8"/>
    </row>
    <row r="389" spans="1:14" x14ac:dyDescent="0.3">
      <c r="A389" s="7"/>
      <c r="B389" s="8"/>
      <c r="C389" s="8"/>
      <c r="D389" s="49"/>
      <c r="E389" s="28"/>
      <c r="F389" s="8"/>
      <c r="G389" s="13"/>
      <c r="H389" s="13"/>
      <c r="I389" s="8"/>
      <c r="J389" s="49"/>
      <c r="K389" s="8"/>
      <c r="L389" s="21"/>
      <c r="M389" s="29"/>
      <c r="N389" s="8"/>
    </row>
    <row r="390" spans="1:14" x14ac:dyDescent="0.3">
      <c r="A390" s="7"/>
      <c r="B390" s="8"/>
      <c r="C390" s="8"/>
      <c r="D390" s="49"/>
      <c r="E390" s="28"/>
      <c r="F390" s="8"/>
      <c r="G390" s="13"/>
      <c r="H390" s="13"/>
      <c r="I390" s="8"/>
      <c r="J390" s="49"/>
      <c r="K390" s="8"/>
      <c r="L390" s="21"/>
      <c r="M390" s="29"/>
      <c r="N390" s="8"/>
    </row>
    <row r="391" spans="1:14" x14ac:dyDescent="0.3">
      <c r="A391" s="7"/>
      <c r="B391" s="8"/>
      <c r="C391" s="8"/>
      <c r="D391" s="49"/>
      <c r="E391" s="28"/>
      <c r="F391" s="8"/>
      <c r="G391" s="13"/>
      <c r="H391" s="13"/>
      <c r="I391" s="8"/>
      <c r="J391" s="49"/>
      <c r="K391" s="8"/>
      <c r="L391" s="21"/>
      <c r="M391" s="29"/>
      <c r="N391" s="8"/>
    </row>
    <row r="392" spans="1:14" x14ac:dyDescent="0.3">
      <c r="A392" s="7"/>
      <c r="B392" s="8"/>
      <c r="C392" s="8"/>
      <c r="D392" s="49"/>
      <c r="E392" s="28"/>
      <c r="F392" s="8"/>
      <c r="G392" s="13"/>
      <c r="H392" s="13"/>
      <c r="I392" s="8"/>
      <c r="J392" s="49"/>
      <c r="K392" s="8"/>
      <c r="L392" s="21"/>
      <c r="M392" s="29"/>
      <c r="N392" s="8"/>
    </row>
    <row r="393" spans="1:14" x14ac:dyDescent="0.3">
      <c r="A393" s="7"/>
      <c r="B393" s="8"/>
      <c r="C393" s="8"/>
      <c r="D393" s="49"/>
      <c r="E393" s="28"/>
      <c r="F393" s="8"/>
      <c r="G393" s="13"/>
      <c r="H393" s="13"/>
      <c r="I393" s="8"/>
      <c r="J393" s="49"/>
      <c r="K393" s="8"/>
      <c r="L393" s="21"/>
      <c r="M393" s="29"/>
      <c r="N393" s="8"/>
    </row>
    <row r="394" spans="1:14" x14ac:dyDescent="0.3">
      <c r="A394" s="7"/>
      <c r="B394" s="8"/>
      <c r="C394" s="8"/>
      <c r="D394" s="49"/>
      <c r="E394" s="28"/>
      <c r="F394" s="8"/>
      <c r="G394" s="13"/>
      <c r="H394" s="13"/>
      <c r="I394" s="8"/>
      <c r="J394" s="49"/>
      <c r="K394" s="8"/>
      <c r="L394" s="21"/>
      <c r="M394" s="29"/>
      <c r="N394" s="8"/>
    </row>
    <row r="395" spans="1:14" x14ac:dyDescent="0.3">
      <c r="A395" s="7"/>
      <c r="B395" s="8"/>
      <c r="C395" s="8"/>
      <c r="D395" s="49"/>
      <c r="E395" s="28"/>
      <c r="F395" s="8"/>
      <c r="G395" s="13"/>
      <c r="H395" s="13"/>
      <c r="I395" s="8"/>
      <c r="J395" s="49"/>
      <c r="K395" s="8"/>
      <c r="L395" s="21"/>
      <c r="M395" s="29"/>
      <c r="N395" s="8"/>
    </row>
    <row r="396" spans="1:14" x14ac:dyDescent="0.3">
      <c r="A396" s="7"/>
      <c r="B396" s="8"/>
      <c r="C396" s="8"/>
      <c r="D396" s="49"/>
      <c r="E396" s="28"/>
      <c r="F396" s="8"/>
      <c r="G396" s="13"/>
      <c r="H396" s="13"/>
      <c r="I396" s="8"/>
      <c r="J396" s="49"/>
      <c r="K396" s="8"/>
      <c r="L396" s="21"/>
      <c r="M396" s="29"/>
      <c r="N396" s="8"/>
    </row>
    <row r="397" spans="1:14" x14ac:dyDescent="0.3">
      <c r="A397" s="7"/>
      <c r="B397" s="8"/>
      <c r="C397" s="8"/>
      <c r="D397" s="49"/>
      <c r="E397" s="28"/>
      <c r="F397" s="8"/>
      <c r="G397" s="13"/>
      <c r="H397" s="13"/>
      <c r="I397" s="8"/>
      <c r="J397" s="49"/>
      <c r="K397" s="8"/>
      <c r="L397" s="21"/>
      <c r="M397" s="29"/>
      <c r="N397" s="8"/>
    </row>
    <row r="398" spans="1:14" x14ac:dyDescent="0.3">
      <c r="A398" s="7"/>
      <c r="B398" s="8"/>
      <c r="C398" s="8"/>
      <c r="D398" s="49"/>
      <c r="E398" s="28"/>
      <c r="F398" s="8"/>
      <c r="G398" s="13"/>
      <c r="H398" s="13"/>
      <c r="I398" s="8"/>
      <c r="J398" s="49"/>
      <c r="K398" s="8"/>
      <c r="L398" s="21"/>
      <c r="M398" s="29"/>
      <c r="N398" s="8"/>
    </row>
    <row r="399" spans="1:14" x14ac:dyDescent="0.3">
      <c r="A399" s="7"/>
      <c r="B399" s="8"/>
      <c r="C399" s="8"/>
      <c r="D399" s="49"/>
      <c r="E399" s="28"/>
      <c r="F399" s="8"/>
      <c r="G399" s="13"/>
      <c r="H399" s="13"/>
      <c r="I399" s="8"/>
      <c r="J399" s="49"/>
      <c r="K399" s="8"/>
      <c r="L399" s="21"/>
      <c r="M399" s="29"/>
      <c r="N399" s="8"/>
    </row>
    <row r="400" spans="1:14" x14ac:dyDescent="0.3">
      <c r="A400" s="7"/>
      <c r="B400" s="8"/>
      <c r="C400" s="8"/>
      <c r="D400" s="49"/>
      <c r="E400" s="28"/>
      <c r="F400" s="8"/>
      <c r="G400" s="13"/>
      <c r="H400" s="13"/>
      <c r="I400" s="8"/>
      <c r="J400" s="49"/>
      <c r="K400" s="8"/>
      <c r="L400" s="21"/>
      <c r="M400" s="29"/>
      <c r="N400" s="8"/>
    </row>
    <row r="401" spans="1:14" x14ac:dyDescent="0.3">
      <c r="A401" s="7"/>
      <c r="B401" s="8"/>
      <c r="C401" s="8"/>
      <c r="D401" s="49"/>
      <c r="E401" s="28"/>
      <c r="F401" s="8"/>
      <c r="G401" s="13"/>
      <c r="H401" s="13"/>
      <c r="I401" s="8"/>
      <c r="J401" s="49"/>
      <c r="K401" s="8"/>
      <c r="L401" s="21"/>
      <c r="M401" s="29"/>
      <c r="N401" s="8"/>
    </row>
    <row r="402" spans="1:14" x14ac:dyDescent="0.3">
      <c r="A402" s="7"/>
      <c r="B402" s="8"/>
      <c r="C402" s="8"/>
      <c r="D402" s="49"/>
      <c r="E402" s="28"/>
      <c r="F402" s="8"/>
      <c r="G402" s="13"/>
      <c r="H402" s="13"/>
      <c r="I402" s="8"/>
      <c r="J402" s="49"/>
      <c r="K402" s="8"/>
      <c r="L402" s="21"/>
      <c r="M402" s="29"/>
      <c r="N402" s="8"/>
    </row>
    <row r="403" spans="1:14" x14ac:dyDescent="0.3">
      <c r="A403" s="7"/>
      <c r="B403" s="8"/>
      <c r="C403" s="8"/>
      <c r="D403" s="49"/>
      <c r="E403" s="28"/>
      <c r="F403" s="8"/>
      <c r="G403" s="13"/>
      <c r="H403" s="13"/>
      <c r="I403" s="8"/>
      <c r="J403" s="49"/>
      <c r="K403" s="8"/>
      <c r="L403" s="21"/>
      <c r="M403" s="29"/>
      <c r="N403" s="8"/>
    </row>
    <row r="404" spans="1:14" x14ac:dyDescent="0.3">
      <c r="A404" s="7"/>
      <c r="B404" s="8"/>
      <c r="C404" s="8"/>
      <c r="D404" s="49"/>
      <c r="E404" s="28"/>
      <c r="F404" s="8"/>
      <c r="G404" s="13"/>
      <c r="H404" s="13"/>
      <c r="I404" s="8"/>
      <c r="J404" s="49"/>
      <c r="K404" s="8"/>
      <c r="L404" s="21"/>
      <c r="M404" s="29"/>
      <c r="N404" s="8"/>
    </row>
    <row r="405" spans="1:14" x14ac:dyDescent="0.3">
      <c r="A405" s="7"/>
      <c r="B405" s="8"/>
      <c r="C405" s="8"/>
      <c r="D405" s="49"/>
      <c r="E405" s="28"/>
      <c r="F405" s="8"/>
      <c r="G405" s="13"/>
      <c r="H405" s="13"/>
      <c r="I405" s="8"/>
      <c r="J405" s="49"/>
      <c r="K405" s="8"/>
      <c r="L405" s="21"/>
      <c r="M405" s="29"/>
      <c r="N405" s="8"/>
    </row>
    <row r="406" spans="1:14" x14ac:dyDescent="0.3">
      <c r="A406" s="7"/>
      <c r="B406" s="8"/>
      <c r="C406" s="8"/>
      <c r="D406" s="49"/>
      <c r="E406" s="28"/>
      <c r="F406" s="8"/>
      <c r="G406" s="13"/>
      <c r="H406" s="13"/>
      <c r="I406" s="8"/>
      <c r="J406" s="49"/>
      <c r="K406" s="8"/>
      <c r="L406" s="21"/>
      <c r="M406" s="29"/>
      <c r="N406" s="8"/>
    </row>
    <row r="407" spans="1:14" x14ac:dyDescent="0.3">
      <c r="A407" s="7"/>
      <c r="B407" s="8"/>
      <c r="C407" s="8"/>
      <c r="D407" s="49"/>
      <c r="E407" s="28"/>
      <c r="F407" s="8"/>
      <c r="G407" s="13"/>
      <c r="H407" s="13"/>
      <c r="I407" s="8"/>
      <c r="J407" s="49"/>
      <c r="K407" s="8"/>
      <c r="L407" s="21"/>
      <c r="M407" s="29"/>
      <c r="N407" s="8"/>
    </row>
    <row r="408" spans="1:14" x14ac:dyDescent="0.3">
      <c r="A408" s="7"/>
      <c r="B408" s="8"/>
      <c r="C408" s="8"/>
      <c r="D408" s="49"/>
      <c r="E408" s="28"/>
      <c r="F408" s="8"/>
      <c r="G408" s="13"/>
      <c r="H408" s="13"/>
      <c r="I408" s="8"/>
      <c r="J408" s="49"/>
      <c r="K408" s="8"/>
      <c r="L408" s="21"/>
      <c r="M408" s="29"/>
      <c r="N408" s="8"/>
    </row>
    <row r="409" spans="1:14" x14ac:dyDescent="0.3">
      <c r="A409" s="7"/>
      <c r="B409" s="8"/>
      <c r="C409" s="8"/>
      <c r="D409" s="49"/>
      <c r="E409" s="28"/>
      <c r="F409" s="8"/>
      <c r="G409" s="13"/>
      <c r="H409" s="13"/>
      <c r="I409" s="8"/>
      <c r="J409" s="49"/>
      <c r="K409" s="8"/>
      <c r="L409" s="21"/>
      <c r="M409" s="29"/>
      <c r="N409" s="8"/>
    </row>
    <row r="410" spans="1:14" x14ac:dyDescent="0.3">
      <c r="A410" s="7"/>
      <c r="B410" s="8"/>
      <c r="C410" s="8"/>
      <c r="D410" s="49"/>
      <c r="E410" s="28"/>
      <c r="F410" s="8"/>
      <c r="G410" s="13"/>
      <c r="H410" s="13"/>
      <c r="I410" s="8"/>
      <c r="J410" s="49"/>
      <c r="K410" s="8"/>
      <c r="L410" s="21"/>
      <c r="M410" s="29"/>
      <c r="N410" s="8"/>
    </row>
    <row r="411" spans="1:14" x14ac:dyDescent="0.3">
      <c r="A411" s="7"/>
      <c r="B411" s="8"/>
      <c r="C411" s="8"/>
      <c r="D411" s="49"/>
      <c r="E411" s="28"/>
      <c r="F411" s="8"/>
      <c r="G411" s="13"/>
      <c r="H411" s="13"/>
      <c r="I411" s="8"/>
      <c r="J411" s="49"/>
      <c r="K411" s="8"/>
      <c r="L411" s="21"/>
      <c r="M411" s="29"/>
      <c r="N411" s="8"/>
    </row>
  </sheetData>
  <mergeCells count="3">
    <mergeCell ref="B1:C1"/>
    <mergeCell ref="F1:G1"/>
    <mergeCell ref="I1:K1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2D4B2-9ED1-4A7A-895A-30E7AA2C7291}">
  <dimension ref="A1:K4"/>
  <sheetViews>
    <sheetView tabSelected="1" workbookViewId="0">
      <selection activeCell="I5" sqref="I5"/>
    </sheetView>
  </sheetViews>
  <sheetFormatPr defaultRowHeight="14.4" x14ac:dyDescent="0.3"/>
  <cols>
    <col min="1" max="1" width="7.77734375" style="1" customWidth="1"/>
    <col min="2" max="2" width="27.77734375" style="2" customWidth="1"/>
    <col min="3" max="3" width="19.77734375" style="2" customWidth="1"/>
    <col min="4" max="4" width="10.77734375" style="3" customWidth="1"/>
    <col min="5" max="10" width="12.77734375" style="80" customWidth="1"/>
    <col min="11" max="11" width="88.77734375" style="2" customWidth="1"/>
  </cols>
  <sheetData>
    <row r="1" spans="1:11" x14ac:dyDescent="0.3">
      <c r="A1" s="5" t="s">
        <v>90</v>
      </c>
      <c r="B1" s="5"/>
      <c r="C1" s="5"/>
      <c r="D1" s="5" t="s">
        <v>91</v>
      </c>
      <c r="E1" s="91" t="s">
        <v>92</v>
      </c>
      <c r="F1" s="92"/>
      <c r="G1" s="93"/>
      <c r="H1" s="91" t="s">
        <v>93</v>
      </c>
      <c r="I1" s="92"/>
      <c r="J1" s="93"/>
      <c r="K1" s="5"/>
    </row>
    <row r="2" spans="1:11" x14ac:dyDescent="0.3">
      <c r="A2" s="6" t="s">
        <v>8</v>
      </c>
      <c r="B2" s="6" t="s">
        <v>9</v>
      </c>
      <c r="C2" s="6" t="s">
        <v>94</v>
      </c>
      <c r="D2" s="6" t="s">
        <v>95</v>
      </c>
      <c r="E2" s="6" t="s">
        <v>306</v>
      </c>
      <c r="F2" s="6" t="s">
        <v>307</v>
      </c>
      <c r="G2" s="6" t="s">
        <v>308</v>
      </c>
      <c r="H2" s="15" t="s">
        <v>309</v>
      </c>
      <c r="I2" s="15" t="s">
        <v>310</v>
      </c>
      <c r="J2" s="15" t="s">
        <v>311</v>
      </c>
      <c r="K2" s="6" t="s">
        <v>2</v>
      </c>
    </row>
    <row r="3" spans="1:11" x14ac:dyDescent="0.3">
      <c r="A3" s="7">
        <v>1</v>
      </c>
      <c r="B3" s="8" t="s">
        <v>319</v>
      </c>
      <c r="C3" s="8" t="s">
        <v>305</v>
      </c>
      <c r="D3" s="9"/>
      <c r="E3" s="32" t="s">
        <v>4</v>
      </c>
      <c r="F3" s="32" t="s">
        <v>3</v>
      </c>
      <c r="G3" s="32" t="s">
        <v>4</v>
      </c>
      <c r="H3" s="32" t="s">
        <v>3</v>
      </c>
      <c r="I3" s="32" t="s">
        <v>3</v>
      </c>
      <c r="J3" s="32" t="s">
        <v>4</v>
      </c>
      <c r="K3" s="8"/>
    </row>
    <row r="4" spans="1:11" x14ac:dyDescent="0.3">
      <c r="A4" s="7">
        <v>2</v>
      </c>
      <c r="B4" s="8" t="s">
        <v>318</v>
      </c>
      <c r="C4" s="8" t="s">
        <v>305</v>
      </c>
      <c r="D4" s="9"/>
      <c r="E4" s="32" t="s">
        <v>4</v>
      </c>
      <c r="F4" s="32" t="s">
        <v>3</v>
      </c>
      <c r="G4" s="32" t="s">
        <v>4</v>
      </c>
      <c r="H4" s="32" t="s">
        <v>3</v>
      </c>
      <c r="I4" s="32" t="s">
        <v>3</v>
      </c>
      <c r="J4" s="32" t="s">
        <v>4</v>
      </c>
      <c r="K4" s="8"/>
    </row>
  </sheetData>
  <mergeCells count="2">
    <mergeCell ref="E1:G1"/>
    <mergeCell ref="H1:J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6DF4-045A-42D5-B4E0-D33A5B59D691}">
  <dimension ref="A1:L3"/>
  <sheetViews>
    <sheetView workbookViewId="0">
      <selection activeCell="H4" sqref="H4"/>
    </sheetView>
  </sheetViews>
  <sheetFormatPr defaultRowHeight="14.4" x14ac:dyDescent="0.3"/>
  <cols>
    <col min="1" max="1" width="7.77734375" style="1" customWidth="1"/>
    <col min="2" max="2" width="27.77734375" style="2" customWidth="1"/>
    <col min="3" max="3" width="10.77734375" style="3" customWidth="1"/>
    <col min="4" max="4" width="10.77734375" style="11" customWidth="1"/>
    <col min="5" max="5" width="10.77734375" style="3" customWidth="1"/>
    <col min="6" max="11" width="12.77734375" style="30" customWidth="1"/>
    <col min="12" max="12" width="87.77734375" style="2" customWidth="1"/>
  </cols>
  <sheetData>
    <row r="1" spans="1:12" x14ac:dyDescent="0.3">
      <c r="A1" s="5" t="s">
        <v>90</v>
      </c>
      <c r="B1" s="5"/>
      <c r="C1" s="5" t="s">
        <v>102</v>
      </c>
      <c r="D1" s="5" t="s">
        <v>103</v>
      </c>
      <c r="E1" s="5" t="s">
        <v>104</v>
      </c>
      <c r="F1" s="91" t="s">
        <v>108</v>
      </c>
      <c r="G1" s="92"/>
      <c r="H1" s="93"/>
      <c r="I1" s="91" t="s">
        <v>105</v>
      </c>
      <c r="J1" s="92"/>
      <c r="K1" s="93"/>
      <c r="L1" s="5"/>
    </row>
    <row r="2" spans="1:12" x14ac:dyDescent="0.3">
      <c r="A2" s="6" t="s">
        <v>8</v>
      </c>
      <c r="B2" s="6" t="s">
        <v>29</v>
      </c>
      <c r="C2" s="6" t="s">
        <v>10</v>
      </c>
      <c r="D2" s="15" t="s">
        <v>109</v>
      </c>
      <c r="E2" s="6" t="s">
        <v>95</v>
      </c>
      <c r="F2" s="6" t="s">
        <v>110</v>
      </c>
      <c r="G2" s="6" t="s">
        <v>111</v>
      </c>
      <c r="H2" s="6" t="s">
        <v>112</v>
      </c>
      <c r="I2" s="15" t="s">
        <v>113</v>
      </c>
      <c r="J2" s="15" t="s">
        <v>114</v>
      </c>
      <c r="K2" s="15" t="s">
        <v>115</v>
      </c>
      <c r="L2" s="6" t="s">
        <v>2</v>
      </c>
    </row>
    <row r="3" spans="1:12" x14ac:dyDescent="0.3">
      <c r="A3" s="7">
        <v>1</v>
      </c>
      <c r="B3" s="8" t="s">
        <v>312</v>
      </c>
      <c r="C3" s="9" t="s">
        <v>106</v>
      </c>
      <c r="D3" s="25">
        <v>0</v>
      </c>
      <c r="E3" s="9" t="s">
        <v>4</v>
      </c>
      <c r="F3" s="31" t="s">
        <v>107</v>
      </c>
      <c r="G3" s="31" t="s">
        <v>107</v>
      </c>
      <c r="H3" s="32">
        <v>25</v>
      </c>
      <c r="I3" s="31" t="s">
        <v>4</v>
      </c>
      <c r="J3" s="31" t="s">
        <v>4</v>
      </c>
      <c r="K3" s="31" t="s">
        <v>4</v>
      </c>
      <c r="L3" s="8"/>
    </row>
  </sheetData>
  <mergeCells count="2">
    <mergeCell ref="F1:H1"/>
    <mergeCell ref="I1:K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F03D2-A4CC-4279-9BCC-79C781274A9F}">
  <dimension ref="A1:N4"/>
  <sheetViews>
    <sheetView workbookViewId="0">
      <selection activeCell="B12" sqref="B12"/>
    </sheetView>
  </sheetViews>
  <sheetFormatPr defaultRowHeight="14.4" x14ac:dyDescent="0.3"/>
  <cols>
    <col min="1" max="1" width="7.77734375" style="1" customWidth="1"/>
    <col min="2" max="2" width="37.77734375" style="2" customWidth="1"/>
    <col min="3" max="3" width="9.77734375" style="1" customWidth="1"/>
    <col min="4" max="9" width="11.77734375" style="12" customWidth="1"/>
    <col min="10" max="11" width="12.77734375" style="23" customWidth="1"/>
    <col min="12" max="13" width="12.77734375" style="12" customWidth="1"/>
    <col min="14" max="14" width="56.77734375" style="2" customWidth="1"/>
  </cols>
  <sheetData>
    <row r="1" spans="1:14" x14ac:dyDescent="0.3">
      <c r="A1" s="5" t="s">
        <v>124</v>
      </c>
      <c r="B1" s="5" t="s">
        <v>124</v>
      </c>
      <c r="C1" s="5" t="s">
        <v>55</v>
      </c>
      <c r="D1" s="91" t="s">
        <v>132</v>
      </c>
      <c r="E1" s="92"/>
      <c r="F1" s="93"/>
      <c r="G1" s="91" t="s">
        <v>133</v>
      </c>
      <c r="H1" s="92"/>
      <c r="I1" s="93"/>
      <c r="J1" s="5" t="s">
        <v>125</v>
      </c>
      <c r="K1" s="5" t="s">
        <v>103</v>
      </c>
      <c r="L1" s="91" t="s">
        <v>126</v>
      </c>
      <c r="M1" s="93"/>
      <c r="N1" s="5"/>
    </row>
    <row r="2" spans="1:14" x14ac:dyDescent="0.3">
      <c r="A2" s="6" t="s">
        <v>8</v>
      </c>
      <c r="B2" s="6" t="s">
        <v>127</v>
      </c>
      <c r="C2" s="6" t="s">
        <v>8</v>
      </c>
      <c r="D2" s="6" t="s">
        <v>134</v>
      </c>
      <c r="E2" s="6" t="s">
        <v>135</v>
      </c>
      <c r="F2" s="6" t="s">
        <v>136</v>
      </c>
      <c r="G2" s="6" t="s">
        <v>128</v>
      </c>
      <c r="H2" s="6" t="s">
        <v>137</v>
      </c>
      <c r="I2" s="6" t="s">
        <v>138</v>
      </c>
      <c r="J2" s="15" t="s">
        <v>139</v>
      </c>
      <c r="K2" s="15" t="s">
        <v>140</v>
      </c>
      <c r="L2" s="6" t="s">
        <v>129</v>
      </c>
      <c r="M2" s="6" t="s">
        <v>130</v>
      </c>
      <c r="N2" s="6" t="s">
        <v>2</v>
      </c>
    </row>
    <row r="3" spans="1:14" x14ac:dyDescent="0.3">
      <c r="A3" s="7">
        <v>1</v>
      </c>
      <c r="B3" s="8" t="s">
        <v>131</v>
      </c>
      <c r="C3" s="28">
        <v>2</v>
      </c>
      <c r="D3" s="13">
        <v>1318444.375</v>
      </c>
      <c r="E3" s="13">
        <v>30549999.999999996</v>
      </c>
      <c r="F3" s="13">
        <v>5129000</v>
      </c>
      <c r="G3" s="13">
        <v>7686</v>
      </c>
      <c r="H3" s="13">
        <v>3351.38330078125</v>
      </c>
      <c r="I3" s="13">
        <v>2312.78125</v>
      </c>
      <c r="J3" s="25">
        <v>0</v>
      </c>
      <c r="K3" s="90">
        <f>-'[1]pražce+kolejnice'!$C$25</f>
        <v>-1.7515059114226812</v>
      </c>
      <c r="L3" s="13">
        <v>150</v>
      </c>
      <c r="M3" s="13">
        <v>172</v>
      </c>
      <c r="N3" s="8"/>
    </row>
    <row r="4" spans="1:14" x14ac:dyDescent="0.3">
      <c r="A4" s="7"/>
      <c r="B4" s="8"/>
      <c r="C4" s="28"/>
      <c r="D4" s="13"/>
      <c r="E4" s="13"/>
      <c r="F4" s="13"/>
      <c r="G4" s="13"/>
      <c r="H4" s="13"/>
      <c r="I4" s="13"/>
      <c r="J4" s="25"/>
      <c r="K4" s="25"/>
      <c r="L4" s="13"/>
      <c r="M4" s="13"/>
      <c r="N4" s="8"/>
    </row>
  </sheetData>
  <mergeCells count="3">
    <mergeCell ref="D1:F1"/>
    <mergeCell ref="G1:I1"/>
    <mergeCell ref="L1:M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37AD5-C8C0-440A-8C22-DD4827205050}">
  <dimension ref="A1:I2"/>
  <sheetViews>
    <sheetView workbookViewId="0">
      <selection activeCell="I14" sqref="I14"/>
    </sheetView>
  </sheetViews>
  <sheetFormatPr defaultRowHeight="14.4" x14ac:dyDescent="0.3"/>
  <cols>
    <col min="1" max="1" width="7.77734375" style="1" customWidth="1"/>
    <col min="2" max="2" width="20.77734375" style="2" customWidth="1"/>
    <col min="3" max="8" width="12.77734375" style="30" customWidth="1"/>
    <col min="9" max="9" width="125.77734375" style="2" customWidth="1"/>
  </cols>
  <sheetData>
    <row r="1" spans="1:9" x14ac:dyDescent="0.3">
      <c r="A1" s="5" t="s">
        <v>119</v>
      </c>
      <c r="B1" s="5" t="s">
        <v>38</v>
      </c>
      <c r="C1" s="91" t="s">
        <v>141</v>
      </c>
      <c r="D1" s="92"/>
      <c r="E1" s="93"/>
      <c r="F1" s="91" t="s">
        <v>142</v>
      </c>
      <c r="G1" s="92"/>
      <c r="H1" s="93"/>
      <c r="I1" s="5"/>
    </row>
    <row r="2" spans="1:9" x14ac:dyDescent="0.3">
      <c r="A2" s="6" t="s">
        <v>8</v>
      </c>
      <c r="B2" s="6" t="s">
        <v>10</v>
      </c>
      <c r="C2" s="6" t="s">
        <v>121</v>
      </c>
      <c r="D2" s="6" t="s">
        <v>122</v>
      </c>
      <c r="E2" s="6" t="s">
        <v>123</v>
      </c>
      <c r="F2" s="15" t="s">
        <v>113</v>
      </c>
      <c r="G2" s="15" t="s">
        <v>114</v>
      </c>
      <c r="H2" s="15" t="s">
        <v>115</v>
      </c>
      <c r="I2" s="6" t="s">
        <v>2</v>
      </c>
    </row>
  </sheetData>
  <mergeCells count="2">
    <mergeCell ref="C1:E1"/>
    <mergeCell ref="F1:H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79987-6D4D-4B78-94C9-5CE7AC0353CB}">
  <dimension ref="A1:S4"/>
  <sheetViews>
    <sheetView workbookViewId="0"/>
  </sheetViews>
  <sheetFormatPr defaultRowHeight="14.4" x14ac:dyDescent="0.3"/>
  <cols>
    <col min="1" max="1" width="7.77734375" style="1" customWidth="1"/>
    <col min="2" max="2" width="12.77734375" style="2" customWidth="1"/>
    <col min="3" max="8" width="10.77734375" style="12" customWidth="1"/>
    <col min="9" max="11" width="11.77734375" style="2" customWidth="1"/>
    <col min="12" max="12" width="10.77734375" style="33" customWidth="1"/>
    <col min="13" max="14" width="11.77734375" style="2" customWidth="1"/>
    <col min="15" max="16" width="10.77734375" style="3" customWidth="1"/>
    <col min="17" max="18" width="15.77734375" style="3" customWidth="1"/>
    <col min="19" max="19" width="28.77734375" style="2" customWidth="1"/>
  </cols>
  <sheetData>
    <row r="1" spans="1:19" x14ac:dyDescent="0.3">
      <c r="A1" s="5" t="s">
        <v>143</v>
      </c>
      <c r="B1" s="5" t="s">
        <v>38</v>
      </c>
      <c r="C1" s="91" t="s">
        <v>144</v>
      </c>
      <c r="D1" s="92"/>
      <c r="E1" s="93"/>
      <c r="F1" s="91" t="s">
        <v>145</v>
      </c>
      <c r="G1" s="92"/>
      <c r="H1" s="93"/>
      <c r="I1" s="91" t="s">
        <v>146</v>
      </c>
      <c r="J1" s="93"/>
      <c r="K1" s="91" t="s">
        <v>147</v>
      </c>
      <c r="L1" s="92"/>
      <c r="M1" s="92"/>
      <c r="N1" s="93"/>
      <c r="O1" s="91" t="s">
        <v>148</v>
      </c>
      <c r="P1" s="93"/>
      <c r="Q1" s="91" t="s">
        <v>149</v>
      </c>
      <c r="R1" s="93"/>
      <c r="S1" s="5"/>
    </row>
    <row r="2" spans="1:19" x14ac:dyDescent="0.3">
      <c r="A2" s="6" t="s">
        <v>8</v>
      </c>
      <c r="B2" s="6" t="s">
        <v>10</v>
      </c>
      <c r="C2" s="6" t="s">
        <v>163</v>
      </c>
      <c r="D2" s="6" t="s">
        <v>164</v>
      </c>
      <c r="E2" s="6" t="s">
        <v>165</v>
      </c>
      <c r="F2" s="6" t="s">
        <v>166</v>
      </c>
      <c r="G2" s="6" t="s">
        <v>167</v>
      </c>
      <c r="H2" s="6" t="s">
        <v>168</v>
      </c>
      <c r="I2" s="6" t="s">
        <v>150</v>
      </c>
      <c r="J2" s="6" t="s">
        <v>151</v>
      </c>
      <c r="K2" s="6" t="s">
        <v>152</v>
      </c>
      <c r="L2" s="6" t="s">
        <v>153</v>
      </c>
      <c r="M2" s="6" t="s">
        <v>150</v>
      </c>
      <c r="N2" s="6" t="s">
        <v>151</v>
      </c>
      <c r="O2" s="6" t="s">
        <v>154</v>
      </c>
      <c r="P2" s="6" t="s">
        <v>155</v>
      </c>
      <c r="Q2" s="6" t="s">
        <v>156</v>
      </c>
      <c r="R2" s="6" t="s">
        <v>157</v>
      </c>
      <c r="S2" s="6" t="s">
        <v>2</v>
      </c>
    </row>
    <row r="3" spans="1:19" x14ac:dyDescent="0.3">
      <c r="A3" s="7">
        <v>1</v>
      </c>
      <c r="B3" s="8" t="s">
        <v>158</v>
      </c>
      <c r="C3" s="13">
        <v>0</v>
      </c>
      <c r="D3" s="13">
        <v>0</v>
      </c>
      <c r="E3" s="13">
        <v>0</v>
      </c>
      <c r="F3" s="13">
        <v>0</v>
      </c>
      <c r="G3" s="13">
        <v>0</v>
      </c>
      <c r="H3" s="13">
        <v>0</v>
      </c>
      <c r="I3" s="8" t="s">
        <v>159</v>
      </c>
      <c r="J3" s="8" t="s">
        <v>160</v>
      </c>
      <c r="K3" s="8" t="s">
        <v>161</v>
      </c>
      <c r="L3" s="34">
        <v>0</v>
      </c>
      <c r="M3" s="8" t="s">
        <v>159</v>
      </c>
      <c r="N3" s="8" t="s">
        <v>159</v>
      </c>
      <c r="O3" s="9" t="s">
        <v>4</v>
      </c>
      <c r="P3" s="9" t="s">
        <v>4</v>
      </c>
      <c r="Q3" s="9" t="s">
        <v>4</v>
      </c>
      <c r="R3" s="9" t="s">
        <v>4</v>
      </c>
      <c r="S3" s="8"/>
    </row>
    <row r="4" spans="1:19" x14ac:dyDescent="0.3">
      <c r="A4" s="7">
        <v>2</v>
      </c>
      <c r="B4" s="8" t="s">
        <v>158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8" t="s">
        <v>159</v>
      </c>
      <c r="J4" s="8" t="s">
        <v>162</v>
      </c>
      <c r="K4" s="8" t="s">
        <v>161</v>
      </c>
      <c r="L4" s="34">
        <v>0</v>
      </c>
      <c r="M4" s="8" t="s">
        <v>159</v>
      </c>
      <c r="N4" s="8" t="s">
        <v>159</v>
      </c>
      <c r="O4" s="9" t="s">
        <v>4</v>
      </c>
      <c r="P4" s="9" t="s">
        <v>4</v>
      </c>
      <c r="Q4" s="9" t="s">
        <v>4</v>
      </c>
      <c r="R4" s="9" t="s">
        <v>4</v>
      </c>
      <c r="S4" s="8"/>
    </row>
  </sheetData>
  <mergeCells count="6">
    <mergeCell ref="Q1:R1"/>
    <mergeCell ref="C1:E1"/>
    <mergeCell ref="F1:H1"/>
    <mergeCell ref="I1:J1"/>
    <mergeCell ref="K1:N1"/>
    <mergeCell ref="O1:P1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7571B-B20D-4766-82C1-D790EFEA4232}">
  <dimension ref="A1:L2"/>
  <sheetViews>
    <sheetView workbookViewId="0">
      <selection activeCell="E21" sqref="E21"/>
    </sheetView>
  </sheetViews>
  <sheetFormatPr defaultRowHeight="14.4" x14ac:dyDescent="0.3"/>
  <cols>
    <col min="1" max="1" width="7.77734375" style="1" customWidth="1"/>
    <col min="2" max="2" width="10.77734375" style="1" customWidth="1"/>
    <col min="3" max="11" width="9.77734375" style="11" customWidth="1"/>
    <col min="12" max="12" width="126.77734375" style="2" customWidth="1"/>
  </cols>
  <sheetData>
    <row r="1" spans="1:12" x14ac:dyDescent="0.3">
      <c r="A1" s="5" t="s">
        <v>169</v>
      </c>
      <c r="B1" s="5" t="s">
        <v>170</v>
      </c>
      <c r="C1" s="91" t="s">
        <v>171</v>
      </c>
      <c r="D1" s="92"/>
      <c r="E1" s="92"/>
      <c r="F1" s="92"/>
      <c r="G1" s="92"/>
      <c r="H1" s="92"/>
      <c r="I1" s="92"/>
      <c r="J1" s="92"/>
      <c r="K1" s="93"/>
      <c r="L1" s="5"/>
    </row>
    <row r="2" spans="1:12" x14ac:dyDescent="0.3">
      <c r="A2" s="6" t="s">
        <v>8</v>
      </c>
      <c r="B2" s="6" t="s">
        <v>172</v>
      </c>
      <c r="C2" s="6" t="s">
        <v>173</v>
      </c>
      <c r="D2" s="6" t="s">
        <v>174</v>
      </c>
      <c r="E2" s="6" t="s">
        <v>175</v>
      </c>
      <c r="F2" s="6" t="s">
        <v>176</v>
      </c>
      <c r="G2" s="6" t="s">
        <v>177</v>
      </c>
      <c r="H2" s="6" t="s">
        <v>178</v>
      </c>
      <c r="I2" s="6" t="s">
        <v>179</v>
      </c>
      <c r="J2" s="6" t="s">
        <v>180</v>
      </c>
      <c r="K2" s="6" t="s">
        <v>181</v>
      </c>
      <c r="L2" s="6" t="s">
        <v>2</v>
      </c>
    </row>
  </sheetData>
  <mergeCells count="1">
    <mergeCell ref="C1:K1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C957A-499C-4B66-9529-81940FEA631F}">
  <dimension ref="A1:P4697"/>
  <sheetViews>
    <sheetView workbookViewId="0">
      <selection activeCell="G5" sqref="G5"/>
    </sheetView>
  </sheetViews>
  <sheetFormatPr defaultRowHeight="14.4" x14ac:dyDescent="0.3"/>
  <cols>
    <col min="1" max="1" width="7.77734375" style="1" customWidth="1"/>
    <col min="2" max="2" width="8.77734375" style="1" customWidth="1"/>
    <col min="3" max="3" width="19.77734375" style="2" customWidth="1"/>
    <col min="4" max="5" width="11.77734375" style="1" customWidth="1"/>
    <col min="6" max="6" width="11.77734375" style="2" customWidth="1"/>
    <col min="7" max="7" width="13.77734375" style="23" customWidth="1"/>
    <col min="8" max="9" width="7.77734375" style="3" customWidth="1"/>
    <col min="10" max="10" width="8.77734375" style="3" customWidth="1"/>
    <col min="11" max="11" width="7.77734375" style="3" customWidth="1"/>
    <col min="12" max="12" width="12.77734375" style="3" customWidth="1"/>
    <col min="13" max="13" width="12.77734375" style="17" customWidth="1"/>
    <col min="14" max="14" width="12.77734375" style="35" customWidth="1"/>
    <col min="15" max="15" width="5.77734375" style="18" customWidth="1"/>
    <col min="16" max="16" width="38.6640625" style="2" customWidth="1"/>
  </cols>
  <sheetData>
    <row r="1" spans="1:16" x14ac:dyDescent="0.3">
      <c r="A1" s="5" t="s">
        <v>182</v>
      </c>
      <c r="B1" s="5" t="s">
        <v>48</v>
      </c>
      <c r="C1" s="5"/>
      <c r="D1" s="91" t="s">
        <v>183</v>
      </c>
      <c r="E1" s="93"/>
      <c r="F1" s="91" t="s">
        <v>184</v>
      </c>
      <c r="G1" s="93"/>
      <c r="H1" s="91" t="s">
        <v>185</v>
      </c>
      <c r="I1" s="93"/>
      <c r="J1" s="5" t="s">
        <v>143</v>
      </c>
      <c r="K1" s="5" t="s">
        <v>169</v>
      </c>
      <c r="L1" s="5" t="s">
        <v>186</v>
      </c>
      <c r="M1" s="19" t="s">
        <v>20</v>
      </c>
      <c r="N1" s="19" t="s">
        <v>78</v>
      </c>
      <c r="O1" s="19"/>
      <c r="P1" s="5"/>
    </row>
    <row r="2" spans="1:16" x14ac:dyDescent="0.3">
      <c r="A2" s="6" t="s">
        <v>8</v>
      </c>
      <c r="B2" s="6" t="s">
        <v>8</v>
      </c>
      <c r="C2" s="6" t="s">
        <v>187</v>
      </c>
      <c r="D2" s="6" t="s">
        <v>188</v>
      </c>
      <c r="E2" s="6" t="s">
        <v>189</v>
      </c>
      <c r="F2" s="6" t="s">
        <v>6</v>
      </c>
      <c r="G2" s="15" t="s">
        <v>109</v>
      </c>
      <c r="H2" s="6" t="s">
        <v>188</v>
      </c>
      <c r="I2" s="6" t="s">
        <v>189</v>
      </c>
      <c r="J2" s="6" t="s">
        <v>8</v>
      </c>
      <c r="K2" s="6" t="s">
        <v>8</v>
      </c>
      <c r="L2" s="6" t="s">
        <v>190</v>
      </c>
      <c r="M2" s="20" t="s">
        <v>52</v>
      </c>
      <c r="N2" s="20" t="s">
        <v>191</v>
      </c>
      <c r="O2" s="20"/>
      <c r="P2" s="6" t="s">
        <v>2</v>
      </c>
    </row>
    <row r="3" spans="1:16" x14ac:dyDescent="0.3">
      <c r="A3" s="1">
        <v>1006</v>
      </c>
      <c r="B3" s="1">
        <v>1676</v>
      </c>
      <c r="C3" s="82" t="s">
        <v>192</v>
      </c>
      <c r="D3" s="81">
        <v>2</v>
      </c>
      <c r="E3" s="81">
        <v>2</v>
      </c>
      <c r="F3" s="8" t="s">
        <v>193</v>
      </c>
      <c r="G3" s="25">
        <v>0</v>
      </c>
      <c r="H3" s="9">
        <v>0</v>
      </c>
      <c r="I3" s="9">
        <v>0</v>
      </c>
      <c r="J3" s="9">
        <v>0</v>
      </c>
      <c r="K3" s="9">
        <v>0</v>
      </c>
      <c r="L3" s="9"/>
      <c r="M3" s="21"/>
    </row>
    <row r="4" spans="1:16" x14ac:dyDescent="0.3">
      <c r="A4" s="7">
        <v>1007</v>
      </c>
      <c r="B4" s="81">
        <v>1677</v>
      </c>
      <c r="C4" s="82" t="s">
        <v>192</v>
      </c>
      <c r="D4" s="81">
        <v>2</v>
      </c>
      <c r="E4" s="81">
        <v>2</v>
      </c>
      <c r="F4" s="8" t="s">
        <v>193</v>
      </c>
      <c r="G4" s="25">
        <v>0</v>
      </c>
      <c r="H4" s="9">
        <v>0</v>
      </c>
      <c r="I4" s="9">
        <v>0</v>
      </c>
      <c r="J4" s="9">
        <v>0</v>
      </c>
      <c r="K4" s="9">
        <v>0</v>
      </c>
      <c r="L4" s="9"/>
      <c r="M4" s="21"/>
      <c r="N4" s="36"/>
      <c r="O4" s="22"/>
      <c r="P4" s="8"/>
    </row>
    <row r="5" spans="1:16" x14ac:dyDescent="0.3">
      <c r="A5" s="7">
        <v>1</v>
      </c>
      <c r="B5" s="81">
        <v>1678</v>
      </c>
      <c r="C5" s="82" t="s">
        <v>192</v>
      </c>
      <c r="D5" s="81">
        <v>2</v>
      </c>
      <c r="E5" s="81">
        <v>2</v>
      </c>
      <c r="F5" s="8" t="s">
        <v>193</v>
      </c>
      <c r="G5" s="25">
        <v>0</v>
      </c>
      <c r="H5" s="9">
        <v>0</v>
      </c>
      <c r="I5" s="9">
        <v>0</v>
      </c>
      <c r="J5" s="9">
        <v>0</v>
      </c>
      <c r="K5" s="9">
        <v>0</v>
      </c>
      <c r="L5" s="9"/>
      <c r="M5" s="21">
        <v>0.45</v>
      </c>
      <c r="N5" s="36">
        <v>55.7</v>
      </c>
      <c r="O5" s="22" t="s">
        <v>54</v>
      </c>
      <c r="P5" s="8" t="s">
        <v>313</v>
      </c>
    </row>
    <row r="6" spans="1:16" x14ac:dyDescent="0.3">
      <c r="A6" s="7">
        <v>2</v>
      </c>
      <c r="B6" s="81">
        <v>1679</v>
      </c>
      <c r="C6" s="82" t="s">
        <v>192</v>
      </c>
      <c r="D6" s="81">
        <v>2</v>
      </c>
      <c r="E6" s="81">
        <v>2</v>
      </c>
      <c r="F6" s="8" t="s">
        <v>193</v>
      </c>
      <c r="G6" s="25">
        <v>0</v>
      </c>
      <c r="H6" s="9">
        <v>0</v>
      </c>
      <c r="I6" s="9">
        <v>0</v>
      </c>
      <c r="J6" s="9">
        <v>0</v>
      </c>
      <c r="K6" s="9">
        <v>0</v>
      </c>
      <c r="L6" s="9"/>
      <c r="M6" s="21">
        <v>1.5</v>
      </c>
      <c r="N6" s="36">
        <v>185.6</v>
      </c>
      <c r="O6" s="22" t="s">
        <v>54</v>
      </c>
      <c r="P6" s="8" t="s">
        <v>313</v>
      </c>
    </row>
    <row r="7" spans="1:16" x14ac:dyDescent="0.3">
      <c r="A7" s="7">
        <v>3</v>
      </c>
      <c r="B7" s="81">
        <v>1680</v>
      </c>
      <c r="C7" s="82" t="s">
        <v>192</v>
      </c>
      <c r="D7" s="81">
        <v>2</v>
      </c>
      <c r="E7" s="81">
        <v>2</v>
      </c>
      <c r="F7" s="8" t="s">
        <v>193</v>
      </c>
      <c r="G7" s="25">
        <v>0</v>
      </c>
      <c r="H7" s="9">
        <v>0</v>
      </c>
      <c r="I7" s="9">
        <v>0</v>
      </c>
      <c r="J7" s="9">
        <v>0</v>
      </c>
      <c r="K7" s="9">
        <v>0</v>
      </c>
      <c r="L7" s="9"/>
      <c r="M7" s="21">
        <v>0.45</v>
      </c>
      <c r="N7" s="36">
        <v>55.7</v>
      </c>
      <c r="O7" s="22" t="s">
        <v>54</v>
      </c>
      <c r="P7" s="8" t="s">
        <v>313</v>
      </c>
    </row>
    <row r="8" spans="1:16" x14ac:dyDescent="0.3">
      <c r="A8" s="7">
        <v>4</v>
      </c>
      <c r="B8" s="81">
        <v>1681</v>
      </c>
      <c r="C8" s="82" t="s">
        <v>192</v>
      </c>
      <c r="D8" s="81">
        <v>2</v>
      </c>
      <c r="E8" s="81">
        <v>2</v>
      </c>
      <c r="F8" s="8" t="s">
        <v>193</v>
      </c>
      <c r="G8" s="25">
        <v>0</v>
      </c>
      <c r="H8" s="9">
        <v>0</v>
      </c>
      <c r="I8" s="9">
        <v>0</v>
      </c>
      <c r="J8" s="9">
        <v>0</v>
      </c>
      <c r="K8" s="9">
        <v>0</v>
      </c>
      <c r="L8" s="9"/>
      <c r="M8" s="21">
        <v>0.45</v>
      </c>
      <c r="N8" s="36">
        <v>55.7</v>
      </c>
      <c r="O8" s="22" t="s">
        <v>54</v>
      </c>
      <c r="P8" s="8" t="s">
        <v>313</v>
      </c>
    </row>
    <row r="9" spans="1:16" x14ac:dyDescent="0.3">
      <c r="A9" s="7">
        <v>5</v>
      </c>
      <c r="B9" s="81">
        <v>1682</v>
      </c>
      <c r="C9" s="82" t="s">
        <v>192</v>
      </c>
      <c r="D9" s="81">
        <v>2</v>
      </c>
      <c r="E9" s="81">
        <v>2</v>
      </c>
      <c r="F9" s="8" t="s">
        <v>193</v>
      </c>
      <c r="G9" s="25">
        <v>0</v>
      </c>
      <c r="H9" s="9">
        <v>0</v>
      </c>
      <c r="I9" s="9">
        <v>0</v>
      </c>
      <c r="J9" s="9">
        <v>0</v>
      </c>
      <c r="K9" s="9">
        <v>0</v>
      </c>
      <c r="L9" s="9"/>
      <c r="M9" s="21">
        <v>1.5</v>
      </c>
      <c r="N9" s="36">
        <v>185.6</v>
      </c>
      <c r="O9" s="22" t="s">
        <v>54</v>
      </c>
      <c r="P9" s="8" t="s">
        <v>313</v>
      </c>
    </row>
    <row r="10" spans="1:16" x14ac:dyDescent="0.3">
      <c r="A10" s="7">
        <v>6</v>
      </c>
      <c r="B10" s="81">
        <v>1683</v>
      </c>
      <c r="C10" s="82" t="s">
        <v>192</v>
      </c>
      <c r="D10" s="81">
        <v>2</v>
      </c>
      <c r="E10" s="81">
        <v>2</v>
      </c>
      <c r="F10" s="8" t="s">
        <v>193</v>
      </c>
      <c r="G10" s="25">
        <v>0</v>
      </c>
      <c r="H10" s="9">
        <v>0</v>
      </c>
      <c r="I10" s="9">
        <v>0</v>
      </c>
      <c r="J10" s="9">
        <v>0</v>
      </c>
      <c r="K10" s="9">
        <v>0</v>
      </c>
      <c r="L10" s="9"/>
      <c r="M10" s="21">
        <v>0.45</v>
      </c>
      <c r="N10" s="36">
        <v>55.7</v>
      </c>
      <c r="O10" s="22" t="s">
        <v>54</v>
      </c>
      <c r="P10" s="8" t="s">
        <v>313</v>
      </c>
    </row>
    <row r="11" spans="1:16" x14ac:dyDescent="0.3">
      <c r="A11" s="7">
        <v>7</v>
      </c>
      <c r="B11" s="81">
        <v>1684</v>
      </c>
      <c r="C11" s="82" t="s">
        <v>192</v>
      </c>
      <c r="D11" s="81">
        <v>2</v>
      </c>
      <c r="E11" s="81">
        <v>2</v>
      </c>
      <c r="F11" s="8" t="s">
        <v>193</v>
      </c>
      <c r="G11" s="25">
        <v>0</v>
      </c>
      <c r="H11" s="9">
        <v>0</v>
      </c>
      <c r="I11" s="9">
        <v>0</v>
      </c>
      <c r="J11" s="9">
        <v>0</v>
      </c>
      <c r="K11" s="9">
        <v>0</v>
      </c>
      <c r="L11" s="9"/>
      <c r="M11" s="21">
        <v>0.45</v>
      </c>
      <c r="N11" s="36">
        <v>55.7</v>
      </c>
      <c r="O11" s="22" t="s">
        <v>54</v>
      </c>
      <c r="P11" s="8" t="s">
        <v>313</v>
      </c>
    </row>
    <row r="12" spans="1:16" x14ac:dyDescent="0.3">
      <c r="A12" s="7">
        <v>8</v>
      </c>
      <c r="B12" s="81">
        <v>1685</v>
      </c>
      <c r="C12" s="82" t="s">
        <v>192</v>
      </c>
      <c r="D12" s="81">
        <v>2</v>
      </c>
      <c r="E12" s="81">
        <v>2</v>
      </c>
      <c r="F12" s="8" t="s">
        <v>193</v>
      </c>
      <c r="G12" s="25">
        <v>0</v>
      </c>
      <c r="H12" s="9">
        <v>0</v>
      </c>
      <c r="I12" s="9">
        <v>0</v>
      </c>
      <c r="J12" s="9">
        <v>0</v>
      </c>
      <c r="K12" s="9">
        <v>0</v>
      </c>
      <c r="L12" s="9"/>
      <c r="M12" s="21">
        <v>1.5</v>
      </c>
      <c r="N12" s="36">
        <v>185.6</v>
      </c>
      <c r="O12" s="22" t="s">
        <v>54</v>
      </c>
      <c r="P12" s="8" t="s">
        <v>313</v>
      </c>
    </row>
    <row r="13" spans="1:16" x14ac:dyDescent="0.3">
      <c r="A13" s="7">
        <v>9</v>
      </c>
      <c r="B13" s="81">
        <v>1686</v>
      </c>
      <c r="C13" s="82" t="s">
        <v>192</v>
      </c>
      <c r="D13" s="81">
        <v>2</v>
      </c>
      <c r="E13" s="81">
        <v>2</v>
      </c>
      <c r="F13" s="8" t="s">
        <v>193</v>
      </c>
      <c r="G13" s="25">
        <v>0</v>
      </c>
      <c r="H13" s="9">
        <v>0</v>
      </c>
      <c r="I13" s="9">
        <v>0</v>
      </c>
      <c r="J13" s="9">
        <v>0</v>
      </c>
      <c r="K13" s="9">
        <v>0</v>
      </c>
      <c r="L13" s="9"/>
      <c r="M13" s="21">
        <v>0.45</v>
      </c>
      <c r="N13" s="36">
        <v>55.7</v>
      </c>
      <c r="O13" s="22" t="s">
        <v>54</v>
      </c>
      <c r="P13" s="8" t="s">
        <v>313</v>
      </c>
    </row>
    <row r="14" spans="1:16" x14ac:dyDescent="0.3">
      <c r="A14" s="7">
        <v>10</v>
      </c>
      <c r="B14" s="81">
        <v>1687</v>
      </c>
      <c r="C14" s="82" t="s">
        <v>192</v>
      </c>
      <c r="D14" s="81">
        <v>2</v>
      </c>
      <c r="E14" s="81">
        <v>2</v>
      </c>
      <c r="F14" s="8" t="s">
        <v>193</v>
      </c>
      <c r="G14" s="25">
        <v>0</v>
      </c>
      <c r="H14" s="9">
        <v>0</v>
      </c>
      <c r="I14" s="9">
        <v>0</v>
      </c>
      <c r="J14" s="9">
        <v>0</v>
      </c>
      <c r="K14" s="9">
        <v>0</v>
      </c>
      <c r="L14" s="9"/>
      <c r="M14" s="21">
        <v>0.45</v>
      </c>
      <c r="N14" s="36">
        <v>55.7</v>
      </c>
      <c r="O14" s="22" t="s">
        <v>54</v>
      </c>
      <c r="P14" s="8" t="s">
        <v>313</v>
      </c>
    </row>
    <row r="15" spans="1:16" x14ac:dyDescent="0.3">
      <c r="A15" s="7">
        <v>11</v>
      </c>
      <c r="B15" s="81">
        <v>1688</v>
      </c>
      <c r="C15" s="82" t="s">
        <v>192</v>
      </c>
      <c r="D15" s="81">
        <v>2</v>
      </c>
      <c r="E15" s="81">
        <v>2</v>
      </c>
      <c r="F15" s="8" t="s">
        <v>193</v>
      </c>
      <c r="G15" s="25">
        <v>0</v>
      </c>
      <c r="H15" s="9">
        <v>0</v>
      </c>
      <c r="I15" s="9">
        <v>0</v>
      </c>
      <c r="J15" s="9">
        <v>0</v>
      </c>
      <c r="K15" s="9">
        <v>0</v>
      </c>
      <c r="L15" s="9"/>
      <c r="M15" s="21">
        <v>1.5</v>
      </c>
      <c r="N15" s="36">
        <v>185.6</v>
      </c>
      <c r="O15" s="22" t="s">
        <v>54</v>
      </c>
      <c r="P15" s="8" t="s">
        <v>313</v>
      </c>
    </row>
    <row r="16" spans="1:16" x14ac:dyDescent="0.3">
      <c r="A16" s="7">
        <v>12</v>
      </c>
      <c r="B16" s="81">
        <v>1689</v>
      </c>
      <c r="C16" s="82" t="s">
        <v>192</v>
      </c>
      <c r="D16" s="81">
        <v>2</v>
      </c>
      <c r="E16" s="81">
        <v>2</v>
      </c>
      <c r="F16" s="8" t="s">
        <v>193</v>
      </c>
      <c r="G16" s="25">
        <v>0</v>
      </c>
      <c r="H16" s="9">
        <v>0</v>
      </c>
      <c r="I16" s="9">
        <v>0</v>
      </c>
      <c r="J16" s="9">
        <v>0</v>
      </c>
      <c r="K16" s="9">
        <v>0</v>
      </c>
      <c r="L16" s="9"/>
      <c r="M16" s="21">
        <v>0.45</v>
      </c>
      <c r="N16" s="36">
        <v>55.7</v>
      </c>
      <c r="O16" s="22" t="s">
        <v>54</v>
      </c>
      <c r="P16" s="8" t="s">
        <v>313</v>
      </c>
    </row>
    <row r="17" spans="1:16" x14ac:dyDescent="0.3">
      <c r="A17" s="7">
        <v>13</v>
      </c>
      <c r="B17" s="81">
        <v>1690</v>
      </c>
      <c r="C17" s="82" t="s">
        <v>192</v>
      </c>
      <c r="D17" s="81">
        <v>2</v>
      </c>
      <c r="E17" s="81">
        <v>2</v>
      </c>
      <c r="F17" s="8" t="s">
        <v>193</v>
      </c>
      <c r="G17" s="25">
        <v>0</v>
      </c>
      <c r="H17" s="9">
        <v>0</v>
      </c>
      <c r="I17" s="9">
        <v>0</v>
      </c>
      <c r="J17" s="9">
        <v>0</v>
      </c>
      <c r="K17" s="9">
        <v>0</v>
      </c>
      <c r="L17" s="9"/>
      <c r="M17" s="21">
        <v>0.45</v>
      </c>
      <c r="N17" s="36">
        <v>55.7</v>
      </c>
      <c r="O17" s="22" t="s">
        <v>54</v>
      </c>
      <c r="P17" s="8" t="s">
        <v>313</v>
      </c>
    </row>
    <row r="18" spans="1:16" x14ac:dyDescent="0.3">
      <c r="A18" s="7">
        <v>14</v>
      </c>
      <c r="B18" s="81">
        <v>1691</v>
      </c>
      <c r="C18" s="82" t="s">
        <v>192</v>
      </c>
      <c r="D18" s="81">
        <v>2</v>
      </c>
      <c r="E18" s="81">
        <v>2</v>
      </c>
      <c r="F18" s="8" t="s">
        <v>193</v>
      </c>
      <c r="G18" s="25">
        <v>0</v>
      </c>
      <c r="H18" s="9">
        <v>0</v>
      </c>
      <c r="I18" s="9">
        <v>0</v>
      </c>
      <c r="J18" s="9">
        <v>0</v>
      </c>
      <c r="K18" s="9">
        <v>0</v>
      </c>
      <c r="L18" s="9"/>
      <c r="M18" s="21">
        <v>1.5</v>
      </c>
      <c r="N18" s="36">
        <v>185.6</v>
      </c>
      <c r="O18" s="22" t="s">
        <v>54</v>
      </c>
      <c r="P18" s="8" t="s">
        <v>313</v>
      </c>
    </row>
    <row r="19" spans="1:16" x14ac:dyDescent="0.3">
      <c r="A19" s="7">
        <v>15</v>
      </c>
      <c r="B19" s="81">
        <v>1692</v>
      </c>
      <c r="C19" s="82" t="s">
        <v>192</v>
      </c>
      <c r="D19" s="81">
        <v>2</v>
      </c>
      <c r="E19" s="81">
        <v>2</v>
      </c>
      <c r="F19" s="8" t="s">
        <v>193</v>
      </c>
      <c r="G19" s="25">
        <v>0</v>
      </c>
      <c r="H19" s="9">
        <v>0</v>
      </c>
      <c r="I19" s="9">
        <v>0</v>
      </c>
      <c r="J19" s="9">
        <v>0</v>
      </c>
      <c r="K19" s="9">
        <v>0</v>
      </c>
      <c r="L19" s="9"/>
      <c r="M19" s="21">
        <v>0.45</v>
      </c>
      <c r="N19" s="36">
        <v>55.7</v>
      </c>
      <c r="O19" s="22" t="s">
        <v>54</v>
      </c>
      <c r="P19" s="8" t="s">
        <v>313</v>
      </c>
    </row>
    <row r="20" spans="1:16" x14ac:dyDescent="0.3">
      <c r="A20" s="7">
        <v>16</v>
      </c>
      <c r="B20" s="81">
        <v>1693</v>
      </c>
      <c r="C20" s="82" t="s">
        <v>192</v>
      </c>
      <c r="D20" s="81">
        <v>2</v>
      </c>
      <c r="E20" s="81">
        <v>2</v>
      </c>
      <c r="F20" s="8" t="s">
        <v>193</v>
      </c>
      <c r="G20" s="25">
        <v>0</v>
      </c>
      <c r="H20" s="9">
        <v>0</v>
      </c>
      <c r="I20" s="9">
        <v>0</v>
      </c>
      <c r="J20" s="9">
        <v>0</v>
      </c>
      <c r="K20" s="9">
        <v>0</v>
      </c>
      <c r="L20" s="9"/>
      <c r="M20" s="21">
        <v>0.45</v>
      </c>
      <c r="N20" s="36">
        <v>55.7</v>
      </c>
      <c r="O20" s="22" t="s">
        <v>54</v>
      </c>
      <c r="P20" s="8" t="s">
        <v>313</v>
      </c>
    </row>
    <row r="21" spans="1:16" x14ac:dyDescent="0.3">
      <c r="A21" s="7">
        <v>17</v>
      </c>
      <c r="B21" s="81">
        <v>1694</v>
      </c>
      <c r="C21" s="82" t="s">
        <v>192</v>
      </c>
      <c r="D21" s="81">
        <v>2</v>
      </c>
      <c r="E21" s="81">
        <v>2</v>
      </c>
      <c r="F21" s="8" t="s">
        <v>193</v>
      </c>
      <c r="G21" s="25">
        <v>0</v>
      </c>
      <c r="H21" s="9">
        <v>0</v>
      </c>
      <c r="I21" s="9">
        <v>0</v>
      </c>
      <c r="J21" s="9">
        <v>0</v>
      </c>
      <c r="K21" s="9">
        <v>0</v>
      </c>
      <c r="L21" s="9"/>
      <c r="M21" s="21">
        <v>1.5</v>
      </c>
      <c r="N21" s="36">
        <v>185.6</v>
      </c>
      <c r="O21" s="22" t="s">
        <v>54</v>
      </c>
      <c r="P21" s="8" t="s">
        <v>313</v>
      </c>
    </row>
    <row r="22" spans="1:16" x14ac:dyDescent="0.3">
      <c r="A22" s="7">
        <v>18</v>
      </c>
      <c r="B22" s="81">
        <v>1695</v>
      </c>
      <c r="C22" s="82" t="s">
        <v>192</v>
      </c>
      <c r="D22" s="81">
        <v>2</v>
      </c>
      <c r="E22" s="81">
        <v>2</v>
      </c>
      <c r="F22" s="8" t="s">
        <v>193</v>
      </c>
      <c r="G22" s="25">
        <v>0</v>
      </c>
      <c r="H22" s="9">
        <v>0</v>
      </c>
      <c r="I22" s="9">
        <v>0</v>
      </c>
      <c r="J22" s="9">
        <v>0</v>
      </c>
      <c r="K22" s="9">
        <v>0</v>
      </c>
      <c r="L22" s="9"/>
      <c r="M22" s="21">
        <v>0.45</v>
      </c>
      <c r="N22" s="36">
        <v>55.7</v>
      </c>
      <c r="O22" s="22" t="s">
        <v>54</v>
      </c>
      <c r="P22" s="8" t="s">
        <v>313</v>
      </c>
    </row>
    <row r="23" spans="1:16" x14ac:dyDescent="0.3">
      <c r="A23" s="7">
        <v>19</v>
      </c>
      <c r="B23" s="81">
        <v>1696</v>
      </c>
      <c r="C23" s="82" t="s">
        <v>192</v>
      </c>
      <c r="D23" s="81">
        <v>2</v>
      </c>
      <c r="E23" s="81">
        <v>2</v>
      </c>
      <c r="F23" s="8" t="s">
        <v>193</v>
      </c>
      <c r="G23" s="25">
        <v>0</v>
      </c>
      <c r="H23" s="9">
        <v>0</v>
      </c>
      <c r="I23" s="9">
        <v>0</v>
      </c>
      <c r="J23" s="9">
        <v>0</v>
      </c>
      <c r="K23" s="9">
        <v>0</v>
      </c>
      <c r="L23" s="9"/>
      <c r="M23" s="21">
        <v>0.45</v>
      </c>
      <c r="N23" s="36">
        <v>55.7</v>
      </c>
      <c r="O23" s="22" t="s">
        <v>54</v>
      </c>
      <c r="P23" s="8" t="s">
        <v>313</v>
      </c>
    </row>
    <row r="24" spans="1:16" x14ac:dyDescent="0.3">
      <c r="A24" s="7">
        <v>20</v>
      </c>
      <c r="B24" s="81">
        <v>1697</v>
      </c>
      <c r="C24" s="82" t="s">
        <v>192</v>
      </c>
      <c r="D24" s="81">
        <v>2</v>
      </c>
      <c r="E24" s="81">
        <v>2</v>
      </c>
      <c r="F24" s="8" t="s">
        <v>193</v>
      </c>
      <c r="G24" s="25">
        <v>0</v>
      </c>
      <c r="H24" s="9">
        <v>0</v>
      </c>
      <c r="I24" s="9">
        <v>0</v>
      </c>
      <c r="J24" s="9">
        <v>0</v>
      </c>
      <c r="K24" s="9">
        <v>0</v>
      </c>
      <c r="L24" s="9"/>
      <c r="M24" s="21">
        <v>1.5</v>
      </c>
      <c r="N24" s="36">
        <v>185.6</v>
      </c>
      <c r="O24" s="22" t="s">
        <v>54</v>
      </c>
      <c r="P24" s="8" t="s">
        <v>313</v>
      </c>
    </row>
    <row r="25" spans="1:16" x14ac:dyDescent="0.3">
      <c r="A25" s="7">
        <v>21</v>
      </c>
      <c r="B25" s="81">
        <v>1698</v>
      </c>
      <c r="C25" s="82" t="s">
        <v>192</v>
      </c>
      <c r="D25" s="81">
        <v>2</v>
      </c>
      <c r="E25" s="81">
        <v>2</v>
      </c>
      <c r="F25" s="8" t="s">
        <v>193</v>
      </c>
      <c r="G25" s="25">
        <v>0</v>
      </c>
      <c r="H25" s="9">
        <v>0</v>
      </c>
      <c r="I25" s="9">
        <v>0</v>
      </c>
      <c r="J25" s="9">
        <v>0</v>
      </c>
      <c r="K25" s="9">
        <v>0</v>
      </c>
      <c r="L25" s="9"/>
      <c r="M25" s="21">
        <v>0.45</v>
      </c>
      <c r="N25" s="36">
        <v>55.7</v>
      </c>
      <c r="O25" s="22" t="s">
        <v>54</v>
      </c>
      <c r="P25" s="8" t="s">
        <v>313</v>
      </c>
    </row>
    <row r="26" spans="1:16" x14ac:dyDescent="0.3">
      <c r="A26" s="7">
        <v>22</v>
      </c>
      <c r="B26" s="81">
        <v>1699</v>
      </c>
      <c r="C26" s="82" t="s">
        <v>192</v>
      </c>
      <c r="D26" s="81">
        <v>2</v>
      </c>
      <c r="E26" s="81">
        <v>2</v>
      </c>
      <c r="F26" s="8" t="s">
        <v>193</v>
      </c>
      <c r="G26" s="25">
        <v>0</v>
      </c>
      <c r="H26" s="9">
        <v>0</v>
      </c>
      <c r="I26" s="9">
        <v>0</v>
      </c>
      <c r="J26" s="9">
        <v>0</v>
      </c>
      <c r="K26" s="9">
        <v>0</v>
      </c>
      <c r="L26" s="9"/>
      <c r="M26" s="21">
        <v>0.45</v>
      </c>
      <c r="N26" s="36">
        <v>55.7</v>
      </c>
      <c r="O26" s="22" t="s">
        <v>54</v>
      </c>
      <c r="P26" s="8" t="s">
        <v>313</v>
      </c>
    </row>
    <row r="27" spans="1:16" x14ac:dyDescent="0.3">
      <c r="A27" s="7">
        <v>23</v>
      </c>
      <c r="B27" s="81">
        <v>1700</v>
      </c>
      <c r="C27" s="82" t="s">
        <v>192</v>
      </c>
      <c r="D27" s="81">
        <v>2</v>
      </c>
      <c r="E27" s="81">
        <v>2</v>
      </c>
      <c r="F27" s="8" t="s">
        <v>193</v>
      </c>
      <c r="G27" s="25">
        <v>0</v>
      </c>
      <c r="H27" s="9">
        <v>0</v>
      </c>
      <c r="I27" s="9">
        <v>0</v>
      </c>
      <c r="J27" s="9">
        <v>0</v>
      </c>
      <c r="K27" s="9">
        <v>0</v>
      </c>
      <c r="L27" s="9"/>
      <c r="M27" s="21">
        <v>1.5</v>
      </c>
      <c r="N27" s="36">
        <v>185.6</v>
      </c>
      <c r="O27" s="22" t="s">
        <v>54</v>
      </c>
      <c r="P27" s="8" t="s">
        <v>313</v>
      </c>
    </row>
    <row r="28" spans="1:16" x14ac:dyDescent="0.3">
      <c r="A28" s="7">
        <v>24</v>
      </c>
      <c r="B28" s="81">
        <v>1701</v>
      </c>
      <c r="C28" s="82" t="s">
        <v>192</v>
      </c>
      <c r="D28" s="81">
        <v>2</v>
      </c>
      <c r="E28" s="81">
        <v>2</v>
      </c>
      <c r="F28" s="8" t="s">
        <v>193</v>
      </c>
      <c r="G28" s="25">
        <v>0</v>
      </c>
      <c r="H28" s="9">
        <v>0</v>
      </c>
      <c r="I28" s="9">
        <v>0</v>
      </c>
      <c r="J28" s="9">
        <v>0</v>
      </c>
      <c r="K28" s="9">
        <v>0</v>
      </c>
      <c r="L28" s="9"/>
      <c r="M28" s="21">
        <v>0.45</v>
      </c>
      <c r="N28" s="36">
        <v>55.7</v>
      </c>
      <c r="O28" s="22" t="s">
        <v>54</v>
      </c>
      <c r="P28" s="8" t="s">
        <v>313</v>
      </c>
    </row>
    <row r="29" spans="1:16" x14ac:dyDescent="0.3">
      <c r="A29" s="7">
        <v>25</v>
      </c>
      <c r="B29" s="81">
        <v>1702</v>
      </c>
      <c r="C29" s="82" t="s">
        <v>192</v>
      </c>
      <c r="D29" s="81">
        <v>2</v>
      </c>
      <c r="E29" s="81">
        <v>2</v>
      </c>
      <c r="F29" s="8" t="s">
        <v>193</v>
      </c>
      <c r="G29" s="25">
        <v>0</v>
      </c>
      <c r="H29" s="9">
        <v>0</v>
      </c>
      <c r="I29" s="9">
        <v>0</v>
      </c>
      <c r="J29" s="9">
        <v>0</v>
      </c>
      <c r="K29" s="9">
        <v>0</v>
      </c>
      <c r="L29" s="9"/>
      <c r="M29" s="21">
        <v>0.45</v>
      </c>
      <c r="N29" s="36">
        <v>55.7</v>
      </c>
      <c r="O29" s="22" t="s">
        <v>54</v>
      </c>
      <c r="P29" s="8" t="s">
        <v>313</v>
      </c>
    </row>
    <row r="30" spans="1:16" x14ac:dyDescent="0.3">
      <c r="A30" s="7">
        <v>26</v>
      </c>
      <c r="B30" s="81">
        <v>1703</v>
      </c>
      <c r="C30" s="82" t="s">
        <v>192</v>
      </c>
      <c r="D30" s="81">
        <v>2</v>
      </c>
      <c r="E30" s="81">
        <v>2</v>
      </c>
      <c r="F30" s="8" t="s">
        <v>193</v>
      </c>
      <c r="G30" s="25">
        <v>0</v>
      </c>
      <c r="H30" s="9">
        <v>0</v>
      </c>
      <c r="I30" s="9">
        <v>0</v>
      </c>
      <c r="J30" s="9">
        <v>0</v>
      </c>
      <c r="K30" s="9">
        <v>0</v>
      </c>
      <c r="L30" s="9"/>
      <c r="M30" s="21">
        <v>1.5</v>
      </c>
      <c r="N30" s="36">
        <v>185.6</v>
      </c>
      <c r="O30" s="22" t="s">
        <v>54</v>
      </c>
      <c r="P30" s="8" t="s">
        <v>313</v>
      </c>
    </row>
    <row r="31" spans="1:16" x14ac:dyDescent="0.3">
      <c r="A31" s="7">
        <v>27</v>
      </c>
      <c r="B31" s="81">
        <v>1704</v>
      </c>
      <c r="C31" s="82" t="s">
        <v>192</v>
      </c>
      <c r="D31" s="81">
        <v>2</v>
      </c>
      <c r="E31" s="81">
        <v>2</v>
      </c>
      <c r="F31" s="8" t="s">
        <v>193</v>
      </c>
      <c r="G31" s="25">
        <v>0</v>
      </c>
      <c r="H31" s="9">
        <v>0</v>
      </c>
      <c r="I31" s="9">
        <v>0</v>
      </c>
      <c r="J31" s="9">
        <v>0</v>
      </c>
      <c r="K31" s="9">
        <v>0</v>
      </c>
      <c r="L31" s="9"/>
      <c r="M31" s="21">
        <v>0.45</v>
      </c>
      <c r="N31" s="36">
        <v>55.7</v>
      </c>
      <c r="O31" s="22" t="s">
        <v>54</v>
      </c>
      <c r="P31" s="8" t="s">
        <v>313</v>
      </c>
    </row>
    <row r="32" spans="1:16" x14ac:dyDescent="0.3">
      <c r="A32" s="7">
        <v>28</v>
      </c>
      <c r="B32" s="81">
        <v>1705</v>
      </c>
      <c r="C32" s="82" t="s">
        <v>192</v>
      </c>
      <c r="D32" s="81">
        <v>2</v>
      </c>
      <c r="E32" s="81">
        <v>2</v>
      </c>
      <c r="F32" s="8" t="s">
        <v>193</v>
      </c>
      <c r="G32" s="25">
        <v>0</v>
      </c>
      <c r="H32" s="9">
        <v>0</v>
      </c>
      <c r="I32" s="9">
        <v>0</v>
      </c>
      <c r="J32" s="9">
        <v>0</v>
      </c>
      <c r="K32" s="9">
        <v>0</v>
      </c>
      <c r="L32" s="9"/>
      <c r="M32" s="21">
        <v>0.45</v>
      </c>
      <c r="N32" s="36">
        <v>55.7</v>
      </c>
      <c r="O32" s="22" t="s">
        <v>54</v>
      </c>
      <c r="P32" s="8" t="s">
        <v>313</v>
      </c>
    </row>
    <row r="33" spans="1:16" x14ac:dyDescent="0.3">
      <c r="A33" s="7">
        <v>29</v>
      </c>
      <c r="B33" s="81">
        <v>1706</v>
      </c>
      <c r="C33" s="82" t="s">
        <v>192</v>
      </c>
      <c r="D33" s="81">
        <v>2</v>
      </c>
      <c r="E33" s="81">
        <v>2</v>
      </c>
      <c r="F33" s="8" t="s">
        <v>193</v>
      </c>
      <c r="G33" s="25">
        <v>0</v>
      </c>
      <c r="H33" s="9">
        <v>0</v>
      </c>
      <c r="I33" s="9">
        <v>0</v>
      </c>
      <c r="J33" s="9">
        <v>0</v>
      </c>
      <c r="K33" s="9">
        <v>0</v>
      </c>
      <c r="L33" s="9"/>
      <c r="M33" s="21">
        <v>1.5</v>
      </c>
      <c r="N33" s="36">
        <v>185.6</v>
      </c>
      <c r="O33" s="22" t="s">
        <v>54</v>
      </c>
      <c r="P33" s="8" t="s">
        <v>313</v>
      </c>
    </row>
    <row r="34" spans="1:16" x14ac:dyDescent="0.3">
      <c r="A34" s="7">
        <v>30</v>
      </c>
      <c r="B34" s="81">
        <v>1707</v>
      </c>
      <c r="C34" s="82" t="s">
        <v>192</v>
      </c>
      <c r="D34" s="81">
        <v>2</v>
      </c>
      <c r="E34" s="81">
        <v>2</v>
      </c>
      <c r="F34" s="8" t="s">
        <v>193</v>
      </c>
      <c r="G34" s="25">
        <v>0</v>
      </c>
      <c r="H34" s="9">
        <v>0</v>
      </c>
      <c r="I34" s="9">
        <v>0</v>
      </c>
      <c r="J34" s="9">
        <v>0</v>
      </c>
      <c r="K34" s="9">
        <v>0</v>
      </c>
      <c r="L34" s="9"/>
      <c r="M34" s="21">
        <v>0.45</v>
      </c>
      <c r="N34" s="36">
        <v>55.7</v>
      </c>
      <c r="O34" s="22" t="s">
        <v>54</v>
      </c>
      <c r="P34" s="8" t="s">
        <v>313</v>
      </c>
    </row>
    <row r="35" spans="1:16" x14ac:dyDescent="0.3">
      <c r="A35" s="7">
        <v>31</v>
      </c>
      <c r="B35" s="81">
        <v>1708</v>
      </c>
      <c r="C35" s="82" t="s">
        <v>192</v>
      </c>
      <c r="D35" s="81">
        <v>2</v>
      </c>
      <c r="E35" s="81">
        <v>2</v>
      </c>
      <c r="F35" s="8" t="s">
        <v>193</v>
      </c>
      <c r="G35" s="25">
        <v>0</v>
      </c>
      <c r="H35" s="9">
        <v>0</v>
      </c>
      <c r="I35" s="9">
        <v>0</v>
      </c>
      <c r="J35" s="9">
        <v>0</v>
      </c>
      <c r="K35" s="9">
        <v>0</v>
      </c>
      <c r="L35" s="9"/>
      <c r="M35" s="21">
        <v>0.45</v>
      </c>
      <c r="N35" s="36">
        <v>55.7</v>
      </c>
      <c r="O35" s="22" t="s">
        <v>54</v>
      </c>
      <c r="P35" s="8" t="s">
        <v>313</v>
      </c>
    </row>
    <row r="36" spans="1:16" x14ac:dyDescent="0.3">
      <c r="A36" s="7">
        <v>32</v>
      </c>
      <c r="B36" s="81">
        <v>1709</v>
      </c>
      <c r="C36" s="82" t="s">
        <v>192</v>
      </c>
      <c r="D36" s="81">
        <v>2</v>
      </c>
      <c r="E36" s="81">
        <v>2</v>
      </c>
      <c r="F36" s="8" t="s">
        <v>193</v>
      </c>
      <c r="G36" s="25">
        <v>0</v>
      </c>
      <c r="H36" s="9">
        <v>0</v>
      </c>
      <c r="I36" s="9">
        <v>0</v>
      </c>
      <c r="J36" s="9">
        <v>0</v>
      </c>
      <c r="K36" s="9">
        <v>0</v>
      </c>
      <c r="L36" s="9"/>
      <c r="M36" s="21">
        <v>1.5</v>
      </c>
      <c r="N36" s="36">
        <v>185.6</v>
      </c>
      <c r="O36" s="22" t="s">
        <v>54</v>
      </c>
      <c r="P36" s="8" t="s">
        <v>313</v>
      </c>
    </row>
    <row r="37" spans="1:16" x14ac:dyDescent="0.3">
      <c r="A37" s="7">
        <v>33</v>
      </c>
      <c r="B37" s="81">
        <v>1710</v>
      </c>
      <c r="C37" s="82" t="s">
        <v>192</v>
      </c>
      <c r="D37" s="81">
        <v>2</v>
      </c>
      <c r="E37" s="81">
        <v>2</v>
      </c>
      <c r="F37" s="8" t="s">
        <v>193</v>
      </c>
      <c r="G37" s="25">
        <v>0</v>
      </c>
      <c r="H37" s="9">
        <v>0</v>
      </c>
      <c r="I37" s="9">
        <v>0</v>
      </c>
      <c r="J37" s="9">
        <v>0</v>
      </c>
      <c r="K37" s="9">
        <v>0</v>
      </c>
      <c r="L37" s="9"/>
      <c r="M37" s="21">
        <v>0.45</v>
      </c>
      <c r="N37" s="36">
        <v>55.7</v>
      </c>
      <c r="O37" s="22" t="s">
        <v>54</v>
      </c>
      <c r="P37" s="8" t="s">
        <v>313</v>
      </c>
    </row>
    <row r="38" spans="1:16" x14ac:dyDescent="0.3">
      <c r="A38" s="7">
        <v>34</v>
      </c>
      <c r="B38" s="81">
        <v>1711</v>
      </c>
      <c r="C38" s="82" t="s">
        <v>192</v>
      </c>
      <c r="D38" s="81">
        <v>2</v>
      </c>
      <c r="E38" s="81">
        <v>2</v>
      </c>
      <c r="F38" s="8" t="s">
        <v>193</v>
      </c>
      <c r="G38" s="25">
        <v>0</v>
      </c>
      <c r="H38" s="9">
        <v>0</v>
      </c>
      <c r="I38" s="9">
        <v>0</v>
      </c>
      <c r="J38" s="9">
        <v>0</v>
      </c>
      <c r="K38" s="9">
        <v>0</v>
      </c>
      <c r="L38" s="9"/>
      <c r="M38" s="21">
        <v>0.45</v>
      </c>
      <c r="N38" s="36">
        <v>55.7</v>
      </c>
      <c r="O38" s="22" t="s">
        <v>54</v>
      </c>
      <c r="P38" s="8" t="s">
        <v>313</v>
      </c>
    </row>
    <row r="39" spans="1:16" x14ac:dyDescent="0.3">
      <c r="A39" s="7">
        <v>35</v>
      </c>
      <c r="B39" s="81">
        <v>1712</v>
      </c>
      <c r="C39" s="82" t="s">
        <v>192</v>
      </c>
      <c r="D39" s="81">
        <v>2</v>
      </c>
      <c r="E39" s="81">
        <v>2</v>
      </c>
      <c r="F39" s="8" t="s">
        <v>193</v>
      </c>
      <c r="G39" s="25">
        <v>0</v>
      </c>
      <c r="H39" s="9">
        <v>0</v>
      </c>
      <c r="I39" s="9">
        <v>0</v>
      </c>
      <c r="J39" s="9">
        <v>0</v>
      </c>
      <c r="K39" s="9">
        <v>0</v>
      </c>
      <c r="L39" s="9"/>
      <c r="M39" s="21">
        <v>1.5</v>
      </c>
      <c r="N39" s="36">
        <v>185.6</v>
      </c>
      <c r="O39" s="22" t="s">
        <v>54</v>
      </c>
      <c r="P39" s="8" t="s">
        <v>313</v>
      </c>
    </row>
    <row r="40" spans="1:16" x14ac:dyDescent="0.3">
      <c r="A40" s="7">
        <v>36</v>
      </c>
      <c r="B40" s="81">
        <v>1713</v>
      </c>
      <c r="C40" s="82" t="s">
        <v>192</v>
      </c>
      <c r="D40" s="81">
        <v>2</v>
      </c>
      <c r="E40" s="81">
        <v>2</v>
      </c>
      <c r="F40" s="8" t="s">
        <v>193</v>
      </c>
      <c r="G40" s="25">
        <v>0</v>
      </c>
      <c r="H40" s="9">
        <v>0</v>
      </c>
      <c r="I40" s="9">
        <v>0</v>
      </c>
      <c r="J40" s="9">
        <v>0</v>
      </c>
      <c r="K40" s="9">
        <v>0</v>
      </c>
      <c r="L40" s="9"/>
      <c r="M40" s="21">
        <v>0.45</v>
      </c>
      <c r="N40" s="36">
        <v>55.7</v>
      </c>
      <c r="O40" s="22" t="s">
        <v>54</v>
      </c>
      <c r="P40" s="8" t="s">
        <v>313</v>
      </c>
    </row>
    <row r="41" spans="1:16" x14ac:dyDescent="0.3">
      <c r="A41" s="7">
        <v>37</v>
      </c>
      <c r="B41" s="81">
        <v>1714</v>
      </c>
      <c r="C41" s="82" t="s">
        <v>192</v>
      </c>
      <c r="D41" s="81">
        <v>2</v>
      </c>
      <c r="E41" s="81">
        <v>2</v>
      </c>
      <c r="F41" s="8" t="s">
        <v>193</v>
      </c>
      <c r="G41" s="25">
        <v>0</v>
      </c>
      <c r="H41" s="9">
        <v>0</v>
      </c>
      <c r="I41" s="9">
        <v>0</v>
      </c>
      <c r="J41" s="9">
        <v>0</v>
      </c>
      <c r="K41" s="9">
        <v>0</v>
      </c>
      <c r="L41" s="9"/>
      <c r="M41" s="21">
        <v>0.45</v>
      </c>
      <c r="N41" s="36">
        <v>55.7</v>
      </c>
      <c r="O41" s="22" t="s">
        <v>54</v>
      </c>
      <c r="P41" s="8" t="s">
        <v>313</v>
      </c>
    </row>
    <row r="42" spans="1:16" x14ac:dyDescent="0.3">
      <c r="A42" s="7">
        <v>38</v>
      </c>
      <c r="B42" s="81">
        <v>1715</v>
      </c>
      <c r="C42" s="82" t="s">
        <v>192</v>
      </c>
      <c r="D42" s="81">
        <v>2</v>
      </c>
      <c r="E42" s="81">
        <v>2</v>
      </c>
      <c r="F42" s="8" t="s">
        <v>193</v>
      </c>
      <c r="G42" s="25">
        <v>0</v>
      </c>
      <c r="H42" s="9">
        <v>0</v>
      </c>
      <c r="I42" s="9">
        <v>0</v>
      </c>
      <c r="J42" s="9">
        <v>0</v>
      </c>
      <c r="K42" s="9">
        <v>0</v>
      </c>
      <c r="L42" s="9"/>
      <c r="M42" s="21">
        <v>1.5</v>
      </c>
      <c r="N42" s="36">
        <v>185.6</v>
      </c>
      <c r="O42" s="22" t="s">
        <v>54</v>
      </c>
      <c r="P42" s="8" t="s">
        <v>313</v>
      </c>
    </row>
    <row r="43" spans="1:16" x14ac:dyDescent="0.3">
      <c r="A43" s="7">
        <v>39</v>
      </c>
      <c r="B43" s="81">
        <v>1716</v>
      </c>
      <c r="C43" s="82" t="s">
        <v>192</v>
      </c>
      <c r="D43" s="81">
        <v>2</v>
      </c>
      <c r="E43" s="81">
        <v>2</v>
      </c>
      <c r="F43" s="8" t="s">
        <v>193</v>
      </c>
      <c r="G43" s="25">
        <v>0</v>
      </c>
      <c r="H43" s="9">
        <v>0</v>
      </c>
      <c r="I43" s="9">
        <v>0</v>
      </c>
      <c r="J43" s="9">
        <v>0</v>
      </c>
      <c r="K43" s="9">
        <v>0</v>
      </c>
      <c r="L43" s="9"/>
      <c r="M43" s="21">
        <v>0.45</v>
      </c>
      <c r="N43" s="36">
        <v>55.7</v>
      </c>
      <c r="O43" s="22" t="s">
        <v>54</v>
      </c>
      <c r="P43" s="8" t="s">
        <v>313</v>
      </c>
    </row>
    <row r="44" spans="1:16" x14ac:dyDescent="0.3">
      <c r="A44" s="7">
        <v>40</v>
      </c>
      <c r="B44" s="81">
        <v>1717</v>
      </c>
      <c r="C44" s="82" t="s">
        <v>192</v>
      </c>
      <c r="D44" s="81">
        <v>2</v>
      </c>
      <c r="E44" s="81">
        <v>2</v>
      </c>
      <c r="F44" s="8" t="s">
        <v>193</v>
      </c>
      <c r="G44" s="25">
        <v>0</v>
      </c>
      <c r="H44" s="9">
        <v>0</v>
      </c>
      <c r="I44" s="9">
        <v>0</v>
      </c>
      <c r="J44" s="9">
        <v>0</v>
      </c>
      <c r="K44" s="9">
        <v>0</v>
      </c>
      <c r="L44" s="9"/>
      <c r="M44" s="21">
        <v>0.45</v>
      </c>
      <c r="N44" s="36">
        <v>55.7</v>
      </c>
      <c r="O44" s="22" t="s">
        <v>54</v>
      </c>
      <c r="P44" s="8" t="s">
        <v>313</v>
      </c>
    </row>
    <row r="45" spans="1:16" x14ac:dyDescent="0.3">
      <c r="A45" s="7">
        <v>41</v>
      </c>
      <c r="B45" s="81">
        <v>1718</v>
      </c>
      <c r="C45" s="82" t="s">
        <v>192</v>
      </c>
      <c r="D45" s="81">
        <v>2</v>
      </c>
      <c r="E45" s="81">
        <v>2</v>
      </c>
      <c r="F45" s="8" t="s">
        <v>193</v>
      </c>
      <c r="G45" s="25">
        <v>0</v>
      </c>
      <c r="H45" s="9">
        <v>0</v>
      </c>
      <c r="I45" s="9">
        <v>0</v>
      </c>
      <c r="J45" s="9">
        <v>0</v>
      </c>
      <c r="K45" s="9">
        <v>0</v>
      </c>
      <c r="L45" s="9"/>
      <c r="M45" s="21">
        <v>1.5</v>
      </c>
      <c r="N45" s="36">
        <v>185.6</v>
      </c>
      <c r="O45" s="22" t="s">
        <v>54</v>
      </c>
      <c r="P45" s="8" t="s">
        <v>313</v>
      </c>
    </row>
    <row r="46" spans="1:16" x14ac:dyDescent="0.3">
      <c r="A46" s="7">
        <v>42</v>
      </c>
      <c r="B46" s="81">
        <v>1719</v>
      </c>
      <c r="C46" s="82" t="s">
        <v>192</v>
      </c>
      <c r="D46" s="81">
        <v>2</v>
      </c>
      <c r="E46" s="81">
        <v>2</v>
      </c>
      <c r="F46" s="8" t="s">
        <v>193</v>
      </c>
      <c r="G46" s="25">
        <v>0</v>
      </c>
      <c r="H46" s="9">
        <v>0</v>
      </c>
      <c r="I46" s="9">
        <v>0</v>
      </c>
      <c r="J46" s="9">
        <v>0</v>
      </c>
      <c r="K46" s="9">
        <v>0</v>
      </c>
      <c r="L46" s="9"/>
      <c r="M46" s="21">
        <v>0.45</v>
      </c>
      <c r="N46" s="36">
        <v>55.7</v>
      </c>
      <c r="O46" s="22" t="s">
        <v>54</v>
      </c>
      <c r="P46" s="8" t="s">
        <v>313</v>
      </c>
    </row>
    <row r="47" spans="1:16" x14ac:dyDescent="0.3">
      <c r="A47" s="7">
        <v>43</v>
      </c>
      <c r="B47" s="81">
        <v>1720</v>
      </c>
      <c r="C47" s="82" t="s">
        <v>192</v>
      </c>
      <c r="D47" s="81">
        <v>2</v>
      </c>
      <c r="E47" s="81">
        <v>2</v>
      </c>
      <c r="F47" s="8" t="s">
        <v>193</v>
      </c>
      <c r="G47" s="25">
        <v>0</v>
      </c>
      <c r="H47" s="9">
        <v>0</v>
      </c>
      <c r="I47" s="9">
        <v>0</v>
      </c>
      <c r="J47" s="9">
        <v>0</v>
      </c>
      <c r="K47" s="9">
        <v>0</v>
      </c>
      <c r="L47" s="9"/>
      <c r="M47" s="21">
        <v>0.45</v>
      </c>
      <c r="N47" s="36">
        <v>55.7</v>
      </c>
      <c r="O47" s="22" t="s">
        <v>54</v>
      </c>
      <c r="P47" s="8" t="s">
        <v>313</v>
      </c>
    </row>
    <row r="48" spans="1:16" x14ac:dyDescent="0.3">
      <c r="A48" s="7">
        <v>44</v>
      </c>
      <c r="B48" s="81">
        <v>1721</v>
      </c>
      <c r="C48" s="82" t="s">
        <v>192</v>
      </c>
      <c r="D48" s="81">
        <v>2</v>
      </c>
      <c r="E48" s="81">
        <v>2</v>
      </c>
      <c r="F48" s="8" t="s">
        <v>193</v>
      </c>
      <c r="G48" s="25">
        <v>0</v>
      </c>
      <c r="H48" s="9">
        <v>0</v>
      </c>
      <c r="I48" s="9">
        <v>0</v>
      </c>
      <c r="J48" s="9">
        <v>0</v>
      </c>
      <c r="K48" s="9">
        <v>0</v>
      </c>
      <c r="L48" s="9"/>
      <c r="M48" s="21">
        <v>1.5</v>
      </c>
      <c r="N48" s="36">
        <v>185.6</v>
      </c>
      <c r="O48" s="22" t="s">
        <v>54</v>
      </c>
      <c r="P48" s="8" t="s">
        <v>313</v>
      </c>
    </row>
    <row r="49" spans="1:16" x14ac:dyDescent="0.3">
      <c r="A49" s="7">
        <v>45</v>
      </c>
      <c r="B49" s="81">
        <v>1722</v>
      </c>
      <c r="C49" s="82" t="s">
        <v>192</v>
      </c>
      <c r="D49" s="81">
        <v>2</v>
      </c>
      <c r="E49" s="81">
        <v>2</v>
      </c>
      <c r="F49" s="8" t="s">
        <v>193</v>
      </c>
      <c r="G49" s="25">
        <v>0</v>
      </c>
      <c r="H49" s="9">
        <v>0</v>
      </c>
      <c r="I49" s="9">
        <v>0</v>
      </c>
      <c r="J49" s="9">
        <v>0</v>
      </c>
      <c r="K49" s="9">
        <v>0</v>
      </c>
      <c r="L49" s="9"/>
      <c r="M49" s="21">
        <v>0.45</v>
      </c>
      <c r="N49" s="36">
        <v>55.7</v>
      </c>
      <c r="O49" s="22" t="s">
        <v>54</v>
      </c>
      <c r="P49" s="8" t="s">
        <v>313</v>
      </c>
    </row>
    <row r="50" spans="1:16" x14ac:dyDescent="0.3">
      <c r="A50" s="7">
        <v>46</v>
      </c>
      <c r="B50" s="81">
        <v>1723</v>
      </c>
      <c r="C50" s="82" t="s">
        <v>192</v>
      </c>
      <c r="D50" s="81">
        <v>2</v>
      </c>
      <c r="E50" s="81">
        <v>2</v>
      </c>
      <c r="F50" s="8" t="s">
        <v>193</v>
      </c>
      <c r="G50" s="25">
        <v>0</v>
      </c>
      <c r="H50" s="9">
        <v>0</v>
      </c>
      <c r="I50" s="9">
        <v>0</v>
      </c>
      <c r="J50" s="9">
        <v>0</v>
      </c>
      <c r="K50" s="9">
        <v>0</v>
      </c>
      <c r="L50" s="9"/>
      <c r="M50" s="21">
        <v>0.45</v>
      </c>
      <c r="N50" s="36">
        <v>55.7</v>
      </c>
      <c r="O50" s="22" t="s">
        <v>54</v>
      </c>
      <c r="P50" s="8" t="s">
        <v>313</v>
      </c>
    </row>
    <row r="51" spans="1:16" x14ac:dyDescent="0.3">
      <c r="A51" s="7">
        <v>47</v>
      </c>
      <c r="B51" s="81">
        <v>1724</v>
      </c>
      <c r="C51" s="82" t="s">
        <v>192</v>
      </c>
      <c r="D51" s="81">
        <v>2</v>
      </c>
      <c r="E51" s="81">
        <v>2</v>
      </c>
      <c r="F51" s="8" t="s">
        <v>193</v>
      </c>
      <c r="G51" s="25">
        <v>0</v>
      </c>
      <c r="H51" s="9">
        <v>0</v>
      </c>
      <c r="I51" s="9">
        <v>0</v>
      </c>
      <c r="J51" s="9">
        <v>0</v>
      </c>
      <c r="K51" s="9">
        <v>0</v>
      </c>
      <c r="L51" s="9"/>
      <c r="M51" s="21">
        <v>1.5</v>
      </c>
      <c r="N51" s="36">
        <v>185.6</v>
      </c>
      <c r="O51" s="22" t="s">
        <v>54</v>
      </c>
      <c r="P51" s="8" t="s">
        <v>313</v>
      </c>
    </row>
    <row r="52" spans="1:16" x14ac:dyDescent="0.3">
      <c r="A52" s="7">
        <v>48</v>
      </c>
      <c r="B52" s="81">
        <v>1725</v>
      </c>
      <c r="C52" s="82" t="s">
        <v>192</v>
      </c>
      <c r="D52" s="81">
        <v>2</v>
      </c>
      <c r="E52" s="81">
        <v>2</v>
      </c>
      <c r="F52" s="8" t="s">
        <v>193</v>
      </c>
      <c r="G52" s="25">
        <v>0</v>
      </c>
      <c r="H52" s="9">
        <v>0</v>
      </c>
      <c r="I52" s="9">
        <v>0</v>
      </c>
      <c r="J52" s="9">
        <v>0</v>
      </c>
      <c r="K52" s="9">
        <v>0</v>
      </c>
      <c r="L52" s="9"/>
      <c r="M52" s="21">
        <v>0.45</v>
      </c>
      <c r="N52" s="36">
        <v>55.7</v>
      </c>
      <c r="O52" s="22" t="s">
        <v>54</v>
      </c>
      <c r="P52" s="8" t="s">
        <v>313</v>
      </c>
    </row>
    <row r="53" spans="1:16" x14ac:dyDescent="0.3">
      <c r="A53" s="7">
        <v>49</v>
      </c>
      <c r="B53" s="81">
        <v>1726</v>
      </c>
      <c r="C53" s="82" t="s">
        <v>192</v>
      </c>
      <c r="D53" s="81">
        <v>2</v>
      </c>
      <c r="E53" s="81">
        <v>2</v>
      </c>
      <c r="F53" s="8" t="s">
        <v>193</v>
      </c>
      <c r="G53" s="25">
        <v>0</v>
      </c>
      <c r="H53" s="9">
        <v>0</v>
      </c>
      <c r="I53" s="9">
        <v>0</v>
      </c>
      <c r="J53" s="9">
        <v>0</v>
      </c>
      <c r="K53" s="9">
        <v>0</v>
      </c>
      <c r="L53" s="9"/>
      <c r="M53" s="21">
        <v>0.45</v>
      </c>
      <c r="N53" s="36">
        <v>55.7</v>
      </c>
      <c r="O53" s="22" t="s">
        <v>54</v>
      </c>
      <c r="P53" s="8" t="s">
        <v>313</v>
      </c>
    </row>
    <row r="54" spans="1:16" x14ac:dyDescent="0.3">
      <c r="A54" s="7">
        <v>50</v>
      </c>
      <c r="B54" s="81">
        <v>1727</v>
      </c>
      <c r="C54" s="82" t="s">
        <v>192</v>
      </c>
      <c r="D54" s="81">
        <v>2</v>
      </c>
      <c r="E54" s="81">
        <v>2</v>
      </c>
      <c r="F54" s="8" t="s">
        <v>193</v>
      </c>
      <c r="G54" s="25">
        <v>0</v>
      </c>
      <c r="H54" s="9">
        <v>0</v>
      </c>
      <c r="I54" s="9">
        <v>0</v>
      </c>
      <c r="J54" s="9">
        <v>0</v>
      </c>
      <c r="K54" s="9">
        <v>0</v>
      </c>
      <c r="L54" s="9"/>
      <c r="M54" s="21">
        <v>1.5</v>
      </c>
      <c r="N54" s="36">
        <v>185.6</v>
      </c>
      <c r="O54" s="22" t="s">
        <v>54</v>
      </c>
      <c r="P54" s="8" t="s">
        <v>313</v>
      </c>
    </row>
    <row r="55" spans="1:16" x14ac:dyDescent="0.3">
      <c r="A55" s="7">
        <v>51</v>
      </c>
      <c r="B55" s="81">
        <v>1728</v>
      </c>
      <c r="C55" s="82" t="s">
        <v>192</v>
      </c>
      <c r="D55" s="81">
        <v>2</v>
      </c>
      <c r="E55" s="81">
        <v>2</v>
      </c>
      <c r="F55" s="8" t="s">
        <v>193</v>
      </c>
      <c r="G55" s="25">
        <v>0</v>
      </c>
      <c r="H55" s="9">
        <v>0</v>
      </c>
      <c r="I55" s="9">
        <v>0</v>
      </c>
      <c r="J55" s="9">
        <v>0</v>
      </c>
      <c r="K55" s="9">
        <v>0</v>
      </c>
      <c r="L55" s="9"/>
      <c r="M55" s="21">
        <v>0.45</v>
      </c>
      <c r="N55" s="36">
        <v>55.7</v>
      </c>
      <c r="O55" s="22" t="s">
        <v>54</v>
      </c>
      <c r="P55" s="8" t="s">
        <v>313</v>
      </c>
    </row>
    <row r="56" spans="1:16" x14ac:dyDescent="0.3">
      <c r="A56" s="7">
        <v>52</v>
      </c>
      <c r="B56" s="81">
        <v>1729</v>
      </c>
      <c r="C56" s="82" t="s">
        <v>192</v>
      </c>
      <c r="D56" s="81">
        <v>2</v>
      </c>
      <c r="E56" s="81">
        <v>2</v>
      </c>
      <c r="F56" s="8" t="s">
        <v>193</v>
      </c>
      <c r="G56" s="25">
        <v>0</v>
      </c>
      <c r="H56" s="9">
        <v>0</v>
      </c>
      <c r="I56" s="9">
        <v>0</v>
      </c>
      <c r="J56" s="9">
        <v>0</v>
      </c>
      <c r="K56" s="9">
        <v>0</v>
      </c>
      <c r="L56" s="9"/>
      <c r="M56" s="21">
        <v>0.45</v>
      </c>
      <c r="N56" s="36">
        <v>55.7</v>
      </c>
      <c r="O56" s="22" t="s">
        <v>54</v>
      </c>
      <c r="P56" s="8" t="s">
        <v>313</v>
      </c>
    </row>
    <row r="57" spans="1:16" x14ac:dyDescent="0.3">
      <c r="A57" s="7">
        <v>53</v>
      </c>
      <c r="B57" s="81">
        <v>1730</v>
      </c>
      <c r="C57" s="82" t="s">
        <v>192</v>
      </c>
      <c r="D57" s="81">
        <v>2</v>
      </c>
      <c r="E57" s="81">
        <v>2</v>
      </c>
      <c r="F57" s="8" t="s">
        <v>193</v>
      </c>
      <c r="G57" s="25">
        <v>0</v>
      </c>
      <c r="H57" s="9">
        <v>0</v>
      </c>
      <c r="I57" s="9">
        <v>0</v>
      </c>
      <c r="J57" s="9">
        <v>0</v>
      </c>
      <c r="K57" s="9">
        <v>0</v>
      </c>
      <c r="L57" s="9"/>
      <c r="M57" s="21">
        <v>1.5</v>
      </c>
      <c r="N57" s="36">
        <v>185.6</v>
      </c>
      <c r="O57" s="22" t="s">
        <v>54</v>
      </c>
      <c r="P57" s="8" t="s">
        <v>313</v>
      </c>
    </row>
    <row r="58" spans="1:16" x14ac:dyDescent="0.3">
      <c r="A58" s="7">
        <v>54</v>
      </c>
      <c r="B58" s="81">
        <v>1731</v>
      </c>
      <c r="C58" s="82" t="s">
        <v>192</v>
      </c>
      <c r="D58" s="81">
        <v>2</v>
      </c>
      <c r="E58" s="81">
        <v>2</v>
      </c>
      <c r="F58" s="8" t="s">
        <v>193</v>
      </c>
      <c r="G58" s="25">
        <v>0</v>
      </c>
      <c r="H58" s="9">
        <v>0</v>
      </c>
      <c r="I58" s="9">
        <v>0</v>
      </c>
      <c r="J58" s="9">
        <v>0</v>
      </c>
      <c r="K58" s="9">
        <v>0</v>
      </c>
      <c r="L58" s="9"/>
      <c r="M58" s="21">
        <v>0.45</v>
      </c>
      <c r="N58" s="36">
        <v>55.7</v>
      </c>
      <c r="O58" s="22" t="s">
        <v>54</v>
      </c>
      <c r="P58" s="8" t="s">
        <v>313</v>
      </c>
    </row>
    <row r="59" spans="1:16" x14ac:dyDescent="0.3">
      <c r="A59" s="7">
        <v>55</v>
      </c>
      <c r="B59" s="81">
        <v>1732</v>
      </c>
      <c r="C59" s="82" t="s">
        <v>192</v>
      </c>
      <c r="D59" s="81">
        <v>2</v>
      </c>
      <c r="E59" s="81">
        <v>2</v>
      </c>
      <c r="F59" s="8" t="s">
        <v>193</v>
      </c>
      <c r="G59" s="25">
        <v>0</v>
      </c>
      <c r="H59" s="9">
        <v>0</v>
      </c>
      <c r="I59" s="9">
        <v>0</v>
      </c>
      <c r="J59" s="9">
        <v>0</v>
      </c>
      <c r="K59" s="9">
        <v>0</v>
      </c>
      <c r="L59" s="9"/>
      <c r="M59" s="21">
        <v>0.45</v>
      </c>
      <c r="N59" s="36">
        <v>55.7</v>
      </c>
      <c r="O59" s="22" t="s">
        <v>54</v>
      </c>
      <c r="P59" s="8" t="s">
        <v>313</v>
      </c>
    </row>
    <row r="60" spans="1:16" x14ac:dyDescent="0.3">
      <c r="A60" s="7">
        <v>56</v>
      </c>
      <c r="B60" s="81">
        <v>1733</v>
      </c>
      <c r="C60" s="82" t="s">
        <v>192</v>
      </c>
      <c r="D60" s="81">
        <v>2</v>
      </c>
      <c r="E60" s="81">
        <v>2</v>
      </c>
      <c r="F60" s="8" t="s">
        <v>193</v>
      </c>
      <c r="G60" s="25">
        <v>0</v>
      </c>
      <c r="H60" s="9">
        <v>0</v>
      </c>
      <c r="I60" s="9">
        <v>0</v>
      </c>
      <c r="J60" s="9">
        <v>0</v>
      </c>
      <c r="K60" s="9">
        <v>0</v>
      </c>
      <c r="L60" s="9"/>
      <c r="M60" s="21">
        <v>1.5</v>
      </c>
      <c r="N60" s="36">
        <v>185.6</v>
      </c>
      <c r="O60" s="22" t="s">
        <v>54</v>
      </c>
      <c r="P60" s="8" t="s">
        <v>313</v>
      </c>
    </row>
    <row r="61" spans="1:16" x14ac:dyDescent="0.3">
      <c r="A61" s="7">
        <v>57</v>
      </c>
      <c r="B61" s="81">
        <v>1734</v>
      </c>
      <c r="C61" s="82" t="s">
        <v>192</v>
      </c>
      <c r="D61" s="81">
        <v>2</v>
      </c>
      <c r="E61" s="81">
        <v>2</v>
      </c>
      <c r="F61" s="8" t="s">
        <v>193</v>
      </c>
      <c r="G61" s="25">
        <v>0</v>
      </c>
      <c r="H61" s="9">
        <v>0</v>
      </c>
      <c r="I61" s="9">
        <v>0</v>
      </c>
      <c r="J61" s="9">
        <v>0</v>
      </c>
      <c r="K61" s="9">
        <v>0</v>
      </c>
      <c r="L61" s="9"/>
      <c r="M61" s="21">
        <v>0.45</v>
      </c>
      <c r="N61" s="36">
        <v>55.7</v>
      </c>
      <c r="O61" s="22" t="s">
        <v>54</v>
      </c>
      <c r="P61" s="8" t="s">
        <v>313</v>
      </c>
    </row>
    <row r="62" spans="1:16" x14ac:dyDescent="0.3">
      <c r="A62" s="7">
        <v>58</v>
      </c>
      <c r="B62" s="81">
        <v>1735</v>
      </c>
      <c r="C62" s="82" t="s">
        <v>192</v>
      </c>
      <c r="D62" s="81">
        <v>2</v>
      </c>
      <c r="E62" s="81">
        <v>2</v>
      </c>
      <c r="F62" s="8" t="s">
        <v>193</v>
      </c>
      <c r="G62" s="25">
        <v>0</v>
      </c>
      <c r="H62" s="9">
        <v>0</v>
      </c>
      <c r="I62" s="9">
        <v>0</v>
      </c>
      <c r="J62" s="9">
        <v>0</v>
      </c>
      <c r="K62" s="9">
        <v>0</v>
      </c>
      <c r="L62" s="9"/>
      <c r="M62" s="21">
        <v>0.45</v>
      </c>
      <c r="N62" s="36">
        <v>55.7</v>
      </c>
      <c r="O62" s="22" t="s">
        <v>54</v>
      </c>
      <c r="P62" s="8" t="s">
        <v>313</v>
      </c>
    </row>
    <row r="63" spans="1:16" x14ac:dyDescent="0.3">
      <c r="A63" s="7">
        <v>59</v>
      </c>
      <c r="B63" s="81">
        <v>1736</v>
      </c>
      <c r="C63" s="82" t="s">
        <v>192</v>
      </c>
      <c r="D63" s="81">
        <v>2</v>
      </c>
      <c r="E63" s="81">
        <v>2</v>
      </c>
      <c r="F63" s="8" t="s">
        <v>193</v>
      </c>
      <c r="G63" s="25">
        <v>0</v>
      </c>
      <c r="H63" s="9">
        <v>0</v>
      </c>
      <c r="I63" s="9">
        <v>0</v>
      </c>
      <c r="J63" s="9">
        <v>0</v>
      </c>
      <c r="K63" s="9">
        <v>0</v>
      </c>
      <c r="L63" s="9"/>
      <c r="M63" s="21">
        <v>1.5</v>
      </c>
      <c r="N63" s="36">
        <v>185.6</v>
      </c>
      <c r="O63" s="22" t="s">
        <v>54</v>
      </c>
      <c r="P63" s="8" t="s">
        <v>313</v>
      </c>
    </row>
    <row r="64" spans="1:16" x14ac:dyDescent="0.3">
      <c r="A64" s="7">
        <v>60</v>
      </c>
      <c r="B64" s="81">
        <v>1737</v>
      </c>
      <c r="C64" s="82" t="s">
        <v>192</v>
      </c>
      <c r="D64" s="81">
        <v>2</v>
      </c>
      <c r="E64" s="81">
        <v>2</v>
      </c>
      <c r="F64" s="8" t="s">
        <v>193</v>
      </c>
      <c r="G64" s="25">
        <v>0</v>
      </c>
      <c r="H64" s="9">
        <v>0</v>
      </c>
      <c r="I64" s="9">
        <v>0</v>
      </c>
      <c r="J64" s="9">
        <v>0</v>
      </c>
      <c r="K64" s="9">
        <v>0</v>
      </c>
      <c r="L64" s="9"/>
      <c r="M64" s="21">
        <v>0.45</v>
      </c>
      <c r="N64" s="36">
        <v>55.7</v>
      </c>
      <c r="O64" s="22" t="s">
        <v>54</v>
      </c>
      <c r="P64" s="8" t="s">
        <v>313</v>
      </c>
    </row>
    <row r="65" spans="1:16" x14ac:dyDescent="0.3">
      <c r="A65" s="7">
        <v>61</v>
      </c>
      <c r="B65" s="81">
        <v>1738</v>
      </c>
      <c r="C65" s="82" t="s">
        <v>192</v>
      </c>
      <c r="D65" s="81">
        <v>2</v>
      </c>
      <c r="E65" s="81">
        <v>2</v>
      </c>
      <c r="F65" s="8" t="s">
        <v>193</v>
      </c>
      <c r="G65" s="25">
        <v>0</v>
      </c>
      <c r="H65" s="9">
        <v>0</v>
      </c>
      <c r="I65" s="9">
        <v>0</v>
      </c>
      <c r="J65" s="9">
        <v>0</v>
      </c>
      <c r="K65" s="9">
        <v>0</v>
      </c>
      <c r="L65" s="9"/>
      <c r="M65" s="21">
        <v>0.45</v>
      </c>
      <c r="N65" s="36">
        <v>55.7</v>
      </c>
      <c r="O65" s="22" t="s">
        <v>54</v>
      </c>
      <c r="P65" s="8" t="s">
        <v>313</v>
      </c>
    </row>
    <row r="66" spans="1:16" x14ac:dyDescent="0.3">
      <c r="A66" s="7">
        <v>62</v>
      </c>
      <c r="B66" s="81">
        <v>1739</v>
      </c>
      <c r="C66" s="82" t="s">
        <v>192</v>
      </c>
      <c r="D66" s="81">
        <v>2</v>
      </c>
      <c r="E66" s="81">
        <v>2</v>
      </c>
      <c r="F66" s="8" t="s">
        <v>193</v>
      </c>
      <c r="G66" s="25">
        <v>0</v>
      </c>
      <c r="H66" s="9">
        <v>0</v>
      </c>
      <c r="I66" s="9">
        <v>0</v>
      </c>
      <c r="J66" s="9">
        <v>0</v>
      </c>
      <c r="K66" s="9">
        <v>0</v>
      </c>
      <c r="L66" s="9"/>
      <c r="M66" s="21">
        <v>1.5</v>
      </c>
      <c r="N66" s="36">
        <v>185.6</v>
      </c>
      <c r="O66" s="22" t="s">
        <v>54</v>
      </c>
      <c r="P66" s="8" t="s">
        <v>313</v>
      </c>
    </row>
    <row r="67" spans="1:16" x14ac:dyDescent="0.3">
      <c r="A67" s="7">
        <v>63</v>
      </c>
      <c r="B67" s="81">
        <v>1740</v>
      </c>
      <c r="C67" s="82" t="s">
        <v>192</v>
      </c>
      <c r="D67" s="81">
        <v>2</v>
      </c>
      <c r="E67" s="81">
        <v>2</v>
      </c>
      <c r="F67" s="8" t="s">
        <v>193</v>
      </c>
      <c r="G67" s="25">
        <v>0</v>
      </c>
      <c r="H67" s="9">
        <v>0</v>
      </c>
      <c r="I67" s="9">
        <v>0</v>
      </c>
      <c r="J67" s="9">
        <v>0</v>
      </c>
      <c r="K67" s="9">
        <v>0</v>
      </c>
      <c r="L67" s="9"/>
      <c r="M67" s="21">
        <v>0.45</v>
      </c>
      <c r="N67" s="36">
        <v>55.7</v>
      </c>
      <c r="O67" s="22" t="s">
        <v>54</v>
      </c>
      <c r="P67" s="8" t="s">
        <v>313</v>
      </c>
    </row>
    <row r="68" spans="1:16" x14ac:dyDescent="0.3">
      <c r="A68" s="7">
        <v>64</v>
      </c>
      <c r="B68" s="81">
        <v>1741</v>
      </c>
      <c r="C68" s="82" t="s">
        <v>192</v>
      </c>
      <c r="D68" s="81">
        <v>2</v>
      </c>
      <c r="E68" s="81">
        <v>2</v>
      </c>
      <c r="F68" s="8" t="s">
        <v>193</v>
      </c>
      <c r="G68" s="25">
        <v>0</v>
      </c>
      <c r="H68" s="9">
        <v>0</v>
      </c>
      <c r="I68" s="9">
        <v>0</v>
      </c>
      <c r="J68" s="9">
        <v>0</v>
      </c>
      <c r="K68" s="9">
        <v>0</v>
      </c>
      <c r="L68" s="9"/>
      <c r="M68" s="21">
        <v>0.45</v>
      </c>
      <c r="N68" s="36">
        <v>55.7</v>
      </c>
      <c r="O68" s="22" t="s">
        <v>54</v>
      </c>
      <c r="P68" s="8" t="s">
        <v>313</v>
      </c>
    </row>
    <row r="69" spans="1:16" x14ac:dyDescent="0.3">
      <c r="A69" s="7">
        <v>65</v>
      </c>
      <c r="B69" s="81">
        <v>1742</v>
      </c>
      <c r="C69" s="82" t="s">
        <v>192</v>
      </c>
      <c r="D69" s="81">
        <v>2</v>
      </c>
      <c r="E69" s="81">
        <v>2</v>
      </c>
      <c r="F69" s="8" t="s">
        <v>193</v>
      </c>
      <c r="G69" s="25">
        <v>0</v>
      </c>
      <c r="H69" s="9">
        <v>0</v>
      </c>
      <c r="I69" s="9">
        <v>0</v>
      </c>
      <c r="J69" s="9">
        <v>0</v>
      </c>
      <c r="K69" s="9">
        <v>0</v>
      </c>
      <c r="L69" s="9"/>
      <c r="M69" s="21">
        <v>1.5</v>
      </c>
      <c r="N69" s="36">
        <v>185.6</v>
      </c>
      <c r="O69" s="22" t="s">
        <v>54</v>
      </c>
      <c r="P69" s="8" t="s">
        <v>313</v>
      </c>
    </row>
    <row r="70" spans="1:16" x14ac:dyDescent="0.3">
      <c r="A70" s="7">
        <v>66</v>
      </c>
      <c r="B70" s="81">
        <v>1743</v>
      </c>
      <c r="C70" s="82" t="s">
        <v>192</v>
      </c>
      <c r="D70" s="81">
        <v>2</v>
      </c>
      <c r="E70" s="81">
        <v>2</v>
      </c>
      <c r="F70" s="8" t="s">
        <v>193</v>
      </c>
      <c r="G70" s="25">
        <v>0</v>
      </c>
      <c r="H70" s="9">
        <v>0</v>
      </c>
      <c r="I70" s="9">
        <v>0</v>
      </c>
      <c r="J70" s="9">
        <v>0</v>
      </c>
      <c r="K70" s="9">
        <v>0</v>
      </c>
      <c r="L70" s="9"/>
      <c r="M70" s="21">
        <v>0.45</v>
      </c>
      <c r="N70" s="36">
        <v>55.7</v>
      </c>
      <c r="O70" s="22" t="s">
        <v>54</v>
      </c>
      <c r="P70" s="8" t="s">
        <v>313</v>
      </c>
    </row>
    <row r="71" spans="1:16" x14ac:dyDescent="0.3">
      <c r="A71" s="7">
        <v>67</v>
      </c>
      <c r="B71" s="81">
        <v>1744</v>
      </c>
      <c r="C71" s="82" t="s">
        <v>192</v>
      </c>
      <c r="D71" s="81">
        <v>2</v>
      </c>
      <c r="E71" s="81">
        <v>2</v>
      </c>
      <c r="F71" s="8" t="s">
        <v>193</v>
      </c>
      <c r="G71" s="25">
        <v>0</v>
      </c>
      <c r="H71" s="9">
        <v>0</v>
      </c>
      <c r="I71" s="9">
        <v>0</v>
      </c>
      <c r="J71" s="9">
        <v>0</v>
      </c>
      <c r="K71" s="9">
        <v>0</v>
      </c>
      <c r="L71" s="9"/>
      <c r="M71" s="21">
        <v>0.45</v>
      </c>
      <c r="N71" s="36">
        <v>55.7</v>
      </c>
      <c r="O71" s="22" t="s">
        <v>54</v>
      </c>
      <c r="P71" s="8" t="s">
        <v>313</v>
      </c>
    </row>
    <row r="72" spans="1:16" x14ac:dyDescent="0.3">
      <c r="A72" s="7">
        <v>68</v>
      </c>
      <c r="B72" s="81">
        <v>1745</v>
      </c>
      <c r="C72" s="82" t="s">
        <v>192</v>
      </c>
      <c r="D72" s="81">
        <v>2</v>
      </c>
      <c r="E72" s="81">
        <v>2</v>
      </c>
      <c r="F72" s="8" t="s">
        <v>193</v>
      </c>
      <c r="G72" s="25">
        <v>0</v>
      </c>
      <c r="H72" s="9">
        <v>0</v>
      </c>
      <c r="I72" s="9">
        <v>0</v>
      </c>
      <c r="J72" s="9">
        <v>0</v>
      </c>
      <c r="K72" s="9">
        <v>0</v>
      </c>
      <c r="L72" s="9"/>
      <c r="M72" s="21">
        <v>1.5</v>
      </c>
      <c r="N72" s="36">
        <v>185.6</v>
      </c>
      <c r="O72" s="22" t="s">
        <v>54</v>
      </c>
      <c r="P72" s="8" t="s">
        <v>313</v>
      </c>
    </row>
    <row r="73" spans="1:16" x14ac:dyDescent="0.3">
      <c r="A73" s="7">
        <v>69</v>
      </c>
      <c r="B73" s="81">
        <v>1746</v>
      </c>
      <c r="C73" s="82" t="s">
        <v>192</v>
      </c>
      <c r="D73" s="81">
        <v>2</v>
      </c>
      <c r="E73" s="81">
        <v>2</v>
      </c>
      <c r="F73" s="8" t="s">
        <v>193</v>
      </c>
      <c r="G73" s="25">
        <v>0</v>
      </c>
      <c r="H73" s="9">
        <v>0</v>
      </c>
      <c r="I73" s="9">
        <v>0</v>
      </c>
      <c r="J73" s="9">
        <v>0</v>
      </c>
      <c r="K73" s="9">
        <v>0</v>
      </c>
      <c r="L73" s="9"/>
      <c r="M73" s="21">
        <v>0.45</v>
      </c>
      <c r="N73" s="36">
        <v>55.7</v>
      </c>
      <c r="O73" s="22" t="s">
        <v>54</v>
      </c>
      <c r="P73" s="8" t="s">
        <v>313</v>
      </c>
    </row>
    <row r="74" spans="1:16" x14ac:dyDescent="0.3">
      <c r="A74" s="7">
        <v>70</v>
      </c>
      <c r="B74" s="81">
        <v>1747</v>
      </c>
      <c r="C74" s="82" t="s">
        <v>192</v>
      </c>
      <c r="D74" s="81">
        <v>2</v>
      </c>
      <c r="E74" s="81">
        <v>2</v>
      </c>
      <c r="F74" s="8" t="s">
        <v>193</v>
      </c>
      <c r="G74" s="25">
        <v>0</v>
      </c>
      <c r="H74" s="9">
        <v>0</v>
      </c>
      <c r="I74" s="9">
        <v>0</v>
      </c>
      <c r="J74" s="9">
        <v>0</v>
      </c>
      <c r="K74" s="9">
        <v>0</v>
      </c>
      <c r="L74" s="9"/>
      <c r="M74" s="21">
        <v>0.45</v>
      </c>
      <c r="N74" s="36">
        <v>55.7</v>
      </c>
      <c r="O74" s="22" t="s">
        <v>54</v>
      </c>
      <c r="P74" s="8" t="s">
        <v>313</v>
      </c>
    </row>
    <row r="75" spans="1:16" x14ac:dyDescent="0.3">
      <c r="A75" s="7">
        <v>71</v>
      </c>
      <c r="B75" s="81">
        <v>1748</v>
      </c>
      <c r="C75" s="82" t="s">
        <v>192</v>
      </c>
      <c r="D75" s="81">
        <v>2</v>
      </c>
      <c r="E75" s="81">
        <v>2</v>
      </c>
      <c r="F75" s="8" t="s">
        <v>193</v>
      </c>
      <c r="G75" s="25">
        <v>0</v>
      </c>
      <c r="H75" s="9">
        <v>0</v>
      </c>
      <c r="I75" s="9">
        <v>0</v>
      </c>
      <c r="J75" s="9">
        <v>0</v>
      </c>
      <c r="K75" s="9">
        <v>0</v>
      </c>
      <c r="L75" s="9"/>
      <c r="M75" s="21">
        <v>1.5</v>
      </c>
      <c r="N75" s="36">
        <v>185.6</v>
      </c>
      <c r="O75" s="22" t="s">
        <v>54</v>
      </c>
      <c r="P75" s="8" t="s">
        <v>313</v>
      </c>
    </row>
    <row r="76" spans="1:16" x14ac:dyDescent="0.3">
      <c r="A76" s="7">
        <v>72</v>
      </c>
      <c r="B76" s="81">
        <v>1749</v>
      </c>
      <c r="C76" s="82" t="s">
        <v>192</v>
      </c>
      <c r="D76" s="81">
        <v>2</v>
      </c>
      <c r="E76" s="81">
        <v>2</v>
      </c>
      <c r="F76" s="8" t="s">
        <v>193</v>
      </c>
      <c r="G76" s="25">
        <v>0</v>
      </c>
      <c r="H76" s="9">
        <v>0</v>
      </c>
      <c r="I76" s="9">
        <v>0</v>
      </c>
      <c r="J76" s="9">
        <v>0</v>
      </c>
      <c r="K76" s="9">
        <v>0</v>
      </c>
      <c r="L76" s="9"/>
      <c r="M76" s="21">
        <v>0.45</v>
      </c>
      <c r="N76" s="36">
        <v>55.7</v>
      </c>
      <c r="O76" s="22" t="s">
        <v>54</v>
      </c>
      <c r="P76" s="8" t="s">
        <v>313</v>
      </c>
    </row>
    <row r="77" spans="1:16" x14ac:dyDescent="0.3">
      <c r="A77" s="7">
        <v>73</v>
      </c>
      <c r="B77" s="81">
        <v>1750</v>
      </c>
      <c r="C77" s="82" t="s">
        <v>192</v>
      </c>
      <c r="D77" s="81">
        <v>2</v>
      </c>
      <c r="E77" s="81">
        <v>2</v>
      </c>
      <c r="F77" s="8" t="s">
        <v>193</v>
      </c>
      <c r="G77" s="25">
        <v>0</v>
      </c>
      <c r="H77" s="9">
        <v>0</v>
      </c>
      <c r="I77" s="9">
        <v>0</v>
      </c>
      <c r="J77" s="9">
        <v>0</v>
      </c>
      <c r="K77" s="9">
        <v>0</v>
      </c>
      <c r="L77" s="9"/>
      <c r="M77" s="21">
        <v>0.45</v>
      </c>
      <c r="N77" s="36">
        <v>55.7</v>
      </c>
      <c r="O77" s="22" t="s">
        <v>54</v>
      </c>
      <c r="P77" s="8" t="s">
        <v>313</v>
      </c>
    </row>
    <row r="78" spans="1:16" x14ac:dyDescent="0.3">
      <c r="A78" s="7">
        <v>74</v>
      </c>
      <c r="B78" s="81">
        <v>1751</v>
      </c>
      <c r="C78" s="82" t="s">
        <v>192</v>
      </c>
      <c r="D78" s="81">
        <v>2</v>
      </c>
      <c r="E78" s="81">
        <v>2</v>
      </c>
      <c r="F78" s="8" t="s">
        <v>193</v>
      </c>
      <c r="G78" s="25">
        <v>0</v>
      </c>
      <c r="H78" s="9">
        <v>0</v>
      </c>
      <c r="I78" s="9">
        <v>0</v>
      </c>
      <c r="J78" s="9">
        <v>0</v>
      </c>
      <c r="K78" s="9">
        <v>0</v>
      </c>
      <c r="L78" s="9"/>
      <c r="M78" s="21">
        <v>1.5</v>
      </c>
      <c r="N78" s="36">
        <v>185.6</v>
      </c>
      <c r="O78" s="22" t="s">
        <v>54</v>
      </c>
      <c r="P78" s="8" t="s">
        <v>313</v>
      </c>
    </row>
    <row r="79" spans="1:16" x14ac:dyDescent="0.3">
      <c r="A79" s="7">
        <v>75</v>
      </c>
      <c r="B79" s="81">
        <v>1752</v>
      </c>
      <c r="C79" s="82" t="s">
        <v>192</v>
      </c>
      <c r="D79" s="81">
        <v>2</v>
      </c>
      <c r="E79" s="81">
        <v>2</v>
      </c>
      <c r="F79" s="8" t="s">
        <v>193</v>
      </c>
      <c r="G79" s="25">
        <v>0</v>
      </c>
      <c r="H79" s="9">
        <v>0</v>
      </c>
      <c r="I79" s="9">
        <v>0</v>
      </c>
      <c r="J79" s="9">
        <v>0</v>
      </c>
      <c r="K79" s="9">
        <v>0</v>
      </c>
      <c r="L79" s="9"/>
      <c r="M79" s="21">
        <v>0.45</v>
      </c>
      <c r="N79" s="36">
        <v>55.7</v>
      </c>
      <c r="O79" s="22" t="s">
        <v>54</v>
      </c>
      <c r="P79" s="8" t="s">
        <v>313</v>
      </c>
    </row>
    <row r="80" spans="1:16" x14ac:dyDescent="0.3">
      <c r="A80" s="7">
        <v>76</v>
      </c>
      <c r="B80" s="81">
        <v>1753</v>
      </c>
      <c r="C80" s="82" t="s">
        <v>192</v>
      </c>
      <c r="D80" s="81">
        <v>2</v>
      </c>
      <c r="E80" s="81">
        <v>2</v>
      </c>
      <c r="F80" s="8" t="s">
        <v>193</v>
      </c>
      <c r="G80" s="25">
        <v>0</v>
      </c>
      <c r="H80" s="9">
        <v>0</v>
      </c>
      <c r="I80" s="9">
        <v>0</v>
      </c>
      <c r="J80" s="9">
        <v>0</v>
      </c>
      <c r="K80" s="9">
        <v>0</v>
      </c>
      <c r="L80" s="9"/>
      <c r="M80" s="21">
        <v>0.45</v>
      </c>
      <c r="N80" s="36">
        <v>55.7</v>
      </c>
      <c r="O80" s="22" t="s">
        <v>54</v>
      </c>
      <c r="P80" s="8" t="s">
        <v>313</v>
      </c>
    </row>
    <row r="81" spans="1:16" x14ac:dyDescent="0.3">
      <c r="A81" s="7">
        <v>77</v>
      </c>
      <c r="B81" s="81">
        <v>1754</v>
      </c>
      <c r="C81" s="82" t="s">
        <v>192</v>
      </c>
      <c r="D81" s="81">
        <v>2</v>
      </c>
      <c r="E81" s="81">
        <v>2</v>
      </c>
      <c r="F81" s="8" t="s">
        <v>193</v>
      </c>
      <c r="G81" s="25">
        <v>0</v>
      </c>
      <c r="H81" s="9">
        <v>0</v>
      </c>
      <c r="I81" s="9">
        <v>0</v>
      </c>
      <c r="J81" s="9">
        <v>0</v>
      </c>
      <c r="K81" s="9">
        <v>0</v>
      </c>
      <c r="L81" s="9"/>
      <c r="M81" s="21">
        <v>1.5</v>
      </c>
      <c r="N81" s="36">
        <v>185.6</v>
      </c>
      <c r="O81" s="22" t="s">
        <v>54</v>
      </c>
      <c r="P81" s="8" t="s">
        <v>313</v>
      </c>
    </row>
    <row r="82" spans="1:16" x14ac:dyDescent="0.3">
      <c r="A82" s="7">
        <v>78</v>
      </c>
      <c r="B82" s="81">
        <v>1755</v>
      </c>
      <c r="C82" s="82" t="s">
        <v>192</v>
      </c>
      <c r="D82" s="81">
        <v>2</v>
      </c>
      <c r="E82" s="81">
        <v>2</v>
      </c>
      <c r="F82" s="8" t="s">
        <v>193</v>
      </c>
      <c r="G82" s="25">
        <v>0</v>
      </c>
      <c r="H82" s="9">
        <v>0</v>
      </c>
      <c r="I82" s="9">
        <v>0</v>
      </c>
      <c r="J82" s="9">
        <v>0</v>
      </c>
      <c r="K82" s="9">
        <v>0</v>
      </c>
      <c r="L82" s="9"/>
      <c r="M82" s="21">
        <v>0.45</v>
      </c>
      <c r="N82" s="36">
        <v>55.7</v>
      </c>
      <c r="O82" s="22" t="s">
        <v>54</v>
      </c>
      <c r="P82" s="8" t="s">
        <v>313</v>
      </c>
    </row>
    <row r="83" spans="1:16" x14ac:dyDescent="0.3">
      <c r="A83" s="7">
        <v>79</v>
      </c>
      <c r="B83" s="81">
        <v>1756</v>
      </c>
      <c r="C83" s="82" t="s">
        <v>192</v>
      </c>
      <c r="D83" s="81">
        <v>2</v>
      </c>
      <c r="E83" s="81">
        <v>2</v>
      </c>
      <c r="F83" s="8" t="s">
        <v>193</v>
      </c>
      <c r="G83" s="25">
        <v>0</v>
      </c>
      <c r="H83" s="9">
        <v>0</v>
      </c>
      <c r="I83" s="9">
        <v>0</v>
      </c>
      <c r="J83" s="9">
        <v>0</v>
      </c>
      <c r="K83" s="9">
        <v>0</v>
      </c>
      <c r="L83" s="9"/>
      <c r="M83" s="21">
        <v>0.45</v>
      </c>
      <c r="N83" s="36">
        <v>55.7</v>
      </c>
      <c r="O83" s="22" t="s">
        <v>54</v>
      </c>
      <c r="P83" s="8" t="s">
        <v>313</v>
      </c>
    </row>
    <row r="84" spans="1:16" x14ac:dyDescent="0.3">
      <c r="A84" s="7">
        <v>80</v>
      </c>
      <c r="B84" s="81">
        <v>1757</v>
      </c>
      <c r="C84" s="82" t="s">
        <v>192</v>
      </c>
      <c r="D84" s="81">
        <v>2</v>
      </c>
      <c r="E84" s="81">
        <v>2</v>
      </c>
      <c r="F84" s="8" t="s">
        <v>193</v>
      </c>
      <c r="G84" s="25">
        <v>0</v>
      </c>
      <c r="H84" s="9">
        <v>0</v>
      </c>
      <c r="I84" s="9">
        <v>0</v>
      </c>
      <c r="J84" s="9">
        <v>0</v>
      </c>
      <c r="K84" s="9">
        <v>0</v>
      </c>
      <c r="L84" s="9"/>
      <c r="M84" s="21">
        <v>1.5</v>
      </c>
      <c r="N84" s="36">
        <v>185.6</v>
      </c>
      <c r="O84" s="22" t="s">
        <v>54</v>
      </c>
      <c r="P84" s="8" t="s">
        <v>313</v>
      </c>
    </row>
    <row r="85" spans="1:16" x14ac:dyDescent="0.3">
      <c r="A85" s="7">
        <v>81</v>
      </c>
      <c r="B85" s="81">
        <v>1758</v>
      </c>
      <c r="C85" s="82" t="s">
        <v>192</v>
      </c>
      <c r="D85" s="81">
        <v>2</v>
      </c>
      <c r="E85" s="81">
        <v>2</v>
      </c>
      <c r="F85" s="8" t="s">
        <v>193</v>
      </c>
      <c r="G85" s="25">
        <v>0</v>
      </c>
      <c r="H85" s="9">
        <v>0</v>
      </c>
      <c r="I85" s="9">
        <v>0</v>
      </c>
      <c r="J85" s="9">
        <v>0</v>
      </c>
      <c r="K85" s="9">
        <v>0</v>
      </c>
      <c r="L85" s="9"/>
      <c r="M85" s="21">
        <v>0.45</v>
      </c>
      <c r="N85" s="36">
        <v>55.7</v>
      </c>
      <c r="O85" s="22" t="s">
        <v>54</v>
      </c>
      <c r="P85" s="8" t="s">
        <v>313</v>
      </c>
    </row>
    <row r="86" spans="1:16" x14ac:dyDescent="0.3">
      <c r="A86" s="7">
        <v>82</v>
      </c>
      <c r="B86" s="81">
        <v>1759</v>
      </c>
      <c r="C86" s="82" t="s">
        <v>192</v>
      </c>
      <c r="D86" s="81">
        <v>2</v>
      </c>
      <c r="E86" s="81">
        <v>2</v>
      </c>
      <c r="F86" s="8" t="s">
        <v>193</v>
      </c>
      <c r="G86" s="25">
        <v>0</v>
      </c>
      <c r="H86" s="9">
        <v>0</v>
      </c>
      <c r="I86" s="9">
        <v>0</v>
      </c>
      <c r="J86" s="9">
        <v>0</v>
      </c>
      <c r="K86" s="9">
        <v>0</v>
      </c>
      <c r="L86" s="9"/>
      <c r="M86" s="21">
        <v>0.45</v>
      </c>
      <c r="N86" s="36">
        <v>55.7</v>
      </c>
      <c r="O86" s="22" t="s">
        <v>54</v>
      </c>
      <c r="P86" s="8" t="s">
        <v>313</v>
      </c>
    </row>
    <row r="87" spans="1:16" x14ac:dyDescent="0.3">
      <c r="A87" s="7">
        <v>83</v>
      </c>
      <c r="B87" s="81">
        <v>1760</v>
      </c>
      <c r="C87" s="82" t="s">
        <v>192</v>
      </c>
      <c r="D87" s="81">
        <v>2</v>
      </c>
      <c r="E87" s="81">
        <v>2</v>
      </c>
      <c r="F87" s="8" t="s">
        <v>193</v>
      </c>
      <c r="G87" s="25">
        <v>0</v>
      </c>
      <c r="H87" s="9">
        <v>0</v>
      </c>
      <c r="I87" s="9">
        <v>0</v>
      </c>
      <c r="J87" s="9">
        <v>0</v>
      </c>
      <c r="K87" s="9">
        <v>0</v>
      </c>
      <c r="L87" s="9"/>
      <c r="M87" s="21">
        <v>1.5</v>
      </c>
      <c r="N87" s="36">
        <v>185.6</v>
      </c>
      <c r="O87" s="22" t="s">
        <v>54</v>
      </c>
      <c r="P87" s="8" t="s">
        <v>313</v>
      </c>
    </row>
    <row r="88" spans="1:16" x14ac:dyDescent="0.3">
      <c r="A88" s="7">
        <v>84</v>
      </c>
      <c r="B88" s="81">
        <v>1761</v>
      </c>
      <c r="C88" s="82" t="s">
        <v>192</v>
      </c>
      <c r="D88" s="81">
        <v>2</v>
      </c>
      <c r="E88" s="81">
        <v>2</v>
      </c>
      <c r="F88" s="8" t="s">
        <v>193</v>
      </c>
      <c r="G88" s="25">
        <v>0</v>
      </c>
      <c r="H88" s="9">
        <v>0</v>
      </c>
      <c r="I88" s="9">
        <v>0</v>
      </c>
      <c r="J88" s="9">
        <v>0</v>
      </c>
      <c r="K88" s="9">
        <v>0</v>
      </c>
      <c r="L88" s="9"/>
      <c r="M88" s="21">
        <v>0.45</v>
      </c>
      <c r="N88" s="36">
        <v>55.7</v>
      </c>
      <c r="O88" s="22" t="s">
        <v>54</v>
      </c>
      <c r="P88" s="8" t="s">
        <v>313</v>
      </c>
    </row>
    <row r="89" spans="1:16" x14ac:dyDescent="0.3">
      <c r="A89" s="7">
        <v>85</v>
      </c>
      <c r="B89" s="81">
        <v>1762</v>
      </c>
      <c r="C89" s="82" t="s">
        <v>192</v>
      </c>
      <c r="D89" s="81">
        <v>2</v>
      </c>
      <c r="E89" s="81">
        <v>2</v>
      </c>
      <c r="F89" s="8" t="s">
        <v>193</v>
      </c>
      <c r="G89" s="25">
        <v>0</v>
      </c>
      <c r="H89" s="9">
        <v>0</v>
      </c>
      <c r="I89" s="9">
        <v>0</v>
      </c>
      <c r="J89" s="9">
        <v>0</v>
      </c>
      <c r="K89" s="9">
        <v>0</v>
      </c>
      <c r="L89" s="9"/>
      <c r="M89" s="21">
        <v>0.45</v>
      </c>
      <c r="N89" s="36">
        <v>55.7</v>
      </c>
      <c r="O89" s="22" t="s">
        <v>54</v>
      </c>
      <c r="P89" s="8" t="s">
        <v>313</v>
      </c>
    </row>
    <row r="90" spans="1:16" x14ac:dyDescent="0.3">
      <c r="A90" s="7">
        <v>86</v>
      </c>
      <c r="B90" s="81">
        <v>1763</v>
      </c>
      <c r="C90" s="82" t="s">
        <v>192</v>
      </c>
      <c r="D90" s="81">
        <v>2</v>
      </c>
      <c r="E90" s="81">
        <v>2</v>
      </c>
      <c r="F90" s="8" t="s">
        <v>193</v>
      </c>
      <c r="G90" s="25">
        <v>0</v>
      </c>
      <c r="H90" s="9">
        <v>0</v>
      </c>
      <c r="I90" s="9">
        <v>0</v>
      </c>
      <c r="J90" s="9">
        <v>0</v>
      </c>
      <c r="K90" s="9">
        <v>0</v>
      </c>
      <c r="L90" s="9"/>
      <c r="M90" s="21">
        <v>1.5</v>
      </c>
      <c r="N90" s="36">
        <v>185.6</v>
      </c>
      <c r="O90" s="22" t="s">
        <v>54</v>
      </c>
      <c r="P90" s="8" t="s">
        <v>313</v>
      </c>
    </row>
    <row r="91" spans="1:16" x14ac:dyDescent="0.3">
      <c r="A91" s="7">
        <v>87</v>
      </c>
      <c r="B91" s="81">
        <v>1764</v>
      </c>
      <c r="C91" s="82" t="s">
        <v>192</v>
      </c>
      <c r="D91" s="81">
        <v>2</v>
      </c>
      <c r="E91" s="81">
        <v>2</v>
      </c>
      <c r="F91" s="8" t="s">
        <v>193</v>
      </c>
      <c r="G91" s="25">
        <v>0</v>
      </c>
      <c r="H91" s="9">
        <v>0</v>
      </c>
      <c r="I91" s="9">
        <v>0</v>
      </c>
      <c r="J91" s="9">
        <v>0</v>
      </c>
      <c r="K91" s="9">
        <v>0</v>
      </c>
      <c r="L91" s="9"/>
      <c r="M91" s="21">
        <v>0.45</v>
      </c>
      <c r="N91" s="36">
        <v>55.7</v>
      </c>
      <c r="O91" s="22" t="s">
        <v>54</v>
      </c>
      <c r="P91" s="8" t="s">
        <v>313</v>
      </c>
    </row>
    <row r="92" spans="1:16" x14ac:dyDescent="0.3">
      <c r="A92" s="7">
        <v>88</v>
      </c>
      <c r="B92" s="81">
        <v>1765</v>
      </c>
      <c r="C92" s="82" t="s">
        <v>192</v>
      </c>
      <c r="D92" s="81">
        <v>2</v>
      </c>
      <c r="E92" s="81">
        <v>2</v>
      </c>
      <c r="F92" s="8" t="s">
        <v>193</v>
      </c>
      <c r="G92" s="25">
        <v>0</v>
      </c>
      <c r="H92" s="9">
        <v>0</v>
      </c>
      <c r="I92" s="9">
        <v>0</v>
      </c>
      <c r="J92" s="9">
        <v>0</v>
      </c>
      <c r="K92" s="9">
        <v>0</v>
      </c>
      <c r="L92" s="9"/>
      <c r="M92" s="21">
        <v>0.45</v>
      </c>
      <c r="N92" s="36">
        <v>55.7</v>
      </c>
      <c r="O92" s="22" t="s">
        <v>54</v>
      </c>
      <c r="P92" s="8" t="s">
        <v>313</v>
      </c>
    </row>
    <row r="93" spans="1:16" x14ac:dyDescent="0.3">
      <c r="A93" s="7">
        <v>89</v>
      </c>
      <c r="B93" s="81">
        <v>1766</v>
      </c>
      <c r="C93" s="82" t="s">
        <v>192</v>
      </c>
      <c r="D93" s="81">
        <v>2</v>
      </c>
      <c r="E93" s="81">
        <v>2</v>
      </c>
      <c r="F93" s="8" t="s">
        <v>193</v>
      </c>
      <c r="G93" s="25">
        <v>0</v>
      </c>
      <c r="H93" s="9">
        <v>0</v>
      </c>
      <c r="I93" s="9">
        <v>0</v>
      </c>
      <c r="J93" s="9">
        <v>0</v>
      </c>
      <c r="K93" s="9">
        <v>0</v>
      </c>
      <c r="L93" s="9"/>
      <c r="M93" s="21">
        <v>1.5</v>
      </c>
      <c r="N93" s="36">
        <v>185.6</v>
      </c>
      <c r="O93" s="22" t="s">
        <v>54</v>
      </c>
      <c r="P93" s="8" t="s">
        <v>313</v>
      </c>
    </row>
    <row r="94" spans="1:16" x14ac:dyDescent="0.3">
      <c r="A94" s="7">
        <v>90</v>
      </c>
      <c r="B94" s="81">
        <v>1767</v>
      </c>
      <c r="C94" s="82" t="s">
        <v>192</v>
      </c>
      <c r="D94" s="81">
        <v>2</v>
      </c>
      <c r="E94" s="81">
        <v>2</v>
      </c>
      <c r="F94" s="8" t="s">
        <v>193</v>
      </c>
      <c r="G94" s="25">
        <v>0</v>
      </c>
      <c r="H94" s="9">
        <v>0</v>
      </c>
      <c r="I94" s="9">
        <v>0</v>
      </c>
      <c r="J94" s="9">
        <v>0</v>
      </c>
      <c r="K94" s="9">
        <v>0</v>
      </c>
      <c r="L94" s="9"/>
      <c r="M94" s="21">
        <v>0.45</v>
      </c>
      <c r="N94" s="36">
        <v>55.7</v>
      </c>
      <c r="O94" s="22" t="s">
        <v>54</v>
      </c>
      <c r="P94" s="8" t="s">
        <v>313</v>
      </c>
    </row>
    <row r="95" spans="1:16" x14ac:dyDescent="0.3">
      <c r="A95" s="7">
        <v>91</v>
      </c>
      <c r="B95" s="81">
        <v>1768</v>
      </c>
      <c r="C95" s="82" t="s">
        <v>192</v>
      </c>
      <c r="D95" s="81">
        <v>2</v>
      </c>
      <c r="E95" s="81">
        <v>2</v>
      </c>
      <c r="F95" s="8" t="s">
        <v>193</v>
      </c>
      <c r="G95" s="25">
        <v>0</v>
      </c>
      <c r="H95" s="9">
        <v>0</v>
      </c>
      <c r="I95" s="9">
        <v>0</v>
      </c>
      <c r="J95" s="9">
        <v>0</v>
      </c>
      <c r="K95" s="9">
        <v>0</v>
      </c>
      <c r="L95" s="9"/>
      <c r="M95" s="21">
        <v>0.45</v>
      </c>
      <c r="N95" s="36">
        <v>55.7</v>
      </c>
      <c r="O95" s="22" t="s">
        <v>54</v>
      </c>
      <c r="P95" s="8" t="s">
        <v>313</v>
      </c>
    </row>
    <row r="96" spans="1:16" x14ac:dyDescent="0.3">
      <c r="A96" s="7">
        <v>92</v>
      </c>
      <c r="B96" s="81">
        <v>1769</v>
      </c>
      <c r="C96" s="82" t="s">
        <v>192</v>
      </c>
      <c r="D96" s="81">
        <v>2</v>
      </c>
      <c r="E96" s="81">
        <v>2</v>
      </c>
      <c r="F96" s="8" t="s">
        <v>193</v>
      </c>
      <c r="G96" s="25">
        <v>0</v>
      </c>
      <c r="H96" s="9">
        <v>0</v>
      </c>
      <c r="I96" s="9">
        <v>0</v>
      </c>
      <c r="J96" s="9">
        <v>0</v>
      </c>
      <c r="K96" s="9">
        <v>0</v>
      </c>
      <c r="L96" s="9"/>
      <c r="M96" s="21">
        <v>1.5</v>
      </c>
      <c r="N96" s="36">
        <v>185.6</v>
      </c>
      <c r="O96" s="22" t="s">
        <v>54</v>
      </c>
      <c r="P96" s="8" t="s">
        <v>313</v>
      </c>
    </row>
    <row r="97" spans="1:16" x14ac:dyDescent="0.3">
      <c r="A97" s="7">
        <v>93</v>
      </c>
      <c r="B97" s="81">
        <v>1770</v>
      </c>
      <c r="C97" s="82" t="s">
        <v>192</v>
      </c>
      <c r="D97" s="81">
        <v>2</v>
      </c>
      <c r="E97" s="81">
        <v>2</v>
      </c>
      <c r="F97" s="8" t="s">
        <v>193</v>
      </c>
      <c r="G97" s="25">
        <v>0</v>
      </c>
      <c r="H97" s="9">
        <v>0</v>
      </c>
      <c r="I97" s="9">
        <v>0</v>
      </c>
      <c r="J97" s="9">
        <v>0</v>
      </c>
      <c r="K97" s="9">
        <v>0</v>
      </c>
      <c r="L97" s="9"/>
      <c r="M97" s="21">
        <v>0.45</v>
      </c>
      <c r="N97" s="36">
        <v>55.7</v>
      </c>
      <c r="O97" s="22" t="s">
        <v>54</v>
      </c>
      <c r="P97" s="8" t="s">
        <v>313</v>
      </c>
    </row>
    <row r="98" spans="1:16" x14ac:dyDescent="0.3">
      <c r="A98" s="7">
        <v>94</v>
      </c>
      <c r="B98" s="81">
        <v>1771</v>
      </c>
      <c r="C98" s="82" t="s">
        <v>192</v>
      </c>
      <c r="D98" s="81">
        <v>2</v>
      </c>
      <c r="E98" s="81">
        <v>2</v>
      </c>
      <c r="F98" s="8" t="s">
        <v>193</v>
      </c>
      <c r="G98" s="25">
        <v>0</v>
      </c>
      <c r="H98" s="9">
        <v>0</v>
      </c>
      <c r="I98" s="9">
        <v>0</v>
      </c>
      <c r="J98" s="9">
        <v>0</v>
      </c>
      <c r="K98" s="9">
        <v>0</v>
      </c>
      <c r="L98" s="9"/>
      <c r="M98" s="21">
        <v>0.45</v>
      </c>
      <c r="N98" s="36">
        <v>55.7</v>
      </c>
      <c r="O98" s="22" t="s">
        <v>54</v>
      </c>
      <c r="P98" s="8" t="s">
        <v>313</v>
      </c>
    </row>
    <row r="99" spans="1:16" x14ac:dyDescent="0.3">
      <c r="A99" s="7">
        <v>95</v>
      </c>
      <c r="B99" s="81">
        <v>1772</v>
      </c>
      <c r="C99" s="82" t="s">
        <v>192</v>
      </c>
      <c r="D99" s="81">
        <v>2</v>
      </c>
      <c r="E99" s="81">
        <v>2</v>
      </c>
      <c r="F99" s="8" t="s">
        <v>193</v>
      </c>
      <c r="G99" s="25">
        <v>0</v>
      </c>
      <c r="H99" s="9">
        <v>0</v>
      </c>
      <c r="I99" s="9">
        <v>0</v>
      </c>
      <c r="J99" s="9">
        <v>0</v>
      </c>
      <c r="K99" s="9">
        <v>0</v>
      </c>
      <c r="L99" s="9"/>
      <c r="M99" s="21">
        <v>1.5</v>
      </c>
      <c r="N99" s="36">
        <v>185.6</v>
      </c>
      <c r="O99" s="22" t="s">
        <v>54</v>
      </c>
      <c r="P99" s="8" t="s">
        <v>313</v>
      </c>
    </row>
    <row r="100" spans="1:16" x14ac:dyDescent="0.3">
      <c r="A100" s="7">
        <v>96</v>
      </c>
      <c r="B100" s="81">
        <v>1773</v>
      </c>
      <c r="C100" s="82" t="s">
        <v>192</v>
      </c>
      <c r="D100" s="81">
        <v>2</v>
      </c>
      <c r="E100" s="81">
        <v>2</v>
      </c>
      <c r="F100" s="8" t="s">
        <v>193</v>
      </c>
      <c r="G100" s="25">
        <v>0</v>
      </c>
      <c r="H100" s="9">
        <v>0</v>
      </c>
      <c r="I100" s="9">
        <v>0</v>
      </c>
      <c r="J100" s="9">
        <v>0</v>
      </c>
      <c r="K100" s="9">
        <v>0</v>
      </c>
      <c r="L100" s="9"/>
      <c r="M100" s="21">
        <v>0.45</v>
      </c>
      <c r="N100" s="36">
        <v>55.7</v>
      </c>
      <c r="O100" s="22" t="s">
        <v>54</v>
      </c>
      <c r="P100" s="8" t="s">
        <v>313</v>
      </c>
    </row>
    <row r="101" spans="1:16" x14ac:dyDescent="0.3">
      <c r="A101" s="7">
        <v>97</v>
      </c>
      <c r="B101" s="81">
        <v>1774</v>
      </c>
      <c r="C101" s="82" t="s">
        <v>192</v>
      </c>
      <c r="D101" s="81">
        <v>2</v>
      </c>
      <c r="E101" s="81">
        <v>2</v>
      </c>
      <c r="F101" s="8" t="s">
        <v>193</v>
      </c>
      <c r="G101" s="25">
        <v>0</v>
      </c>
      <c r="H101" s="9">
        <v>0</v>
      </c>
      <c r="I101" s="9">
        <v>0</v>
      </c>
      <c r="J101" s="9">
        <v>0</v>
      </c>
      <c r="K101" s="9">
        <v>0</v>
      </c>
      <c r="L101" s="9"/>
      <c r="M101" s="21">
        <v>0.45</v>
      </c>
      <c r="N101" s="36">
        <v>55.7</v>
      </c>
      <c r="O101" s="22" t="s">
        <v>54</v>
      </c>
      <c r="P101" s="8" t="s">
        <v>313</v>
      </c>
    </row>
    <row r="102" spans="1:16" x14ac:dyDescent="0.3">
      <c r="A102" s="7">
        <v>98</v>
      </c>
      <c r="B102" s="81">
        <v>1775</v>
      </c>
      <c r="C102" s="82" t="s">
        <v>192</v>
      </c>
      <c r="D102" s="81">
        <v>2</v>
      </c>
      <c r="E102" s="81">
        <v>2</v>
      </c>
      <c r="F102" s="8" t="s">
        <v>193</v>
      </c>
      <c r="G102" s="25">
        <v>0</v>
      </c>
      <c r="H102" s="9">
        <v>0</v>
      </c>
      <c r="I102" s="9">
        <v>0</v>
      </c>
      <c r="J102" s="9">
        <v>0</v>
      </c>
      <c r="K102" s="9">
        <v>0</v>
      </c>
      <c r="L102" s="9"/>
      <c r="M102" s="21">
        <v>1.5</v>
      </c>
      <c r="N102" s="36">
        <v>185.6</v>
      </c>
      <c r="O102" s="22" t="s">
        <v>54</v>
      </c>
      <c r="P102" s="8" t="s">
        <v>313</v>
      </c>
    </row>
    <row r="103" spans="1:16" x14ac:dyDescent="0.3">
      <c r="A103" s="7">
        <v>99</v>
      </c>
      <c r="B103" s="81">
        <v>1776</v>
      </c>
      <c r="C103" s="82" t="s">
        <v>192</v>
      </c>
      <c r="D103" s="81">
        <v>2</v>
      </c>
      <c r="E103" s="81">
        <v>2</v>
      </c>
      <c r="F103" s="8" t="s">
        <v>193</v>
      </c>
      <c r="G103" s="25">
        <v>0</v>
      </c>
      <c r="H103" s="9">
        <v>0</v>
      </c>
      <c r="I103" s="9">
        <v>0</v>
      </c>
      <c r="J103" s="9">
        <v>0</v>
      </c>
      <c r="K103" s="9">
        <v>0</v>
      </c>
      <c r="L103" s="9"/>
      <c r="M103" s="21">
        <v>0.45</v>
      </c>
      <c r="N103" s="36">
        <v>55.7</v>
      </c>
      <c r="O103" s="22" t="s">
        <v>54</v>
      </c>
      <c r="P103" s="8" t="s">
        <v>313</v>
      </c>
    </row>
    <row r="104" spans="1:16" x14ac:dyDescent="0.3">
      <c r="A104" s="7">
        <v>100</v>
      </c>
      <c r="B104" s="81">
        <v>1777</v>
      </c>
      <c r="C104" s="82" t="s">
        <v>192</v>
      </c>
      <c r="D104" s="81">
        <v>2</v>
      </c>
      <c r="E104" s="81">
        <v>2</v>
      </c>
      <c r="F104" s="8" t="s">
        <v>193</v>
      </c>
      <c r="G104" s="25">
        <v>0</v>
      </c>
      <c r="H104" s="9">
        <v>0</v>
      </c>
      <c r="I104" s="9">
        <v>0</v>
      </c>
      <c r="J104" s="9">
        <v>0</v>
      </c>
      <c r="K104" s="9">
        <v>0</v>
      </c>
      <c r="L104" s="9"/>
      <c r="M104" s="21">
        <v>0.45</v>
      </c>
      <c r="N104" s="36">
        <v>55.7</v>
      </c>
      <c r="O104" s="22" t="s">
        <v>54</v>
      </c>
      <c r="P104" s="8" t="s">
        <v>313</v>
      </c>
    </row>
    <row r="105" spans="1:16" x14ac:dyDescent="0.3">
      <c r="A105" s="7">
        <v>101</v>
      </c>
      <c r="B105" s="81">
        <v>1778</v>
      </c>
      <c r="C105" s="82" t="s">
        <v>192</v>
      </c>
      <c r="D105" s="81">
        <v>2</v>
      </c>
      <c r="E105" s="81">
        <v>2</v>
      </c>
      <c r="F105" s="8" t="s">
        <v>193</v>
      </c>
      <c r="G105" s="25">
        <v>0</v>
      </c>
      <c r="H105" s="9">
        <v>0</v>
      </c>
      <c r="I105" s="9">
        <v>0</v>
      </c>
      <c r="J105" s="9">
        <v>0</v>
      </c>
      <c r="K105" s="9">
        <v>0</v>
      </c>
      <c r="L105" s="9"/>
      <c r="M105" s="21">
        <v>1.5</v>
      </c>
      <c r="N105" s="36">
        <v>185.6</v>
      </c>
      <c r="O105" s="22" t="s">
        <v>54</v>
      </c>
      <c r="P105" s="8" t="s">
        <v>313</v>
      </c>
    </row>
    <row r="106" spans="1:16" x14ac:dyDescent="0.3">
      <c r="A106" s="7">
        <v>102</v>
      </c>
      <c r="B106" s="81">
        <v>1779</v>
      </c>
      <c r="C106" s="82" t="s">
        <v>192</v>
      </c>
      <c r="D106" s="81">
        <v>2</v>
      </c>
      <c r="E106" s="81">
        <v>2</v>
      </c>
      <c r="F106" s="8" t="s">
        <v>193</v>
      </c>
      <c r="G106" s="25">
        <v>0</v>
      </c>
      <c r="H106" s="9">
        <v>0</v>
      </c>
      <c r="I106" s="9">
        <v>0</v>
      </c>
      <c r="J106" s="9">
        <v>0</v>
      </c>
      <c r="K106" s="9">
        <v>0</v>
      </c>
      <c r="L106" s="9"/>
      <c r="M106" s="21">
        <v>0.45</v>
      </c>
      <c r="N106" s="36">
        <v>55.7</v>
      </c>
      <c r="O106" s="22" t="s">
        <v>54</v>
      </c>
      <c r="P106" s="8" t="s">
        <v>313</v>
      </c>
    </row>
    <row r="107" spans="1:16" x14ac:dyDescent="0.3">
      <c r="A107" s="7">
        <v>103</v>
      </c>
      <c r="B107" s="81">
        <v>1780</v>
      </c>
      <c r="C107" s="82" t="s">
        <v>192</v>
      </c>
      <c r="D107" s="81">
        <v>2</v>
      </c>
      <c r="E107" s="81">
        <v>2</v>
      </c>
      <c r="F107" s="8" t="s">
        <v>193</v>
      </c>
      <c r="G107" s="25">
        <v>0</v>
      </c>
      <c r="H107" s="9">
        <v>0</v>
      </c>
      <c r="I107" s="9">
        <v>0</v>
      </c>
      <c r="J107" s="9">
        <v>0</v>
      </c>
      <c r="K107" s="9">
        <v>0</v>
      </c>
      <c r="L107" s="9"/>
      <c r="M107" s="21">
        <v>0.45</v>
      </c>
      <c r="N107" s="36">
        <v>55.7</v>
      </c>
      <c r="O107" s="22" t="s">
        <v>54</v>
      </c>
      <c r="P107" s="8" t="s">
        <v>313</v>
      </c>
    </row>
    <row r="108" spans="1:16" x14ac:dyDescent="0.3">
      <c r="A108" s="7">
        <v>104</v>
      </c>
      <c r="B108" s="81">
        <v>1781</v>
      </c>
      <c r="C108" s="82" t="s">
        <v>192</v>
      </c>
      <c r="D108" s="81">
        <v>2</v>
      </c>
      <c r="E108" s="81">
        <v>2</v>
      </c>
      <c r="F108" s="8" t="s">
        <v>193</v>
      </c>
      <c r="G108" s="25">
        <v>0</v>
      </c>
      <c r="H108" s="9">
        <v>0</v>
      </c>
      <c r="I108" s="9">
        <v>0</v>
      </c>
      <c r="J108" s="9">
        <v>0</v>
      </c>
      <c r="K108" s="9">
        <v>0</v>
      </c>
      <c r="L108" s="9"/>
      <c r="M108" s="21">
        <v>1.5</v>
      </c>
      <c r="N108" s="36">
        <v>185.6</v>
      </c>
      <c r="O108" s="22" t="s">
        <v>54</v>
      </c>
      <c r="P108" s="8" t="s">
        <v>313</v>
      </c>
    </row>
    <row r="109" spans="1:16" x14ac:dyDescent="0.3">
      <c r="A109" s="7">
        <v>105</v>
      </c>
      <c r="B109" s="81">
        <v>1782</v>
      </c>
      <c r="C109" s="82" t="s">
        <v>192</v>
      </c>
      <c r="D109" s="81">
        <v>2</v>
      </c>
      <c r="E109" s="81">
        <v>2</v>
      </c>
      <c r="F109" s="8" t="s">
        <v>193</v>
      </c>
      <c r="G109" s="25">
        <v>0</v>
      </c>
      <c r="H109" s="9">
        <v>0</v>
      </c>
      <c r="I109" s="9">
        <v>0</v>
      </c>
      <c r="J109" s="9">
        <v>0</v>
      </c>
      <c r="K109" s="9">
        <v>0</v>
      </c>
      <c r="L109" s="9"/>
      <c r="M109" s="21">
        <v>0.45</v>
      </c>
      <c r="N109" s="36">
        <v>55.7</v>
      </c>
      <c r="O109" s="22" t="s">
        <v>54</v>
      </c>
      <c r="P109" s="8" t="s">
        <v>313</v>
      </c>
    </row>
    <row r="110" spans="1:16" x14ac:dyDescent="0.3">
      <c r="A110" s="7">
        <v>106</v>
      </c>
      <c r="B110" s="81">
        <v>1783</v>
      </c>
      <c r="C110" s="82" t="s">
        <v>192</v>
      </c>
      <c r="D110" s="81">
        <v>2</v>
      </c>
      <c r="E110" s="81">
        <v>2</v>
      </c>
      <c r="F110" s="8" t="s">
        <v>193</v>
      </c>
      <c r="G110" s="25">
        <v>0</v>
      </c>
      <c r="H110" s="9">
        <v>0</v>
      </c>
      <c r="I110" s="9">
        <v>0</v>
      </c>
      <c r="J110" s="9">
        <v>0</v>
      </c>
      <c r="K110" s="9">
        <v>0</v>
      </c>
      <c r="L110" s="9"/>
      <c r="M110" s="21">
        <v>0.45</v>
      </c>
      <c r="N110" s="36">
        <v>55.7</v>
      </c>
      <c r="O110" s="22" t="s">
        <v>54</v>
      </c>
      <c r="P110" s="8" t="s">
        <v>313</v>
      </c>
    </row>
    <row r="111" spans="1:16" x14ac:dyDescent="0.3">
      <c r="A111" s="7">
        <v>107</v>
      </c>
      <c r="B111" s="81">
        <v>1784</v>
      </c>
      <c r="C111" s="82" t="s">
        <v>192</v>
      </c>
      <c r="D111" s="81">
        <v>2</v>
      </c>
      <c r="E111" s="81">
        <v>2</v>
      </c>
      <c r="F111" s="8" t="s">
        <v>193</v>
      </c>
      <c r="G111" s="25">
        <v>0</v>
      </c>
      <c r="H111" s="9">
        <v>0</v>
      </c>
      <c r="I111" s="9">
        <v>0</v>
      </c>
      <c r="J111" s="9">
        <v>0</v>
      </c>
      <c r="K111" s="9">
        <v>0</v>
      </c>
      <c r="L111" s="9"/>
      <c r="M111" s="21">
        <v>1.5</v>
      </c>
      <c r="N111" s="36">
        <v>185.6</v>
      </c>
      <c r="O111" s="22" t="s">
        <v>54</v>
      </c>
      <c r="P111" s="8" t="s">
        <v>313</v>
      </c>
    </row>
    <row r="112" spans="1:16" x14ac:dyDescent="0.3">
      <c r="A112" s="7">
        <v>108</v>
      </c>
      <c r="B112" s="81">
        <v>1785</v>
      </c>
      <c r="C112" s="82" t="s">
        <v>192</v>
      </c>
      <c r="D112" s="81">
        <v>2</v>
      </c>
      <c r="E112" s="81">
        <v>2</v>
      </c>
      <c r="F112" s="8" t="s">
        <v>193</v>
      </c>
      <c r="G112" s="25">
        <v>0</v>
      </c>
      <c r="H112" s="9">
        <v>0</v>
      </c>
      <c r="I112" s="9">
        <v>0</v>
      </c>
      <c r="J112" s="9">
        <v>0</v>
      </c>
      <c r="K112" s="9">
        <v>0</v>
      </c>
      <c r="L112" s="9"/>
      <c r="M112" s="21">
        <v>0.45</v>
      </c>
      <c r="N112" s="36">
        <v>55.7</v>
      </c>
      <c r="O112" s="22" t="s">
        <v>54</v>
      </c>
      <c r="P112" s="8" t="s">
        <v>313</v>
      </c>
    </row>
    <row r="113" spans="1:16" x14ac:dyDescent="0.3">
      <c r="A113" s="7">
        <v>109</v>
      </c>
      <c r="B113" s="81">
        <v>1786</v>
      </c>
      <c r="C113" s="82" t="s">
        <v>192</v>
      </c>
      <c r="D113" s="81">
        <v>2</v>
      </c>
      <c r="E113" s="81">
        <v>2</v>
      </c>
      <c r="F113" s="8" t="s">
        <v>193</v>
      </c>
      <c r="G113" s="25">
        <v>0</v>
      </c>
      <c r="H113" s="9">
        <v>0</v>
      </c>
      <c r="I113" s="9">
        <v>0</v>
      </c>
      <c r="J113" s="9">
        <v>0</v>
      </c>
      <c r="K113" s="9">
        <v>0</v>
      </c>
      <c r="L113" s="9"/>
      <c r="M113" s="21">
        <v>0.45</v>
      </c>
      <c r="N113" s="36">
        <v>55.7</v>
      </c>
      <c r="O113" s="22" t="s">
        <v>54</v>
      </c>
      <c r="P113" s="8" t="s">
        <v>313</v>
      </c>
    </row>
    <row r="114" spans="1:16" x14ac:dyDescent="0.3">
      <c r="A114" s="7">
        <v>110</v>
      </c>
      <c r="B114" s="81">
        <v>1787</v>
      </c>
      <c r="C114" s="82" t="s">
        <v>192</v>
      </c>
      <c r="D114" s="81">
        <v>2</v>
      </c>
      <c r="E114" s="81">
        <v>2</v>
      </c>
      <c r="F114" s="8" t="s">
        <v>193</v>
      </c>
      <c r="G114" s="25">
        <v>0</v>
      </c>
      <c r="H114" s="9">
        <v>0</v>
      </c>
      <c r="I114" s="9">
        <v>0</v>
      </c>
      <c r="J114" s="9">
        <v>0</v>
      </c>
      <c r="K114" s="9">
        <v>0</v>
      </c>
      <c r="L114" s="9"/>
      <c r="M114" s="21">
        <v>1.5</v>
      </c>
      <c r="N114" s="36">
        <v>185.6</v>
      </c>
      <c r="O114" s="22" t="s">
        <v>54</v>
      </c>
      <c r="P114" s="8" t="s">
        <v>313</v>
      </c>
    </row>
    <row r="115" spans="1:16" x14ac:dyDescent="0.3">
      <c r="A115" s="7">
        <v>111</v>
      </c>
      <c r="B115" s="81">
        <v>1788</v>
      </c>
      <c r="C115" s="82" t="s">
        <v>192</v>
      </c>
      <c r="D115" s="81">
        <v>2</v>
      </c>
      <c r="E115" s="81">
        <v>2</v>
      </c>
      <c r="F115" s="8" t="s">
        <v>193</v>
      </c>
      <c r="G115" s="25">
        <v>0</v>
      </c>
      <c r="H115" s="9">
        <v>0</v>
      </c>
      <c r="I115" s="9">
        <v>0</v>
      </c>
      <c r="J115" s="9">
        <v>0</v>
      </c>
      <c r="K115" s="9">
        <v>0</v>
      </c>
      <c r="L115" s="9"/>
      <c r="M115" s="21">
        <v>0.45</v>
      </c>
      <c r="N115" s="36">
        <v>55.7</v>
      </c>
      <c r="O115" s="22" t="s">
        <v>54</v>
      </c>
      <c r="P115" s="8" t="s">
        <v>313</v>
      </c>
    </row>
    <row r="116" spans="1:16" x14ac:dyDescent="0.3">
      <c r="A116" s="7">
        <v>112</v>
      </c>
      <c r="B116" s="81">
        <v>1789</v>
      </c>
      <c r="C116" s="82" t="s">
        <v>192</v>
      </c>
      <c r="D116" s="81">
        <v>2</v>
      </c>
      <c r="E116" s="81">
        <v>2</v>
      </c>
      <c r="F116" s="8" t="s">
        <v>193</v>
      </c>
      <c r="G116" s="25">
        <v>0</v>
      </c>
      <c r="H116" s="9">
        <v>0</v>
      </c>
      <c r="I116" s="9">
        <v>0</v>
      </c>
      <c r="J116" s="9">
        <v>0</v>
      </c>
      <c r="K116" s="9">
        <v>0</v>
      </c>
      <c r="L116" s="9"/>
      <c r="M116" s="21">
        <v>0.45</v>
      </c>
      <c r="N116" s="36">
        <v>55.7</v>
      </c>
      <c r="O116" s="22" t="s">
        <v>54</v>
      </c>
      <c r="P116" s="8" t="s">
        <v>313</v>
      </c>
    </row>
    <row r="117" spans="1:16" x14ac:dyDescent="0.3">
      <c r="A117" s="7">
        <v>113</v>
      </c>
      <c r="B117" s="81">
        <v>1790</v>
      </c>
      <c r="C117" s="82" t="s">
        <v>192</v>
      </c>
      <c r="D117" s="81">
        <v>2</v>
      </c>
      <c r="E117" s="81">
        <v>2</v>
      </c>
      <c r="F117" s="8" t="s">
        <v>193</v>
      </c>
      <c r="G117" s="25">
        <v>0</v>
      </c>
      <c r="H117" s="9">
        <v>0</v>
      </c>
      <c r="I117" s="9">
        <v>0</v>
      </c>
      <c r="J117" s="9">
        <v>0</v>
      </c>
      <c r="K117" s="9">
        <v>0</v>
      </c>
      <c r="L117" s="9"/>
      <c r="M117" s="21">
        <v>1.5</v>
      </c>
      <c r="N117" s="36">
        <v>185.6</v>
      </c>
      <c r="O117" s="22" t="s">
        <v>54</v>
      </c>
      <c r="P117" s="8" t="s">
        <v>313</v>
      </c>
    </row>
    <row r="118" spans="1:16" x14ac:dyDescent="0.3">
      <c r="A118" s="7">
        <v>114</v>
      </c>
      <c r="B118" s="81">
        <v>1791</v>
      </c>
      <c r="C118" s="82" t="s">
        <v>192</v>
      </c>
      <c r="D118" s="81">
        <v>2</v>
      </c>
      <c r="E118" s="81">
        <v>2</v>
      </c>
      <c r="F118" s="8" t="s">
        <v>193</v>
      </c>
      <c r="G118" s="25">
        <v>0</v>
      </c>
      <c r="H118" s="9">
        <v>0</v>
      </c>
      <c r="I118" s="9">
        <v>0</v>
      </c>
      <c r="J118" s="9">
        <v>0</v>
      </c>
      <c r="K118" s="9">
        <v>0</v>
      </c>
      <c r="L118" s="9"/>
      <c r="M118" s="21">
        <v>0.45</v>
      </c>
      <c r="N118" s="36">
        <v>55.7</v>
      </c>
      <c r="O118" s="22" t="s">
        <v>54</v>
      </c>
      <c r="P118" s="8" t="s">
        <v>313</v>
      </c>
    </row>
    <row r="119" spans="1:16" x14ac:dyDescent="0.3">
      <c r="A119" s="7">
        <v>115</v>
      </c>
      <c r="B119" s="81">
        <v>1792</v>
      </c>
      <c r="C119" s="82" t="s">
        <v>192</v>
      </c>
      <c r="D119" s="81">
        <v>2</v>
      </c>
      <c r="E119" s="81">
        <v>2</v>
      </c>
      <c r="F119" s="8" t="s">
        <v>193</v>
      </c>
      <c r="G119" s="25">
        <v>0</v>
      </c>
      <c r="H119" s="9">
        <v>0</v>
      </c>
      <c r="I119" s="9">
        <v>0</v>
      </c>
      <c r="J119" s="9">
        <v>0</v>
      </c>
      <c r="K119" s="9">
        <v>0</v>
      </c>
      <c r="L119" s="9"/>
      <c r="M119" s="21">
        <v>0.45</v>
      </c>
      <c r="N119" s="36">
        <v>55.7</v>
      </c>
      <c r="O119" s="22" t="s">
        <v>54</v>
      </c>
      <c r="P119" s="8" t="s">
        <v>313</v>
      </c>
    </row>
    <row r="120" spans="1:16" x14ac:dyDescent="0.3">
      <c r="A120" s="7">
        <v>116</v>
      </c>
      <c r="B120" s="81">
        <v>1793</v>
      </c>
      <c r="C120" s="82" t="s">
        <v>192</v>
      </c>
      <c r="D120" s="81">
        <v>2</v>
      </c>
      <c r="E120" s="81">
        <v>2</v>
      </c>
      <c r="F120" s="8" t="s">
        <v>193</v>
      </c>
      <c r="G120" s="25">
        <v>0</v>
      </c>
      <c r="H120" s="9">
        <v>0</v>
      </c>
      <c r="I120" s="9">
        <v>0</v>
      </c>
      <c r="J120" s="9">
        <v>0</v>
      </c>
      <c r="K120" s="9">
        <v>0</v>
      </c>
      <c r="L120" s="9"/>
      <c r="M120" s="21">
        <v>1.5</v>
      </c>
      <c r="N120" s="36">
        <v>185.6</v>
      </c>
      <c r="O120" s="22" t="s">
        <v>54</v>
      </c>
      <c r="P120" s="8" t="s">
        <v>313</v>
      </c>
    </row>
    <row r="121" spans="1:16" x14ac:dyDescent="0.3">
      <c r="A121" s="7">
        <v>117</v>
      </c>
      <c r="B121" s="81">
        <v>1794</v>
      </c>
      <c r="C121" s="82" t="s">
        <v>192</v>
      </c>
      <c r="D121" s="81">
        <v>2</v>
      </c>
      <c r="E121" s="81">
        <v>2</v>
      </c>
      <c r="F121" s="8" t="s">
        <v>193</v>
      </c>
      <c r="G121" s="25">
        <v>0</v>
      </c>
      <c r="H121" s="9">
        <v>0</v>
      </c>
      <c r="I121" s="9">
        <v>0</v>
      </c>
      <c r="J121" s="9">
        <v>0</v>
      </c>
      <c r="K121" s="9">
        <v>0</v>
      </c>
      <c r="L121" s="9"/>
      <c r="M121" s="21">
        <v>0.45</v>
      </c>
      <c r="N121" s="36">
        <v>55.7</v>
      </c>
      <c r="O121" s="22" t="s">
        <v>54</v>
      </c>
      <c r="P121" s="8" t="s">
        <v>313</v>
      </c>
    </row>
    <row r="122" spans="1:16" x14ac:dyDescent="0.3">
      <c r="A122" s="7">
        <v>118</v>
      </c>
      <c r="B122" s="81">
        <v>1795</v>
      </c>
      <c r="C122" s="82" t="s">
        <v>192</v>
      </c>
      <c r="D122" s="81">
        <v>2</v>
      </c>
      <c r="E122" s="81">
        <v>2</v>
      </c>
      <c r="F122" s="8" t="s">
        <v>193</v>
      </c>
      <c r="G122" s="25">
        <v>0</v>
      </c>
      <c r="H122" s="9">
        <v>0</v>
      </c>
      <c r="I122" s="9">
        <v>0</v>
      </c>
      <c r="J122" s="9">
        <v>0</v>
      </c>
      <c r="K122" s="9">
        <v>0</v>
      </c>
      <c r="L122" s="9"/>
      <c r="M122" s="21">
        <v>0.45</v>
      </c>
      <c r="N122" s="36">
        <v>55.7</v>
      </c>
      <c r="O122" s="22" t="s">
        <v>54</v>
      </c>
      <c r="P122" s="8" t="s">
        <v>313</v>
      </c>
    </row>
    <row r="123" spans="1:16" x14ac:dyDescent="0.3">
      <c r="A123" s="7">
        <v>119</v>
      </c>
      <c r="B123" s="81">
        <v>1796</v>
      </c>
      <c r="C123" s="82" t="s">
        <v>192</v>
      </c>
      <c r="D123" s="81">
        <v>2</v>
      </c>
      <c r="E123" s="81">
        <v>2</v>
      </c>
      <c r="F123" s="8" t="s">
        <v>193</v>
      </c>
      <c r="G123" s="25">
        <v>0</v>
      </c>
      <c r="H123" s="9">
        <v>0</v>
      </c>
      <c r="I123" s="9">
        <v>0</v>
      </c>
      <c r="J123" s="9">
        <v>0</v>
      </c>
      <c r="K123" s="9">
        <v>0</v>
      </c>
      <c r="L123" s="9"/>
      <c r="M123" s="21">
        <v>1.5</v>
      </c>
      <c r="N123" s="36">
        <v>185.6</v>
      </c>
      <c r="O123" s="22" t="s">
        <v>54</v>
      </c>
      <c r="P123" s="8" t="s">
        <v>313</v>
      </c>
    </row>
    <row r="124" spans="1:16" x14ac:dyDescent="0.3">
      <c r="A124" s="7">
        <v>120</v>
      </c>
      <c r="B124" s="81">
        <v>1797</v>
      </c>
      <c r="C124" s="82" t="s">
        <v>192</v>
      </c>
      <c r="D124" s="81">
        <v>2</v>
      </c>
      <c r="E124" s="81">
        <v>2</v>
      </c>
      <c r="F124" s="8" t="s">
        <v>193</v>
      </c>
      <c r="G124" s="25">
        <v>0</v>
      </c>
      <c r="H124" s="9">
        <v>0</v>
      </c>
      <c r="I124" s="9">
        <v>0</v>
      </c>
      <c r="J124" s="9">
        <v>0</v>
      </c>
      <c r="K124" s="9">
        <v>0</v>
      </c>
      <c r="L124" s="9"/>
      <c r="M124" s="21">
        <v>0.45</v>
      </c>
      <c r="N124" s="36">
        <v>55.7</v>
      </c>
      <c r="O124" s="22" t="s">
        <v>54</v>
      </c>
      <c r="P124" s="8" t="s">
        <v>313</v>
      </c>
    </row>
    <row r="125" spans="1:16" x14ac:dyDescent="0.3">
      <c r="A125" s="7">
        <v>121</v>
      </c>
      <c r="B125" s="81">
        <v>1798</v>
      </c>
      <c r="C125" s="82" t="s">
        <v>192</v>
      </c>
      <c r="D125" s="81">
        <v>2</v>
      </c>
      <c r="E125" s="81">
        <v>2</v>
      </c>
      <c r="F125" s="8" t="s">
        <v>193</v>
      </c>
      <c r="G125" s="25">
        <v>0</v>
      </c>
      <c r="H125" s="9">
        <v>0</v>
      </c>
      <c r="I125" s="9">
        <v>0</v>
      </c>
      <c r="J125" s="9">
        <v>0</v>
      </c>
      <c r="K125" s="9">
        <v>0</v>
      </c>
      <c r="L125" s="9"/>
      <c r="M125" s="21">
        <v>0.45</v>
      </c>
      <c r="N125" s="36">
        <v>55.7</v>
      </c>
      <c r="O125" s="22" t="s">
        <v>54</v>
      </c>
      <c r="P125" s="8" t="s">
        <v>313</v>
      </c>
    </row>
    <row r="126" spans="1:16" x14ac:dyDescent="0.3">
      <c r="A126" s="7">
        <v>122</v>
      </c>
      <c r="B126" s="81">
        <v>1799</v>
      </c>
      <c r="C126" s="82" t="s">
        <v>192</v>
      </c>
      <c r="D126" s="81">
        <v>2</v>
      </c>
      <c r="E126" s="81">
        <v>2</v>
      </c>
      <c r="F126" s="8" t="s">
        <v>193</v>
      </c>
      <c r="G126" s="25">
        <v>0</v>
      </c>
      <c r="H126" s="9">
        <v>0</v>
      </c>
      <c r="I126" s="9">
        <v>0</v>
      </c>
      <c r="J126" s="9">
        <v>0</v>
      </c>
      <c r="K126" s="9">
        <v>0</v>
      </c>
      <c r="L126" s="9"/>
      <c r="M126" s="21">
        <v>1.5</v>
      </c>
      <c r="N126" s="36">
        <v>185.6</v>
      </c>
      <c r="O126" s="22" t="s">
        <v>54</v>
      </c>
      <c r="P126" s="8" t="s">
        <v>313</v>
      </c>
    </row>
    <row r="127" spans="1:16" x14ac:dyDescent="0.3">
      <c r="A127" s="7">
        <v>123</v>
      </c>
      <c r="B127" s="81">
        <v>1800</v>
      </c>
      <c r="C127" s="82" t="s">
        <v>192</v>
      </c>
      <c r="D127" s="81">
        <v>2</v>
      </c>
      <c r="E127" s="81">
        <v>2</v>
      </c>
      <c r="F127" s="8" t="s">
        <v>193</v>
      </c>
      <c r="G127" s="25">
        <v>0</v>
      </c>
      <c r="H127" s="9">
        <v>0</v>
      </c>
      <c r="I127" s="9">
        <v>0</v>
      </c>
      <c r="J127" s="9">
        <v>0</v>
      </c>
      <c r="K127" s="9">
        <v>0</v>
      </c>
      <c r="L127" s="9"/>
      <c r="M127" s="21">
        <v>0.45</v>
      </c>
      <c r="N127" s="36">
        <v>55.7</v>
      </c>
      <c r="O127" s="22" t="s">
        <v>54</v>
      </c>
      <c r="P127" s="8" t="s">
        <v>313</v>
      </c>
    </row>
    <row r="128" spans="1:16" x14ac:dyDescent="0.3">
      <c r="A128" s="7">
        <v>124</v>
      </c>
      <c r="B128" s="81">
        <v>1801</v>
      </c>
      <c r="C128" s="82" t="s">
        <v>192</v>
      </c>
      <c r="D128" s="81">
        <v>2</v>
      </c>
      <c r="E128" s="81">
        <v>2</v>
      </c>
      <c r="F128" s="8" t="s">
        <v>193</v>
      </c>
      <c r="G128" s="25">
        <v>0</v>
      </c>
      <c r="H128" s="9">
        <v>0</v>
      </c>
      <c r="I128" s="9">
        <v>0</v>
      </c>
      <c r="J128" s="9">
        <v>0</v>
      </c>
      <c r="K128" s="9">
        <v>0</v>
      </c>
      <c r="L128" s="9"/>
      <c r="M128" s="21">
        <v>0.45</v>
      </c>
      <c r="N128" s="36">
        <v>55.7</v>
      </c>
      <c r="O128" s="22" t="s">
        <v>54</v>
      </c>
      <c r="P128" s="8" t="s">
        <v>313</v>
      </c>
    </row>
    <row r="129" spans="1:16" x14ac:dyDescent="0.3">
      <c r="A129" s="7">
        <v>125</v>
      </c>
      <c r="B129" s="81">
        <v>1802</v>
      </c>
      <c r="C129" s="82" t="s">
        <v>192</v>
      </c>
      <c r="D129" s="81">
        <v>2</v>
      </c>
      <c r="E129" s="81">
        <v>2</v>
      </c>
      <c r="F129" s="8" t="s">
        <v>193</v>
      </c>
      <c r="G129" s="25">
        <v>0</v>
      </c>
      <c r="H129" s="9">
        <v>0</v>
      </c>
      <c r="I129" s="9">
        <v>0</v>
      </c>
      <c r="J129" s="9">
        <v>0</v>
      </c>
      <c r="K129" s="9">
        <v>0</v>
      </c>
      <c r="L129" s="9"/>
      <c r="M129" s="21">
        <v>1.5</v>
      </c>
      <c r="N129" s="36">
        <v>185.6</v>
      </c>
      <c r="O129" s="22" t="s">
        <v>54</v>
      </c>
      <c r="P129" s="8" t="s">
        <v>313</v>
      </c>
    </row>
    <row r="130" spans="1:16" x14ac:dyDescent="0.3">
      <c r="A130" s="7">
        <v>126</v>
      </c>
      <c r="B130" s="81">
        <v>1803</v>
      </c>
      <c r="C130" s="82" t="s">
        <v>192</v>
      </c>
      <c r="D130" s="81">
        <v>2</v>
      </c>
      <c r="E130" s="81">
        <v>2</v>
      </c>
      <c r="F130" s="8" t="s">
        <v>193</v>
      </c>
      <c r="G130" s="25">
        <v>0</v>
      </c>
      <c r="H130" s="9">
        <v>0</v>
      </c>
      <c r="I130" s="9">
        <v>0</v>
      </c>
      <c r="J130" s="9">
        <v>0</v>
      </c>
      <c r="K130" s="9">
        <v>0</v>
      </c>
      <c r="L130" s="9"/>
      <c r="M130" s="21">
        <v>0.45</v>
      </c>
      <c r="N130" s="36">
        <v>55.7</v>
      </c>
      <c r="O130" s="22" t="s">
        <v>54</v>
      </c>
      <c r="P130" s="8" t="s">
        <v>313</v>
      </c>
    </row>
    <row r="131" spans="1:16" x14ac:dyDescent="0.3">
      <c r="A131" s="7">
        <v>127</v>
      </c>
      <c r="B131" s="81">
        <v>1804</v>
      </c>
      <c r="C131" s="82" t="s">
        <v>192</v>
      </c>
      <c r="D131" s="81">
        <v>2</v>
      </c>
      <c r="E131" s="81">
        <v>2</v>
      </c>
      <c r="F131" s="8" t="s">
        <v>193</v>
      </c>
      <c r="G131" s="25">
        <v>0</v>
      </c>
      <c r="H131" s="9">
        <v>0</v>
      </c>
      <c r="I131" s="9">
        <v>0</v>
      </c>
      <c r="J131" s="9">
        <v>0</v>
      </c>
      <c r="K131" s="9">
        <v>0</v>
      </c>
      <c r="L131" s="9"/>
      <c r="M131" s="21">
        <v>0.45</v>
      </c>
      <c r="N131" s="36">
        <v>55.7</v>
      </c>
      <c r="O131" s="22" t="s">
        <v>54</v>
      </c>
      <c r="P131" s="8" t="s">
        <v>313</v>
      </c>
    </row>
    <row r="132" spans="1:16" x14ac:dyDescent="0.3">
      <c r="A132" s="7">
        <v>128</v>
      </c>
      <c r="B132" s="81">
        <v>1805</v>
      </c>
      <c r="C132" s="82" t="s">
        <v>192</v>
      </c>
      <c r="D132" s="81">
        <v>2</v>
      </c>
      <c r="E132" s="81">
        <v>2</v>
      </c>
      <c r="F132" s="8" t="s">
        <v>193</v>
      </c>
      <c r="G132" s="25">
        <v>0</v>
      </c>
      <c r="H132" s="9">
        <v>0</v>
      </c>
      <c r="I132" s="9">
        <v>0</v>
      </c>
      <c r="J132" s="9">
        <v>0</v>
      </c>
      <c r="K132" s="9">
        <v>0</v>
      </c>
      <c r="L132" s="9"/>
      <c r="M132" s="21">
        <v>1.5</v>
      </c>
      <c r="N132" s="36">
        <v>185.6</v>
      </c>
      <c r="O132" s="22" t="s">
        <v>54</v>
      </c>
      <c r="P132" s="8" t="s">
        <v>313</v>
      </c>
    </row>
    <row r="133" spans="1:16" x14ac:dyDescent="0.3">
      <c r="A133" s="7">
        <v>129</v>
      </c>
      <c r="B133" s="81">
        <v>1806</v>
      </c>
      <c r="C133" s="82" t="s">
        <v>192</v>
      </c>
      <c r="D133" s="81">
        <v>2</v>
      </c>
      <c r="E133" s="81">
        <v>2</v>
      </c>
      <c r="F133" s="8" t="s">
        <v>193</v>
      </c>
      <c r="G133" s="25">
        <v>0</v>
      </c>
      <c r="H133" s="9">
        <v>0</v>
      </c>
      <c r="I133" s="9">
        <v>0</v>
      </c>
      <c r="J133" s="9">
        <v>0</v>
      </c>
      <c r="K133" s="9">
        <v>0</v>
      </c>
      <c r="L133" s="9"/>
      <c r="M133" s="21">
        <v>0.45</v>
      </c>
      <c r="N133" s="36">
        <v>55.7</v>
      </c>
      <c r="O133" s="22" t="s">
        <v>54</v>
      </c>
      <c r="P133" s="8" t="s">
        <v>313</v>
      </c>
    </row>
    <row r="134" spans="1:16" x14ac:dyDescent="0.3">
      <c r="A134" s="7">
        <v>130</v>
      </c>
      <c r="B134" s="81">
        <v>1807</v>
      </c>
      <c r="C134" s="82" t="s">
        <v>192</v>
      </c>
      <c r="D134" s="81">
        <v>2</v>
      </c>
      <c r="E134" s="81">
        <v>2</v>
      </c>
      <c r="F134" s="8" t="s">
        <v>193</v>
      </c>
      <c r="G134" s="25">
        <v>0</v>
      </c>
      <c r="H134" s="9">
        <v>0</v>
      </c>
      <c r="I134" s="9">
        <v>0</v>
      </c>
      <c r="J134" s="9">
        <v>0</v>
      </c>
      <c r="K134" s="9">
        <v>0</v>
      </c>
      <c r="L134" s="9"/>
      <c r="M134" s="21">
        <v>0.45</v>
      </c>
      <c r="N134" s="36">
        <v>55.7</v>
      </c>
      <c r="O134" s="22" t="s">
        <v>54</v>
      </c>
      <c r="P134" s="8" t="s">
        <v>313</v>
      </c>
    </row>
    <row r="135" spans="1:16" x14ac:dyDescent="0.3">
      <c r="A135" s="7">
        <v>131</v>
      </c>
      <c r="B135" s="81">
        <v>1808</v>
      </c>
      <c r="C135" s="82" t="s">
        <v>192</v>
      </c>
      <c r="D135" s="81">
        <v>2</v>
      </c>
      <c r="E135" s="81">
        <v>2</v>
      </c>
      <c r="F135" s="8" t="s">
        <v>193</v>
      </c>
      <c r="G135" s="25">
        <v>0</v>
      </c>
      <c r="H135" s="9">
        <v>0</v>
      </c>
      <c r="I135" s="9">
        <v>0</v>
      </c>
      <c r="J135" s="9">
        <v>0</v>
      </c>
      <c r="K135" s="9">
        <v>0</v>
      </c>
      <c r="L135" s="9"/>
      <c r="M135" s="21">
        <v>1.5</v>
      </c>
      <c r="N135" s="36">
        <v>185.6</v>
      </c>
      <c r="O135" s="22" t="s">
        <v>54</v>
      </c>
      <c r="P135" s="8" t="s">
        <v>313</v>
      </c>
    </row>
    <row r="136" spans="1:16" x14ac:dyDescent="0.3">
      <c r="A136" s="7">
        <v>132</v>
      </c>
      <c r="B136" s="81">
        <v>1809</v>
      </c>
      <c r="C136" s="82" t="s">
        <v>192</v>
      </c>
      <c r="D136" s="81">
        <v>2</v>
      </c>
      <c r="E136" s="81">
        <v>2</v>
      </c>
      <c r="F136" s="8" t="s">
        <v>193</v>
      </c>
      <c r="G136" s="25">
        <v>0</v>
      </c>
      <c r="H136" s="9">
        <v>0</v>
      </c>
      <c r="I136" s="9">
        <v>0</v>
      </c>
      <c r="J136" s="9">
        <v>0</v>
      </c>
      <c r="K136" s="9">
        <v>0</v>
      </c>
      <c r="L136" s="9"/>
      <c r="M136" s="21">
        <v>0.45</v>
      </c>
      <c r="N136" s="36">
        <v>55.7</v>
      </c>
      <c r="O136" s="22" t="s">
        <v>54</v>
      </c>
      <c r="P136" s="8" t="s">
        <v>313</v>
      </c>
    </row>
    <row r="137" spans="1:16" x14ac:dyDescent="0.3">
      <c r="A137" s="7">
        <v>133</v>
      </c>
      <c r="B137" s="81">
        <v>1810</v>
      </c>
      <c r="C137" s="82" t="s">
        <v>192</v>
      </c>
      <c r="D137" s="81">
        <v>2</v>
      </c>
      <c r="E137" s="81">
        <v>2</v>
      </c>
      <c r="F137" s="8" t="s">
        <v>193</v>
      </c>
      <c r="G137" s="25">
        <v>0</v>
      </c>
      <c r="H137" s="9">
        <v>0</v>
      </c>
      <c r="I137" s="9">
        <v>0</v>
      </c>
      <c r="J137" s="9">
        <v>0</v>
      </c>
      <c r="K137" s="9">
        <v>0</v>
      </c>
      <c r="L137" s="9"/>
      <c r="M137" s="21">
        <v>0.45</v>
      </c>
      <c r="N137" s="36">
        <v>55.7</v>
      </c>
      <c r="O137" s="22" t="s">
        <v>54</v>
      </c>
      <c r="P137" s="8" t="s">
        <v>313</v>
      </c>
    </row>
    <row r="138" spans="1:16" x14ac:dyDescent="0.3">
      <c r="A138" s="7">
        <v>134</v>
      </c>
      <c r="B138" s="81">
        <v>1811</v>
      </c>
      <c r="C138" s="82" t="s">
        <v>192</v>
      </c>
      <c r="D138" s="81">
        <v>2</v>
      </c>
      <c r="E138" s="81">
        <v>2</v>
      </c>
      <c r="F138" s="8" t="s">
        <v>193</v>
      </c>
      <c r="G138" s="25">
        <v>0</v>
      </c>
      <c r="H138" s="9">
        <v>0</v>
      </c>
      <c r="I138" s="9">
        <v>0</v>
      </c>
      <c r="J138" s="9">
        <v>0</v>
      </c>
      <c r="K138" s="9">
        <v>0</v>
      </c>
      <c r="L138" s="9"/>
      <c r="M138" s="21">
        <v>1.5</v>
      </c>
      <c r="N138" s="36">
        <v>185.6</v>
      </c>
      <c r="O138" s="22" t="s">
        <v>54</v>
      </c>
      <c r="P138" s="8" t="s">
        <v>313</v>
      </c>
    </row>
    <row r="139" spans="1:16" x14ac:dyDescent="0.3">
      <c r="A139" s="7">
        <v>135</v>
      </c>
      <c r="B139" s="81">
        <v>1812</v>
      </c>
      <c r="C139" s="82" t="s">
        <v>192</v>
      </c>
      <c r="D139" s="81">
        <v>2</v>
      </c>
      <c r="E139" s="81">
        <v>2</v>
      </c>
      <c r="F139" s="8" t="s">
        <v>193</v>
      </c>
      <c r="G139" s="25">
        <v>0</v>
      </c>
      <c r="H139" s="9">
        <v>0</v>
      </c>
      <c r="I139" s="9">
        <v>0</v>
      </c>
      <c r="J139" s="9">
        <v>0</v>
      </c>
      <c r="K139" s="9">
        <v>0</v>
      </c>
      <c r="L139" s="9"/>
      <c r="M139" s="21">
        <v>0.45</v>
      </c>
      <c r="N139" s="36">
        <v>55.7</v>
      </c>
      <c r="O139" s="22" t="s">
        <v>54</v>
      </c>
      <c r="P139" s="8" t="s">
        <v>313</v>
      </c>
    </row>
    <row r="140" spans="1:16" x14ac:dyDescent="0.3">
      <c r="A140" s="7">
        <v>136</v>
      </c>
      <c r="B140" s="81">
        <v>1813</v>
      </c>
      <c r="C140" s="82" t="s">
        <v>192</v>
      </c>
      <c r="D140" s="81">
        <v>2</v>
      </c>
      <c r="E140" s="81">
        <v>2</v>
      </c>
      <c r="F140" s="8" t="s">
        <v>193</v>
      </c>
      <c r="G140" s="25">
        <v>0</v>
      </c>
      <c r="H140" s="9">
        <v>0</v>
      </c>
      <c r="I140" s="9">
        <v>0</v>
      </c>
      <c r="J140" s="9">
        <v>0</v>
      </c>
      <c r="K140" s="9">
        <v>0</v>
      </c>
      <c r="L140" s="9"/>
      <c r="M140" s="21">
        <v>0.45</v>
      </c>
      <c r="N140" s="36">
        <v>55.7</v>
      </c>
      <c r="O140" s="22" t="s">
        <v>54</v>
      </c>
      <c r="P140" s="8" t="s">
        <v>313</v>
      </c>
    </row>
    <row r="141" spans="1:16" x14ac:dyDescent="0.3">
      <c r="A141" s="7">
        <v>137</v>
      </c>
      <c r="B141" s="81">
        <v>1814</v>
      </c>
      <c r="C141" s="82" t="s">
        <v>192</v>
      </c>
      <c r="D141" s="81">
        <v>2</v>
      </c>
      <c r="E141" s="81">
        <v>2</v>
      </c>
      <c r="F141" s="8" t="s">
        <v>193</v>
      </c>
      <c r="G141" s="25">
        <v>0</v>
      </c>
      <c r="H141" s="9">
        <v>0</v>
      </c>
      <c r="I141" s="9">
        <v>0</v>
      </c>
      <c r="J141" s="9">
        <v>0</v>
      </c>
      <c r="K141" s="9">
        <v>0</v>
      </c>
      <c r="L141" s="9"/>
      <c r="M141" s="21">
        <v>1.5</v>
      </c>
      <c r="N141" s="36">
        <v>185.6</v>
      </c>
      <c r="O141" s="22" t="s">
        <v>54</v>
      </c>
      <c r="P141" s="8" t="s">
        <v>313</v>
      </c>
    </row>
    <row r="142" spans="1:16" x14ac:dyDescent="0.3">
      <c r="A142" s="7">
        <v>138</v>
      </c>
      <c r="B142" s="81">
        <v>1815</v>
      </c>
      <c r="C142" s="82" t="s">
        <v>192</v>
      </c>
      <c r="D142" s="81">
        <v>2</v>
      </c>
      <c r="E142" s="81">
        <v>2</v>
      </c>
      <c r="F142" s="8" t="s">
        <v>193</v>
      </c>
      <c r="G142" s="25">
        <v>0</v>
      </c>
      <c r="H142" s="9">
        <v>0</v>
      </c>
      <c r="I142" s="9">
        <v>0</v>
      </c>
      <c r="J142" s="9">
        <v>0</v>
      </c>
      <c r="K142" s="9">
        <v>0</v>
      </c>
      <c r="L142" s="9"/>
      <c r="M142" s="21">
        <v>0.45</v>
      </c>
      <c r="N142" s="36">
        <v>55.7</v>
      </c>
      <c r="O142" s="22" t="s">
        <v>54</v>
      </c>
      <c r="P142" s="8" t="s">
        <v>313</v>
      </c>
    </row>
    <row r="143" spans="1:16" x14ac:dyDescent="0.3">
      <c r="A143" s="7">
        <v>139</v>
      </c>
      <c r="B143" s="81">
        <v>1816</v>
      </c>
      <c r="C143" s="82" t="s">
        <v>192</v>
      </c>
      <c r="D143" s="81">
        <v>2</v>
      </c>
      <c r="E143" s="81">
        <v>2</v>
      </c>
      <c r="F143" s="8" t="s">
        <v>193</v>
      </c>
      <c r="G143" s="25">
        <v>0</v>
      </c>
      <c r="H143" s="9">
        <v>0</v>
      </c>
      <c r="I143" s="9">
        <v>0</v>
      </c>
      <c r="J143" s="9">
        <v>0</v>
      </c>
      <c r="K143" s="9">
        <v>0</v>
      </c>
      <c r="L143" s="9"/>
      <c r="M143" s="21">
        <v>0.45</v>
      </c>
      <c r="N143" s="36">
        <v>55.7</v>
      </c>
      <c r="O143" s="22" t="s">
        <v>54</v>
      </c>
      <c r="P143" s="8" t="s">
        <v>313</v>
      </c>
    </row>
    <row r="144" spans="1:16" x14ac:dyDescent="0.3">
      <c r="A144" s="7">
        <v>140</v>
      </c>
      <c r="B144" s="81">
        <v>1817</v>
      </c>
      <c r="C144" s="82" t="s">
        <v>192</v>
      </c>
      <c r="D144" s="81">
        <v>2</v>
      </c>
      <c r="E144" s="81">
        <v>2</v>
      </c>
      <c r="F144" s="8" t="s">
        <v>193</v>
      </c>
      <c r="G144" s="25">
        <v>0</v>
      </c>
      <c r="H144" s="9">
        <v>0</v>
      </c>
      <c r="I144" s="9">
        <v>0</v>
      </c>
      <c r="J144" s="9">
        <v>0</v>
      </c>
      <c r="K144" s="9">
        <v>0</v>
      </c>
      <c r="L144" s="9"/>
      <c r="M144" s="21">
        <v>1.5</v>
      </c>
      <c r="N144" s="36">
        <v>185.6</v>
      </c>
      <c r="O144" s="22" t="s">
        <v>54</v>
      </c>
      <c r="P144" s="8" t="s">
        <v>313</v>
      </c>
    </row>
    <row r="145" spans="1:16" x14ac:dyDescent="0.3">
      <c r="A145" s="7">
        <v>141</v>
      </c>
      <c r="B145" s="81">
        <v>1818</v>
      </c>
      <c r="C145" s="82" t="s">
        <v>192</v>
      </c>
      <c r="D145" s="81">
        <v>2</v>
      </c>
      <c r="E145" s="81">
        <v>2</v>
      </c>
      <c r="F145" s="8" t="s">
        <v>193</v>
      </c>
      <c r="G145" s="25">
        <v>0</v>
      </c>
      <c r="H145" s="9">
        <v>0</v>
      </c>
      <c r="I145" s="9">
        <v>0</v>
      </c>
      <c r="J145" s="9">
        <v>0</v>
      </c>
      <c r="K145" s="9">
        <v>0</v>
      </c>
      <c r="L145" s="9"/>
      <c r="M145" s="21">
        <v>0.45</v>
      </c>
      <c r="N145" s="36">
        <v>55.7</v>
      </c>
      <c r="O145" s="22" t="s">
        <v>54</v>
      </c>
      <c r="P145" s="8" t="s">
        <v>313</v>
      </c>
    </row>
    <row r="146" spans="1:16" x14ac:dyDescent="0.3">
      <c r="A146" s="7">
        <v>142</v>
      </c>
      <c r="B146" s="81">
        <v>1819</v>
      </c>
      <c r="C146" s="82" t="s">
        <v>192</v>
      </c>
      <c r="D146" s="81">
        <v>2</v>
      </c>
      <c r="E146" s="81">
        <v>2</v>
      </c>
      <c r="F146" s="8" t="s">
        <v>193</v>
      </c>
      <c r="G146" s="25">
        <v>0</v>
      </c>
      <c r="H146" s="9">
        <v>0</v>
      </c>
      <c r="I146" s="9">
        <v>0</v>
      </c>
      <c r="J146" s="9">
        <v>0</v>
      </c>
      <c r="K146" s="9">
        <v>0</v>
      </c>
      <c r="L146" s="9"/>
      <c r="M146" s="21">
        <v>0.45</v>
      </c>
      <c r="N146" s="36">
        <v>55.7</v>
      </c>
      <c r="O146" s="22" t="s">
        <v>54</v>
      </c>
      <c r="P146" s="8" t="s">
        <v>313</v>
      </c>
    </row>
    <row r="147" spans="1:16" x14ac:dyDescent="0.3">
      <c r="A147" s="7">
        <v>143</v>
      </c>
      <c r="B147" s="81">
        <v>1820</v>
      </c>
      <c r="C147" s="82" t="s">
        <v>192</v>
      </c>
      <c r="D147" s="81">
        <v>2</v>
      </c>
      <c r="E147" s="81">
        <v>2</v>
      </c>
      <c r="F147" s="8" t="s">
        <v>193</v>
      </c>
      <c r="G147" s="25">
        <v>0</v>
      </c>
      <c r="H147" s="9">
        <v>0</v>
      </c>
      <c r="I147" s="9">
        <v>0</v>
      </c>
      <c r="J147" s="9">
        <v>0</v>
      </c>
      <c r="K147" s="9">
        <v>0</v>
      </c>
      <c r="L147" s="9"/>
      <c r="M147" s="21">
        <v>1.5</v>
      </c>
      <c r="N147" s="36">
        <v>185.6</v>
      </c>
      <c r="O147" s="22" t="s">
        <v>54</v>
      </c>
      <c r="P147" s="8" t="s">
        <v>313</v>
      </c>
    </row>
    <row r="148" spans="1:16" x14ac:dyDescent="0.3">
      <c r="A148" s="7">
        <v>144</v>
      </c>
      <c r="B148" s="81">
        <v>1821</v>
      </c>
      <c r="C148" s="82" t="s">
        <v>192</v>
      </c>
      <c r="D148" s="81">
        <v>2</v>
      </c>
      <c r="E148" s="81">
        <v>2</v>
      </c>
      <c r="F148" s="8" t="s">
        <v>193</v>
      </c>
      <c r="G148" s="25">
        <v>0</v>
      </c>
      <c r="H148" s="9">
        <v>0</v>
      </c>
      <c r="I148" s="9">
        <v>0</v>
      </c>
      <c r="J148" s="9">
        <v>0</v>
      </c>
      <c r="K148" s="9">
        <v>0</v>
      </c>
      <c r="L148" s="9"/>
      <c r="M148" s="21">
        <v>0.45</v>
      </c>
      <c r="N148" s="36">
        <v>55.7</v>
      </c>
      <c r="O148" s="22" t="s">
        <v>54</v>
      </c>
      <c r="P148" s="8" t="s">
        <v>313</v>
      </c>
    </row>
    <row r="149" spans="1:16" x14ac:dyDescent="0.3">
      <c r="A149" s="7">
        <v>145</v>
      </c>
      <c r="B149" s="81">
        <v>1822</v>
      </c>
      <c r="C149" s="82" t="s">
        <v>192</v>
      </c>
      <c r="D149" s="81">
        <v>2</v>
      </c>
      <c r="E149" s="81">
        <v>2</v>
      </c>
      <c r="F149" s="8" t="s">
        <v>193</v>
      </c>
      <c r="G149" s="25">
        <v>0</v>
      </c>
      <c r="H149" s="9">
        <v>0</v>
      </c>
      <c r="I149" s="9">
        <v>0</v>
      </c>
      <c r="J149" s="9">
        <v>0</v>
      </c>
      <c r="K149" s="9">
        <v>0</v>
      </c>
      <c r="L149" s="9"/>
      <c r="M149" s="21">
        <v>0.45</v>
      </c>
      <c r="N149" s="36">
        <v>55.7</v>
      </c>
      <c r="O149" s="22" t="s">
        <v>54</v>
      </c>
      <c r="P149" s="8" t="s">
        <v>313</v>
      </c>
    </row>
    <row r="150" spans="1:16" x14ac:dyDescent="0.3">
      <c r="A150" s="7">
        <v>146</v>
      </c>
      <c r="B150" s="81">
        <v>1823</v>
      </c>
      <c r="C150" s="82" t="s">
        <v>192</v>
      </c>
      <c r="D150" s="81">
        <v>2</v>
      </c>
      <c r="E150" s="81">
        <v>2</v>
      </c>
      <c r="F150" s="8" t="s">
        <v>193</v>
      </c>
      <c r="G150" s="25">
        <v>0</v>
      </c>
      <c r="H150" s="9">
        <v>0</v>
      </c>
      <c r="I150" s="9">
        <v>0</v>
      </c>
      <c r="J150" s="9">
        <v>0</v>
      </c>
      <c r="K150" s="9">
        <v>0</v>
      </c>
      <c r="L150" s="9"/>
      <c r="M150" s="21">
        <v>1.5</v>
      </c>
      <c r="N150" s="36">
        <v>185.6</v>
      </c>
      <c r="O150" s="22" t="s">
        <v>54</v>
      </c>
      <c r="P150" s="8" t="s">
        <v>313</v>
      </c>
    </row>
    <row r="151" spans="1:16" x14ac:dyDescent="0.3">
      <c r="A151" s="7">
        <v>147</v>
      </c>
      <c r="B151" s="81">
        <v>1824</v>
      </c>
      <c r="C151" s="82" t="s">
        <v>192</v>
      </c>
      <c r="D151" s="81">
        <v>2</v>
      </c>
      <c r="E151" s="81">
        <v>2</v>
      </c>
      <c r="F151" s="8" t="s">
        <v>193</v>
      </c>
      <c r="G151" s="25">
        <v>0</v>
      </c>
      <c r="H151" s="9">
        <v>0</v>
      </c>
      <c r="I151" s="9">
        <v>0</v>
      </c>
      <c r="J151" s="9">
        <v>0</v>
      </c>
      <c r="K151" s="9">
        <v>0</v>
      </c>
      <c r="L151" s="9"/>
      <c r="M151" s="21">
        <v>0.45</v>
      </c>
      <c r="N151" s="36">
        <v>55.7</v>
      </c>
      <c r="O151" s="22" t="s">
        <v>54</v>
      </c>
      <c r="P151" s="8" t="s">
        <v>313</v>
      </c>
    </row>
    <row r="152" spans="1:16" x14ac:dyDescent="0.3">
      <c r="A152" s="7">
        <v>148</v>
      </c>
      <c r="B152" s="81">
        <v>1825</v>
      </c>
      <c r="C152" s="82" t="s">
        <v>192</v>
      </c>
      <c r="D152" s="81">
        <v>2</v>
      </c>
      <c r="E152" s="81">
        <v>2</v>
      </c>
      <c r="F152" s="8" t="s">
        <v>193</v>
      </c>
      <c r="G152" s="25">
        <v>0</v>
      </c>
      <c r="H152" s="9">
        <v>0</v>
      </c>
      <c r="I152" s="9">
        <v>0</v>
      </c>
      <c r="J152" s="9">
        <v>0</v>
      </c>
      <c r="K152" s="9">
        <v>0</v>
      </c>
      <c r="L152" s="9"/>
      <c r="M152" s="21">
        <v>0.45</v>
      </c>
      <c r="N152" s="36">
        <v>55.7</v>
      </c>
      <c r="O152" s="22" t="s">
        <v>54</v>
      </c>
      <c r="P152" s="8" t="s">
        <v>313</v>
      </c>
    </row>
    <row r="153" spans="1:16" x14ac:dyDescent="0.3">
      <c r="A153" s="7">
        <v>149</v>
      </c>
      <c r="B153" s="81">
        <v>1826</v>
      </c>
      <c r="C153" s="82" t="s">
        <v>192</v>
      </c>
      <c r="D153" s="81">
        <v>2</v>
      </c>
      <c r="E153" s="81">
        <v>2</v>
      </c>
      <c r="F153" s="8" t="s">
        <v>193</v>
      </c>
      <c r="G153" s="25">
        <v>0</v>
      </c>
      <c r="H153" s="9">
        <v>0</v>
      </c>
      <c r="I153" s="9">
        <v>0</v>
      </c>
      <c r="J153" s="9">
        <v>0</v>
      </c>
      <c r="K153" s="9">
        <v>0</v>
      </c>
      <c r="L153" s="9"/>
      <c r="M153" s="21">
        <v>1.5</v>
      </c>
      <c r="N153" s="36">
        <v>185.6</v>
      </c>
      <c r="O153" s="22" t="s">
        <v>54</v>
      </c>
      <c r="P153" s="8" t="s">
        <v>313</v>
      </c>
    </row>
    <row r="154" spans="1:16" x14ac:dyDescent="0.3">
      <c r="A154" s="7">
        <v>150</v>
      </c>
      <c r="B154" s="81">
        <v>1827</v>
      </c>
      <c r="C154" s="82" t="s">
        <v>192</v>
      </c>
      <c r="D154" s="81">
        <v>2</v>
      </c>
      <c r="E154" s="81">
        <v>2</v>
      </c>
      <c r="F154" s="8" t="s">
        <v>193</v>
      </c>
      <c r="G154" s="25">
        <v>0</v>
      </c>
      <c r="H154" s="9">
        <v>0</v>
      </c>
      <c r="I154" s="9">
        <v>0</v>
      </c>
      <c r="J154" s="9">
        <v>0</v>
      </c>
      <c r="K154" s="9">
        <v>0</v>
      </c>
      <c r="L154" s="9"/>
      <c r="M154" s="21">
        <v>0.45</v>
      </c>
      <c r="N154" s="36">
        <v>55.7</v>
      </c>
      <c r="O154" s="22" t="s">
        <v>54</v>
      </c>
      <c r="P154" s="8" t="s">
        <v>313</v>
      </c>
    </row>
    <row r="155" spans="1:16" x14ac:dyDescent="0.3">
      <c r="A155" s="7">
        <v>151</v>
      </c>
      <c r="B155" s="81">
        <v>1828</v>
      </c>
      <c r="C155" s="82" t="s">
        <v>192</v>
      </c>
      <c r="D155" s="81">
        <v>2</v>
      </c>
      <c r="E155" s="81">
        <v>2</v>
      </c>
      <c r="F155" s="8" t="s">
        <v>193</v>
      </c>
      <c r="G155" s="25">
        <v>0</v>
      </c>
      <c r="H155" s="9">
        <v>0</v>
      </c>
      <c r="I155" s="9">
        <v>0</v>
      </c>
      <c r="J155" s="9">
        <v>0</v>
      </c>
      <c r="K155" s="9">
        <v>0</v>
      </c>
      <c r="L155" s="9"/>
      <c r="M155" s="21">
        <v>0.45</v>
      </c>
      <c r="N155" s="36">
        <v>55.7</v>
      </c>
      <c r="O155" s="22" t="s">
        <v>54</v>
      </c>
      <c r="P155" s="8" t="s">
        <v>313</v>
      </c>
    </row>
    <row r="156" spans="1:16" x14ac:dyDescent="0.3">
      <c r="A156" s="7">
        <v>152</v>
      </c>
      <c r="B156" s="81">
        <v>1829</v>
      </c>
      <c r="C156" s="82" t="s">
        <v>192</v>
      </c>
      <c r="D156" s="81">
        <v>2</v>
      </c>
      <c r="E156" s="81">
        <v>2</v>
      </c>
      <c r="F156" s="8" t="s">
        <v>193</v>
      </c>
      <c r="G156" s="25">
        <v>0</v>
      </c>
      <c r="H156" s="9">
        <v>0</v>
      </c>
      <c r="I156" s="9">
        <v>0</v>
      </c>
      <c r="J156" s="9">
        <v>0</v>
      </c>
      <c r="K156" s="9">
        <v>0</v>
      </c>
      <c r="L156" s="9"/>
      <c r="M156" s="21">
        <v>1.5</v>
      </c>
      <c r="N156" s="36">
        <v>185.6</v>
      </c>
      <c r="O156" s="22" t="s">
        <v>54</v>
      </c>
      <c r="P156" s="8" t="s">
        <v>313</v>
      </c>
    </row>
    <row r="157" spans="1:16" x14ac:dyDescent="0.3">
      <c r="A157" s="7">
        <v>153</v>
      </c>
      <c r="B157" s="81">
        <v>1830</v>
      </c>
      <c r="C157" s="82" t="s">
        <v>192</v>
      </c>
      <c r="D157" s="81">
        <v>2</v>
      </c>
      <c r="E157" s="81">
        <v>2</v>
      </c>
      <c r="F157" s="8" t="s">
        <v>193</v>
      </c>
      <c r="G157" s="25">
        <v>0</v>
      </c>
      <c r="H157" s="9">
        <v>0</v>
      </c>
      <c r="I157" s="9">
        <v>0</v>
      </c>
      <c r="J157" s="9">
        <v>0</v>
      </c>
      <c r="K157" s="9">
        <v>0</v>
      </c>
      <c r="L157" s="9"/>
      <c r="M157" s="21">
        <v>0.45</v>
      </c>
      <c r="N157" s="36">
        <v>55.7</v>
      </c>
      <c r="O157" s="22" t="s">
        <v>54</v>
      </c>
      <c r="P157" s="8" t="s">
        <v>313</v>
      </c>
    </row>
    <row r="158" spans="1:16" x14ac:dyDescent="0.3">
      <c r="A158" s="7">
        <v>154</v>
      </c>
      <c r="B158" s="81">
        <v>1831</v>
      </c>
      <c r="C158" s="82" t="s">
        <v>192</v>
      </c>
      <c r="D158" s="81">
        <v>2</v>
      </c>
      <c r="E158" s="81">
        <v>2</v>
      </c>
      <c r="F158" s="8" t="s">
        <v>193</v>
      </c>
      <c r="G158" s="25">
        <v>0</v>
      </c>
      <c r="H158" s="9">
        <v>0</v>
      </c>
      <c r="I158" s="9">
        <v>0</v>
      </c>
      <c r="J158" s="9">
        <v>0</v>
      </c>
      <c r="K158" s="9">
        <v>0</v>
      </c>
      <c r="L158" s="9"/>
      <c r="M158" s="21">
        <v>0.45</v>
      </c>
      <c r="N158" s="36">
        <v>55.7</v>
      </c>
      <c r="O158" s="22" t="s">
        <v>54</v>
      </c>
      <c r="P158" s="8" t="s">
        <v>313</v>
      </c>
    </row>
    <row r="159" spans="1:16" x14ac:dyDescent="0.3">
      <c r="A159" s="7">
        <v>155</v>
      </c>
      <c r="B159" s="81">
        <v>1832</v>
      </c>
      <c r="C159" s="82" t="s">
        <v>192</v>
      </c>
      <c r="D159" s="81">
        <v>2</v>
      </c>
      <c r="E159" s="81">
        <v>2</v>
      </c>
      <c r="F159" s="8" t="s">
        <v>193</v>
      </c>
      <c r="G159" s="25">
        <v>0</v>
      </c>
      <c r="H159" s="9">
        <v>0</v>
      </c>
      <c r="I159" s="9">
        <v>0</v>
      </c>
      <c r="J159" s="9">
        <v>0</v>
      </c>
      <c r="K159" s="9">
        <v>0</v>
      </c>
      <c r="L159" s="9"/>
      <c r="M159" s="21">
        <v>1.5</v>
      </c>
      <c r="N159" s="36">
        <v>185.6</v>
      </c>
      <c r="O159" s="22" t="s">
        <v>54</v>
      </c>
      <c r="P159" s="8" t="s">
        <v>313</v>
      </c>
    </row>
    <row r="160" spans="1:16" x14ac:dyDescent="0.3">
      <c r="A160" s="7">
        <v>156</v>
      </c>
      <c r="B160" s="81">
        <v>1833</v>
      </c>
      <c r="C160" s="82" t="s">
        <v>192</v>
      </c>
      <c r="D160" s="81">
        <v>2</v>
      </c>
      <c r="E160" s="81">
        <v>2</v>
      </c>
      <c r="F160" s="8" t="s">
        <v>193</v>
      </c>
      <c r="G160" s="25">
        <v>0</v>
      </c>
      <c r="H160" s="9">
        <v>0</v>
      </c>
      <c r="I160" s="9">
        <v>0</v>
      </c>
      <c r="J160" s="9">
        <v>0</v>
      </c>
      <c r="K160" s="9">
        <v>0</v>
      </c>
      <c r="L160" s="9"/>
      <c r="M160" s="21">
        <v>0.45</v>
      </c>
      <c r="N160" s="36">
        <v>55.7</v>
      </c>
      <c r="O160" s="22" t="s">
        <v>54</v>
      </c>
      <c r="P160" s="8" t="s">
        <v>313</v>
      </c>
    </row>
    <row r="161" spans="1:16" x14ac:dyDescent="0.3">
      <c r="A161" s="7">
        <v>157</v>
      </c>
      <c r="B161" s="81">
        <v>1834</v>
      </c>
      <c r="C161" s="82" t="s">
        <v>192</v>
      </c>
      <c r="D161" s="81">
        <v>2</v>
      </c>
      <c r="E161" s="81">
        <v>2</v>
      </c>
      <c r="F161" s="8" t="s">
        <v>193</v>
      </c>
      <c r="G161" s="25">
        <v>0</v>
      </c>
      <c r="H161" s="9">
        <v>0</v>
      </c>
      <c r="I161" s="9">
        <v>0</v>
      </c>
      <c r="J161" s="9">
        <v>0</v>
      </c>
      <c r="K161" s="9">
        <v>0</v>
      </c>
      <c r="L161" s="9"/>
      <c r="M161" s="21">
        <v>0.45</v>
      </c>
      <c r="N161" s="36">
        <v>55.7</v>
      </c>
      <c r="O161" s="22" t="s">
        <v>54</v>
      </c>
      <c r="P161" s="8" t="s">
        <v>313</v>
      </c>
    </row>
    <row r="162" spans="1:16" x14ac:dyDescent="0.3">
      <c r="A162" s="7">
        <v>158</v>
      </c>
      <c r="B162" s="81">
        <v>1835</v>
      </c>
      <c r="C162" s="82" t="s">
        <v>192</v>
      </c>
      <c r="D162" s="81">
        <v>2</v>
      </c>
      <c r="E162" s="81">
        <v>2</v>
      </c>
      <c r="F162" s="8" t="s">
        <v>193</v>
      </c>
      <c r="G162" s="25">
        <v>0</v>
      </c>
      <c r="H162" s="9">
        <v>0</v>
      </c>
      <c r="I162" s="9">
        <v>0</v>
      </c>
      <c r="J162" s="9">
        <v>0</v>
      </c>
      <c r="K162" s="9">
        <v>0</v>
      </c>
      <c r="L162" s="9"/>
      <c r="M162" s="21">
        <v>1.5</v>
      </c>
      <c r="N162" s="36">
        <v>185.6</v>
      </c>
      <c r="O162" s="22" t="s">
        <v>54</v>
      </c>
      <c r="P162" s="8" t="s">
        <v>313</v>
      </c>
    </row>
    <row r="163" spans="1:16" x14ac:dyDescent="0.3">
      <c r="A163" s="7">
        <v>159</v>
      </c>
      <c r="B163" s="81">
        <v>1836</v>
      </c>
      <c r="C163" s="82" t="s">
        <v>192</v>
      </c>
      <c r="D163" s="81">
        <v>2</v>
      </c>
      <c r="E163" s="81">
        <v>2</v>
      </c>
      <c r="F163" s="8" t="s">
        <v>193</v>
      </c>
      <c r="G163" s="25">
        <v>0</v>
      </c>
      <c r="H163" s="9">
        <v>0</v>
      </c>
      <c r="I163" s="9">
        <v>0</v>
      </c>
      <c r="J163" s="9">
        <v>0</v>
      </c>
      <c r="K163" s="9">
        <v>0</v>
      </c>
      <c r="L163" s="9"/>
      <c r="M163" s="21">
        <v>0.45</v>
      </c>
      <c r="N163" s="36">
        <v>55.7</v>
      </c>
      <c r="O163" s="22" t="s">
        <v>54</v>
      </c>
      <c r="P163" s="8" t="s">
        <v>313</v>
      </c>
    </row>
    <row r="164" spans="1:16" x14ac:dyDescent="0.3">
      <c r="A164" s="7">
        <v>160</v>
      </c>
      <c r="B164" s="81">
        <v>1837</v>
      </c>
      <c r="C164" s="82" t="s">
        <v>192</v>
      </c>
      <c r="D164" s="81">
        <v>2</v>
      </c>
      <c r="E164" s="81">
        <v>2</v>
      </c>
      <c r="F164" s="8" t="s">
        <v>193</v>
      </c>
      <c r="G164" s="25">
        <v>0</v>
      </c>
      <c r="H164" s="9">
        <v>0</v>
      </c>
      <c r="I164" s="9">
        <v>0</v>
      </c>
      <c r="J164" s="9">
        <v>0</v>
      </c>
      <c r="K164" s="9">
        <v>0</v>
      </c>
      <c r="L164" s="9"/>
      <c r="M164" s="21">
        <v>0.45</v>
      </c>
      <c r="N164" s="36">
        <v>55.7</v>
      </c>
      <c r="O164" s="22" t="s">
        <v>54</v>
      </c>
      <c r="P164" s="8" t="s">
        <v>313</v>
      </c>
    </row>
    <row r="165" spans="1:16" x14ac:dyDescent="0.3">
      <c r="A165" s="7">
        <v>161</v>
      </c>
      <c r="B165" s="81">
        <v>1838</v>
      </c>
      <c r="C165" s="82" t="s">
        <v>192</v>
      </c>
      <c r="D165" s="81">
        <v>2</v>
      </c>
      <c r="E165" s="81">
        <v>2</v>
      </c>
      <c r="F165" s="8" t="s">
        <v>193</v>
      </c>
      <c r="G165" s="25">
        <v>0</v>
      </c>
      <c r="H165" s="9">
        <v>0</v>
      </c>
      <c r="I165" s="9">
        <v>0</v>
      </c>
      <c r="J165" s="9">
        <v>0</v>
      </c>
      <c r="K165" s="9">
        <v>0</v>
      </c>
      <c r="L165" s="9"/>
      <c r="M165" s="21">
        <v>1.5</v>
      </c>
      <c r="N165" s="36">
        <v>185.6</v>
      </c>
      <c r="O165" s="22" t="s">
        <v>54</v>
      </c>
      <c r="P165" s="8" t="s">
        <v>313</v>
      </c>
    </row>
    <row r="166" spans="1:16" x14ac:dyDescent="0.3">
      <c r="A166" s="7">
        <v>162</v>
      </c>
      <c r="B166" s="81">
        <v>1839</v>
      </c>
      <c r="C166" s="82" t="s">
        <v>192</v>
      </c>
      <c r="D166" s="81">
        <v>2</v>
      </c>
      <c r="E166" s="81">
        <v>2</v>
      </c>
      <c r="F166" s="8" t="s">
        <v>193</v>
      </c>
      <c r="G166" s="25">
        <v>0</v>
      </c>
      <c r="H166" s="9">
        <v>0</v>
      </c>
      <c r="I166" s="9">
        <v>0</v>
      </c>
      <c r="J166" s="9">
        <v>0</v>
      </c>
      <c r="K166" s="9">
        <v>0</v>
      </c>
      <c r="L166" s="9"/>
      <c r="M166" s="21">
        <v>0.45</v>
      </c>
      <c r="N166" s="36">
        <v>55.7</v>
      </c>
      <c r="O166" s="22" t="s">
        <v>54</v>
      </c>
      <c r="P166" s="8" t="s">
        <v>313</v>
      </c>
    </row>
    <row r="167" spans="1:16" x14ac:dyDescent="0.3">
      <c r="A167" s="7">
        <v>163</v>
      </c>
      <c r="B167" s="81">
        <v>1840</v>
      </c>
      <c r="C167" s="82" t="s">
        <v>192</v>
      </c>
      <c r="D167" s="81">
        <v>2</v>
      </c>
      <c r="E167" s="81">
        <v>2</v>
      </c>
      <c r="F167" s="8" t="s">
        <v>193</v>
      </c>
      <c r="G167" s="25">
        <v>0</v>
      </c>
      <c r="H167" s="9">
        <v>0</v>
      </c>
      <c r="I167" s="9">
        <v>0</v>
      </c>
      <c r="J167" s="9">
        <v>0</v>
      </c>
      <c r="K167" s="9">
        <v>0</v>
      </c>
      <c r="L167" s="9"/>
      <c r="M167" s="21">
        <v>0.45</v>
      </c>
      <c r="N167" s="36">
        <v>55.7</v>
      </c>
      <c r="O167" s="22" t="s">
        <v>54</v>
      </c>
      <c r="P167" s="8" t="s">
        <v>313</v>
      </c>
    </row>
    <row r="168" spans="1:16" x14ac:dyDescent="0.3">
      <c r="A168" s="7">
        <v>164</v>
      </c>
      <c r="B168" s="81">
        <v>1841</v>
      </c>
      <c r="C168" s="82" t="s">
        <v>192</v>
      </c>
      <c r="D168" s="81">
        <v>2</v>
      </c>
      <c r="E168" s="81">
        <v>2</v>
      </c>
      <c r="F168" s="8" t="s">
        <v>193</v>
      </c>
      <c r="G168" s="25">
        <v>0</v>
      </c>
      <c r="H168" s="9">
        <v>0</v>
      </c>
      <c r="I168" s="9">
        <v>0</v>
      </c>
      <c r="J168" s="9">
        <v>0</v>
      </c>
      <c r="K168" s="9">
        <v>0</v>
      </c>
      <c r="L168" s="9"/>
      <c r="M168" s="21">
        <v>1.5</v>
      </c>
      <c r="N168" s="36">
        <v>185.6</v>
      </c>
      <c r="O168" s="22" t="s">
        <v>54</v>
      </c>
      <c r="P168" s="8" t="s">
        <v>313</v>
      </c>
    </row>
    <row r="169" spans="1:16" x14ac:dyDescent="0.3">
      <c r="A169" s="7">
        <v>165</v>
      </c>
      <c r="B169" s="81">
        <v>1842</v>
      </c>
      <c r="C169" s="82" t="s">
        <v>192</v>
      </c>
      <c r="D169" s="81">
        <v>2</v>
      </c>
      <c r="E169" s="81">
        <v>2</v>
      </c>
      <c r="F169" s="8" t="s">
        <v>193</v>
      </c>
      <c r="G169" s="25">
        <v>0</v>
      </c>
      <c r="H169" s="9">
        <v>0</v>
      </c>
      <c r="I169" s="9">
        <v>0</v>
      </c>
      <c r="J169" s="9">
        <v>0</v>
      </c>
      <c r="K169" s="9">
        <v>0</v>
      </c>
      <c r="L169" s="9"/>
      <c r="M169" s="21">
        <v>0.45</v>
      </c>
      <c r="N169" s="36">
        <v>55.7</v>
      </c>
      <c r="O169" s="22" t="s">
        <v>54</v>
      </c>
      <c r="P169" s="8" t="s">
        <v>313</v>
      </c>
    </row>
    <row r="170" spans="1:16" x14ac:dyDescent="0.3">
      <c r="A170" s="7">
        <v>166</v>
      </c>
      <c r="B170" s="81">
        <v>1843</v>
      </c>
      <c r="C170" s="82" t="s">
        <v>192</v>
      </c>
      <c r="D170" s="81">
        <v>2</v>
      </c>
      <c r="E170" s="81">
        <v>2</v>
      </c>
      <c r="F170" s="8" t="s">
        <v>193</v>
      </c>
      <c r="G170" s="25">
        <v>0</v>
      </c>
      <c r="H170" s="9">
        <v>0</v>
      </c>
      <c r="I170" s="9">
        <v>0</v>
      </c>
      <c r="J170" s="9">
        <v>0</v>
      </c>
      <c r="K170" s="9">
        <v>0</v>
      </c>
      <c r="L170" s="9"/>
      <c r="M170" s="21">
        <v>0.45</v>
      </c>
      <c r="N170" s="36">
        <v>55.7</v>
      </c>
      <c r="O170" s="22" t="s">
        <v>54</v>
      </c>
      <c r="P170" s="8" t="s">
        <v>313</v>
      </c>
    </row>
    <row r="171" spans="1:16" x14ac:dyDescent="0.3">
      <c r="A171" s="7">
        <v>167</v>
      </c>
      <c r="B171" s="81">
        <v>1844</v>
      </c>
      <c r="C171" s="82" t="s">
        <v>192</v>
      </c>
      <c r="D171" s="81">
        <v>2</v>
      </c>
      <c r="E171" s="81">
        <v>2</v>
      </c>
      <c r="F171" s="8" t="s">
        <v>193</v>
      </c>
      <c r="G171" s="25">
        <v>0</v>
      </c>
      <c r="H171" s="9">
        <v>0</v>
      </c>
      <c r="I171" s="9">
        <v>0</v>
      </c>
      <c r="J171" s="9">
        <v>0</v>
      </c>
      <c r="K171" s="9">
        <v>0</v>
      </c>
      <c r="L171" s="9"/>
      <c r="M171" s="21">
        <v>1.5</v>
      </c>
      <c r="N171" s="36">
        <v>185.6</v>
      </c>
      <c r="O171" s="22" t="s">
        <v>54</v>
      </c>
      <c r="P171" s="8" t="s">
        <v>313</v>
      </c>
    </row>
    <row r="172" spans="1:16" x14ac:dyDescent="0.3">
      <c r="A172" s="7">
        <v>168</v>
      </c>
      <c r="B172" s="81">
        <v>1845</v>
      </c>
      <c r="C172" s="82" t="s">
        <v>192</v>
      </c>
      <c r="D172" s="81">
        <v>2</v>
      </c>
      <c r="E172" s="81">
        <v>2</v>
      </c>
      <c r="F172" s="8" t="s">
        <v>193</v>
      </c>
      <c r="G172" s="25">
        <v>0</v>
      </c>
      <c r="H172" s="9">
        <v>0</v>
      </c>
      <c r="I172" s="9">
        <v>0</v>
      </c>
      <c r="J172" s="9">
        <v>0</v>
      </c>
      <c r="K172" s="9">
        <v>0</v>
      </c>
      <c r="L172" s="9"/>
      <c r="M172" s="21">
        <v>0.45</v>
      </c>
      <c r="N172" s="36">
        <v>55.7</v>
      </c>
      <c r="O172" s="22" t="s">
        <v>54</v>
      </c>
      <c r="P172" s="8" t="s">
        <v>313</v>
      </c>
    </row>
    <row r="173" spans="1:16" x14ac:dyDescent="0.3">
      <c r="A173" s="7">
        <v>169</v>
      </c>
      <c r="B173" s="81">
        <v>1846</v>
      </c>
      <c r="C173" s="82" t="s">
        <v>192</v>
      </c>
      <c r="D173" s="81">
        <v>2</v>
      </c>
      <c r="E173" s="81">
        <v>2</v>
      </c>
      <c r="F173" s="8" t="s">
        <v>193</v>
      </c>
      <c r="G173" s="25">
        <v>0</v>
      </c>
      <c r="H173" s="9">
        <v>0</v>
      </c>
      <c r="I173" s="9">
        <v>0</v>
      </c>
      <c r="J173" s="9">
        <v>0</v>
      </c>
      <c r="K173" s="9">
        <v>0</v>
      </c>
      <c r="L173" s="9"/>
      <c r="M173" s="21">
        <v>0.45</v>
      </c>
      <c r="N173" s="36">
        <v>55.7</v>
      </c>
      <c r="O173" s="22" t="s">
        <v>54</v>
      </c>
      <c r="P173" s="8" t="s">
        <v>313</v>
      </c>
    </row>
    <row r="174" spans="1:16" x14ac:dyDescent="0.3">
      <c r="A174" s="7">
        <v>170</v>
      </c>
      <c r="B174" s="81">
        <v>1847</v>
      </c>
      <c r="C174" s="82" t="s">
        <v>192</v>
      </c>
      <c r="D174" s="81">
        <v>2</v>
      </c>
      <c r="E174" s="81">
        <v>2</v>
      </c>
      <c r="F174" s="8" t="s">
        <v>193</v>
      </c>
      <c r="G174" s="25">
        <v>0</v>
      </c>
      <c r="H174" s="9">
        <v>0</v>
      </c>
      <c r="I174" s="9">
        <v>0</v>
      </c>
      <c r="J174" s="9">
        <v>0</v>
      </c>
      <c r="K174" s="9">
        <v>0</v>
      </c>
      <c r="L174" s="9"/>
      <c r="M174" s="21">
        <v>1.5</v>
      </c>
      <c r="N174" s="36">
        <v>185.6</v>
      </c>
      <c r="O174" s="22" t="s">
        <v>54</v>
      </c>
      <c r="P174" s="8" t="s">
        <v>313</v>
      </c>
    </row>
    <row r="175" spans="1:16" x14ac:dyDescent="0.3">
      <c r="A175" s="7">
        <v>171</v>
      </c>
      <c r="B175" s="81">
        <v>1848</v>
      </c>
      <c r="C175" s="82" t="s">
        <v>192</v>
      </c>
      <c r="D175" s="81">
        <v>2</v>
      </c>
      <c r="E175" s="81">
        <v>2</v>
      </c>
      <c r="F175" s="8" t="s">
        <v>193</v>
      </c>
      <c r="G175" s="25">
        <v>0</v>
      </c>
      <c r="H175" s="9">
        <v>0</v>
      </c>
      <c r="I175" s="9">
        <v>0</v>
      </c>
      <c r="J175" s="9">
        <v>0</v>
      </c>
      <c r="K175" s="9">
        <v>0</v>
      </c>
      <c r="L175" s="9"/>
      <c r="M175" s="21">
        <v>0.45</v>
      </c>
      <c r="N175" s="36">
        <v>55.7</v>
      </c>
      <c r="O175" s="22" t="s">
        <v>54</v>
      </c>
      <c r="P175" s="8" t="s">
        <v>313</v>
      </c>
    </row>
    <row r="176" spans="1:16" x14ac:dyDescent="0.3">
      <c r="A176" s="7">
        <v>172</v>
      </c>
      <c r="B176" s="81">
        <v>1849</v>
      </c>
      <c r="C176" s="82" t="s">
        <v>192</v>
      </c>
      <c r="D176" s="81">
        <v>2</v>
      </c>
      <c r="E176" s="81">
        <v>2</v>
      </c>
      <c r="F176" s="8" t="s">
        <v>193</v>
      </c>
      <c r="G176" s="25">
        <v>0</v>
      </c>
      <c r="H176" s="9">
        <v>0</v>
      </c>
      <c r="I176" s="9">
        <v>0</v>
      </c>
      <c r="J176" s="9">
        <v>0</v>
      </c>
      <c r="K176" s="9">
        <v>0</v>
      </c>
      <c r="L176" s="9"/>
      <c r="M176" s="21">
        <v>0.45</v>
      </c>
      <c r="N176" s="36">
        <v>55.7</v>
      </c>
      <c r="O176" s="22" t="s">
        <v>54</v>
      </c>
      <c r="P176" s="8" t="s">
        <v>313</v>
      </c>
    </row>
    <row r="177" spans="1:16" x14ac:dyDescent="0.3">
      <c r="A177" s="7">
        <v>173</v>
      </c>
      <c r="B177" s="81">
        <v>1850</v>
      </c>
      <c r="C177" s="82" t="s">
        <v>192</v>
      </c>
      <c r="D177" s="81">
        <v>2</v>
      </c>
      <c r="E177" s="81">
        <v>2</v>
      </c>
      <c r="F177" s="8" t="s">
        <v>193</v>
      </c>
      <c r="G177" s="25">
        <v>0</v>
      </c>
      <c r="H177" s="9">
        <v>0</v>
      </c>
      <c r="I177" s="9">
        <v>0</v>
      </c>
      <c r="J177" s="9">
        <v>0</v>
      </c>
      <c r="K177" s="9">
        <v>0</v>
      </c>
      <c r="L177" s="9"/>
      <c r="M177" s="21">
        <v>1.5</v>
      </c>
      <c r="N177" s="36">
        <v>185.6</v>
      </c>
      <c r="O177" s="22" t="s">
        <v>54</v>
      </c>
      <c r="P177" s="8" t="s">
        <v>313</v>
      </c>
    </row>
    <row r="178" spans="1:16" x14ac:dyDescent="0.3">
      <c r="A178" s="7">
        <v>174</v>
      </c>
      <c r="B178" s="81">
        <v>1851</v>
      </c>
      <c r="C178" s="82" t="s">
        <v>192</v>
      </c>
      <c r="D178" s="81">
        <v>2</v>
      </c>
      <c r="E178" s="81">
        <v>2</v>
      </c>
      <c r="F178" s="8" t="s">
        <v>193</v>
      </c>
      <c r="G178" s="25">
        <v>0</v>
      </c>
      <c r="H178" s="9">
        <v>0</v>
      </c>
      <c r="I178" s="9">
        <v>0</v>
      </c>
      <c r="J178" s="9">
        <v>0</v>
      </c>
      <c r="K178" s="9">
        <v>0</v>
      </c>
      <c r="L178" s="9"/>
      <c r="M178" s="21">
        <v>0.45</v>
      </c>
      <c r="N178" s="36">
        <v>55.7</v>
      </c>
      <c r="O178" s="22" t="s">
        <v>54</v>
      </c>
      <c r="P178" s="8" t="s">
        <v>313</v>
      </c>
    </row>
    <row r="179" spans="1:16" x14ac:dyDescent="0.3">
      <c r="A179" s="7">
        <v>175</v>
      </c>
      <c r="B179" s="81">
        <v>1852</v>
      </c>
      <c r="C179" s="82" t="s">
        <v>192</v>
      </c>
      <c r="D179" s="81">
        <v>2</v>
      </c>
      <c r="E179" s="81">
        <v>2</v>
      </c>
      <c r="F179" s="8" t="s">
        <v>193</v>
      </c>
      <c r="G179" s="25">
        <v>0</v>
      </c>
      <c r="H179" s="9">
        <v>0</v>
      </c>
      <c r="I179" s="9">
        <v>0</v>
      </c>
      <c r="J179" s="9">
        <v>0</v>
      </c>
      <c r="K179" s="9">
        <v>0</v>
      </c>
      <c r="L179" s="9"/>
      <c r="M179" s="21">
        <v>0.45</v>
      </c>
      <c r="N179" s="36">
        <v>55.7</v>
      </c>
      <c r="O179" s="22" t="s">
        <v>54</v>
      </c>
      <c r="P179" s="8" t="s">
        <v>313</v>
      </c>
    </row>
    <row r="180" spans="1:16" x14ac:dyDescent="0.3">
      <c r="A180" s="7">
        <v>176</v>
      </c>
      <c r="B180" s="81">
        <v>1853</v>
      </c>
      <c r="C180" s="82" t="s">
        <v>192</v>
      </c>
      <c r="D180" s="81">
        <v>2</v>
      </c>
      <c r="E180" s="81">
        <v>2</v>
      </c>
      <c r="F180" s="8" t="s">
        <v>193</v>
      </c>
      <c r="G180" s="25">
        <v>0</v>
      </c>
      <c r="H180" s="9">
        <v>0</v>
      </c>
      <c r="I180" s="9">
        <v>0</v>
      </c>
      <c r="J180" s="9">
        <v>0</v>
      </c>
      <c r="K180" s="9">
        <v>0</v>
      </c>
      <c r="L180" s="9"/>
      <c r="M180" s="21">
        <v>1.5</v>
      </c>
      <c r="N180" s="36">
        <v>185.6</v>
      </c>
      <c r="O180" s="22" t="s">
        <v>54</v>
      </c>
      <c r="P180" s="8" t="s">
        <v>313</v>
      </c>
    </row>
    <row r="181" spans="1:16" x14ac:dyDescent="0.3">
      <c r="A181" s="7">
        <v>177</v>
      </c>
      <c r="B181" s="81">
        <v>1854</v>
      </c>
      <c r="C181" s="82" t="s">
        <v>192</v>
      </c>
      <c r="D181" s="81">
        <v>2</v>
      </c>
      <c r="E181" s="81">
        <v>2</v>
      </c>
      <c r="F181" s="8" t="s">
        <v>193</v>
      </c>
      <c r="G181" s="25">
        <v>0</v>
      </c>
      <c r="H181" s="9">
        <v>0</v>
      </c>
      <c r="I181" s="9">
        <v>0</v>
      </c>
      <c r="J181" s="9">
        <v>0</v>
      </c>
      <c r="K181" s="9">
        <v>0</v>
      </c>
      <c r="L181" s="9"/>
      <c r="M181" s="21">
        <v>0.45</v>
      </c>
      <c r="N181" s="36">
        <v>55.7</v>
      </c>
      <c r="O181" s="22" t="s">
        <v>54</v>
      </c>
      <c r="P181" s="8" t="s">
        <v>313</v>
      </c>
    </row>
    <row r="182" spans="1:16" x14ac:dyDescent="0.3">
      <c r="A182" s="7">
        <v>178</v>
      </c>
      <c r="B182" s="81">
        <v>1855</v>
      </c>
      <c r="C182" s="82" t="s">
        <v>192</v>
      </c>
      <c r="D182" s="81">
        <v>2</v>
      </c>
      <c r="E182" s="81">
        <v>2</v>
      </c>
      <c r="F182" s="8" t="s">
        <v>193</v>
      </c>
      <c r="G182" s="25">
        <v>0</v>
      </c>
      <c r="H182" s="9">
        <v>0</v>
      </c>
      <c r="I182" s="9">
        <v>0</v>
      </c>
      <c r="J182" s="9">
        <v>0</v>
      </c>
      <c r="K182" s="9">
        <v>0</v>
      </c>
      <c r="L182" s="9"/>
      <c r="M182" s="21">
        <v>0.45</v>
      </c>
      <c r="N182" s="36">
        <v>55.7</v>
      </c>
      <c r="O182" s="22" t="s">
        <v>54</v>
      </c>
      <c r="P182" s="8" t="s">
        <v>313</v>
      </c>
    </row>
    <row r="183" spans="1:16" x14ac:dyDescent="0.3">
      <c r="A183" s="7">
        <v>179</v>
      </c>
      <c r="B183" s="81">
        <v>1856</v>
      </c>
      <c r="C183" s="82" t="s">
        <v>192</v>
      </c>
      <c r="D183" s="81">
        <v>2</v>
      </c>
      <c r="E183" s="81">
        <v>2</v>
      </c>
      <c r="F183" s="8" t="s">
        <v>193</v>
      </c>
      <c r="G183" s="25">
        <v>0</v>
      </c>
      <c r="H183" s="9">
        <v>0</v>
      </c>
      <c r="I183" s="9">
        <v>0</v>
      </c>
      <c r="J183" s="9">
        <v>0</v>
      </c>
      <c r="K183" s="9">
        <v>0</v>
      </c>
      <c r="L183" s="9"/>
      <c r="M183" s="21">
        <v>1.5</v>
      </c>
      <c r="N183" s="36">
        <v>185.6</v>
      </c>
      <c r="O183" s="22" t="s">
        <v>54</v>
      </c>
      <c r="P183" s="8" t="s">
        <v>313</v>
      </c>
    </row>
    <row r="184" spans="1:16" x14ac:dyDescent="0.3">
      <c r="A184" s="7">
        <v>180</v>
      </c>
      <c r="B184" s="81">
        <v>1857</v>
      </c>
      <c r="C184" s="82" t="s">
        <v>192</v>
      </c>
      <c r="D184" s="81">
        <v>2</v>
      </c>
      <c r="E184" s="81">
        <v>2</v>
      </c>
      <c r="F184" s="8" t="s">
        <v>193</v>
      </c>
      <c r="G184" s="25">
        <v>0</v>
      </c>
      <c r="H184" s="9">
        <v>0</v>
      </c>
      <c r="I184" s="9">
        <v>0</v>
      </c>
      <c r="J184" s="9">
        <v>0</v>
      </c>
      <c r="K184" s="9">
        <v>0</v>
      </c>
      <c r="L184" s="9"/>
      <c r="M184" s="21">
        <v>0.45</v>
      </c>
      <c r="N184" s="36">
        <v>55.7</v>
      </c>
      <c r="O184" s="22" t="s">
        <v>54</v>
      </c>
      <c r="P184" s="8" t="s">
        <v>313</v>
      </c>
    </row>
    <row r="185" spans="1:16" x14ac:dyDescent="0.3">
      <c r="A185" s="7">
        <v>181</v>
      </c>
      <c r="B185" s="81">
        <v>1858</v>
      </c>
      <c r="C185" s="82" t="s">
        <v>192</v>
      </c>
      <c r="D185" s="81">
        <v>2</v>
      </c>
      <c r="E185" s="81">
        <v>2</v>
      </c>
      <c r="F185" s="8" t="s">
        <v>193</v>
      </c>
      <c r="G185" s="25">
        <v>0</v>
      </c>
      <c r="H185" s="9">
        <v>0</v>
      </c>
      <c r="I185" s="9">
        <v>0</v>
      </c>
      <c r="J185" s="9">
        <v>0</v>
      </c>
      <c r="K185" s="9">
        <v>0</v>
      </c>
      <c r="L185" s="9"/>
      <c r="M185" s="21">
        <v>0.45</v>
      </c>
      <c r="N185" s="36">
        <v>55.7</v>
      </c>
      <c r="O185" s="22" t="s">
        <v>54</v>
      </c>
      <c r="P185" s="8" t="s">
        <v>313</v>
      </c>
    </row>
    <row r="186" spans="1:16" x14ac:dyDescent="0.3">
      <c r="A186" s="7">
        <v>182</v>
      </c>
      <c r="B186" s="81">
        <v>1859</v>
      </c>
      <c r="C186" s="82" t="s">
        <v>192</v>
      </c>
      <c r="D186" s="81">
        <v>2</v>
      </c>
      <c r="E186" s="81">
        <v>2</v>
      </c>
      <c r="F186" s="8" t="s">
        <v>193</v>
      </c>
      <c r="G186" s="25">
        <v>0</v>
      </c>
      <c r="H186" s="9">
        <v>0</v>
      </c>
      <c r="I186" s="9">
        <v>0</v>
      </c>
      <c r="J186" s="9">
        <v>0</v>
      </c>
      <c r="K186" s="9">
        <v>0</v>
      </c>
      <c r="L186" s="9"/>
      <c r="M186" s="21">
        <v>1.5</v>
      </c>
      <c r="N186" s="36">
        <v>185.6</v>
      </c>
      <c r="O186" s="22" t="s">
        <v>54</v>
      </c>
      <c r="P186" s="8" t="s">
        <v>313</v>
      </c>
    </row>
    <row r="187" spans="1:16" x14ac:dyDescent="0.3">
      <c r="A187" s="7">
        <v>183</v>
      </c>
      <c r="B187" s="81">
        <v>1860</v>
      </c>
      <c r="C187" s="82" t="s">
        <v>192</v>
      </c>
      <c r="D187" s="81">
        <v>2</v>
      </c>
      <c r="E187" s="81">
        <v>2</v>
      </c>
      <c r="F187" s="8" t="s">
        <v>193</v>
      </c>
      <c r="G187" s="25">
        <v>0</v>
      </c>
      <c r="H187" s="9">
        <v>0</v>
      </c>
      <c r="I187" s="9">
        <v>0</v>
      </c>
      <c r="J187" s="9">
        <v>0</v>
      </c>
      <c r="K187" s="9">
        <v>0</v>
      </c>
      <c r="L187" s="9"/>
      <c r="M187" s="21">
        <v>0.45</v>
      </c>
      <c r="N187" s="36">
        <v>55.7</v>
      </c>
      <c r="O187" s="22" t="s">
        <v>54</v>
      </c>
      <c r="P187" s="8" t="s">
        <v>313</v>
      </c>
    </row>
    <row r="188" spans="1:16" x14ac:dyDescent="0.3">
      <c r="A188" s="7">
        <v>184</v>
      </c>
      <c r="B188" s="81">
        <v>1861</v>
      </c>
      <c r="C188" s="82" t="s">
        <v>192</v>
      </c>
      <c r="D188" s="81">
        <v>2</v>
      </c>
      <c r="E188" s="81">
        <v>2</v>
      </c>
      <c r="F188" s="8" t="s">
        <v>193</v>
      </c>
      <c r="G188" s="25">
        <v>0</v>
      </c>
      <c r="H188" s="9">
        <v>0</v>
      </c>
      <c r="I188" s="9">
        <v>0</v>
      </c>
      <c r="J188" s="9">
        <v>0</v>
      </c>
      <c r="K188" s="9">
        <v>0</v>
      </c>
      <c r="L188" s="9"/>
      <c r="M188" s="21">
        <v>0.45</v>
      </c>
      <c r="N188" s="36">
        <v>55.7</v>
      </c>
      <c r="O188" s="22" t="s">
        <v>54</v>
      </c>
      <c r="P188" s="8" t="s">
        <v>313</v>
      </c>
    </row>
    <row r="189" spans="1:16" x14ac:dyDescent="0.3">
      <c r="A189" s="7">
        <v>185</v>
      </c>
      <c r="B189" s="81">
        <v>1862</v>
      </c>
      <c r="C189" s="82" t="s">
        <v>192</v>
      </c>
      <c r="D189" s="81">
        <v>2</v>
      </c>
      <c r="E189" s="81">
        <v>2</v>
      </c>
      <c r="F189" s="8" t="s">
        <v>193</v>
      </c>
      <c r="G189" s="25">
        <v>0</v>
      </c>
      <c r="H189" s="9">
        <v>0</v>
      </c>
      <c r="I189" s="9">
        <v>0</v>
      </c>
      <c r="J189" s="9">
        <v>0</v>
      </c>
      <c r="K189" s="9">
        <v>0</v>
      </c>
      <c r="L189" s="9"/>
      <c r="M189" s="21">
        <v>1.5</v>
      </c>
      <c r="N189" s="36">
        <v>185.6</v>
      </c>
      <c r="O189" s="22" t="s">
        <v>54</v>
      </c>
      <c r="P189" s="8" t="s">
        <v>313</v>
      </c>
    </row>
    <row r="190" spans="1:16" x14ac:dyDescent="0.3">
      <c r="A190" s="7">
        <v>186</v>
      </c>
      <c r="B190" s="81">
        <v>1863</v>
      </c>
      <c r="C190" s="82" t="s">
        <v>192</v>
      </c>
      <c r="D190" s="81">
        <v>2</v>
      </c>
      <c r="E190" s="81">
        <v>2</v>
      </c>
      <c r="F190" s="8" t="s">
        <v>193</v>
      </c>
      <c r="G190" s="25">
        <v>0</v>
      </c>
      <c r="H190" s="9">
        <v>0</v>
      </c>
      <c r="I190" s="9">
        <v>0</v>
      </c>
      <c r="J190" s="9">
        <v>0</v>
      </c>
      <c r="K190" s="9">
        <v>0</v>
      </c>
      <c r="L190" s="9"/>
      <c r="M190" s="21">
        <v>0.45</v>
      </c>
      <c r="N190" s="36">
        <v>55.7</v>
      </c>
      <c r="O190" s="22" t="s">
        <v>54</v>
      </c>
      <c r="P190" s="8" t="s">
        <v>313</v>
      </c>
    </row>
    <row r="191" spans="1:16" x14ac:dyDescent="0.3">
      <c r="A191" s="7">
        <v>187</v>
      </c>
      <c r="B191" s="81">
        <v>1864</v>
      </c>
      <c r="C191" s="82" t="s">
        <v>192</v>
      </c>
      <c r="D191" s="81">
        <v>2</v>
      </c>
      <c r="E191" s="81">
        <v>2</v>
      </c>
      <c r="F191" s="8" t="s">
        <v>193</v>
      </c>
      <c r="G191" s="25">
        <v>0</v>
      </c>
      <c r="H191" s="9">
        <v>0</v>
      </c>
      <c r="I191" s="9">
        <v>0</v>
      </c>
      <c r="J191" s="9">
        <v>0</v>
      </c>
      <c r="K191" s="9">
        <v>0</v>
      </c>
      <c r="L191" s="9"/>
      <c r="M191" s="21">
        <v>0.45</v>
      </c>
      <c r="N191" s="36">
        <v>55.7</v>
      </c>
      <c r="O191" s="22" t="s">
        <v>54</v>
      </c>
      <c r="P191" s="8" t="s">
        <v>313</v>
      </c>
    </row>
    <row r="192" spans="1:16" x14ac:dyDescent="0.3">
      <c r="A192" s="7">
        <v>188</v>
      </c>
      <c r="B192" s="81">
        <v>1865</v>
      </c>
      <c r="C192" s="82" t="s">
        <v>192</v>
      </c>
      <c r="D192" s="81">
        <v>2</v>
      </c>
      <c r="E192" s="81">
        <v>2</v>
      </c>
      <c r="F192" s="8" t="s">
        <v>193</v>
      </c>
      <c r="G192" s="25">
        <v>0</v>
      </c>
      <c r="H192" s="9">
        <v>0</v>
      </c>
      <c r="I192" s="9">
        <v>0</v>
      </c>
      <c r="J192" s="9">
        <v>0</v>
      </c>
      <c r="K192" s="9">
        <v>0</v>
      </c>
      <c r="L192" s="9"/>
      <c r="M192" s="21">
        <v>1.5</v>
      </c>
      <c r="N192" s="36">
        <v>185.6</v>
      </c>
      <c r="O192" s="22" t="s">
        <v>54</v>
      </c>
      <c r="P192" s="8" t="s">
        <v>313</v>
      </c>
    </row>
    <row r="193" spans="1:16" x14ac:dyDescent="0.3">
      <c r="A193" s="7">
        <v>189</v>
      </c>
      <c r="B193" s="81">
        <v>1866</v>
      </c>
      <c r="C193" s="82" t="s">
        <v>192</v>
      </c>
      <c r="D193" s="81">
        <v>2</v>
      </c>
      <c r="E193" s="81">
        <v>2</v>
      </c>
      <c r="F193" s="8" t="s">
        <v>193</v>
      </c>
      <c r="G193" s="25">
        <v>0</v>
      </c>
      <c r="H193" s="9">
        <v>0</v>
      </c>
      <c r="I193" s="9">
        <v>0</v>
      </c>
      <c r="J193" s="9">
        <v>0</v>
      </c>
      <c r="K193" s="9">
        <v>0</v>
      </c>
      <c r="L193" s="9"/>
      <c r="M193" s="21">
        <v>0.45</v>
      </c>
      <c r="N193" s="36">
        <v>55.7</v>
      </c>
      <c r="O193" s="22" t="s">
        <v>54</v>
      </c>
      <c r="P193" s="8" t="s">
        <v>313</v>
      </c>
    </row>
    <row r="194" spans="1:16" x14ac:dyDescent="0.3">
      <c r="A194" s="7">
        <v>190</v>
      </c>
      <c r="B194" s="81">
        <v>1867</v>
      </c>
      <c r="C194" s="82" t="s">
        <v>192</v>
      </c>
      <c r="D194" s="81">
        <v>2</v>
      </c>
      <c r="E194" s="81">
        <v>2</v>
      </c>
      <c r="F194" s="8" t="s">
        <v>193</v>
      </c>
      <c r="G194" s="25">
        <v>0</v>
      </c>
      <c r="H194" s="9">
        <v>0</v>
      </c>
      <c r="I194" s="9">
        <v>0</v>
      </c>
      <c r="J194" s="9">
        <v>0</v>
      </c>
      <c r="K194" s="9">
        <v>0</v>
      </c>
      <c r="L194" s="9"/>
      <c r="M194" s="21">
        <v>0.45</v>
      </c>
      <c r="N194" s="36">
        <v>55.7</v>
      </c>
      <c r="O194" s="22" t="s">
        <v>54</v>
      </c>
      <c r="P194" s="8" t="s">
        <v>313</v>
      </c>
    </row>
    <row r="195" spans="1:16" x14ac:dyDescent="0.3">
      <c r="A195" s="7">
        <v>191</v>
      </c>
      <c r="B195" s="81">
        <v>1868</v>
      </c>
      <c r="C195" s="82" t="s">
        <v>192</v>
      </c>
      <c r="D195" s="81">
        <v>2</v>
      </c>
      <c r="E195" s="81">
        <v>2</v>
      </c>
      <c r="F195" s="8" t="s">
        <v>193</v>
      </c>
      <c r="G195" s="25">
        <v>0</v>
      </c>
      <c r="H195" s="9">
        <v>0</v>
      </c>
      <c r="I195" s="9">
        <v>0</v>
      </c>
      <c r="J195" s="9">
        <v>0</v>
      </c>
      <c r="K195" s="9">
        <v>0</v>
      </c>
      <c r="L195" s="9"/>
      <c r="M195" s="21">
        <v>1.5</v>
      </c>
      <c r="N195" s="36">
        <v>185.6</v>
      </c>
      <c r="O195" s="22" t="s">
        <v>54</v>
      </c>
      <c r="P195" s="8" t="s">
        <v>313</v>
      </c>
    </row>
    <row r="196" spans="1:16" x14ac:dyDescent="0.3">
      <c r="A196" s="7">
        <v>192</v>
      </c>
      <c r="B196" s="81">
        <v>1869</v>
      </c>
      <c r="C196" s="82" t="s">
        <v>192</v>
      </c>
      <c r="D196" s="81">
        <v>2</v>
      </c>
      <c r="E196" s="81">
        <v>2</v>
      </c>
      <c r="F196" s="8" t="s">
        <v>193</v>
      </c>
      <c r="G196" s="25">
        <v>0</v>
      </c>
      <c r="H196" s="9">
        <v>0</v>
      </c>
      <c r="I196" s="9">
        <v>0</v>
      </c>
      <c r="J196" s="9">
        <v>0</v>
      </c>
      <c r="K196" s="9">
        <v>0</v>
      </c>
      <c r="L196" s="9"/>
      <c r="M196" s="21">
        <v>0.45</v>
      </c>
      <c r="N196" s="36">
        <v>55.7</v>
      </c>
      <c r="O196" s="22" t="s">
        <v>54</v>
      </c>
      <c r="P196" s="8" t="s">
        <v>313</v>
      </c>
    </row>
    <row r="197" spans="1:16" x14ac:dyDescent="0.3">
      <c r="A197" s="7">
        <v>193</v>
      </c>
      <c r="B197" s="81">
        <v>1870</v>
      </c>
      <c r="C197" s="82" t="s">
        <v>192</v>
      </c>
      <c r="D197" s="81">
        <v>2</v>
      </c>
      <c r="E197" s="81">
        <v>2</v>
      </c>
      <c r="F197" s="8" t="s">
        <v>193</v>
      </c>
      <c r="G197" s="25">
        <v>0</v>
      </c>
      <c r="H197" s="9">
        <v>0</v>
      </c>
      <c r="I197" s="9">
        <v>0</v>
      </c>
      <c r="J197" s="9">
        <v>0</v>
      </c>
      <c r="K197" s="9">
        <v>0</v>
      </c>
      <c r="L197" s="9"/>
      <c r="M197" s="21">
        <v>0.45</v>
      </c>
      <c r="N197" s="36">
        <v>55.7</v>
      </c>
      <c r="O197" s="22" t="s">
        <v>54</v>
      </c>
      <c r="P197" s="8" t="s">
        <v>313</v>
      </c>
    </row>
    <row r="198" spans="1:16" x14ac:dyDescent="0.3">
      <c r="A198" s="7">
        <v>194</v>
      </c>
      <c r="B198" s="81">
        <v>1871</v>
      </c>
      <c r="C198" s="82" t="s">
        <v>192</v>
      </c>
      <c r="D198" s="81">
        <v>2</v>
      </c>
      <c r="E198" s="81">
        <v>2</v>
      </c>
      <c r="F198" s="8" t="s">
        <v>193</v>
      </c>
      <c r="G198" s="25">
        <v>0</v>
      </c>
      <c r="H198" s="9">
        <v>0</v>
      </c>
      <c r="I198" s="9">
        <v>0</v>
      </c>
      <c r="J198" s="9">
        <v>0</v>
      </c>
      <c r="K198" s="9">
        <v>0</v>
      </c>
      <c r="L198" s="9"/>
      <c r="M198" s="21">
        <v>1.5</v>
      </c>
      <c r="N198" s="36">
        <v>185.6</v>
      </c>
      <c r="O198" s="22" t="s">
        <v>54</v>
      </c>
      <c r="P198" s="8" t="s">
        <v>313</v>
      </c>
    </row>
    <row r="199" spans="1:16" x14ac:dyDescent="0.3">
      <c r="A199" s="7">
        <v>195</v>
      </c>
      <c r="B199" s="81">
        <v>1872</v>
      </c>
      <c r="C199" s="82" t="s">
        <v>192</v>
      </c>
      <c r="D199" s="81">
        <v>2</v>
      </c>
      <c r="E199" s="81">
        <v>2</v>
      </c>
      <c r="F199" s="8" t="s">
        <v>193</v>
      </c>
      <c r="G199" s="25">
        <v>0</v>
      </c>
      <c r="H199" s="9">
        <v>0</v>
      </c>
      <c r="I199" s="9">
        <v>0</v>
      </c>
      <c r="J199" s="9">
        <v>0</v>
      </c>
      <c r="K199" s="9">
        <v>0</v>
      </c>
      <c r="L199" s="9"/>
      <c r="M199" s="21">
        <v>0.45</v>
      </c>
      <c r="N199" s="36">
        <v>55.7</v>
      </c>
      <c r="O199" s="22" t="s">
        <v>54</v>
      </c>
      <c r="P199" s="8" t="s">
        <v>313</v>
      </c>
    </row>
    <row r="200" spans="1:16" x14ac:dyDescent="0.3">
      <c r="A200" s="7">
        <v>196</v>
      </c>
      <c r="B200" s="81">
        <v>1873</v>
      </c>
      <c r="C200" s="82" t="s">
        <v>192</v>
      </c>
      <c r="D200" s="81">
        <v>2</v>
      </c>
      <c r="E200" s="81">
        <v>2</v>
      </c>
      <c r="F200" s="8" t="s">
        <v>193</v>
      </c>
      <c r="G200" s="25">
        <v>0</v>
      </c>
      <c r="H200" s="9">
        <v>0</v>
      </c>
      <c r="I200" s="9">
        <v>0</v>
      </c>
      <c r="J200" s="9">
        <v>0</v>
      </c>
      <c r="K200" s="9">
        <v>0</v>
      </c>
      <c r="L200" s="9"/>
      <c r="M200" s="21">
        <v>0.45</v>
      </c>
      <c r="N200" s="36">
        <v>55.7</v>
      </c>
      <c r="O200" s="22" t="s">
        <v>54</v>
      </c>
      <c r="P200" s="8" t="s">
        <v>313</v>
      </c>
    </row>
    <row r="201" spans="1:16" x14ac:dyDescent="0.3">
      <c r="A201" s="7">
        <v>197</v>
      </c>
      <c r="B201" s="81">
        <v>1874</v>
      </c>
      <c r="C201" s="82" t="s">
        <v>192</v>
      </c>
      <c r="D201" s="81">
        <v>2</v>
      </c>
      <c r="E201" s="81">
        <v>2</v>
      </c>
      <c r="F201" s="8" t="s">
        <v>193</v>
      </c>
      <c r="G201" s="25">
        <v>0</v>
      </c>
      <c r="H201" s="9">
        <v>0</v>
      </c>
      <c r="I201" s="9">
        <v>0</v>
      </c>
      <c r="J201" s="9">
        <v>0</v>
      </c>
      <c r="K201" s="9">
        <v>0</v>
      </c>
      <c r="L201" s="9"/>
      <c r="M201" s="21">
        <v>1.5</v>
      </c>
      <c r="N201" s="36">
        <v>185.6</v>
      </c>
      <c r="O201" s="22" t="s">
        <v>54</v>
      </c>
      <c r="P201" s="8" t="s">
        <v>313</v>
      </c>
    </row>
    <row r="202" spans="1:16" x14ac:dyDescent="0.3">
      <c r="A202" s="7">
        <v>198</v>
      </c>
      <c r="B202" s="81">
        <v>1875</v>
      </c>
      <c r="C202" s="82" t="s">
        <v>192</v>
      </c>
      <c r="D202" s="81">
        <v>2</v>
      </c>
      <c r="E202" s="81">
        <v>2</v>
      </c>
      <c r="F202" s="8" t="s">
        <v>193</v>
      </c>
      <c r="G202" s="25">
        <v>0</v>
      </c>
      <c r="H202" s="9">
        <v>0</v>
      </c>
      <c r="I202" s="9">
        <v>0</v>
      </c>
      <c r="J202" s="9">
        <v>0</v>
      </c>
      <c r="K202" s="9">
        <v>0</v>
      </c>
      <c r="L202" s="9"/>
      <c r="M202" s="21">
        <v>0.45</v>
      </c>
      <c r="N202" s="36">
        <v>55.7</v>
      </c>
      <c r="O202" s="22" t="s">
        <v>54</v>
      </c>
      <c r="P202" s="8" t="s">
        <v>313</v>
      </c>
    </row>
    <row r="203" spans="1:16" x14ac:dyDescent="0.3">
      <c r="A203" s="7">
        <v>199</v>
      </c>
      <c r="B203" s="81">
        <v>1876</v>
      </c>
      <c r="C203" s="82" t="s">
        <v>192</v>
      </c>
      <c r="D203" s="81">
        <v>2</v>
      </c>
      <c r="E203" s="81">
        <v>2</v>
      </c>
      <c r="F203" s="8" t="s">
        <v>193</v>
      </c>
      <c r="G203" s="25">
        <v>0</v>
      </c>
      <c r="H203" s="9">
        <v>0</v>
      </c>
      <c r="I203" s="9">
        <v>0</v>
      </c>
      <c r="J203" s="9">
        <v>0</v>
      </c>
      <c r="K203" s="9">
        <v>0</v>
      </c>
      <c r="L203" s="9"/>
      <c r="M203" s="21">
        <v>0.45</v>
      </c>
      <c r="N203" s="36">
        <v>55.7</v>
      </c>
      <c r="O203" s="22" t="s">
        <v>54</v>
      </c>
      <c r="P203" s="8" t="s">
        <v>313</v>
      </c>
    </row>
    <row r="204" spans="1:16" x14ac:dyDescent="0.3">
      <c r="A204" s="7">
        <v>200</v>
      </c>
      <c r="B204" s="81">
        <v>1877</v>
      </c>
      <c r="C204" s="82" t="s">
        <v>192</v>
      </c>
      <c r="D204" s="81">
        <v>2</v>
      </c>
      <c r="E204" s="81">
        <v>2</v>
      </c>
      <c r="F204" s="8" t="s">
        <v>193</v>
      </c>
      <c r="G204" s="25">
        <v>0</v>
      </c>
      <c r="H204" s="9">
        <v>0</v>
      </c>
      <c r="I204" s="9">
        <v>0</v>
      </c>
      <c r="J204" s="9">
        <v>0</v>
      </c>
      <c r="K204" s="9">
        <v>0</v>
      </c>
      <c r="L204" s="9"/>
      <c r="M204" s="21">
        <v>1.5</v>
      </c>
      <c r="N204" s="36">
        <v>185.6</v>
      </c>
      <c r="O204" s="22" t="s">
        <v>54</v>
      </c>
      <c r="P204" s="8" t="s">
        <v>313</v>
      </c>
    </row>
    <row r="205" spans="1:16" x14ac:dyDescent="0.3">
      <c r="A205" s="7">
        <v>201</v>
      </c>
      <c r="B205" s="81">
        <v>1878</v>
      </c>
      <c r="C205" s="82" t="s">
        <v>192</v>
      </c>
      <c r="D205" s="81">
        <v>2</v>
      </c>
      <c r="E205" s="81">
        <v>2</v>
      </c>
      <c r="F205" s="8" t="s">
        <v>193</v>
      </c>
      <c r="G205" s="25">
        <v>0</v>
      </c>
      <c r="H205" s="9">
        <v>0</v>
      </c>
      <c r="I205" s="9">
        <v>0</v>
      </c>
      <c r="J205" s="9">
        <v>0</v>
      </c>
      <c r="K205" s="9">
        <v>0</v>
      </c>
      <c r="L205" s="9"/>
      <c r="M205" s="21">
        <v>0.45</v>
      </c>
      <c r="N205" s="36">
        <v>55.7</v>
      </c>
      <c r="O205" s="22" t="s">
        <v>54</v>
      </c>
      <c r="P205" s="8" t="s">
        <v>313</v>
      </c>
    </row>
    <row r="206" spans="1:16" x14ac:dyDescent="0.3">
      <c r="A206" s="7">
        <v>202</v>
      </c>
      <c r="B206" s="81">
        <v>1879</v>
      </c>
      <c r="C206" s="82" t="s">
        <v>192</v>
      </c>
      <c r="D206" s="81">
        <v>2</v>
      </c>
      <c r="E206" s="81">
        <v>2</v>
      </c>
      <c r="F206" s="8" t="s">
        <v>193</v>
      </c>
      <c r="G206" s="25">
        <v>0</v>
      </c>
      <c r="H206" s="9">
        <v>0</v>
      </c>
      <c r="I206" s="9">
        <v>0</v>
      </c>
      <c r="J206" s="9">
        <v>0</v>
      </c>
      <c r="K206" s="9">
        <v>0</v>
      </c>
      <c r="L206" s="9"/>
      <c r="M206" s="21">
        <v>0.45</v>
      </c>
      <c r="N206" s="36">
        <v>55.7</v>
      </c>
      <c r="O206" s="22" t="s">
        <v>54</v>
      </c>
      <c r="P206" s="8" t="s">
        <v>313</v>
      </c>
    </row>
    <row r="207" spans="1:16" x14ac:dyDescent="0.3">
      <c r="A207" s="7">
        <v>203</v>
      </c>
      <c r="B207" s="81">
        <v>1880</v>
      </c>
      <c r="C207" s="82" t="s">
        <v>192</v>
      </c>
      <c r="D207" s="81">
        <v>2</v>
      </c>
      <c r="E207" s="81">
        <v>2</v>
      </c>
      <c r="F207" s="8" t="s">
        <v>193</v>
      </c>
      <c r="G207" s="25">
        <v>0</v>
      </c>
      <c r="H207" s="9">
        <v>0</v>
      </c>
      <c r="I207" s="9">
        <v>0</v>
      </c>
      <c r="J207" s="9">
        <v>0</v>
      </c>
      <c r="K207" s="9">
        <v>0</v>
      </c>
      <c r="L207" s="9"/>
      <c r="M207" s="21">
        <v>1.5</v>
      </c>
      <c r="N207" s="36">
        <v>185.6</v>
      </c>
      <c r="O207" s="22" t="s">
        <v>54</v>
      </c>
      <c r="P207" s="8" t="s">
        <v>313</v>
      </c>
    </row>
    <row r="208" spans="1:16" x14ac:dyDescent="0.3">
      <c r="A208" s="7">
        <v>204</v>
      </c>
      <c r="B208" s="81">
        <v>1881</v>
      </c>
      <c r="C208" s="82" t="s">
        <v>192</v>
      </c>
      <c r="D208" s="81">
        <v>2</v>
      </c>
      <c r="E208" s="81">
        <v>2</v>
      </c>
      <c r="F208" s="8" t="s">
        <v>193</v>
      </c>
      <c r="G208" s="25">
        <v>0</v>
      </c>
      <c r="H208" s="9">
        <v>0</v>
      </c>
      <c r="I208" s="9">
        <v>0</v>
      </c>
      <c r="J208" s="9">
        <v>0</v>
      </c>
      <c r="K208" s="9">
        <v>0</v>
      </c>
      <c r="L208" s="9"/>
      <c r="M208" s="21">
        <v>0.45</v>
      </c>
      <c r="N208" s="36">
        <v>55.7</v>
      </c>
      <c r="O208" s="22" t="s">
        <v>54</v>
      </c>
      <c r="P208" s="8" t="s">
        <v>313</v>
      </c>
    </row>
    <row r="209" spans="1:16" x14ac:dyDescent="0.3">
      <c r="A209" s="7">
        <v>205</v>
      </c>
      <c r="B209" s="81">
        <v>1882</v>
      </c>
      <c r="C209" s="82" t="s">
        <v>192</v>
      </c>
      <c r="D209" s="81">
        <v>2</v>
      </c>
      <c r="E209" s="81">
        <v>2</v>
      </c>
      <c r="F209" s="8" t="s">
        <v>193</v>
      </c>
      <c r="G209" s="25">
        <v>0</v>
      </c>
      <c r="H209" s="9">
        <v>0</v>
      </c>
      <c r="I209" s="9">
        <v>0</v>
      </c>
      <c r="J209" s="9">
        <v>0</v>
      </c>
      <c r="K209" s="9">
        <v>0</v>
      </c>
      <c r="L209" s="9"/>
      <c r="M209" s="21">
        <v>0.45</v>
      </c>
      <c r="N209" s="36">
        <v>55.7</v>
      </c>
      <c r="O209" s="22" t="s">
        <v>54</v>
      </c>
      <c r="P209" s="8" t="s">
        <v>313</v>
      </c>
    </row>
    <row r="210" spans="1:16" x14ac:dyDescent="0.3">
      <c r="A210" s="7">
        <v>206</v>
      </c>
      <c r="B210" s="81">
        <v>1883</v>
      </c>
      <c r="C210" s="82" t="s">
        <v>192</v>
      </c>
      <c r="D210" s="81">
        <v>2</v>
      </c>
      <c r="E210" s="81">
        <v>2</v>
      </c>
      <c r="F210" s="8" t="s">
        <v>193</v>
      </c>
      <c r="G210" s="25">
        <v>0</v>
      </c>
      <c r="H210" s="9">
        <v>0</v>
      </c>
      <c r="I210" s="9">
        <v>0</v>
      </c>
      <c r="J210" s="9">
        <v>0</v>
      </c>
      <c r="K210" s="9">
        <v>0</v>
      </c>
      <c r="L210" s="9"/>
      <c r="M210" s="21">
        <v>1.5</v>
      </c>
      <c r="N210" s="36">
        <v>185.6</v>
      </c>
      <c r="O210" s="22" t="s">
        <v>54</v>
      </c>
      <c r="P210" s="8" t="s">
        <v>313</v>
      </c>
    </row>
    <row r="211" spans="1:16" x14ac:dyDescent="0.3">
      <c r="A211" s="7">
        <v>207</v>
      </c>
      <c r="B211" s="81">
        <v>1884</v>
      </c>
      <c r="C211" s="82" t="s">
        <v>192</v>
      </c>
      <c r="D211" s="81">
        <v>2</v>
      </c>
      <c r="E211" s="81">
        <v>2</v>
      </c>
      <c r="F211" s="8" t="s">
        <v>193</v>
      </c>
      <c r="G211" s="25">
        <v>0</v>
      </c>
      <c r="H211" s="9">
        <v>0</v>
      </c>
      <c r="I211" s="9">
        <v>0</v>
      </c>
      <c r="J211" s="9">
        <v>0</v>
      </c>
      <c r="K211" s="9">
        <v>0</v>
      </c>
      <c r="L211" s="9"/>
      <c r="M211" s="21">
        <v>0.45</v>
      </c>
      <c r="N211" s="36">
        <v>55.7</v>
      </c>
      <c r="O211" s="22" t="s">
        <v>54</v>
      </c>
      <c r="P211" s="8" t="s">
        <v>313</v>
      </c>
    </row>
    <row r="212" spans="1:16" x14ac:dyDescent="0.3">
      <c r="A212" s="7">
        <v>208</v>
      </c>
      <c r="B212" s="81">
        <v>1885</v>
      </c>
      <c r="C212" s="82" t="s">
        <v>192</v>
      </c>
      <c r="D212" s="81">
        <v>2</v>
      </c>
      <c r="E212" s="81">
        <v>2</v>
      </c>
      <c r="F212" s="8" t="s">
        <v>193</v>
      </c>
      <c r="G212" s="25">
        <v>0</v>
      </c>
      <c r="H212" s="9">
        <v>0</v>
      </c>
      <c r="I212" s="9">
        <v>0</v>
      </c>
      <c r="J212" s="9">
        <v>0</v>
      </c>
      <c r="K212" s="9">
        <v>0</v>
      </c>
      <c r="L212" s="9"/>
      <c r="M212" s="21">
        <v>0.45</v>
      </c>
      <c r="N212" s="36">
        <v>55.7</v>
      </c>
      <c r="O212" s="22" t="s">
        <v>54</v>
      </c>
      <c r="P212" s="8" t="s">
        <v>313</v>
      </c>
    </row>
    <row r="213" spans="1:16" x14ac:dyDescent="0.3">
      <c r="A213" s="7">
        <v>209</v>
      </c>
      <c r="B213" s="81">
        <v>1886</v>
      </c>
      <c r="C213" s="82" t="s">
        <v>192</v>
      </c>
      <c r="D213" s="81">
        <v>2</v>
      </c>
      <c r="E213" s="81">
        <v>2</v>
      </c>
      <c r="F213" s="8" t="s">
        <v>193</v>
      </c>
      <c r="G213" s="25">
        <v>0</v>
      </c>
      <c r="H213" s="9">
        <v>0</v>
      </c>
      <c r="I213" s="9">
        <v>0</v>
      </c>
      <c r="J213" s="9">
        <v>0</v>
      </c>
      <c r="K213" s="9">
        <v>0</v>
      </c>
      <c r="L213" s="9"/>
      <c r="M213" s="21">
        <v>1.5</v>
      </c>
      <c r="N213" s="36">
        <v>185.6</v>
      </c>
      <c r="O213" s="22" t="s">
        <v>54</v>
      </c>
      <c r="P213" s="8" t="s">
        <v>313</v>
      </c>
    </row>
    <row r="214" spans="1:16" x14ac:dyDescent="0.3">
      <c r="A214" s="7">
        <v>210</v>
      </c>
      <c r="B214" s="81">
        <v>1887</v>
      </c>
      <c r="C214" s="82" t="s">
        <v>192</v>
      </c>
      <c r="D214" s="81">
        <v>2</v>
      </c>
      <c r="E214" s="81">
        <v>2</v>
      </c>
      <c r="F214" s="8" t="s">
        <v>193</v>
      </c>
      <c r="G214" s="25">
        <v>0</v>
      </c>
      <c r="H214" s="9">
        <v>0</v>
      </c>
      <c r="I214" s="9">
        <v>0</v>
      </c>
      <c r="J214" s="9">
        <v>0</v>
      </c>
      <c r="K214" s="9">
        <v>0</v>
      </c>
      <c r="L214" s="9"/>
      <c r="M214" s="21">
        <v>0.45</v>
      </c>
      <c r="N214" s="36">
        <v>55.7</v>
      </c>
      <c r="O214" s="22" t="s">
        <v>54</v>
      </c>
      <c r="P214" s="8" t="s">
        <v>313</v>
      </c>
    </row>
    <row r="215" spans="1:16" x14ac:dyDescent="0.3">
      <c r="A215" s="7">
        <v>211</v>
      </c>
      <c r="B215" s="81">
        <v>1888</v>
      </c>
      <c r="C215" s="82" t="s">
        <v>192</v>
      </c>
      <c r="D215" s="81">
        <v>2</v>
      </c>
      <c r="E215" s="81">
        <v>2</v>
      </c>
      <c r="F215" s="8" t="s">
        <v>193</v>
      </c>
      <c r="G215" s="25">
        <v>0</v>
      </c>
      <c r="H215" s="9">
        <v>0</v>
      </c>
      <c r="I215" s="9">
        <v>0</v>
      </c>
      <c r="J215" s="9">
        <v>0</v>
      </c>
      <c r="K215" s="9">
        <v>0</v>
      </c>
      <c r="L215" s="9"/>
      <c r="M215" s="21">
        <v>0.45</v>
      </c>
      <c r="N215" s="36">
        <v>55.7</v>
      </c>
      <c r="O215" s="22" t="s">
        <v>54</v>
      </c>
      <c r="P215" s="8" t="s">
        <v>313</v>
      </c>
    </row>
    <row r="216" spans="1:16" x14ac:dyDescent="0.3">
      <c r="A216" s="7">
        <v>212</v>
      </c>
      <c r="B216" s="81">
        <v>1889</v>
      </c>
      <c r="C216" s="82" t="s">
        <v>192</v>
      </c>
      <c r="D216" s="81">
        <v>2</v>
      </c>
      <c r="E216" s="81">
        <v>2</v>
      </c>
      <c r="F216" s="8" t="s">
        <v>193</v>
      </c>
      <c r="G216" s="25">
        <v>0</v>
      </c>
      <c r="H216" s="9">
        <v>0</v>
      </c>
      <c r="I216" s="9">
        <v>0</v>
      </c>
      <c r="J216" s="9">
        <v>0</v>
      </c>
      <c r="K216" s="9">
        <v>0</v>
      </c>
      <c r="L216" s="9"/>
      <c r="M216" s="21">
        <v>1.5</v>
      </c>
      <c r="N216" s="36">
        <v>185.6</v>
      </c>
      <c r="O216" s="22" t="s">
        <v>54</v>
      </c>
      <c r="P216" s="8" t="s">
        <v>313</v>
      </c>
    </row>
    <row r="217" spans="1:16" x14ac:dyDescent="0.3">
      <c r="A217" s="7">
        <v>213</v>
      </c>
      <c r="B217" s="81">
        <v>1890</v>
      </c>
      <c r="C217" s="82" t="s">
        <v>192</v>
      </c>
      <c r="D217" s="81">
        <v>2</v>
      </c>
      <c r="E217" s="81">
        <v>2</v>
      </c>
      <c r="F217" s="8" t="s">
        <v>193</v>
      </c>
      <c r="G217" s="25">
        <v>0</v>
      </c>
      <c r="H217" s="9">
        <v>0</v>
      </c>
      <c r="I217" s="9">
        <v>0</v>
      </c>
      <c r="J217" s="9">
        <v>0</v>
      </c>
      <c r="K217" s="9">
        <v>0</v>
      </c>
      <c r="L217" s="9"/>
      <c r="M217" s="21">
        <v>0.45</v>
      </c>
      <c r="N217" s="36">
        <v>55.7</v>
      </c>
      <c r="O217" s="22" t="s">
        <v>54</v>
      </c>
      <c r="P217" s="8" t="s">
        <v>313</v>
      </c>
    </row>
    <row r="218" spans="1:16" x14ac:dyDescent="0.3">
      <c r="A218" s="7">
        <v>214</v>
      </c>
      <c r="B218" s="81">
        <v>1891</v>
      </c>
      <c r="C218" s="82" t="s">
        <v>192</v>
      </c>
      <c r="D218" s="81">
        <v>2</v>
      </c>
      <c r="E218" s="81">
        <v>2</v>
      </c>
      <c r="F218" s="8" t="s">
        <v>193</v>
      </c>
      <c r="G218" s="25">
        <v>0</v>
      </c>
      <c r="H218" s="9">
        <v>0</v>
      </c>
      <c r="I218" s="9">
        <v>0</v>
      </c>
      <c r="J218" s="9">
        <v>0</v>
      </c>
      <c r="K218" s="9">
        <v>0</v>
      </c>
      <c r="L218" s="9"/>
      <c r="M218" s="21">
        <v>0.45</v>
      </c>
      <c r="N218" s="36">
        <v>55.7</v>
      </c>
      <c r="O218" s="22" t="s">
        <v>54</v>
      </c>
      <c r="P218" s="8" t="s">
        <v>313</v>
      </c>
    </row>
    <row r="219" spans="1:16" x14ac:dyDescent="0.3">
      <c r="A219" s="7">
        <v>215</v>
      </c>
      <c r="B219" s="81">
        <v>1892</v>
      </c>
      <c r="C219" s="82" t="s">
        <v>192</v>
      </c>
      <c r="D219" s="81">
        <v>2</v>
      </c>
      <c r="E219" s="81">
        <v>2</v>
      </c>
      <c r="F219" s="8" t="s">
        <v>193</v>
      </c>
      <c r="G219" s="25">
        <v>0</v>
      </c>
      <c r="H219" s="9">
        <v>0</v>
      </c>
      <c r="I219" s="9">
        <v>0</v>
      </c>
      <c r="J219" s="9">
        <v>0</v>
      </c>
      <c r="K219" s="9">
        <v>0</v>
      </c>
      <c r="L219" s="9"/>
      <c r="M219" s="21">
        <v>1.5</v>
      </c>
      <c r="N219" s="36">
        <v>185.6</v>
      </c>
      <c r="O219" s="22" t="s">
        <v>54</v>
      </c>
      <c r="P219" s="8" t="s">
        <v>313</v>
      </c>
    </row>
    <row r="220" spans="1:16" x14ac:dyDescent="0.3">
      <c r="A220" s="7">
        <v>216</v>
      </c>
      <c r="B220" s="81">
        <v>1893</v>
      </c>
      <c r="C220" s="82" t="s">
        <v>192</v>
      </c>
      <c r="D220" s="81">
        <v>2</v>
      </c>
      <c r="E220" s="81">
        <v>2</v>
      </c>
      <c r="F220" s="8" t="s">
        <v>193</v>
      </c>
      <c r="G220" s="25">
        <v>0</v>
      </c>
      <c r="H220" s="9">
        <v>0</v>
      </c>
      <c r="I220" s="9">
        <v>0</v>
      </c>
      <c r="J220" s="9">
        <v>0</v>
      </c>
      <c r="K220" s="9">
        <v>0</v>
      </c>
      <c r="L220" s="9"/>
      <c r="M220" s="21">
        <v>0.45</v>
      </c>
      <c r="N220" s="36">
        <v>55.7</v>
      </c>
      <c r="O220" s="22" t="s">
        <v>54</v>
      </c>
      <c r="P220" s="8" t="s">
        <v>313</v>
      </c>
    </row>
    <row r="221" spans="1:16" x14ac:dyDescent="0.3">
      <c r="A221" s="7">
        <v>217</v>
      </c>
      <c r="B221" s="81">
        <v>1894</v>
      </c>
      <c r="C221" s="82" t="s">
        <v>192</v>
      </c>
      <c r="D221" s="81">
        <v>2</v>
      </c>
      <c r="E221" s="81">
        <v>2</v>
      </c>
      <c r="F221" s="8" t="s">
        <v>193</v>
      </c>
      <c r="G221" s="25">
        <v>0</v>
      </c>
      <c r="H221" s="9">
        <v>0</v>
      </c>
      <c r="I221" s="9">
        <v>0</v>
      </c>
      <c r="J221" s="9">
        <v>0</v>
      </c>
      <c r="K221" s="9">
        <v>0</v>
      </c>
      <c r="L221" s="9"/>
      <c r="M221" s="21">
        <v>0.45</v>
      </c>
      <c r="N221" s="36">
        <v>55.7</v>
      </c>
      <c r="O221" s="22" t="s">
        <v>54</v>
      </c>
      <c r="P221" s="8" t="s">
        <v>313</v>
      </c>
    </row>
    <row r="222" spans="1:16" x14ac:dyDescent="0.3">
      <c r="A222" s="7">
        <v>218</v>
      </c>
      <c r="B222" s="81">
        <v>1895</v>
      </c>
      <c r="C222" s="82" t="s">
        <v>192</v>
      </c>
      <c r="D222" s="81">
        <v>2</v>
      </c>
      <c r="E222" s="81">
        <v>2</v>
      </c>
      <c r="F222" s="8" t="s">
        <v>193</v>
      </c>
      <c r="G222" s="25">
        <v>0</v>
      </c>
      <c r="H222" s="9">
        <v>0</v>
      </c>
      <c r="I222" s="9">
        <v>0</v>
      </c>
      <c r="J222" s="9">
        <v>0</v>
      </c>
      <c r="K222" s="9">
        <v>0</v>
      </c>
      <c r="L222" s="9"/>
      <c r="M222" s="21">
        <v>1.5</v>
      </c>
      <c r="N222" s="36">
        <v>185.6</v>
      </c>
      <c r="O222" s="22" t="s">
        <v>54</v>
      </c>
      <c r="P222" s="8" t="s">
        <v>313</v>
      </c>
    </row>
    <row r="223" spans="1:16" x14ac:dyDescent="0.3">
      <c r="A223" s="7">
        <v>219</v>
      </c>
      <c r="B223" s="81">
        <v>1896</v>
      </c>
      <c r="C223" s="82" t="s">
        <v>192</v>
      </c>
      <c r="D223" s="81">
        <v>2</v>
      </c>
      <c r="E223" s="81">
        <v>2</v>
      </c>
      <c r="F223" s="8" t="s">
        <v>193</v>
      </c>
      <c r="G223" s="25">
        <v>0</v>
      </c>
      <c r="H223" s="9">
        <v>0</v>
      </c>
      <c r="I223" s="9">
        <v>0</v>
      </c>
      <c r="J223" s="9">
        <v>0</v>
      </c>
      <c r="K223" s="9">
        <v>0</v>
      </c>
      <c r="L223" s="9"/>
      <c r="M223" s="21">
        <v>0.45</v>
      </c>
      <c r="N223" s="36">
        <v>55.7</v>
      </c>
      <c r="O223" s="22" t="s">
        <v>54</v>
      </c>
      <c r="P223" s="8" t="s">
        <v>313</v>
      </c>
    </row>
    <row r="224" spans="1:16" x14ac:dyDescent="0.3">
      <c r="A224" s="7">
        <v>220</v>
      </c>
      <c r="B224" s="81">
        <v>1897</v>
      </c>
      <c r="C224" s="82" t="s">
        <v>192</v>
      </c>
      <c r="D224" s="81">
        <v>2</v>
      </c>
      <c r="E224" s="81">
        <v>2</v>
      </c>
      <c r="F224" s="8" t="s">
        <v>193</v>
      </c>
      <c r="G224" s="25">
        <v>0</v>
      </c>
      <c r="H224" s="9">
        <v>0</v>
      </c>
      <c r="I224" s="9">
        <v>0</v>
      </c>
      <c r="J224" s="9">
        <v>0</v>
      </c>
      <c r="K224" s="9">
        <v>0</v>
      </c>
      <c r="L224" s="9"/>
      <c r="M224" s="21">
        <v>0.45</v>
      </c>
      <c r="N224" s="36">
        <v>55.7</v>
      </c>
      <c r="O224" s="22" t="s">
        <v>54</v>
      </c>
      <c r="P224" s="8" t="s">
        <v>313</v>
      </c>
    </row>
    <row r="225" spans="1:16" x14ac:dyDescent="0.3">
      <c r="A225" s="7">
        <v>221</v>
      </c>
      <c r="B225" s="81">
        <v>1898</v>
      </c>
      <c r="C225" s="82" t="s">
        <v>192</v>
      </c>
      <c r="D225" s="81">
        <v>2</v>
      </c>
      <c r="E225" s="81">
        <v>2</v>
      </c>
      <c r="F225" s="8" t="s">
        <v>193</v>
      </c>
      <c r="G225" s="25">
        <v>0</v>
      </c>
      <c r="H225" s="9">
        <v>0</v>
      </c>
      <c r="I225" s="9">
        <v>0</v>
      </c>
      <c r="J225" s="9">
        <v>0</v>
      </c>
      <c r="K225" s="9">
        <v>0</v>
      </c>
      <c r="L225" s="9"/>
      <c r="M225" s="21">
        <v>1.5</v>
      </c>
      <c r="N225" s="36">
        <v>185.6</v>
      </c>
      <c r="O225" s="22" t="s">
        <v>54</v>
      </c>
      <c r="P225" s="8" t="s">
        <v>313</v>
      </c>
    </row>
    <row r="226" spans="1:16" x14ac:dyDescent="0.3">
      <c r="A226" s="7">
        <v>222</v>
      </c>
      <c r="B226" s="81">
        <v>1899</v>
      </c>
      <c r="C226" s="82" t="s">
        <v>192</v>
      </c>
      <c r="D226" s="81">
        <v>2</v>
      </c>
      <c r="E226" s="81">
        <v>2</v>
      </c>
      <c r="F226" s="8" t="s">
        <v>193</v>
      </c>
      <c r="G226" s="25">
        <v>0</v>
      </c>
      <c r="H226" s="9">
        <v>0</v>
      </c>
      <c r="I226" s="9">
        <v>0</v>
      </c>
      <c r="J226" s="9">
        <v>0</v>
      </c>
      <c r="K226" s="9">
        <v>0</v>
      </c>
      <c r="L226" s="9"/>
      <c r="M226" s="21">
        <v>0.45</v>
      </c>
      <c r="N226" s="36">
        <v>55.7</v>
      </c>
      <c r="O226" s="22" t="s">
        <v>54</v>
      </c>
      <c r="P226" s="8" t="s">
        <v>313</v>
      </c>
    </row>
    <row r="227" spans="1:16" x14ac:dyDescent="0.3">
      <c r="A227" s="7">
        <v>223</v>
      </c>
      <c r="B227" s="81">
        <v>1900</v>
      </c>
      <c r="C227" s="82" t="s">
        <v>192</v>
      </c>
      <c r="D227" s="81">
        <v>2</v>
      </c>
      <c r="E227" s="81">
        <v>2</v>
      </c>
      <c r="F227" s="8" t="s">
        <v>193</v>
      </c>
      <c r="G227" s="25">
        <v>0</v>
      </c>
      <c r="H227" s="9">
        <v>0</v>
      </c>
      <c r="I227" s="9">
        <v>0</v>
      </c>
      <c r="J227" s="9">
        <v>0</v>
      </c>
      <c r="K227" s="9">
        <v>0</v>
      </c>
      <c r="L227" s="9"/>
      <c r="M227" s="21">
        <v>0.45</v>
      </c>
      <c r="N227" s="36">
        <v>55.7</v>
      </c>
      <c r="O227" s="22" t="s">
        <v>54</v>
      </c>
      <c r="P227" s="8" t="s">
        <v>313</v>
      </c>
    </row>
    <row r="228" spans="1:16" x14ac:dyDescent="0.3">
      <c r="A228" s="7">
        <v>224</v>
      </c>
      <c r="B228" s="81">
        <v>1901</v>
      </c>
      <c r="C228" s="82" t="s">
        <v>192</v>
      </c>
      <c r="D228" s="81">
        <v>2</v>
      </c>
      <c r="E228" s="81">
        <v>2</v>
      </c>
      <c r="F228" s="8" t="s">
        <v>193</v>
      </c>
      <c r="G228" s="25">
        <v>0</v>
      </c>
      <c r="H228" s="9">
        <v>0</v>
      </c>
      <c r="I228" s="9">
        <v>0</v>
      </c>
      <c r="J228" s="9">
        <v>0</v>
      </c>
      <c r="K228" s="9">
        <v>0</v>
      </c>
      <c r="L228" s="9"/>
      <c r="M228" s="21">
        <v>1.5</v>
      </c>
      <c r="N228" s="36">
        <v>185.6</v>
      </c>
      <c r="O228" s="22" t="s">
        <v>54</v>
      </c>
      <c r="P228" s="8" t="s">
        <v>313</v>
      </c>
    </row>
    <row r="229" spans="1:16" x14ac:dyDescent="0.3">
      <c r="A229" s="7">
        <v>225</v>
      </c>
      <c r="B229" s="81">
        <v>1902</v>
      </c>
      <c r="C229" s="82" t="s">
        <v>192</v>
      </c>
      <c r="D229" s="81">
        <v>2</v>
      </c>
      <c r="E229" s="81">
        <v>2</v>
      </c>
      <c r="F229" s="8" t="s">
        <v>193</v>
      </c>
      <c r="G229" s="25">
        <v>0</v>
      </c>
      <c r="H229" s="9">
        <v>0</v>
      </c>
      <c r="I229" s="9">
        <v>0</v>
      </c>
      <c r="J229" s="9">
        <v>0</v>
      </c>
      <c r="K229" s="9">
        <v>0</v>
      </c>
      <c r="L229" s="9"/>
      <c r="M229" s="21">
        <v>0.45</v>
      </c>
      <c r="N229" s="36">
        <v>55.7</v>
      </c>
      <c r="O229" s="22" t="s">
        <v>54</v>
      </c>
      <c r="P229" s="8" t="s">
        <v>313</v>
      </c>
    </row>
    <row r="230" spans="1:16" x14ac:dyDescent="0.3">
      <c r="A230" s="7">
        <v>226</v>
      </c>
      <c r="B230" s="81">
        <v>1903</v>
      </c>
      <c r="C230" s="82" t="s">
        <v>192</v>
      </c>
      <c r="D230" s="81">
        <v>2</v>
      </c>
      <c r="E230" s="81">
        <v>2</v>
      </c>
      <c r="F230" s="8" t="s">
        <v>193</v>
      </c>
      <c r="G230" s="25">
        <v>0</v>
      </c>
      <c r="H230" s="9">
        <v>0</v>
      </c>
      <c r="I230" s="9">
        <v>0</v>
      </c>
      <c r="J230" s="9">
        <v>0</v>
      </c>
      <c r="K230" s="9">
        <v>0</v>
      </c>
      <c r="L230" s="9"/>
      <c r="M230" s="21">
        <v>0.45</v>
      </c>
      <c r="N230" s="36">
        <v>55.7</v>
      </c>
      <c r="O230" s="22" t="s">
        <v>54</v>
      </c>
      <c r="P230" s="8" t="s">
        <v>313</v>
      </c>
    </row>
    <row r="231" spans="1:16" x14ac:dyDescent="0.3">
      <c r="A231" s="7">
        <v>227</v>
      </c>
      <c r="B231" s="81">
        <v>1904</v>
      </c>
      <c r="C231" s="82" t="s">
        <v>192</v>
      </c>
      <c r="D231" s="81">
        <v>2</v>
      </c>
      <c r="E231" s="81">
        <v>2</v>
      </c>
      <c r="F231" s="8" t="s">
        <v>193</v>
      </c>
      <c r="G231" s="25">
        <v>0</v>
      </c>
      <c r="H231" s="9">
        <v>0</v>
      </c>
      <c r="I231" s="9">
        <v>0</v>
      </c>
      <c r="J231" s="9">
        <v>0</v>
      </c>
      <c r="K231" s="9">
        <v>0</v>
      </c>
      <c r="L231" s="9"/>
      <c r="M231" s="21">
        <v>1.5</v>
      </c>
      <c r="N231" s="36">
        <v>185.6</v>
      </c>
      <c r="O231" s="22" t="s">
        <v>54</v>
      </c>
      <c r="P231" s="8" t="s">
        <v>313</v>
      </c>
    </row>
    <row r="232" spans="1:16" x14ac:dyDescent="0.3">
      <c r="A232" s="7">
        <v>228</v>
      </c>
      <c r="B232" s="81">
        <v>1905</v>
      </c>
      <c r="C232" s="82" t="s">
        <v>192</v>
      </c>
      <c r="D232" s="81">
        <v>2</v>
      </c>
      <c r="E232" s="81">
        <v>2</v>
      </c>
      <c r="F232" s="8" t="s">
        <v>193</v>
      </c>
      <c r="G232" s="25">
        <v>0</v>
      </c>
      <c r="H232" s="9">
        <v>0</v>
      </c>
      <c r="I232" s="9">
        <v>0</v>
      </c>
      <c r="J232" s="9">
        <v>0</v>
      </c>
      <c r="K232" s="9">
        <v>0</v>
      </c>
      <c r="L232" s="9"/>
      <c r="M232" s="21">
        <v>0.45</v>
      </c>
      <c r="N232" s="36">
        <v>55.7</v>
      </c>
      <c r="O232" s="22" t="s">
        <v>54</v>
      </c>
      <c r="P232" s="8" t="s">
        <v>313</v>
      </c>
    </row>
    <row r="233" spans="1:16" x14ac:dyDescent="0.3">
      <c r="A233" s="7">
        <v>229</v>
      </c>
      <c r="B233" s="81">
        <v>1906</v>
      </c>
      <c r="C233" s="82" t="s">
        <v>192</v>
      </c>
      <c r="D233" s="81">
        <v>2</v>
      </c>
      <c r="E233" s="81">
        <v>2</v>
      </c>
      <c r="F233" s="8" t="s">
        <v>193</v>
      </c>
      <c r="G233" s="25">
        <v>0</v>
      </c>
      <c r="H233" s="9">
        <v>0</v>
      </c>
      <c r="I233" s="9">
        <v>0</v>
      </c>
      <c r="J233" s="9">
        <v>0</v>
      </c>
      <c r="K233" s="9">
        <v>0</v>
      </c>
      <c r="L233" s="9"/>
      <c r="M233" s="21">
        <v>0.45</v>
      </c>
      <c r="N233" s="36">
        <v>55.7</v>
      </c>
      <c r="O233" s="22" t="s">
        <v>54</v>
      </c>
      <c r="P233" s="8" t="s">
        <v>313</v>
      </c>
    </row>
    <row r="234" spans="1:16" x14ac:dyDescent="0.3">
      <c r="A234" s="7">
        <v>230</v>
      </c>
      <c r="B234" s="81">
        <v>1907</v>
      </c>
      <c r="C234" s="82" t="s">
        <v>192</v>
      </c>
      <c r="D234" s="81">
        <v>2</v>
      </c>
      <c r="E234" s="81">
        <v>2</v>
      </c>
      <c r="F234" s="8" t="s">
        <v>193</v>
      </c>
      <c r="G234" s="25">
        <v>0</v>
      </c>
      <c r="H234" s="9">
        <v>0</v>
      </c>
      <c r="I234" s="9">
        <v>0</v>
      </c>
      <c r="J234" s="9">
        <v>0</v>
      </c>
      <c r="K234" s="9">
        <v>0</v>
      </c>
      <c r="L234" s="9"/>
      <c r="M234" s="21">
        <v>1.5</v>
      </c>
      <c r="N234" s="36">
        <v>185.6</v>
      </c>
      <c r="O234" s="22" t="s">
        <v>54</v>
      </c>
      <c r="P234" s="8" t="s">
        <v>313</v>
      </c>
    </row>
    <row r="235" spans="1:16" x14ac:dyDescent="0.3">
      <c r="A235" s="7">
        <v>231</v>
      </c>
      <c r="B235" s="81">
        <v>1908</v>
      </c>
      <c r="C235" s="82" t="s">
        <v>192</v>
      </c>
      <c r="D235" s="81">
        <v>2</v>
      </c>
      <c r="E235" s="81">
        <v>2</v>
      </c>
      <c r="F235" s="8" t="s">
        <v>193</v>
      </c>
      <c r="G235" s="25">
        <v>0</v>
      </c>
      <c r="H235" s="9">
        <v>0</v>
      </c>
      <c r="I235" s="9">
        <v>0</v>
      </c>
      <c r="J235" s="9">
        <v>0</v>
      </c>
      <c r="K235" s="9">
        <v>0</v>
      </c>
      <c r="L235" s="9"/>
      <c r="M235" s="21">
        <v>0.45</v>
      </c>
      <c r="N235" s="36">
        <v>55.7</v>
      </c>
      <c r="O235" s="22" t="s">
        <v>54</v>
      </c>
      <c r="P235" s="8" t="s">
        <v>313</v>
      </c>
    </row>
    <row r="236" spans="1:16" x14ac:dyDescent="0.3">
      <c r="A236" s="7">
        <v>232</v>
      </c>
      <c r="B236" s="81">
        <v>1909</v>
      </c>
      <c r="C236" s="82" t="s">
        <v>192</v>
      </c>
      <c r="D236" s="81">
        <v>2</v>
      </c>
      <c r="E236" s="81">
        <v>2</v>
      </c>
      <c r="F236" s="8" t="s">
        <v>193</v>
      </c>
      <c r="G236" s="25">
        <v>0</v>
      </c>
      <c r="H236" s="9">
        <v>0</v>
      </c>
      <c r="I236" s="9">
        <v>0</v>
      </c>
      <c r="J236" s="9">
        <v>0</v>
      </c>
      <c r="K236" s="9">
        <v>0</v>
      </c>
      <c r="L236" s="9"/>
      <c r="M236" s="21">
        <v>0.45</v>
      </c>
      <c r="N236" s="36">
        <v>55.7</v>
      </c>
      <c r="O236" s="22" t="s">
        <v>54</v>
      </c>
      <c r="P236" s="8" t="s">
        <v>313</v>
      </c>
    </row>
    <row r="237" spans="1:16" x14ac:dyDescent="0.3">
      <c r="A237" s="7">
        <v>233</v>
      </c>
      <c r="B237" s="81">
        <v>1910</v>
      </c>
      <c r="C237" s="82" t="s">
        <v>192</v>
      </c>
      <c r="D237" s="81">
        <v>2</v>
      </c>
      <c r="E237" s="81">
        <v>2</v>
      </c>
      <c r="F237" s="8" t="s">
        <v>193</v>
      </c>
      <c r="G237" s="25">
        <v>0</v>
      </c>
      <c r="H237" s="9">
        <v>0</v>
      </c>
      <c r="I237" s="9">
        <v>0</v>
      </c>
      <c r="J237" s="9">
        <v>0</v>
      </c>
      <c r="K237" s="9">
        <v>0</v>
      </c>
      <c r="L237" s="9"/>
      <c r="M237" s="21">
        <v>1.5</v>
      </c>
      <c r="N237" s="36">
        <v>185.6</v>
      </c>
      <c r="O237" s="22" t="s">
        <v>54</v>
      </c>
      <c r="P237" s="8" t="s">
        <v>313</v>
      </c>
    </row>
    <row r="238" spans="1:16" x14ac:dyDescent="0.3">
      <c r="A238" s="7">
        <v>234</v>
      </c>
      <c r="B238" s="81">
        <v>1911</v>
      </c>
      <c r="C238" s="82" t="s">
        <v>192</v>
      </c>
      <c r="D238" s="81">
        <v>2</v>
      </c>
      <c r="E238" s="81">
        <v>2</v>
      </c>
      <c r="F238" s="8" t="s">
        <v>193</v>
      </c>
      <c r="G238" s="25">
        <v>0</v>
      </c>
      <c r="H238" s="9">
        <v>0</v>
      </c>
      <c r="I238" s="9">
        <v>0</v>
      </c>
      <c r="J238" s="9">
        <v>0</v>
      </c>
      <c r="K238" s="9">
        <v>0</v>
      </c>
      <c r="L238" s="9"/>
      <c r="M238" s="21">
        <v>0.45</v>
      </c>
      <c r="N238" s="36">
        <v>55.7</v>
      </c>
      <c r="O238" s="22" t="s">
        <v>54</v>
      </c>
      <c r="P238" s="8" t="s">
        <v>313</v>
      </c>
    </row>
    <row r="239" spans="1:16" x14ac:dyDescent="0.3">
      <c r="A239" s="7">
        <v>235</v>
      </c>
      <c r="B239" s="81">
        <v>1912</v>
      </c>
      <c r="C239" s="82" t="s">
        <v>192</v>
      </c>
      <c r="D239" s="81">
        <v>2</v>
      </c>
      <c r="E239" s="81">
        <v>2</v>
      </c>
      <c r="F239" s="8" t="s">
        <v>193</v>
      </c>
      <c r="G239" s="25">
        <v>0</v>
      </c>
      <c r="H239" s="9">
        <v>0</v>
      </c>
      <c r="I239" s="9">
        <v>0</v>
      </c>
      <c r="J239" s="9">
        <v>0</v>
      </c>
      <c r="K239" s="9">
        <v>0</v>
      </c>
      <c r="L239" s="9"/>
      <c r="M239" s="21">
        <v>0.45</v>
      </c>
      <c r="N239" s="36">
        <v>55.7</v>
      </c>
      <c r="O239" s="22" t="s">
        <v>54</v>
      </c>
      <c r="P239" s="8" t="s">
        <v>313</v>
      </c>
    </row>
    <row r="240" spans="1:16" x14ac:dyDescent="0.3">
      <c r="A240" s="7">
        <v>236</v>
      </c>
      <c r="B240" s="81">
        <v>1913</v>
      </c>
      <c r="C240" s="82" t="s">
        <v>192</v>
      </c>
      <c r="D240" s="81">
        <v>2</v>
      </c>
      <c r="E240" s="81">
        <v>2</v>
      </c>
      <c r="F240" s="8" t="s">
        <v>193</v>
      </c>
      <c r="G240" s="25">
        <v>0</v>
      </c>
      <c r="H240" s="9">
        <v>0</v>
      </c>
      <c r="I240" s="9">
        <v>0</v>
      </c>
      <c r="J240" s="9">
        <v>0</v>
      </c>
      <c r="K240" s="9">
        <v>0</v>
      </c>
      <c r="L240" s="9"/>
      <c r="M240" s="21">
        <v>1.5</v>
      </c>
      <c r="N240" s="36">
        <v>185.6</v>
      </c>
      <c r="O240" s="22" t="s">
        <v>54</v>
      </c>
      <c r="P240" s="8" t="s">
        <v>313</v>
      </c>
    </row>
    <row r="241" spans="1:16" x14ac:dyDescent="0.3">
      <c r="A241" s="7">
        <v>237</v>
      </c>
      <c r="B241" s="81">
        <v>1914</v>
      </c>
      <c r="C241" s="82" t="s">
        <v>192</v>
      </c>
      <c r="D241" s="81">
        <v>2</v>
      </c>
      <c r="E241" s="81">
        <v>2</v>
      </c>
      <c r="F241" s="8" t="s">
        <v>193</v>
      </c>
      <c r="G241" s="25">
        <v>0</v>
      </c>
      <c r="H241" s="9">
        <v>0</v>
      </c>
      <c r="I241" s="9">
        <v>0</v>
      </c>
      <c r="J241" s="9">
        <v>0</v>
      </c>
      <c r="K241" s="9">
        <v>0</v>
      </c>
      <c r="L241" s="9"/>
      <c r="M241" s="21">
        <v>0.45</v>
      </c>
      <c r="N241" s="36">
        <v>55.7</v>
      </c>
      <c r="O241" s="22" t="s">
        <v>54</v>
      </c>
      <c r="P241" s="8" t="s">
        <v>313</v>
      </c>
    </row>
    <row r="242" spans="1:16" x14ac:dyDescent="0.3">
      <c r="A242" s="7">
        <v>238</v>
      </c>
      <c r="B242" s="81">
        <v>1915</v>
      </c>
      <c r="C242" s="82" t="s">
        <v>192</v>
      </c>
      <c r="D242" s="81">
        <v>2</v>
      </c>
      <c r="E242" s="81">
        <v>2</v>
      </c>
      <c r="F242" s="8" t="s">
        <v>193</v>
      </c>
      <c r="G242" s="25">
        <v>0</v>
      </c>
      <c r="H242" s="9">
        <v>0</v>
      </c>
      <c r="I242" s="9">
        <v>0</v>
      </c>
      <c r="J242" s="9">
        <v>0</v>
      </c>
      <c r="K242" s="9">
        <v>0</v>
      </c>
      <c r="L242" s="9"/>
      <c r="M242" s="21">
        <v>0.45</v>
      </c>
      <c r="N242" s="36">
        <v>55.7</v>
      </c>
      <c r="O242" s="22" t="s">
        <v>54</v>
      </c>
      <c r="P242" s="8" t="s">
        <v>313</v>
      </c>
    </row>
    <row r="243" spans="1:16" x14ac:dyDescent="0.3">
      <c r="A243" s="7">
        <v>239</v>
      </c>
      <c r="B243" s="81">
        <v>1916</v>
      </c>
      <c r="C243" s="82" t="s">
        <v>192</v>
      </c>
      <c r="D243" s="81">
        <v>2</v>
      </c>
      <c r="E243" s="81">
        <v>2</v>
      </c>
      <c r="F243" s="8" t="s">
        <v>193</v>
      </c>
      <c r="G243" s="25">
        <v>0</v>
      </c>
      <c r="H243" s="9">
        <v>0</v>
      </c>
      <c r="I243" s="9">
        <v>0</v>
      </c>
      <c r="J243" s="9">
        <v>0</v>
      </c>
      <c r="K243" s="9">
        <v>0</v>
      </c>
      <c r="L243" s="9"/>
      <c r="M243" s="21">
        <v>1.5</v>
      </c>
      <c r="N243" s="36">
        <v>185.6</v>
      </c>
      <c r="O243" s="22" t="s">
        <v>54</v>
      </c>
      <c r="P243" s="8" t="s">
        <v>313</v>
      </c>
    </row>
    <row r="244" spans="1:16" x14ac:dyDescent="0.3">
      <c r="A244" s="7">
        <v>240</v>
      </c>
      <c r="B244" s="81">
        <v>1917</v>
      </c>
      <c r="C244" s="82" t="s">
        <v>192</v>
      </c>
      <c r="D244" s="81">
        <v>2</v>
      </c>
      <c r="E244" s="81">
        <v>2</v>
      </c>
      <c r="F244" s="8" t="s">
        <v>193</v>
      </c>
      <c r="G244" s="25">
        <v>0</v>
      </c>
      <c r="H244" s="9">
        <v>0</v>
      </c>
      <c r="I244" s="9">
        <v>0</v>
      </c>
      <c r="J244" s="9">
        <v>0</v>
      </c>
      <c r="K244" s="9">
        <v>0</v>
      </c>
      <c r="L244" s="9"/>
      <c r="M244" s="21">
        <v>0.45</v>
      </c>
      <c r="N244" s="36">
        <v>55.7</v>
      </c>
      <c r="O244" s="22" t="s">
        <v>54</v>
      </c>
      <c r="P244" s="8" t="s">
        <v>313</v>
      </c>
    </row>
    <row r="245" spans="1:16" x14ac:dyDescent="0.3">
      <c r="A245" s="7">
        <v>241</v>
      </c>
      <c r="B245" s="81">
        <v>1918</v>
      </c>
      <c r="C245" s="82" t="s">
        <v>192</v>
      </c>
      <c r="D245" s="81">
        <v>2</v>
      </c>
      <c r="E245" s="81">
        <v>2</v>
      </c>
      <c r="F245" s="8" t="s">
        <v>193</v>
      </c>
      <c r="G245" s="25">
        <v>0</v>
      </c>
      <c r="H245" s="9">
        <v>0</v>
      </c>
      <c r="I245" s="9">
        <v>0</v>
      </c>
      <c r="J245" s="9">
        <v>0</v>
      </c>
      <c r="K245" s="9">
        <v>0</v>
      </c>
      <c r="L245" s="9"/>
      <c r="M245" s="21">
        <v>0.45</v>
      </c>
      <c r="N245" s="36">
        <v>55.7</v>
      </c>
      <c r="O245" s="22" t="s">
        <v>54</v>
      </c>
      <c r="P245" s="8" t="s">
        <v>313</v>
      </c>
    </row>
    <row r="246" spans="1:16" x14ac:dyDescent="0.3">
      <c r="A246" s="7">
        <v>242</v>
      </c>
      <c r="B246" s="81">
        <v>1919</v>
      </c>
      <c r="C246" s="82" t="s">
        <v>192</v>
      </c>
      <c r="D246" s="81">
        <v>2</v>
      </c>
      <c r="E246" s="81">
        <v>2</v>
      </c>
      <c r="F246" s="8" t="s">
        <v>193</v>
      </c>
      <c r="G246" s="25">
        <v>0</v>
      </c>
      <c r="H246" s="9">
        <v>0</v>
      </c>
      <c r="I246" s="9">
        <v>0</v>
      </c>
      <c r="J246" s="9">
        <v>0</v>
      </c>
      <c r="K246" s="9">
        <v>0</v>
      </c>
      <c r="L246" s="9"/>
      <c r="M246" s="21">
        <v>1.5</v>
      </c>
      <c r="N246" s="36">
        <v>185.6</v>
      </c>
      <c r="O246" s="22" t="s">
        <v>54</v>
      </c>
      <c r="P246" s="8" t="s">
        <v>313</v>
      </c>
    </row>
    <row r="247" spans="1:16" x14ac:dyDescent="0.3">
      <c r="A247" s="7">
        <v>243</v>
      </c>
      <c r="B247" s="81">
        <v>1920</v>
      </c>
      <c r="C247" s="82" t="s">
        <v>192</v>
      </c>
      <c r="D247" s="81">
        <v>2</v>
      </c>
      <c r="E247" s="81">
        <v>2</v>
      </c>
      <c r="F247" s="8" t="s">
        <v>193</v>
      </c>
      <c r="G247" s="25">
        <v>0</v>
      </c>
      <c r="H247" s="9">
        <v>0</v>
      </c>
      <c r="I247" s="9">
        <v>0</v>
      </c>
      <c r="J247" s="9">
        <v>0</v>
      </c>
      <c r="K247" s="9">
        <v>0</v>
      </c>
      <c r="L247" s="9"/>
      <c r="M247" s="21">
        <v>0.45</v>
      </c>
      <c r="N247" s="36">
        <v>55.7</v>
      </c>
      <c r="O247" s="22" t="s">
        <v>54</v>
      </c>
      <c r="P247" s="8" t="s">
        <v>313</v>
      </c>
    </row>
    <row r="248" spans="1:16" x14ac:dyDescent="0.3">
      <c r="A248" s="7">
        <v>244</v>
      </c>
      <c r="B248" s="81">
        <v>1921</v>
      </c>
      <c r="C248" s="82" t="s">
        <v>192</v>
      </c>
      <c r="D248" s="81">
        <v>2</v>
      </c>
      <c r="E248" s="81">
        <v>2</v>
      </c>
      <c r="F248" s="8" t="s">
        <v>193</v>
      </c>
      <c r="G248" s="25">
        <v>0</v>
      </c>
      <c r="H248" s="9">
        <v>0</v>
      </c>
      <c r="I248" s="9">
        <v>0</v>
      </c>
      <c r="J248" s="9">
        <v>0</v>
      </c>
      <c r="K248" s="9">
        <v>0</v>
      </c>
      <c r="L248" s="9"/>
      <c r="M248" s="21">
        <v>0.45</v>
      </c>
      <c r="N248" s="36">
        <v>55.7</v>
      </c>
      <c r="O248" s="22" t="s">
        <v>54</v>
      </c>
      <c r="P248" s="8" t="s">
        <v>313</v>
      </c>
    </row>
    <row r="249" spans="1:16" x14ac:dyDescent="0.3">
      <c r="A249" s="7">
        <v>245</v>
      </c>
      <c r="B249" s="81">
        <v>1922</v>
      </c>
      <c r="C249" s="82" t="s">
        <v>192</v>
      </c>
      <c r="D249" s="81">
        <v>2</v>
      </c>
      <c r="E249" s="81">
        <v>2</v>
      </c>
      <c r="F249" s="8" t="s">
        <v>193</v>
      </c>
      <c r="G249" s="25">
        <v>0</v>
      </c>
      <c r="H249" s="9">
        <v>0</v>
      </c>
      <c r="I249" s="9">
        <v>0</v>
      </c>
      <c r="J249" s="9">
        <v>0</v>
      </c>
      <c r="K249" s="9">
        <v>0</v>
      </c>
      <c r="L249" s="9"/>
      <c r="M249" s="21">
        <v>1.5</v>
      </c>
      <c r="N249" s="36">
        <v>185.6</v>
      </c>
      <c r="O249" s="22" t="s">
        <v>54</v>
      </c>
      <c r="P249" s="8" t="s">
        <v>313</v>
      </c>
    </row>
    <row r="250" spans="1:16" x14ac:dyDescent="0.3">
      <c r="A250" s="7">
        <v>246</v>
      </c>
      <c r="B250" s="81">
        <v>1923</v>
      </c>
      <c r="C250" s="82" t="s">
        <v>192</v>
      </c>
      <c r="D250" s="81">
        <v>2</v>
      </c>
      <c r="E250" s="81">
        <v>2</v>
      </c>
      <c r="F250" s="8" t="s">
        <v>193</v>
      </c>
      <c r="G250" s="25">
        <v>0</v>
      </c>
      <c r="H250" s="9">
        <v>0</v>
      </c>
      <c r="I250" s="9">
        <v>0</v>
      </c>
      <c r="J250" s="9">
        <v>0</v>
      </c>
      <c r="K250" s="9">
        <v>0</v>
      </c>
      <c r="L250" s="9"/>
      <c r="M250" s="21">
        <v>0.45</v>
      </c>
      <c r="N250" s="36">
        <v>55.7</v>
      </c>
      <c r="O250" s="22" t="s">
        <v>54</v>
      </c>
      <c r="P250" s="8" t="s">
        <v>313</v>
      </c>
    </row>
    <row r="251" spans="1:16" x14ac:dyDescent="0.3">
      <c r="A251" s="7">
        <v>247</v>
      </c>
      <c r="B251" s="81">
        <v>1924</v>
      </c>
      <c r="C251" s="82" t="s">
        <v>192</v>
      </c>
      <c r="D251" s="81">
        <v>2</v>
      </c>
      <c r="E251" s="81">
        <v>2</v>
      </c>
      <c r="F251" s="8" t="s">
        <v>193</v>
      </c>
      <c r="G251" s="25">
        <v>0</v>
      </c>
      <c r="H251" s="9">
        <v>0</v>
      </c>
      <c r="I251" s="9">
        <v>0</v>
      </c>
      <c r="J251" s="9">
        <v>0</v>
      </c>
      <c r="K251" s="9">
        <v>0</v>
      </c>
      <c r="L251" s="9"/>
      <c r="M251" s="21">
        <v>0.45</v>
      </c>
      <c r="N251" s="36">
        <v>55.7</v>
      </c>
      <c r="O251" s="22" t="s">
        <v>54</v>
      </c>
      <c r="P251" s="8" t="s">
        <v>313</v>
      </c>
    </row>
    <row r="252" spans="1:16" x14ac:dyDescent="0.3">
      <c r="A252" s="7">
        <v>248</v>
      </c>
      <c r="B252" s="81">
        <v>1925</v>
      </c>
      <c r="C252" s="82" t="s">
        <v>192</v>
      </c>
      <c r="D252" s="81">
        <v>2</v>
      </c>
      <c r="E252" s="81">
        <v>2</v>
      </c>
      <c r="F252" s="8" t="s">
        <v>193</v>
      </c>
      <c r="G252" s="25">
        <v>0</v>
      </c>
      <c r="H252" s="9">
        <v>0</v>
      </c>
      <c r="I252" s="9">
        <v>0</v>
      </c>
      <c r="J252" s="9">
        <v>0</v>
      </c>
      <c r="K252" s="9">
        <v>0</v>
      </c>
      <c r="L252" s="9"/>
      <c r="M252" s="21">
        <v>1.5</v>
      </c>
      <c r="N252" s="36">
        <v>185.6</v>
      </c>
      <c r="O252" s="22" t="s">
        <v>54</v>
      </c>
      <c r="P252" s="8" t="s">
        <v>313</v>
      </c>
    </row>
    <row r="253" spans="1:16" x14ac:dyDescent="0.3">
      <c r="A253" s="7">
        <v>249</v>
      </c>
      <c r="B253" s="81">
        <v>1926</v>
      </c>
      <c r="C253" s="82" t="s">
        <v>192</v>
      </c>
      <c r="D253" s="81">
        <v>2</v>
      </c>
      <c r="E253" s="81">
        <v>2</v>
      </c>
      <c r="F253" s="8" t="s">
        <v>193</v>
      </c>
      <c r="G253" s="25">
        <v>0</v>
      </c>
      <c r="H253" s="9">
        <v>0</v>
      </c>
      <c r="I253" s="9">
        <v>0</v>
      </c>
      <c r="J253" s="9">
        <v>0</v>
      </c>
      <c r="K253" s="9">
        <v>0</v>
      </c>
      <c r="L253" s="9"/>
      <c r="M253" s="21">
        <v>0.45</v>
      </c>
      <c r="N253" s="36">
        <v>55.7</v>
      </c>
      <c r="O253" s="22" t="s">
        <v>54</v>
      </c>
      <c r="P253" s="8" t="s">
        <v>313</v>
      </c>
    </row>
    <row r="254" spans="1:16" x14ac:dyDescent="0.3">
      <c r="A254" s="7">
        <v>250</v>
      </c>
      <c r="B254" s="81">
        <v>1927</v>
      </c>
      <c r="C254" s="82" t="s">
        <v>192</v>
      </c>
      <c r="D254" s="81">
        <v>2</v>
      </c>
      <c r="E254" s="81">
        <v>2</v>
      </c>
      <c r="F254" s="8" t="s">
        <v>193</v>
      </c>
      <c r="G254" s="25">
        <v>0</v>
      </c>
      <c r="H254" s="9">
        <v>0</v>
      </c>
      <c r="I254" s="9">
        <v>0</v>
      </c>
      <c r="J254" s="9">
        <v>0</v>
      </c>
      <c r="K254" s="9">
        <v>0</v>
      </c>
      <c r="L254" s="9"/>
      <c r="M254" s="21">
        <v>0.45</v>
      </c>
      <c r="N254" s="36">
        <v>55.7</v>
      </c>
      <c r="O254" s="22" t="s">
        <v>54</v>
      </c>
      <c r="P254" s="8" t="s">
        <v>313</v>
      </c>
    </row>
    <row r="255" spans="1:16" x14ac:dyDescent="0.3">
      <c r="A255" s="7">
        <v>251</v>
      </c>
      <c r="B255" s="81">
        <v>1928</v>
      </c>
      <c r="C255" s="82" t="s">
        <v>192</v>
      </c>
      <c r="D255" s="81">
        <v>2</v>
      </c>
      <c r="E255" s="81">
        <v>2</v>
      </c>
      <c r="F255" s="8" t="s">
        <v>193</v>
      </c>
      <c r="G255" s="25">
        <v>0</v>
      </c>
      <c r="H255" s="9">
        <v>0</v>
      </c>
      <c r="I255" s="9">
        <v>0</v>
      </c>
      <c r="J255" s="9">
        <v>0</v>
      </c>
      <c r="K255" s="9">
        <v>0</v>
      </c>
      <c r="L255" s="9"/>
      <c r="M255" s="21">
        <v>1.5</v>
      </c>
      <c r="N255" s="36">
        <v>185.6</v>
      </c>
      <c r="O255" s="22" t="s">
        <v>54</v>
      </c>
      <c r="P255" s="8" t="s">
        <v>313</v>
      </c>
    </row>
    <row r="256" spans="1:16" x14ac:dyDescent="0.3">
      <c r="A256" s="7">
        <v>252</v>
      </c>
      <c r="B256" s="81">
        <v>1929</v>
      </c>
      <c r="C256" s="82" t="s">
        <v>192</v>
      </c>
      <c r="D256" s="81">
        <v>2</v>
      </c>
      <c r="E256" s="81">
        <v>2</v>
      </c>
      <c r="F256" s="8" t="s">
        <v>193</v>
      </c>
      <c r="G256" s="25">
        <v>0</v>
      </c>
      <c r="H256" s="9">
        <v>0</v>
      </c>
      <c r="I256" s="9">
        <v>0</v>
      </c>
      <c r="J256" s="9">
        <v>0</v>
      </c>
      <c r="K256" s="9">
        <v>0</v>
      </c>
      <c r="L256" s="9"/>
      <c r="M256" s="21">
        <v>0.45</v>
      </c>
      <c r="N256" s="36">
        <v>55.7</v>
      </c>
      <c r="O256" s="22" t="s">
        <v>54</v>
      </c>
      <c r="P256" s="8" t="s">
        <v>313</v>
      </c>
    </row>
    <row r="257" spans="1:16" x14ac:dyDescent="0.3">
      <c r="A257" s="7">
        <v>253</v>
      </c>
      <c r="B257" s="81">
        <v>1930</v>
      </c>
      <c r="C257" s="82" t="s">
        <v>192</v>
      </c>
      <c r="D257" s="81">
        <v>2</v>
      </c>
      <c r="E257" s="81">
        <v>2</v>
      </c>
      <c r="F257" s="8" t="s">
        <v>193</v>
      </c>
      <c r="G257" s="25">
        <v>0</v>
      </c>
      <c r="H257" s="9">
        <v>0</v>
      </c>
      <c r="I257" s="9">
        <v>0</v>
      </c>
      <c r="J257" s="9">
        <v>0</v>
      </c>
      <c r="K257" s="9">
        <v>0</v>
      </c>
      <c r="L257" s="9"/>
      <c r="M257" s="21">
        <v>0.45</v>
      </c>
      <c r="N257" s="36">
        <v>55.7</v>
      </c>
      <c r="O257" s="22" t="s">
        <v>54</v>
      </c>
      <c r="P257" s="8" t="s">
        <v>313</v>
      </c>
    </row>
    <row r="258" spans="1:16" x14ac:dyDescent="0.3">
      <c r="A258" s="7">
        <v>254</v>
      </c>
      <c r="B258" s="81">
        <v>1931</v>
      </c>
      <c r="C258" s="82" t="s">
        <v>192</v>
      </c>
      <c r="D258" s="81">
        <v>2</v>
      </c>
      <c r="E258" s="81">
        <v>2</v>
      </c>
      <c r="F258" s="8" t="s">
        <v>193</v>
      </c>
      <c r="G258" s="25">
        <v>0</v>
      </c>
      <c r="H258" s="9">
        <v>0</v>
      </c>
      <c r="I258" s="9">
        <v>0</v>
      </c>
      <c r="J258" s="9">
        <v>0</v>
      </c>
      <c r="K258" s="9">
        <v>0</v>
      </c>
      <c r="L258" s="9"/>
      <c r="M258" s="21">
        <v>1.5</v>
      </c>
      <c r="N258" s="36">
        <v>185.6</v>
      </c>
      <c r="O258" s="22" t="s">
        <v>54</v>
      </c>
      <c r="P258" s="8" t="s">
        <v>313</v>
      </c>
    </row>
    <row r="259" spans="1:16" x14ac:dyDescent="0.3">
      <c r="A259" s="7">
        <v>255</v>
      </c>
      <c r="B259" s="81">
        <v>1932</v>
      </c>
      <c r="C259" s="82" t="s">
        <v>192</v>
      </c>
      <c r="D259" s="81">
        <v>2</v>
      </c>
      <c r="E259" s="81">
        <v>2</v>
      </c>
      <c r="F259" s="8" t="s">
        <v>193</v>
      </c>
      <c r="G259" s="25">
        <v>0</v>
      </c>
      <c r="H259" s="9">
        <v>0</v>
      </c>
      <c r="I259" s="9">
        <v>0</v>
      </c>
      <c r="J259" s="9">
        <v>0</v>
      </c>
      <c r="K259" s="9">
        <v>0</v>
      </c>
      <c r="L259" s="9"/>
      <c r="M259" s="21">
        <v>0.45</v>
      </c>
      <c r="N259" s="36">
        <v>55.7</v>
      </c>
      <c r="O259" s="22" t="s">
        <v>54</v>
      </c>
      <c r="P259" s="8" t="s">
        <v>313</v>
      </c>
    </row>
    <row r="260" spans="1:16" x14ac:dyDescent="0.3">
      <c r="A260" s="7">
        <v>256</v>
      </c>
      <c r="B260" s="81">
        <v>1933</v>
      </c>
      <c r="C260" s="82" t="s">
        <v>192</v>
      </c>
      <c r="D260" s="81">
        <v>2</v>
      </c>
      <c r="E260" s="81">
        <v>2</v>
      </c>
      <c r="F260" s="8" t="s">
        <v>193</v>
      </c>
      <c r="G260" s="25">
        <v>0</v>
      </c>
      <c r="H260" s="9">
        <v>0</v>
      </c>
      <c r="I260" s="9">
        <v>0</v>
      </c>
      <c r="J260" s="9">
        <v>0</v>
      </c>
      <c r="K260" s="9">
        <v>0</v>
      </c>
      <c r="L260" s="9"/>
      <c r="M260" s="21">
        <v>0.45</v>
      </c>
      <c r="N260" s="36">
        <v>55.7</v>
      </c>
      <c r="O260" s="22" t="s">
        <v>54</v>
      </c>
      <c r="P260" s="8" t="s">
        <v>313</v>
      </c>
    </row>
    <row r="261" spans="1:16" x14ac:dyDescent="0.3">
      <c r="A261" s="7">
        <v>257</v>
      </c>
      <c r="B261" s="81">
        <v>1934</v>
      </c>
      <c r="C261" s="82" t="s">
        <v>192</v>
      </c>
      <c r="D261" s="81">
        <v>2</v>
      </c>
      <c r="E261" s="81">
        <v>2</v>
      </c>
      <c r="F261" s="8" t="s">
        <v>193</v>
      </c>
      <c r="G261" s="25">
        <v>0</v>
      </c>
      <c r="H261" s="9">
        <v>0</v>
      </c>
      <c r="I261" s="9">
        <v>0</v>
      </c>
      <c r="J261" s="9">
        <v>0</v>
      </c>
      <c r="K261" s="9">
        <v>0</v>
      </c>
      <c r="L261" s="9"/>
      <c r="M261" s="21">
        <v>1.5</v>
      </c>
      <c r="N261" s="36">
        <v>185.6</v>
      </c>
      <c r="O261" s="22" t="s">
        <v>54</v>
      </c>
      <c r="P261" s="8" t="s">
        <v>313</v>
      </c>
    </row>
    <row r="262" spans="1:16" x14ac:dyDescent="0.3">
      <c r="A262" s="7">
        <v>258</v>
      </c>
      <c r="B262" s="81">
        <v>1935</v>
      </c>
      <c r="C262" s="82" t="s">
        <v>192</v>
      </c>
      <c r="D262" s="81">
        <v>2</v>
      </c>
      <c r="E262" s="81">
        <v>2</v>
      </c>
      <c r="F262" s="8" t="s">
        <v>193</v>
      </c>
      <c r="G262" s="25">
        <v>0</v>
      </c>
      <c r="H262" s="9">
        <v>0</v>
      </c>
      <c r="I262" s="9">
        <v>0</v>
      </c>
      <c r="J262" s="9">
        <v>0</v>
      </c>
      <c r="K262" s="9">
        <v>0</v>
      </c>
      <c r="L262" s="9"/>
      <c r="M262" s="21">
        <v>0.45</v>
      </c>
      <c r="N262" s="36">
        <v>55.7</v>
      </c>
      <c r="O262" s="22" t="s">
        <v>54</v>
      </c>
      <c r="P262" s="8" t="s">
        <v>313</v>
      </c>
    </row>
    <row r="263" spans="1:16" x14ac:dyDescent="0.3">
      <c r="A263" s="7">
        <v>259</v>
      </c>
      <c r="B263" s="81">
        <v>1936</v>
      </c>
      <c r="C263" s="82" t="s">
        <v>192</v>
      </c>
      <c r="D263" s="81">
        <v>2</v>
      </c>
      <c r="E263" s="81">
        <v>2</v>
      </c>
      <c r="F263" s="8" t="s">
        <v>193</v>
      </c>
      <c r="G263" s="25">
        <v>0</v>
      </c>
      <c r="H263" s="9">
        <v>0</v>
      </c>
      <c r="I263" s="9">
        <v>0</v>
      </c>
      <c r="J263" s="9">
        <v>0</v>
      </c>
      <c r="K263" s="9">
        <v>0</v>
      </c>
      <c r="L263" s="9"/>
      <c r="M263" s="21">
        <v>0.45</v>
      </c>
      <c r="N263" s="36">
        <v>55.7</v>
      </c>
      <c r="O263" s="22" t="s">
        <v>54</v>
      </c>
      <c r="P263" s="8" t="s">
        <v>313</v>
      </c>
    </row>
    <row r="264" spans="1:16" x14ac:dyDescent="0.3">
      <c r="A264" s="7">
        <v>260</v>
      </c>
      <c r="B264" s="81">
        <v>1937</v>
      </c>
      <c r="C264" s="82" t="s">
        <v>192</v>
      </c>
      <c r="D264" s="81">
        <v>2</v>
      </c>
      <c r="E264" s="81">
        <v>2</v>
      </c>
      <c r="F264" s="8" t="s">
        <v>193</v>
      </c>
      <c r="G264" s="25">
        <v>0</v>
      </c>
      <c r="H264" s="9">
        <v>0</v>
      </c>
      <c r="I264" s="9">
        <v>0</v>
      </c>
      <c r="J264" s="9">
        <v>0</v>
      </c>
      <c r="K264" s="9">
        <v>0</v>
      </c>
      <c r="L264" s="9"/>
      <c r="M264" s="21">
        <v>1.5</v>
      </c>
      <c r="N264" s="36">
        <v>185.6</v>
      </c>
      <c r="O264" s="22" t="s">
        <v>54</v>
      </c>
      <c r="P264" s="8" t="s">
        <v>313</v>
      </c>
    </row>
    <row r="265" spans="1:16" x14ac:dyDescent="0.3">
      <c r="A265" s="7">
        <v>261</v>
      </c>
      <c r="B265" s="81">
        <v>1938</v>
      </c>
      <c r="C265" s="82" t="s">
        <v>192</v>
      </c>
      <c r="D265" s="81">
        <v>2</v>
      </c>
      <c r="E265" s="81">
        <v>2</v>
      </c>
      <c r="F265" s="8" t="s">
        <v>193</v>
      </c>
      <c r="G265" s="25">
        <v>0</v>
      </c>
      <c r="H265" s="9">
        <v>0</v>
      </c>
      <c r="I265" s="9">
        <v>0</v>
      </c>
      <c r="J265" s="9">
        <v>0</v>
      </c>
      <c r="K265" s="9">
        <v>0</v>
      </c>
      <c r="L265" s="9"/>
      <c r="M265" s="21">
        <v>0.45</v>
      </c>
      <c r="N265" s="36">
        <v>55.7</v>
      </c>
      <c r="O265" s="22" t="s">
        <v>54</v>
      </c>
      <c r="P265" s="8" t="s">
        <v>313</v>
      </c>
    </row>
    <row r="266" spans="1:16" x14ac:dyDescent="0.3">
      <c r="A266" s="7">
        <v>262</v>
      </c>
      <c r="B266" s="81">
        <v>1939</v>
      </c>
      <c r="C266" s="82" t="s">
        <v>192</v>
      </c>
      <c r="D266" s="81">
        <v>2</v>
      </c>
      <c r="E266" s="81">
        <v>2</v>
      </c>
      <c r="F266" s="8" t="s">
        <v>193</v>
      </c>
      <c r="G266" s="25">
        <v>0</v>
      </c>
      <c r="H266" s="9">
        <v>0</v>
      </c>
      <c r="I266" s="9">
        <v>0</v>
      </c>
      <c r="J266" s="9">
        <v>0</v>
      </c>
      <c r="K266" s="9">
        <v>0</v>
      </c>
      <c r="L266" s="9"/>
      <c r="M266" s="21">
        <v>0.45</v>
      </c>
      <c r="N266" s="36">
        <v>55.7</v>
      </c>
      <c r="O266" s="22" t="s">
        <v>54</v>
      </c>
      <c r="P266" s="8" t="s">
        <v>313</v>
      </c>
    </row>
    <row r="267" spans="1:16" x14ac:dyDescent="0.3">
      <c r="A267" s="7">
        <v>263</v>
      </c>
      <c r="B267" s="81">
        <v>1940</v>
      </c>
      <c r="C267" s="82" t="s">
        <v>192</v>
      </c>
      <c r="D267" s="81">
        <v>2</v>
      </c>
      <c r="E267" s="81">
        <v>2</v>
      </c>
      <c r="F267" s="8" t="s">
        <v>193</v>
      </c>
      <c r="G267" s="25">
        <v>0</v>
      </c>
      <c r="H267" s="9">
        <v>0</v>
      </c>
      <c r="I267" s="9">
        <v>0</v>
      </c>
      <c r="J267" s="9">
        <v>0</v>
      </c>
      <c r="K267" s="9">
        <v>0</v>
      </c>
      <c r="L267" s="9"/>
      <c r="M267" s="21">
        <v>1.5</v>
      </c>
      <c r="N267" s="36">
        <v>185.6</v>
      </c>
      <c r="O267" s="22" t="s">
        <v>54</v>
      </c>
      <c r="P267" s="8" t="s">
        <v>313</v>
      </c>
    </row>
    <row r="268" spans="1:16" x14ac:dyDescent="0.3">
      <c r="A268" s="7">
        <v>264</v>
      </c>
      <c r="B268" s="81">
        <v>1941</v>
      </c>
      <c r="C268" s="82" t="s">
        <v>192</v>
      </c>
      <c r="D268" s="81">
        <v>2</v>
      </c>
      <c r="E268" s="81">
        <v>2</v>
      </c>
      <c r="F268" s="8" t="s">
        <v>193</v>
      </c>
      <c r="G268" s="25">
        <v>0</v>
      </c>
      <c r="H268" s="9">
        <v>0</v>
      </c>
      <c r="I268" s="9">
        <v>0</v>
      </c>
      <c r="J268" s="9">
        <v>0</v>
      </c>
      <c r="K268" s="9">
        <v>0</v>
      </c>
      <c r="L268" s="9"/>
      <c r="M268" s="21">
        <v>0.45</v>
      </c>
      <c r="N268" s="36">
        <v>55.7</v>
      </c>
      <c r="O268" s="22" t="s">
        <v>54</v>
      </c>
      <c r="P268" s="8" t="s">
        <v>313</v>
      </c>
    </row>
    <row r="269" spans="1:16" x14ac:dyDescent="0.3">
      <c r="A269" s="7">
        <v>265</v>
      </c>
      <c r="B269" s="81">
        <v>1942</v>
      </c>
      <c r="C269" s="82" t="s">
        <v>192</v>
      </c>
      <c r="D269" s="81">
        <v>2</v>
      </c>
      <c r="E269" s="81">
        <v>2</v>
      </c>
      <c r="F269" s="8" t="s">
        <v>193</v>
      </c>
      <c r="G269" s="25">
        <v>0</v>
      </c>
      <c r="H269" s="9">
        <v>0</v>
      </c>
      <c r="I269" s="9">
        <v>0</v>
      </c>
      <c r="J269" s="9">
        <v>0</v>
      </c>
      <c r="K269" s="9">
        <v>0</v>
      </c>
      <c r="L269" s="9"/>
      <c r="M269" s="21">
        <v>0.45</v>
      </c>
      <c r="N269" s="36">
        <v>55.7</v>
      </c>
      <c r="O269" s="22" t="s">
        <v>54</v>
      </c>
      <c r="P269" s="8" t="s">
        <v>313</v>
      </c>
    </row>
    <row r="270" spans="1:16" x14ac:dyDescent="0.3">
      <c r="A270" s="7">
        <v>266</v>
      </c>
      <c r="B270" s="81">
        <v>1943</v>
      </c>
      <c r="C270" s="82" t="s">
        <v>192</v>
      </c>
      <c r="D270" s="81">
        <v>2</v>
      </c>
      <c r="E270" s="81">
        <v>2</v>
      </c>
      <c r="F270" s="8" t="s">
        <v>193</v>
      </c>
      <c r="G270" s="25">
        <v>0</v>
      </c>
      <c r="H270" s="9">
        <v>0</v>
      </c>
      <c r="I270" s="9">
        <v>0</v>
      </c>
      <c r="J270" s="9">
        <v>0</v>
      </c>
      <c r="K270" s="9">
        <v>0</v>
      </c>
      <c r="L270" s="9"/>
      <c r="M270" s="21">
        <v>1.5</v>
      </c>
      <c r="N270" s="36">
        <v>185.6</v>
      </c>
      <c r="O270" s="22" t="s">
        <v>54</v>
      </c>
      <c r="P270" s="8" t="s">
        <v>313</v>
      </c>
    </row>
    <row r="271" spans="1:16" x14ac:dyDescent="0.3">
      <c r="A271" s="7">
        <v>267</v>
      </c>
      <c r="B271" s="81">
        <v>1944</v>
      </c>
      <c r="C271" s="82" t="s">
        <v>192</v>
      </c>
      <c r="D271" s="81">
        <v>2</v>
      </c>
      <c r="E271" s="81">
        <v>2</v>
      </c>
      <c r="F271" s="8" t="s">
        <v>193</v>
      </c>
      <c r="G271" s="25">
        <v>0</v>
      </c>
      <c r="H271" s="9">
        <v>0</v>
      </c>
      <c r="I271" s="9">
        <v>0</v>
      </c>
      <c r="J271" s="9">
        <v>0</v>
      </c>
      <c r="K271" s="9">
        <v>0</v>
      </c>
      <c r="L271" s="9"/>
      <c r="M271" s="21">
        <v>0.45</v>
      </c>
      <c r="N271" s="36">
        <v>55.7</v>
      </c>
      <c r="O271" s="22" t="s">
        <v>54</v>
      </c>
      <c r="P271" s="8" t="s">
        <v>313</v>
      </c>
    </row>
    <row r="272" spans="1:16" x14ac:dyDescent="0.3">
      <c r="A272" s="7">
        <v>268</v>
      </c>
      <c r="B272" s="81">
        <v>1945</v>
      </c>
      <c r="C272" s="82" t="s">
        <v>192</v>
      </c>
      <c r="D272" s="81">
        <v>2</v>
      </c>
      <c r="E272" s="81">
        <v>2</v>
      </c>
      <c r="F272" s="8" t="s">
        <v>193</v>
      </c>
      <c r="G272" s="25">
        <v>0</v>
      </c>
      <c r="H272" s="9">
        <v>0</v>
      </c>
      <c r="I272" s="9">
        <v>0</v>
      </c>
      <c r="J272" s="9">
        <v>0</v>
      </c>
      <c r="K272" s="9">
        <v>0</v>
      </c>
      <c r="L272" s="9"/>
      <c r="M272" s="21">
        <v>0.45</v>
      </c>
      <c r="N272" s="36">
        <v>55.7</v>
      </c>
      <c r="O272" s="22" t="s">
        <v>54</v>
      </c>
      <c r="P272" s="8" t="s">
        <v>313</v>
      </c>
    </row>
    <row r="273" spans="1:16" x14ac:dyDescent="0.3">
      <c r="A273" s="7">
        <v>269</v>
      </c>
      <c r="B273" s="81">
        <v>1946</v>
      </c>
      <c r="C273" s="82" t="s">
        <v>192</v>
      </c>
      <c r="D273" s="81">
        <v>2</v>
      </c>
      <c r="E273" s="81">
        <v>2</v>
      </c>
      <c r="F273" s="8" t="s">
        <v>193</v>
      </c>
      <c r="G273" s="25">
        <v>0</v>
      </c>
      <c r="H273" s="9">
        <v>0</v>
      </c>
      <c r="I273" s="9">
        <v>0</v>
      </c>
      <c r="J273" s="9">
        <v>0</v>
      </c>
      <c r="K273" s="9">
        <v>0</v>
      </c>
      <c r="L273" s="9"/>
      <c r="M273" s="21">
        <v>1.5</v>
      </c>
      <c r="N273" s="36">
        <v>185.6</v>
      </c>
      <c r="O273" s="22" t="s">
        <v>54</v>
      </c>
      <c r="P273" s="8" t="s">
        <v>313</v>
      </c>
    </row>
    <row r="274" spans="1:16" x14ac:dyDescent="0.3">
      <c r="A274" s="7">
        <v>270</v>
      </c>
      <c r="B274" s="81">
        <v>1947</v>
      </c>
      <c r="C274" s="82" t="s">
        <v>192</v>
      </c>
      <c r="D274" s="81">
        <v>2</v>
      </c>
      <c r="E274" s="81">
        <v>2</v>
      </c>
      <c r="F274" s="8" t="s">
        <v>193</v>
      </c>
      <c r="G274" s="25">
        <v>0</v>
      </c>
      <c r="H274" s="9">
        <v>0</v>
      </c>
      <c r="I274" s="9">
        <v>0</v>
      </c>
      <c r="J274" s="9">
        <v>0</v>
      </c>
      <c r="K274" s="9">
        <v>0</v>
      </c>
      <c r="L274" s="9"/>
      <c r="M274" s="21">
        <v>0.45</v>
      </c>
      <c r="N274" s="36">
        <v>55.7</v>
      </c>
      <c r="O274" s="22" t="s">
        <v>54</v>
      </c>
      <c r="P274" s="8" t="s">
        <v>313</v>
      </c>
    </row>
    <row r="275" spans="1:16" x14ac:dyDescent="0.3">
      <c r="A275" s="7">
        <v>271</v>
      </c>
      <c r="B275" s="81">
        <v>1948</v>
      </c>
      <c r="C275" s="82" t="s">
        <v>192</v>
      </c>
      <c r="D275" s="81">
        <v>2</v>
      </c>
      <c r="E275" s="81">
        <v>2</v>
      </c>
      <c r="F275" s="8" t="s">
        <v>193</v>
      </c>
      <c r="G275" s="25">
        <v>0</v>
      </c>
      <c r="H275" s="9">
        <v>0</v>
      </c>
      <c r="I275" s="9">
        <v>0</v>
      </c>
      <c r="J275" s="9">
        <v>0</v>
      </c>
      <c r="K275" s="9">
        <v>0</v>
      </c>
      <c r="L275" s="9"/>
      <c r="M275" s="21">
        <v>0.45</v>
      </c>
      <c r="N275" s="36">
        <v>55.7</v>
      </c>
      <c r="O275" s="22" t="s">
        <v>54</v>
      </c>
      <c r="P275" s="8" t="s">
        <v>313</v>
      </c>
    </row>
    <row r="276" spans="1:16" x14ac:dyDescent="0.3">
      <c r="A276" s="7">
        <v>272</v>
      </c>
      <c r="B276" s="81">
        <v>1949</v>
      </c>
      <c r="C276" s="82" t="s">
        <v>192</v>
      </c>
      <c r="D276" s="81">
        <v>2</v>
      </c>
      <c r="E276" s="81">
        <v>2</v>
      </c>
      <c r="F276" s="8" t="s">
        <v>193</v>
      </c>
      <c r="G276" s="25">
        <v>0</v>
      </c>
      <c r="H276" s="9">
        <v>0</v>
      </c>
      <c r="I276" s="9">
        <v>0</v>
      </c>
      <c r="J276" s="9">
        <v>0</v>
      </c>
      <c r="K276" s="9">
        <v>0</v>
      </c>
      <c r="L276" s="9"/>
      <c r="M276" s="21">
        <v>1.5</v>
      </c>
      <c r="N276" s="36">
        <v>185.6</v>
      </c>
      <c r="O276" s="22" t="s">
        <v>54</v>
      </c>
      <c r="P276" s="8" t="s">
        <v>313</v>
      </c>
    </row>
    <row r="277" spans="1:16" x14ac:dyDescent="0.3">
      <c r="A277" s="7">
        <v>273</v>
      </c>
      <c r="B277" s="81">
        <v>1950</v>
      </c>
      <c r="C277" s="82" t="s">
        <v>192</v>
      </c>
      <c r="D277" s="81">
        <v>2</v>
      </c>
      <c r="E277" s="81">
        <v>2</v>
      </c>
      <c r="F277" s="8" t="s">
        <v>193</v>
      </c>
      <c r="G277" s="25">
        <v>0</v>
      </c>
      <c r="H277" s="9">
        <v>0</v>
      </c>
      <c r="I277" s="9">
        <v>0</v>
      </c>
      <c r="J277" s="9">
        <v>0</v>
      </c>
      <c r="K277" s="9">
        <v>0</v>
      </c>
      <c r="L277" s="9"/>
      <c r="M277" s="21">
        <v>0.45</v>
      </c>
      <c r="N277" s="36">
        <v>55.7</v>
      </c>
      <c r="O277" s="22" t="s">
        <v>54</v>
      </c>
      <c r="P277" s="8" t="s">
        <v>313</v>
      </c>
    </row>
    <row r="278" spans="1:16" x14ac:dyDescent="0.3">
      <c r="A278" s="7">
        <v>274</v>
      </c>
      <c r="B278" s="81">
        <v>1951</v>
      </c>
      <c r="C278" s="82" t="s">
        <v>192</v>
      </c>
      <c r="D278" s="81">
        <v>2</v>
      </c>
      <c r="E278" s="81">
        <v>2</v>
      </c>
      <c r="F278" s="8" t="s">
        <v>193</v>
      </c>
      <c r="G278" s="25">
        <v>0</v>
      </c>
      <c r="H278" s="9">
        <v>0</v>
      </c>
      <c r="I278" s="9">
        <v>0</v>
      </c>
      <c r="J278" s="9">
        <v>0</v>
      </c>
      <c r="K278" s="9">
        <v>0</v>
      </c>
      <c r="L278" s="9"/>
      <c r="M278" s="21">
        <v>0.45</v>
      </c>
      <c r="N278" s="36">
        <v>55.7</v>
      </c>
      <c r="O278" s="22" t="s">
        <v>54</v>
      </c>
      <c r="P278" s="8" t="s">
        <v>313</v>
      </c>
    </row>
    <row r="279" spans="1:16" x14ac:dyDescent="0.3">
      <c r="A279" s="7">
        <v>275</v>
      </c>
      <c r="B279" s="81">
        <v>1952</v>
      </c>
      <c r="C279" s="82" t="s">
        <v>192</v>
      </c>
      <c r="D279" s="81">
        <v>2</v>
      </c>
      <c r="E279" s="81">
        <v>2</v>
      </c>
      <c r="F279" s="8" t="s">
        <v>193</v>
      </c>
      <c r="G279" s="25">
        <v>0</v>
      </c>
      <c r="H279" s="9">
        <v>0</v>
      </c>
      <c r="I279" s="9">
        <v>0</v>
      </c>
      <c r="J279" s="9">
        <v>0</v>
      </c>
      <c r="K279" s="9">
        <v>0</v>
      </c>
      <c r="L279" s="9"/>
      <c r="M279" s="21">
        <v>1.5</v>
      </c>
      <c r="N279" s="36">
        <v>185.6</v>
      </c>
      <c r="O279" s="22" t="s">
        <v>54</v>
      </c>
      <c r="P279" s="8" t="s">
        <v>313</v>
      </c>
    </row>
    <row r="280" spans="1:16" x14ac:dyDescent="0.3">
      <c r="A280" s="7">
        <v>276</v>
      </c>
      <c r="B280" s="81">
        <v>1953</v>
      </c>
      <c r="C280" s="82" t="s">
        <v>192</v>
      </c>
      <c r="D280" s="81">
        <v>2</v>
      </c>
      <c r="E280" s="81">
        <v>2</v>
      </c>
      <c r="F280" s="8" t="s">
        <v>193</v>
      </c>
      <c r="G280" s="25">
        <v>0</v>
      </c>
      <c r="H280" s="9">
        <v>0</v>
      </c>
      <c r="I280" s="9">
        <v>0</v>
      </c>
      <c r="J280" s="9">
        <v>0</v>
      </c>
      <c r="K280" s="9">
        <v>0</v>
      </c>
      <c r="L280" s="9"/>
      <c r="M280" s="21">
        <v>0.45</v>
      </c>
      <c r="N280" s="36">
        <v>55.7</v>
      </c>
      <c r="O280" s="22" t="s">
        <v>54</v>
      </c>
      <c r="P280" s="8" t="s">
        <v>313</v>
      </c>
    </row>
    <row r="281" spans="1:16" x14ac:dyDescent="0.3">
      <c r="A281" s="7">
        <v>277</v>
      </c>
      <c r="B281" s="81">
        <v>1954</v>
      </c>
      <c r="C281" s="82" t="s">
        <v>192</v>
      </c>
      <c r="D281" s="81">
        <v>2</v>
      </c>
      <c r="E281" s="81">
        <v>2</v>
      </c>
      <c r="F281" s="8" t="s">
        <v>193</v>
      </c>
      <c r="G281" s="25">
        <v>0</v>
      </c>
      <c r="H281" s="9">
        <v>0</v>
      </c>
      <c r="I281" s="9">
        <v>0</v>
      </c>
      <c r="J281" s="9">
        <v>0</v>
      </c>
      <c r="K281" s="9">
        <v>0</v>
      </c>
      <c r="L281" s="9"/>
      <c r="M281" s="21">
        <v>0.45</v>
      </c>
      <c r="N281" s="36">
        <v>55.7</v>
      </c>
      <c r="O281" s="22" t="s">
        <v>54</v>
      </c>
      <c r="P281" s="8" t="s">
        <v>313</v>
      </c>
    </row>
    <row r="282" spans="1:16" x14ac:dyDescent="0.3">
      <c r="A282" s="7">
        <v>278</v>
      </c>
      <c r="B282" s="81">
        <v>1955</v>
      </c>
      <c r="C282" s="82" t="s">
        <v>192</v>
      </c>
      <c r="D282" s="81">
        <v>2</v>
      </c>
      <c r="E282" s="81">
        <v>2</v>
      </c>
      <c r="F282" s="8" t="s">
        <v>193</v>
      </c>
      <c r="G282" s="25">
        <v>0</v>
      </c>
      <c r="H282" s="9">
        <v>0</v>
      </c>
      <c r="I282" s="9">
        <v>0</v>
      </c>
      <c r="J282" s="9">
        <v>0</v>
      </c>
      <c r="K282" s="9">
        <v>0</v>
      </c>
      <c r="L282" s="9"/>
      <c r="M282" s="21">
        <v>1.5</v>
      </c>
      <c r="N282" s="36">
        <v>185.6</v>
      </c>
      <c r="O282" s="22" t="s">
        <v>54</v>
      </c>
      <c r="P282" s="8" t="s">
        <v>313</v>
      </c>
    </row>
    <row r="283" spans="1:16" x14ac:dyDescent="0.3">
      <c r="A283" s="7">
        <v>279</v>
      </c>
      <c r="B283" s="81">
        <v>1956</v>
      </c>
      <c r="C283" s="82" t="s">
        <v>192</v>
      </c>
      <c r="D283" s="81">
        <v>2</v>
      </c>
      <c r="E283" s="81">
        <v>2</v>
      </c>
      <c r="F283" s="8" t="s">
        <v>193</v>
      </c>
      <c r="G283" s="25">
        <v>0</v>
      </c>
      <c r="H283" s="9">
        <v>0</v>
      </c>
      <c r="I283" s="9">
        <v>0</v>
      </c>
      <c r="J283" s="9">
        <v>0</v>
      </c>
      <c r="K283" s="9">
        <v>0</v>
      </c>
      <c r="L283" s="9"/>
      <c r="M283" s="21">
        <v>0.45</v>
      </c>
      <c r="N283" s="36">
        <v>55.7</v>
      </c>
      <c r="O283" s="22" t="s">
        <v>54</v>
      </c>
      <c r="P283" s="8" t="s">
        <v>313</v>
      </c>
    </row>
    <row r="284" spans="1:16" x14ac:dyDescent="0.3">
      <c r="A284" s="7">
        <v>280</v>
      </c>
      <c r="B284" s="81">
        <v>1957</v>
      </c>
      <c r="C284" s="82" t="s">
        <v>192</v>
      </c>
      <c r="D284" s="81">
        <v>2</v>
      </c>
      <c r="E284" s="81">
        <v>2</v>
      </c>
      <c r="F284" s="8" t="s">
        <v>193</v>
      </c>
      <c r="G284" s="25">
        <v>0</v>
      </c>
      <c r="H284" s="9">
        <v>0</v>
      </c>
      <c r="I284" s="9">
        <v>0</v>
      </c>
      <c r="J284" s="9">
        <v>0</v>
      </c>
      <c r="K284" s="9">
        <v>0</v>
      </c>
      <c r="L284" s="9"/>
      <c r="M284" s="21">
        <v>0.45</v>
      </c>
      <c r="N284" s="36">
        <v>55.7</v>
      </c>
      <c r="O284" s="22" t="s">
        <v>54</v>
      </c>
      <c r="P284" s="8" t="s">
        <v>313</v>
      </c>
    </row>
    <row r="285" spans="1:16" x14ac:dyDescent="0.3">
      <c r="A285" s="7">
        <v>281</v>
      </c>
      <c r="B285" s="81">
        <v>1958</v>
      </c>
      <c r="C285" s="82" t="s">
        <v>192</v>
      </c>
      <c r="D285" s="81">
        <v>2</v>
      </c>
      <c r="E285" s="81">
        <v>2</v>
      </c>
      <c r="F285" s="8" t="s">
        <v>193</v>
      </c>
      <c r="G285" s="25">
        <v>0</v>
      </c>
      <c r="H285" s="9">
        <v>0</v>
      </c>
      <c r="I285" s="9">
        <v>0</v>
      </c>
      <c r="J285" s="9">
        <v>0</v>
      </c>
      <c r="K285" s="9">
        <v>0</v>
      </c>
      <c r="L285" s="9"/>
      <c r="M285" s="21">
        <v>1.5</v>
      </c>
      <c r="N285" s="36">
        <v>185.6</v>
      </c>
      <c r="O285" s="22" t="s">
        <v>54</v>
      </c>
      <c r="P285" s="8" t="s">
        <v>313</v>
      </c>
    </row>
    <row r="286" spans="1:16" x14ac:dyDescent="0.3">
      <c r="A286" s="7">
        <v>282</v>
      </c>
      <c r="B286" s="81">
        <v>1959</v>
      </c>
      <c r="C286" s="82" t="s">
        <v>192</v>
      </c>
      <c r="D286" s="81">
        <v>2</v>
      </c>
      <c r="E286" s="81">
        <v>2</v>
      </c>
      <c r="F286" s="8" t="s">
        <v>193</v>
      </c>
      <c r="G286" s="25">
        <v>0</v>
      </c>
      <c r="H286" s="9">
        <v>0</v>
      </c>
      <c r="I286" s="9">
        <v>0</v>
      </c>
      <c r="J286" s="9">
        <v>0</v>
      </c>
      <c r="K286" s="9">
        <v>0</v>
      </c>
      <c r="L286" s="9"/>
      <c r="M286" s="21">
        <v>0.45</v>
      </c>
      <c r="N286" s="36">
        <v>55.7</v>
      </c>
      <c r="O286" s="22" t="s">
        <v>54</v>
      </c>
      <c r="P286" s="8" t="s">
        <v>313</v>
      </c>
    </row>
    <row r="287" spans="1:16" x14ac:dyDescent="0.3">
      <c r="A287" s="7">
        <v>283</v>
      </c>
      <c r="B287" s="81">
        <v>1960</v>
      </c>
      <c r="C287" s="82" t="s">
        <v>192</v>
      </c>
      <c r="D287" s="81">
        <v>2</v>
      </c>
      <c r="E287" s="81">
        <v>2</v>
      </c>
      <c r="F287" s="8" t="s">
        <v>193</v>
      </c>
      <c r="G287" s="25">
        <v>0</v>
      </c>
      <c r="H287" s="9">
        <v>0</v>
      </c>
      <c r="I287" s="9">
        <v>0</v>
      </c>
      <c r="J287" s="9">
        <v>0</v>
      </c>
      <c r="K287" s="9">
        <v>0</v>
      </c>
      <c r="L287" s="9"/>
      <c r="M287" s="21">
        <v>0.45</v>
      </c>
      <c r="N287" s="36">
        <v>55.7</v>
      </c>
      <c r="O287" s="22" t="s">
        <v>54</v>
      </c>
      <c r="P287" s="8" t="s">
        <v>313</v>
      </c>
    </row>
    <row r="288" spans="1:16" x14ac:dyDescent="0.3">
      <c r="A288" s="7">
        <v>284</v>
      </c>
      <c r="B288" s="81">
        <v>1961</v>
      </c>
      <c r="C288" s="82" t="s">
        <v>192</v>
      </c>
      <c r="D288" s="81">
        <v>2</v>
      </c>
      <c r="E288" s="81">
        <v>2</v>
      </c>
      <c r="F288" s="8" t="s">
        <v>193</v>
      </c>
      <c r="G288" s="25">
        <v>0</v>
      </c>
      <c r="H288" s="9">
        <v>0</v>
      </c>
      <c r="I288" s="9">
        <v>0</v>
      </c>
      <c r="J288" s="9">
        <v>0</v>
      </c>
      <c r="K288" s="9">
        <v>0</v>
      </c>
      <c r="L288" s="9"/>
      <c r="M288" s="21">
        <v>1.5</v>
      </c>
      <c r="N288" s="36">
        <v>185.6</v>
      </c>
      <c r="O288" s="22" t="s">
        <v>54</v>
      </c>
      <c r="P288" s="8" t="s">
        <v>313</v>
      </c>
    </row>
    <row r="289" spans="1:16" x14ac:dyDescent="0.3">
      <c r="A289" s="7">
        <v>285</v>
      </c>
      <c r="B289" s="81">
        <v>1962</v>
      </c>
      <c r="C289" s="82" t="s">
        <v>192</v>
      </c>
      <c r="D289" s="81">
        <v>2</v>
      </c>
      <c r="E289" s="81">
        <v>2</v>
      </c>
      <c r="F289" s="8" t="s">
        <v>193</v>
      </c>
      <c r="G289" s="25">
        <v>0</v>
      </c>
      <c r="H289" s="9">
        <v>0</v>
      </c>
      <c r="I289" s="9">
        <v>0</v>
      </c>
      <c r="J289" s="9">
        <v>0</v>
      </c>
      <c r="K289" s="9">
        <v>0</v>
      </c>
      <c r="L289" s="9"/>
      <c r="M289" s="21">
        <v>0.45</v>
      </c>
      <c r="N289" s="36">
        <v>55.7</v>
      </c>
      <c r="O289" s="22" t="s">
        <v>54</v>
      </c>
      <c r="P289" s="8" t="s">
        <v>313</v>
      </c>
    </row>
    <row r="290" spans="1:16" x14ac:dyDescent="0.3">
      <c r="A290" s="7">
        <v>286</v>
      </c>
      <c r="B290" s="81">
        <v>1963</v>
      </c>
      <c r="C290" s="82" t="s">
        <v>192</v>
      </c>
      <c r="D290" s="81">
        <v>2</v>
      </c>
      <c r="E290" s="81">
        <v>2</v>
      </c>
      <c r="F290" s="8" t="s">
        <v>193</v>
      </c>
      <c r="G290" s="25">
        <v>0</v>
      </c>
      <c r="H290" s="9">
        <v>0</v>
      </c>
      <c r="I290" s="9">
        <v>0</v>
      </c>
      <c r="J290" s="9">
        <v>0</v>
      </c>
      <c r="K290" s="9">
        <v>0</v>
      </c>
      <c r="L290" s="9"/>
      <c r="M290" s="21">
        <v>0.45</v>
      </c>
      <c r="N290" s="36">
        <v>55.7</v>
      </c>
      <c r="O290" s="22" t="s">
        <v>54</v>
      </c>
      <c r="P290" s="8" t="s">
        <v>313</v>
      </c>
    </row>
    <row r="291" spans="1:16" x14ac:dyDescent="0.3">
      <c r="A291" s="7">
        <v>287</v>
      </c>
      <c r="B291" s="81">
        <v>1964</v>
      </c>
      <c r="C291" s="82" t="s">
        <v>192</v>
      </c>
      <c r="D291" s="81">
        <v>2</v>
      </c>
      <c r="E291" s="81">
        <v>2</v>
      </c>
      <c r="F291" s="8" t="s">
        <v>193</v>
      </c>
      <c r="G291" s="25">
        <v>0</v>
      </c>
      <c r="H291" s="9">
        <v>0</v>
      </c>
      <c r="I291" s="9">
        <v>0</v>
      </c>
      <c r="J291" s="9">
        <v>0</v>
      </c>
      <c r="K291" s="9">
        <v>0</v>
      </c>
      <c r="L291" s="9"/>
      <c r="M291" s="21">
        <v>1.5</v>
      </c>
      <c r="N291" s="36">
        <v>185.6</v>
      </c>
      <c r="O291" s="22" t="s">
        <v>54</v>
      </c>
      <c r="P291" s="8" t="s">
        <v>313</v>
      </c>
    </row>
    <row r="292" spans="1:16" x14ac:dyDescent="0.3">
      <c r="A292" s="7">
        <v>288</v>
      </c>
      <c r="B292" s="81">
        <v>1965</v>
      </c>
      <c r="C292" s="82" t="s">
        <v>192</v>
      </c>
      <c r="D292" s="81">
        <v>2</v>
      </c>
      <c r="E292" s="81">
        <v>2</v>
      </c>
      <c r="F292" s="8" t="s">
        <v>193</v>
      </c>
      <c r="G292" s="25">
        <v>0</v>
      </c>
      <c r="H292" s="9">
        <v>0</v>
      </c>
      <c r="I292" s="9">
        <v>0</v>
      </c>
      <c r="J292" s="9">
        <v>0</v>
      </c>
      <c r="K292" s="9">
        <v>0</v>
      </c>
      <c r="L292" s="9"/>
      <c r="M292" s="21">
        <v>0.45</v>
      </c>
      <c r="N292" s="36">
        <v>55.7</v>
      </c>
      <c r="O292" s="22" t="s">
        <v>54</v>
      </c>
      <c r="P292" s="8" t="s">
        <v>313</v>
      </c>
    </row>
    <row r="293" spans="1:16" x14ac:dyDescent="0.3">
      <c r="A293" s="7">
        <v>289</v>
      </c>
      <c r="B293" s="81">
        <v>1966</v>
      </c>
      <c r="C293" s="82" t="s">
        <v>192</v>
      </c>
      <c r="D293" s="81">
        <v>2</v>
      </c>
      <c r="E293" s="81">
        <v>2</v>
      </c>
      <c r="F293" s="8" t="s">
        <v>193</v>
      </c>
      <c r="G293" s="25">
        <v>0</v>
      </c>
      <c r="H293" s="9">
        <v>0</v>
      </c>
      <c r="I293" s="9">
        <v>0</v>
      </c>
      <c r="J293" s="9">
        <v>0</v>
      </c>
      <c r="K293" s="9">
        <v>0</v>
      </c>
      <c r="L293" s="9"/>
      <c r="M293" s="21">
        <v>0.45</v>
      </c>
      <c r="N293" s="36">
        <v>55.7</v>
      </c>
      <c r="O293" s="22" t="s">
        <v>54</v>
      </c>
      <c r="P293" s="8" t="s">
        <v>313</v>
      </c>
    </row>
    <row r="294" spans="1:16" x14ac:dyDescent="0.3">
      <c r="A294" s="7">
        <v>290</v>
      </c>
      <c r="B294" s="81">
        <v>1967</v>
      </c>
      <c r="C294" s="82" t="s">
        <v>192</v>
      </c>
      <c r="D294" s="81">
        <v>2</v>
      </c>
      <c r="E294" s="81">
        <v>2</v>
      </c>
      <c r="F294" s="8" t="s">
        <v>193</v>
      </c>
      <c r="G294" s="25">
        <v>0</v>
      </c>
      <c r="H294" s="9">
        <v>0</v>
      </c>
      <c r="I294" s="9">
        <v>0</v>
      </c>
      <c r="J294" s="9">
        <v>0</v>
      </c>
      <c r="K294" s="9">
        <v>0</v>
      </c>
      <c r="L294" s="9"/>
      <c r="M294" s="21">
        <v>1.5</v>
      </c>
      <c r="N294" s="36">
        <v>185.6</v>
      </c>
      <c r="O294" s="22" t="s">
        <v>54</v>
      </c>
      <c r="P294" s="8" t="s">
        <v>313</v>
      </c>
    </row>
    <row r="295" spans="1:16" x14ac:dyDescent="0.3">
      <c r="A295" s="7">
        <v>291</v>
      </c>
      <c r="B295" s="81">
        <v>1968</v>
      </c>
      <c r="C295" s="82" t="s">
        <v>192</v>
      </c>
      <c r="D295" s="81">
        <v>2</v>
      </c>
      <c r="E295" s="81">
        <v>2</v>
      </c>
      <c r="F295" s="8" t="s">
        <v>193</v>
      </c>
      <c r="G295" s="25">
        <v>0</v>
      </c>
      <c r="H295" s="9">
        <v>0</v>
      </c>
      <c r="I295" s="9">
        <v>0</v>
      </c>
      <c r="J295" s="9">
        <v>0</v>
      </c>
      <c r="K295" s="9">
        <v>0</v>
      </c>
      <c r="L295" s="9"/>
      <c r="M295" s="21">
        <v>0.45</v>
      </c>
      <c r="N295" s="36">
        <v>55.7</v>
      </c>
      <c r="O295" s="22" t="s">
        <v>54</v>
      </c>
      <c r="P295" s="8" t="s">
        <v>313</v>
      </c>
    </row>
    <row r="296" spans="1:16" x14ac:dyDescent="0.3">
      <c r="A296" s="7">
        <v>292</v>
      </c>
      <c r="B296" s="81">
        <v>1969</v>
      </c>
      <c r="C296" s="82" t="s">
        <v>192</v>
      </c>
      <c r="D296" s="81">
        <v>2</v>
      </c>
      <c r="E296" s="81">
        <v>2</v>
      </c>
      <c r="F296" s="8" t="s">
        <v>193</v>
      </c>
      <c r="G296" s="25">
        <v>0</v>
      </c>
      <c r="H296" s="9">
        <v>0</v>
      </c>
      <c r="I296" s="9">
        <v>0</v>
      </c>
      <c r="J296" s="9">
        <v>0</v>
      </c>
      <c r="K296" s="9">
        <v>0</v>
      </c>
      <c r="L296" s="9"/>
      <c r="M296" s="21">
        <v>0.45</v>
      </c>
      <c r="N296" s="36">
        <v>55.7</v>
      </c>
      <c r="O296" s="22" t="s">
        <v>54</v>
      </c>
      <c r="P296" s="8" t="s">
        <v>313</v>
      </c>
    </row>
    <row r="297" spans="1:16" x14ac:dyDescent="0.3">
      <c r="A297" s="7">
        <v>293</v>
      </c>
      <c r="B297" s="81">
        <v>1970</v>
      </c>
      <c r="C297" s="82" t="s">
        <v>192</v>
      </c>
      <c r="D297" s="81">
        <v>2</v>
      </c>
      <c r="E297" s="81">
        <v>2</v>
      </c>
      <c r="F297" s="8" t="s">
        <v>193</v>
      </c>
      <c r="G297" s="25">
        <v>0</v>
      </c>
      <c r="H297" s="9">
        <v>0</v>
      </c>
      <c r="I297" s="9">
        <v>0</v>
      </c>
      <c r="J297" s="9">
        <v>0</v>
      </c>
      <c r="K297" s="9">
        <v>0</v>
      </c>
      <c r="L297" s="9"/>
      <c r="M297" s="21">
        <v>1.5</v>
      </c>
      <c r="N297" s="36">
        <v>185.6</v>
      </c>
      <c r="O297" s="22" t="s">
        <v>54</v>
      </c>
      <c r="P297" s="8" t="s">
        <v>313</v>
      </c>
    </row>
    <row r="298" spans="1:16" x14ac:dyDescent="0.3">
      <c r="A298" s="7">
        <v>294</v>
      </c>
      <c r="B298" s="81">
        <v>1971</v>
      </c>
      <c r="C298" s="82" t="s">
        <v>192</v>
      </c>
      <c r="D298" s="81">
        <v>2</v>
      </c>
      <c r="E298" s="81">
        <v>2</v>
      </c>
      <c r="F298" s="8" t="s">
        <v>193</v>
      </c>
      <c r="G298" s="25">
        <v>0</v>
      </c>
      <c r="H298" s="9">
        <v>0</v>
      </c>
      <c r="I298" s="9">
        <v>0</v>
      </c>
      <c r="J298" s="9">
        <v>0</v>
      </c>
      <c r="K298" s="9">
        <v>0</v>
      </c>
      <c r="L298" s="9"/>
      <c r="M298" s="21">
        <v>0.45</v>
      </c>
      <c r="N298" s="36">
        <v>55.7</v>
      </c>
      <c r="O298" s="22" t="s">
        <v>54</v>
      </c>
      <c r="P298" s="8" t="s">
        <v>313</v>
      </c>
    </row>
    <row r="299" spans="1:16" x14ac:dyDescent="0.3">
      <c r="A299" s="7">
        <v>295</v>
      </c>
      <c r="B299" s="81">
        <v>1972</v>
      </c>
      <c r="C299" s="82" t="s">
        <v>192</v>
      </c>
      <c r="D299" s="81">
        <v>2</v>
      </c>
      <c r="E299" s="81">
        <v>2</v>
      </c>
      <c r="F299" s="8" t="s">
        <v>193</v>
      </c>
      <c r="G299" s="25">
        <v>0</v>
      </c>
      <c r="H299" s="9">
        <v>0</v>
      </c>
      <c r="I299" s="9">
        <v>0</v>
      </c>
      <c r="J299" s="9">
        <v>0</v>
      </c>
      <c r="K299" s="9">
        <v>0</v>
      </c>
      <c r="L299" s="9"/>
      <c r="M299" s="21">
        <v>0.45</v>
      </c>
      <c r="N299" s="36">
        <v>55.7</v>
      </c>
      <c r="O299" s="22" t="s">
        <v>54</v>
      </c>
      <c r="P299" s="8" t="s">
        <v>313</v>
      </c>
    </row>
    <row r="300" spans="1:16" x14ac:dyDescent="0.3">
      <c r="A300" s="7">
        <v>296</v>
      </c>
      <c r="B300" s="81">
        <v>1973</v>
      </c>
      <c r="C300" s="82" t="s">
        <v>192</v>
      </c>
      <c r="D300" s="81">
        <v>2</v>
      </c>
      <c r="E300" s="81">
        <v>2</v>
      </c>
      <c r="F300" s="8" t="s">
        <v>193</v>
      </c>
      <c r="G300" s="25">
        <v>0</v>
      </c>
      <c r="H300" s="9">
        <v>0</v>
      </c>
      <c r="I300" s="9">
        <v>0</v>
      </c>
      <c r="J300" s="9">
        <v>0</v>
      </c>
      <c r="K300" s="9">
        <v>0</v>
      </c>
      <c r="L300" s="9"/>
      <c r="M300" s="21">
        <v>1.5</v>
      </c>
      <c r="N300" s="36">
        <v>185.6</v>
      </c>
      <c r="O300" s="22" t="s">
        <v>54</v>
      </c>
      <c r="P300" s="8" t="s">
        <v>313</v>
      </c>
    </row>
    <row r="301" spans="1:16" x14ac:dyDescent="0.3">
      <c r="A301" s="7">
        <v>297</v>
      </c>
      <c r="B301" s="81">
        <v>1974</v>
      </c>
      <c r="C301" s="82" t="s">
        <v>192</v>
      </c>
      <c r="D301" s="81">
        <v>2</v>
      </c>
      <c r="E301" s="81">
        <v>2</v>
      </c>
      <c r="F301" s="8" t="s">
        <v>193</v>
      </c>
      <c r="G301" s="25">
        <v>0</v>
      </c>
      <c r="H301" s="9">
        <v>0</v>
      </c>
      <c r="I301" s="9">
        <v>0</v>
      </c>
      <c r="J301" s="9">
        <v>0</v>
      </c>
      <c r="K301" s="9">
        <v>0</v>
      </c>
      <c r="L301" s="9"/>
      <c r="M301" s="21">
        <v>0.45</v>
      </c>
      <c r="N301" s="36">
        <v>55.7</v>
      </c>
      <c r="O301" s="22" t="s">
        <v>54</v>
      </c>
      <c r="P301" s="8" t="s">
        <v>313</v>
      </c>
    </row>
    <row r="302" spans="1:16" x14ac:dyDescent="0.3">
      <c r="A302" s="7">
        <v>298</v>
      </c>
      <c r="B302" s="81">
        <v>1975</v>
      </c>
      <c r="C302" s="82" t="s">
        <v>192</v>
      </c>
      <c r="D302" s="81">
        <v>2</v>
      </c>
      <c r="E302" s="81">
        <v>2</v>
      </c>
      <c r="F302" s="8" t="s">
        <v>193</v>
      </c>
      <c r="G302" s="25">
        <v>0</v>
      </c>
      <c r="H302" s="9">
        <v>0</v>
      </c>
      <c r="I302" s="9">
        <v>0</v>
      </c>
      <c r="J302" s="9">
        <v>0</v>
      </c>
      <c r="K302" s="9">
        <v>0</v>
      </c>
      <c r="L302" s="9"/>
      <c r="M302" s="21">
        <v>0.45</v>
      </c>
      <c r="N302" s="36">
        <v>55.7</v>
      </c>
      <c r="O302" s="22" t="s">
        <v>54</v>
      </c>
      <c r="P302" s="8" t="s">
        <v>313</v>
      </c>
    </row>
    <row r="303" spans="1:16" x14ac:dyDescent="0.3">
      <c r="A303" s="7">
        <v>299</v>
      </c>
      <c r="B303" s="81">
        <v>1976</v>
      </c>
      <c r="C303" s="82" t="s">
        <v>192</v>
      </c>
      <c r="D303" s="81">
        <v>2</v>
      </c>
      <c r="E303" s="81">
        <v>2</v>
      </c>
      <c r="F303" s="8" t="s">
        <v>193</v>
      </c>
      <c r="G303" s="25">
        <v>0</v>
      </c>
      <c r="H303" s="9">
        <v>0</v>
      </c>
      <c r="I303" s="9">
        <v>0</v>
      </c>
      <c r="J303" s="9">
        <v>0</v>
      </c>
      <c r="K303" s="9">
        <v>0</v>
      </c>
      <c r="L303" s="9"/>
      <c r="M303" s="21">
        <v>1.5</v>
      </c>
      <c r="N303" s="36">
        <v>185.6</v>
      </c>
      <c r="O303" s="22" t="s">
        <v>54</v>
      </c>
      <c r="P303" s="8" t="s">
        <v>313</v>
      </c>
    </row>
    <row r="304" spans="1:16" x14ac:dyDescent="0.3">
      <c r="A304" s="7">
        <v>300</v>
      </c>
      <c r="B304" s="81">
        <v>1977</v>
      </c>
      <c r="C304" s="82" t="s">
        <v>192</v>
      </c>
      <c r="D304" s="81">
        <v>2</v>
      </c>
      <c r="E304" s="81">
        <v>2</v>
      </c>
      <c r="F304" s="8" t="s">
        <v>193</v>
      </c>
      <c r="G304" s="25">
        <v>0</v>
      </c>
      <c r="H304" s="9">
        <v>0</v>
      </c>
      <c r="I304" s="9">
        <v>0</v>
      </c>
      <c r="J304" s="9">
        <v>0</v>
      </c>
      <c r="K304" s="9">
        <v>0</v>
      </c>
      <c r="L304" s="9"/>
      <c r="M304" s="21">
        <v>0.45</v>
      </c>
      <c r="N304" s="36">
        <v>55.7</v>
      </c>
      <c r="O304" s="22" t="s">
        <v>54</v>
      </c>
      <c r="P304" s="8" t="s">
        <v>313</v>
      </c>
    </row>
    <row r="305" spans="1:16" x14ac:dyDescent="0.3">
      <c r="A305" s="7">
        <v>301</v>
      </c>
      <c r="B305" s="81">
        <v>1978</v>
      </c>
      <c r="C305" s="82" t="s">
        <v>192</v>
      </c>
      <c r="D305" s="81">
        <v>2</v>
      </c>
      <c r="E305" s="81">
        <v>2</v>
      </c>
      <c r="F305" s="8" t="s">
        <v>193</v>
      </c>
      <c r="G305" s="25">
        <v>0</v>
      </c>
      <c r="H305" s="9">
        <v>0</v>
      </c>
      <c r="I305" s="9">
        <v>0</v>
      </c>
      <c r="J305" s="9">
        <v>0</v>
      </c>
      <c r="K305" s="9">
        <v>0</v>
      </c>
      <c r="L305" s="9"/>
      <c r="M305" s="21">
        <v>0.45</v>
      </c>
      <c r="N305" s="36">
        <v>55.7</v>
      </c>
      <c r="O305" s="22" t="s">
        <v>54</v>
      </c>
      <c r="P305" s="8" t="s">
        <v>313</v>
      </c>
    </row>
    <row r="306" spans="1:16" x14ac:dyDescent="0.3">
      <c r="A306" s="7">
        <v>302</v>
      </c>
      <c r="B306" s="81">
        <v>1979</v>
      </c>
      <c r="C306" s="82" t="s">
        <v>192</v>
      </c>
      <c r="D306" s="81">
        <v>2</v>
      </c>
      <c r="E306" s="81">
        <v>2</v>
      </c>
      <c r="F306" s="8" t="s">
        <v>193</v>
      </c>
      <c r="G306" s="25">
        <v>0</v>
      </c>
      <c r="H306" s="9">
        <v>0</v>
      </c>
      <c r="I306" s="9">
        <v>0</v>
      </c>
      <c r="J306" s="9">
        <v>0</v>
      </c>
      <c r="K306" s="9">
        <v>0</v>
      </c>
      <c r="L306" s="9"/>
      <c r="M306" s="21">
        <v>1.5</v>
      </c>
      <c r="N306" s="36">
        <v>185.6</v>
      </c>
      <c r="O306" s="22" t="s">
        <v>54</v>
      </c>
      <c r="P306" s="8" t="s">
        <v>313</v>
      </c>
    </row>
    <row r="307" spans="1:16" x14ac:dyDescent="0.3">
      <c r="A307" s="7">
        <v>303</v>
      </c>
      <c r="B307" s="81">
        <v>1980</v>
      </c>
      <c r="C307" s="82" t="s">
        <v>192</v>
      </c>
      <c r="D307" s="81">
        <v>2</v>
      </c>
      <c r="E307" s="81">
        <v>2</v>
      </c>
      <c r="F307" s="8" t="s">
        <v>193</v>
      </c>
      <c r="G307" s="25">
        <v>0</v>
      </c>
      <c r="H307" s="9">
        <v>0</v>
      </c>
      <c r="I307" s="9">
        <v>0</v>
      </c>
      <c r="J307" s="9">
        <v>0</v>
      </c>
      <c r="K307" s="9">
        <v>0</v>
      </c>
      <c r="L307" s="9"/>
      <c r="M307" s="21">
        <v>0.45</v>
      </c>
      <c r="N307" s="36">
        <v>55.7</v>
      </c>
      <c r="O307" s="22" t="s">
        <v>54</v>
      </c>
      <c r="P307" s="8" t="s">
        <v>313</v>
      </c>
    </row>
    <row r="308" spans="1:16" x14ac:dyDescent="0.3">
      <c r="A308" s="7">
        <v>304</v>
      </c>
      <c r="B308" s="81">
        <v>1981</v>
      </c>
      <c r="C308" s="82" t="s">
        <v>192</v>
      </c>
      <c r="D308" s="81">
        <v>2</v>
      </c>
      <c r="E308" s="81">
        <v>2</v>
      </c>
      <c r="F308" s="8" t="s">
        <v>193</v>
      </c>
      <c r="G308" s="25">
        <v>0</v>
      </c>
      <c r="H308" s="9">
        <v>0</v>
      </c>
      <c r="I308" s="9">
        <v>0</v>
      </c>
      <c r="J308" s="9">
        <v>0</v>
      </c>
      <c r="K308" s="9">
        <v>0</v>
      </c>
      <c r="L308" s="9"/>
      <c r="M308" s="21">
        <v>0.45</v>
      </c>
      <c r="N308" s="36">
        <v>55.7</v>
      </c>
      <c r="O308" s="22" t="s">
        <v>54</v>
      </c>
      <c r="P308" s="8" t="s">
        <v>313</v>
      </c>
    </row>
    <row r="309" spans="1:16" x14ac:dyDescent="0.3">
      <c r="A309" s="7">
        <v>305</v>
      </c>
      <c r="B309" s="81">
        <v>1982</v>
      </c>
      <c r="C309" s="82" t="s">
        <v>192</v>
      </c>
      <c r="D309" s="81">
        <v>2</v>
      </c>
      <c r="E309" s="81">
        <v>2</v>
      </c>
      <c r="F309" s="8" t="s">
        <v>193</v>
      </c>
      <c r="G309" s="25">
        <v>0</v>
      </c>
      <c r="H309" s="9">
        <v>0</v>
      </c>
      <c r="I309" s="9">
        <v>0</v>
      </c>
      <c r="J309" s="9">
        <v>0</v>
      </c>
      <c r="K309" s="9">
        <v>0</v>
      </c>
      <c r="L309" s="9"/>
      <c r="M309" s="21">
        <v>1.5</v>
      </c>
      <c r="N309" s="36">
        <v>185.6</v>
      </c>
      <c r="O309" s="22" t="s">
        <v>54</v>
      </c>
      <c r="P309" s="8" t="s">
        <v>313</v>
      </c>
    </row>
    <row r="310" spans="1:16" x14ac:dyDescent="0.3">
      <c r="A310" s="7">
        <v>306</v>
      </c>
      <c r="B310" s="81">
        <v>1983</v>
      </c>
      <c r="C310" s="82" t="s">
        <v>192</v>
      </c>
      <c r="D310" s="81">
        <v>2</v>
      </c>
      <c r="E310" s="81">
        <v>2</v>
      </c>
      <c r="F310" s="8" t="s">
        <v>193</v>
      </c>
      <c r="G310" s="25">
        <v>0</v>
      </c>
      <c r="H310" s="9">
        <v>0</v>
      </c>
      <c r="I310" s="9">
        <v>0</v>
      </c>
      <c r="J310" s="9">
        <v>0</v>
      </c>
      <c r="K310" s="9">
        <v>0</v>
      </c>
      <c r="L310" s="9"/>
      <c r="M310" s="21">
        <v>0.45</v>
      </c>
      <c r="N310" s="36">
        <v>55.7</v>
      </c>
      <c r="O310" s="22" t="s">
        <v>54</v>
      </c>
      <c r="P310" s="8" t="s">
        <v>313</v>
      </c>
    </row>
    <row r="311" spans="1:16" x14ac:dyDescent="0.3">
      <c r="A311" s="7">
        <v>307</v>
      </c>
      <c r="B311" s="81">
        <v>1984</v>
      </c>
      <c r="C311" s="82" t="s">
        <v>192</v>
      </c>
      <c r="D311" s="81">
        <v>2</v>
      </c>
      <c r="E311" s="81">
        <v>2</v>
      </c>
      <c r="F311" s="8" t="s">
        <v>193</v>
      </c>
      <c r="G311" s="25">
        <v>0</v>
      </c>
      <c r="H311" s="9">
        <v>0</v>
      </c>
      <c r="I311" s="9">
        <v>0</v>
      </c>
      <c r="J311" s="9">
        <v>0</v>
      </c>
      <c r="K311" s="9">
        <v>0</v>
      </c>
      <c r="L311" s="9"/>
      <c r="M311" s="21">
        <v>0.45</v>
      </c>
      <c r="N311" s="36">
        <v>55.7</v>
      </c>
      <c r="O311" s="22" t="s">
        <v>54</v>
      </c>
      <c r="P311" s="8" t="s">
        <v>313</v>
      </c>
    </row>
    <row r="312" spans="1:16" x14ac:dyDescent="0.3">
      <c r="A312" s="7">
        <v>308</v>
      </c>
      <c r="B312" s="81">
        <v>1985</v>
      </c>
      <c r="C312" s="82" t="s">
        <v>192</v>
      </c>
      <c r="D312" s="81">
        <v>2</v>
      </c>
      <c r="E312" s="81">
        <v>2</v>
      </c>
      <c r="F312" s="8" t="s">
        <v>193</v>
      </c>
      <c r="G312" s="25">
        <v>0</v>
      </c>
      <c r="H312" s="9">
        <v>0</v>
      </c>
      <c r="I312" s="9">
        <v>0</v>
      </c>
      <c r="J312" s="9">
        <v>0</v>
      </c>
      <c r="K312" s="9">
        <v>0</v>
      </c>
      <c r="L312" s="9"/>
      <c r="M312" s="21">
        <v>1.5</v>
      </c>
      <c r="N312" s="36">
        <v>185.6</v>
      </c>
      <c r="O312" s="22" t="s">
        <v>54</v>
      </c>
      <c r="P312" s="8" t="s">
        <v>313</v>
      </c>
    </row>
    <row r="313" spans="1:16" x14ac:dyDescent="0.3">
      <c r="A313" s="7">
        <v>309</v>
      </c>
      <c r="B313" s="81">
        <v>1986</v>
      </c>
      <c r="C313" s="82" t="s">
        <v>192</v>
      </c>
      <c r="D313" s="81">
        <v>2</v>
      </c>
      <c r="E313" s="81">
        <v>2</v>
      </c>
      <c r="F313" s="8" t="s">
        <v>193</v>
      </c>
      <c r="G313" s="25">
        <v>0</v>
      </c>
      <c r="H313" s="9">
        <v>0</v>
      </c>
      <c r="I313" s="9">
        <v>0</v>
      </c>
      <c r="J313" s="9">
        <v>0</v>
      </c>
      <c r="K313" s="9">
        <v>0</v>
      </c>
      <c r="L313" s="9"/>
      <c r="M313" s="21">
        <v>0.45</v>
      </c>
      <c r="N313" s="36">
        <v>55.7</v>
      </c>
      <c r="O313" s="22" t="s">
        <v>54</v>
      </c>
      <c r="P313" s="8" t="s">
        <v>313</v>
      </c>
    </row>
    <row r="314" spans="1:16" x14ac:dyDescent="0.3">
      <c r="A314" s="7">
        <v>310</v>
      </c>
      <c r="B314" s="81">
        <v>1987</v>
      </c>
      <c r="C314" s="82" t="s">
        <v>192</v>
      </c>
      <c r="D314" s="81">
        <v>2</v>
      </c>
      <c r="E314" s="81">
        <v>2</v>
      </c>
      <c r="F314" s="8" t="s">
        <v>193</v>
      </c>
      <c r="G314" s="25">
        <v>0</v>
      </c>
      <c r="H314" s="9">
        <v>0</v>
      </c>
      <c r="I314" s="9">
        <v>0</v>
      </c>
      <c r="J314" s="9">
        <v>0</v>
      </c>
      <c r="K314" s="9">
        <v>0</v>
      </c>
      <c r="L314" s="9"/>
      <c r="M314" s="21">
        <v>0.45</v>
      </c>
      <c r="N314" s="36">
        <v>55.7</v>
      </c>
      <c r="O314" s="22" t="s">
        <v>54</v>
      </c>
      <c r="P314" s="8" t="s">
        <v>313</v>
      </c>
    </row>
    <row r="315" spans="1:16" x14ac:dyDescent="0.3">
      <c r="A315" s="7">
        <v>311</v>
      </c>
      <c r="B315" s="81">
        <v>1988</v>
      </c>
      <c r="C315" s="82" t="s">
        <v>192</v>
      </c>
      <c r="D315" s="81">
        <v>2</v>
      </c>
      <c r="E315" s="81">
        <v>2</v>
      </c>
      <c r="F315" s="8" t="s">
        <v>193</v>
      </c>
      <c r="G315" s="25">
        <v>0</v>
      </c>
      <c r="H315" s="9">
        <v>0</v>
      </c>
      <c r="I315" s="9">
        <v>0</v>
      </c>
      <c r="J315" s="9">
        <v>0</v>
      </c>
      <c r="K315" s="9">
        <v>0</v>
      </c>
      <c r="L315" s="9"/>
      <c r="M315" s="21">
        <v>1.5</v>
      </c>
      <c r="N315" s="36">
        <v>185.6</v>
      </c>
      <c r="O315" s="22" t="s">
        <v>54</v>
      </c>
      <c r="P315" s="8" t="s">
        <v>313</v>
      </c>
    </row>
    <row r="316" spans="1:16" x14ac:dyDescent="0.3">
      <c r="A316" s="7">
        <v>312</v>
      </c>
      <c r="B316" s="81">
        <v>1989</v>
      </c>
      <c r="C316" s="82" t="s">
        <v>192</v>
      </c>
      <c r="D316" s="81">
        <v>2</v>
      </c>
      <c r="E316" s="81">
        <v>2</v>
      </c>
      <c r="F316" s="8" t="s">
        <v>193</v>
      </c>
      <c r="G316" s="25">
        <v>0</v>
      </c>
      <c r="H316" s="9">
        <v>0</v>
      </c>
      <c r="I316" s="9">
        <v>0</v>
      </c>
      <c r="J316" s="9">
        <v>0</v>
      </c>
      <c r="K316" s="9">
        <v>0</v>
      </c>
      <c r="L316" s="9"/>
      <c r="M316" s="21">
        <v>0.45</v>
      </c>
      <c r="N316" s="36">
        <v>55.7</v>
      </c>
      <c r="O316" s="22" t="s">
        <v>54</v>
      </c>
      <c r="P316" s="8" t="s">
        <v>313</v>
      </c>
    </row>
    <row r="317" spans="1:16" x14ac:dyDescent="0.3">
      <c r="A317" s="7">
        <v>313</v>
      </c>
      <c r="B317" s="81">
        <v>1990</v>
      </c>
      <c r="C317" s="82" t="s">
        <v>192</v>
      </c>
      <c r="D317" s="81">
        <v>2</v>
      </c>
      <c r="E317" s="81">
        <v>2</v>
      </c>
      <c r="F317" s="8" t="s">
        <v>193</v>
      </c>
      <c r="G317" s="25">
        <v>0</v>
      </c>
      <c r="H317" s="9">
        <v>0</v>
      </c>
      <c r="I317" s="9">
        <v>0</v>
      </c>
      <c r="J317" s="9">
        <v>0</v>
      </c>
      <c r="K317" s="9">
        <v>0</v>
      </c>
      <c r="L317" s="9"/>
      <c r="M317" s="21">
        <v>0.45</v>
      </c>
      <c r="N317" s="36">
        <v>55.7</v>
      </c>
      <c r="O317" s="22" t="s">
        <v>54</v>
      </c>
      <c r="P317" s="8" t="s">
        <v>313</v>
      </c>
    </row>
    <row r="318" spans="1:16" x14ac:dyDescent="0.3">
      <c r="A318" s="7">
        <v>314</v>
      </c>
      <c r="B318" s="81">
        <v>1991</v>
      </c>
      <c r="C318" s="82" t="s">
        <v>192</v>
      </c>
      <c r="D318" s="81">
        <v>2</v>
      </c>
      <c r="E318" s="81">
        <v>2</v>
      </c>
      <c r="F318" s="8" t="s">
        <v>193</v>
      </c>
      <c r="G318" s="25">
        <v>0</v>
      </c>
      <c r="H318" s="9">
        <v>0</v>
      </c>
      <c r="I318" s="9">
        <v>0</v>
      </c>
      <c r="J318" s="9">
        <v>0</v>
      </c>
      <c r="K318" s="9">
        <v>0</v>
      </c>
      <c r="L318" s="9"/>
      <c r="M318" s="21">
        <v>1.5</v>
      </c>
      <c r="N318" s="36">
        <v>185.6</v>
      </c>
      <c r="O318" s="22" t="s">
        <v>54</v>
      </c>
      <c r="P318" s="8" t="s">
        <v>313</v>
      </c>
    </row>
    <row r="319" spans="1:16" x14ac:dyDescent="0.3">
      <c r="A319" s="7">
        <v>315</v>
      </c>
      <c r="B319" s="81">
        <v>1992</v>
      </c>
      <c r="C319" s="82" t="s">
        <v>192</v>
      </c>
      <c r="D319" s="81">
        <v>2</v>
      </c>
      <c r="E319" s="81">
        <v>2</v>
      </c>
      <c r="F319" s="8" t="s">
        <v>193</v>
      </c>
      <c r="G319" s="25">
        <v>0</v>
      </c>
      <c r="H319" s="9">
        <v>0</v>
      </c>
      <c r="I319" s="9">
        <v>0</v>
      </c>
      <c r="J319" s="9">
        <v>0</v>
      </c>
      <c r="K319" s="9">
        <v>0</v>
      </c>
      <c r="L319" s="9"/>
      <c r="M319" s="21">
        <v>0.45</v>
      </c>
      <c r="N319" s="36">
        <v>55.7</v>
      </c>
      <c r="O319" s="22" t="s">
        <v>54</v>
      </c>
      <c r="P319" s="8" t="s">
        <v>313</v>
      </c>
    </row>
    <row r="320" spans="1:16" x14ac:dyDescent="0.3">
      <c r="A320" s="7">
        <v>316</v>
      </c>
      <c r="B320" s="81">
        <v>1993</v>
      </c>
      <c r="C320" s="82" t="s">
        <v>192</v>
      </c>
      <c r="D320" s="81">
        <v>2</v>
      </c>
      <c r="E320" s="81">
        <v>2</v>
      </c>
      <c r="F320" s="8" t="s">
        <v>193</v>
      </c>
      <c r="G320" s="25">
        <v>0</v>
      </c>
      <c r="H320" s="9">
        <v>0</v>
      </c>
      <c r="I320" s="9">
        <v>0</v>
      </c>
      <c r="J320" s="9">
        <v>0</v>
      </c>
      <c r="K320" s="9">
        <v>0</v>
      </c>
      <c r="L320" s="9"/>
      <c r="M320" s="21">
        <v>0.45</v>
      </c>
      <c r="N320" s="36">
        <v>55.7</v>
      </c>
      <c r="O320" s="22" t="s">
        <v>54</v>
      </c>
      <c r="P320" s="8" t="s">
        <v>313</v>
      </c>
    </row>
    <row r="321" spans="1:16" x14ac:dyDescent="0.3">
      <c r="A321" s="7">
        <v>317</v>
      </c>
      <c r="B321" s="81">
        <v>1994</v>
      </c>
      <c r="C321" s="82" t="s">
        <v>192</v>
      </c>
      <c r="D321" s="81">
        <v>2</v>
      </c>
      <c r="E321" s="81">
        <v>2</v>
      </c>
      <c r="F321" s="8" t="s">
        <v>193</v>
      </c>
      <c r="G321" s="25">
        <v>0</v>
      </c>
      <c r="H321" s="9">
        <v>0</v>
      </c>
      <c r="I321" s="9">
        <v>0</v>
      </c>
      <c r="J321" s="9">
        <v>0</v>
      </c>
      <c r="K321" s="9">
        <v>0</v>
      </c>
      <c r="L321" s="9"/>
      <c r="M321" s="21">
        <v>1.5</v>
      </c>
      <c r="N321" s="36">
        <v>185.6</v>
      </c>
      <c r="O321" s="22" t="s">
        <v>54</v>
      </c>
      <c r="P321" s="8" t="s">
        <v>313</v>
      </c>
    </row>
    <row r="322" spans="1:16" x14ac:dyDescent="0.3">
      <c r="A322" s="7">
        <v>318</v>
      </c>
      <c r="B322" s="81">
        <v>1995</v>
      </c>
      <c r="C322" s="82" t="s">
        <v>192</v>
      </c>
      <c r="D322" s="81">
        <v>2</v>
      </c>
      <c r="E322" s="81">
        <v>2</v>
      </c>
      <c r="F322" s="8" t="s">
        <v>193</v>
      </c>
      <c r="G322" s="25">
        <v>0</v>
      </c>
      <c r="H322" s="9">
        <v>0</v>
      </c>
      <c r="I322" s="9">
        <v>0</v>
      </c>
      <c r="J322" s="9">
        <v>0</v>
      </c>
      <c r="K322" s="9">
        <v>0</v>
      </c>
      <c r="L322" s="9"/>
      <c r="M322" s="21">
        <v>0.45</v>
      </c>
      <c r="N322" s="36">
        <v>55.7</v>
      </c>
      <c r="O322" s="22" t="s">
        <v>54</v>
      </c>
      <c r="P322" s="8" t="s">
        <v>313</v>
      </c>
    </row>
    <row r="323" spans="1:16" x14ac:dyDescent="0.3">
      <c r="A323" s="7">
        <v>319</v>
      </c>
      <c r="B323" s="81">
        <v>1996</v>
      </c>
      <c r="C323" s="82" t="s">
        <v>192</v>
      </c>
      <c r="D323" s="81">
        <v>2</v>
      </c>
      <c r="E323" s="81">
        <v>2</v>
      </c>
      <c r="F323" s="8" t="s">
        <v>193</v>
      </c>
      <c r="G323" s="25">
        <v>0</v>
      </c>
      <c r="H323" s="9">
        <v>0</v>
      </c>
      <c r="I323" s="9">
        <v>0</v>
      </c>
      <c r="J323" s="9">
        <v>0</v>
      </c>
      <c r="K323" s="9">
        <v>0</v>
      </c>
      <c r="L323" s="9"/>
      <c r="M323" s="21">
        <v>0.45</v>
      </c>
      <c r="N323" s="36">
        <v>55.7</v>
      </c>
      <c r="O323" s="22" t="s">
        <v>54</v>
      </c>
      <c r="P323" s="8" t="s">
        <v>313</v>
      </c>
    </row>
    <row r="324" spans="1:16" x14ac:dyDescent="0.3">
      <c r="A324" s="7">
        <v>320</v>
      </c>
      <c r="B324" s="81">
        <v>1997</v>
      </c>
      <c r="C324" s="82" t="s">
        <v>192</v>
      </c>
      <c r="D324" s="81">
        <v>2</v>
      </c>
      <c r="E324" s="81">
        <v>2</v>
      </c>
      <c r="F324" s="8" t="s">
        <v>193</v>
      </c>
      <c r="G324" s="25">
        <v>0</v>
      </c>
      <c r="H324" s="9">
        <v>0</v>
      </c>
      <c r="I324" s="9">
        <v>0</v>
      </c>
      <c r="J324" s="9">
        <v>0</v>
      </c>
      <c r="K324" s="9">
        <v>0</v>
      </c>
      <c r="L324" s="9"/>
      <c r="M324" s="21">
        <v>1.5</v>
      </c>
      <c r="N324" s="36">
        <v>185.6</v>
      </c>
      <c r="O324" s="22" t="s">
        <v>54</v>
      </c>
      <c r="P324" s="8" t="s">
        <v>313</v>
      </c>
    </row>
    <row r="325" spans="1:16" x14ac:dyDescent="0.3">
      <c r="A325" s="7">
        <v>321</v>
      </c>
      <c r="B325" s="81">
        <v>1998</v>
      </c>
      <c r="C325" s="82" t="s">
        <v>192</v>
      </c>
      <c r="D325" s="81">
        <v>2</v>
      </c>
      <c r="E325" s="81">
        <v>2</v>
      </c>
      <c r="F325" s="8" t="s">
        <v>193</v>
      </c>
      <c r="G325" s="25">
        <v>0</v>
      </c>
      <c r="H325" s="9">
        <v>0</v>
      </c>
      <c r="I325" s="9">
        <v>0</v>
      </c>
      <c r="J325" s="9">
        <v>0</v>
      </c>
      <c r="K325" s="9">
        <v>0</v>
      </c>
      <c r="L325" s="9"/>
      <c r="M325" s="21">
        <v>0.45</v>
      </c>
      <c r="N325" s="36">
        <v>55.7</v>
      </c>
      <c r="O325" s="22" t="s">
        <v>54</v>
      </c>
      <c r="P325" s="8" t="s">
        <v>313</v>
      </c>
    </row>
    <row r="326" spans="1:16" x14ac:dyDescent="0.3">
      <c r="A326" s="7">
        <v>322</v>
      </c>
      <c r="B326" s="81">
        <v>1999</v>
      </c>
      <c r="C326" s="82" t="s">
        <v>192</v>
      </c>
      <c r="D326" s="81">
        <v>2</v>
      </c>
      <c r="E326" s="81">
        <v>2</v>
      </c>
      <c r="F326" s="8" t="s">
        <v>193</v>
      </c>
      <c r="G326" s="25">
        <v>0</v>
      </c>
      <c r="H326" s="9">
        <v>0</v>
      </c>
      <c r="I326" s="9">
        <v>0</v>
      </c>
      <c r="J326" s="9">
        <v>0</v>
      </c>
      <c r="K326" s="9">
        <v>0</v>
      </c>
      <c r="L326" s="9"/>
      <c r="M326" s="21">
        <v>0.45</v>
      </c>
      <c r="N326" s="36">
        <v>55.7</v>
      </c>
      <c r="O326" s="22" t="s">
        <v>54</v>
      </c>
      <c r="P326" s="8" t="s">
        <v>313</v>
      </c>
    </row>
    <row r="327" spans="1:16" x14ac:dyDescent="0.3">
      <c r="A327" s="7">
        <v>323</v>
      </c>
      <c r="B327" s="81">
        <v>2000</v>
      </c>
      <c r="C327" s="82" t="s">
        <v>192</v>
      </c>
      <c r="D327" s="81">
        <v>2</v>
      </c>
      <c r="E327" s="81">
        <v>2</v>
      </c>
      <c r="F327" s="8" t="s">
        <v>193</v>
      </c>
      <c r="G327" s="25">
        <v>0</v>
      </c>
      <c r="H327" s="9">
        <v>0</v>
      </c>
      <c r="I327" s="9">
        <v>0</v>
      </c>
      <c r="J327" s="9">
        <v>0</v>
      </c>
      <c r="K327" s="9">
        <v>0</v>
      </c>
      <c r="L327" s="9"/>
      <c r="M327" s="21">
        <v>1.5</v>
      </c>
      <c r="N327" s="36">
        <v>185.6</v>
      </c>
      <c r="O327" s="22" t="s">
        <v>54</v>
      </c>
      <c r="P327" s="8" t="s">
        <v>313</v>
      </c>
    </row>
    <row r="328" spans="1:16" x14ac:dyDescent="0.3">
      <c r="A328" s="7">
        <v>324</v>
      </c>
      <c r="B328" s="81">
        <v>2001</v>
      </c>
      <c r="C328" s="82" t="s">
        <v>192</v>
      </c>
      <c r="D328" s="81">
        <v>2</v>
      </c>
      <c r="E328" s="81">
        <v>2</v>
      </c>
      <c r="F328" s="8" t="s">
        <v>193</v>
      </c>
      <c r="G328" s="25">
        <v>0</v>
      </c>
      <c r="H328" s="9">
        <v>0</v>
      </c>
      <c r="I328" s="9">
        <v>0</v>
      </c>
      <c r="J328" s="9">
        <v>0</v>
      </c>
      <c r="K328" s="9">
        <v>0</v>
      </c>
      <c r="L328" s="9"/>
      <c r="M328" s="21">
        <v>0.45</v>
      </c>
      <c r="N328" s="36">
        <v>55.7</v>
      </c>
      <c r="O328" s="22" t="s">
        <v>54</v>
      </c>
      <c r="P328" s="8" t="s">
        <v>313</v>
      </c>
    </row>
    <row r="329" spans="1:16" x14ac:dyDescent="0.3">
      <c r="A329" s="7">
        <v>325</v>
      </c>
      <c r="B329" s="81">
        <v>2002</v>
      </c>
      <c r="C329" s="82" t="s">
        <v>192</v>
      </c>
      <c r="D329" s="81">
        <v>2</v>
      </c>
      <c r="E329" s="81">
        <v>2</v>
      </c>
      <c r="F329" s="8" t="s">
        <v>193</v>
      </c>
      <c r="G329" s="25">
        <v>0</v>
      </c>
      <c r="H329" s="9">
        <v>0</v>
      </c>
      <c r="I329" s="9">
        <v>0</v>
      </c>
      <c r="J329" s="9">
        <v>0</v>
      </c>
      <c r="K329" s="9">
        <v>0</v>
      </c>
      <c r="L329" s="9"/>
      <c r="M329" s="21">
        <v>0.45</v>
      </c>
      <c r="N329" s="36">
        <v>55.7</v>
      </c>
      <c r="O329" s="22" t="s">
        <v>54</v>
      </c>
      <c r="P329" s="8" t="s">
        <v>313</v>
      </c>
    </row>
    <row r="330" spans="1:16" x14ac:dyDescent="0.3">
      <c r="A330" s="7">
        <v>326</v>
      </c>
      <c r="B330" s="81">
        <v>2003</v>
      </c>
      <c r="C330" s="82" t="s">
        <v>192</v>
      </c>
      <c r="D330" s="81">
        <v>2</v>
      </c>
      <c r="E330" s="81">
        <v>2</v>
      </c>
      <c r="F330" s="8" t="s">
        <v>193</v>
      </c>
      <c r="G330" s="25">
        <v>0</v>
      </c>
      <c r="H330" s="9">
        <v>0</v>
      </c>
      <c r="I330" s="9">
        <v>0</v>
      </c>
      <c r="J330" s="9">
        <v>0</v>
      </c>
      <c r="K330" s="9">
        <v>0</v>
      </c>
      <c r="L330" s="9"/>
      <c r="M330" s="21">
        <v>1.5</v>
      </c>
      <c r="N330" s="36">
        <v>185.6</v>
      </c>
      <c r="O330" s="22" t="s">
        <v>54</v>
      </c>
      <c r="P330" s="8" t="s">
        <v>313</v>
      </c>
    </row>
    <row r="331" spans="1:16" x14ac:dyDescent="0.3">
      <c r="A331" s="7">
        <v>327</v>
      </c>
      <c r="B331" s="81">
        <v>2004</v>
      </c>
      <c r="C331" s="82" t="s">
        <v>192</v>
      </c>
      <c r="D331" s="81">
        <v>2</v>
      </c>
      <c r="E331" s="81">
        <v>2</v>
      </c>
      <c r="F331" s="8" t="s">
        <v>193</v>
      </c>
      <c r="G331" s="25">
        <v>0</v>
      </c>
      <c r="H331" s="9">
        <v>0</v>
      </c>
      <c r="I331" s="9">
        <v>0</v>
      </c>
      <c r="J331" s="9">
        <v>0</v>
      </c>
      <c r="K331" s="9">
        <v>0</v>
      </c>
      <c r="L331" s="9"/>
      <c r="M331" s="21">
        <v>0.45</v>
      </c>
      <c r="N331" s="36">
        <v>55.7</v>
      </c>
      <c r="O331" s="22" t="s">
        <v>54</v>
      </c>
      <c r="P331" s="8" t="s">
        <v>313</v>
      </c>
    </row>
    <row r="332" spans="1:16" x14ac:dyDescent="0.3">
      <c r="A332" s="7">
        <v>328</v>
      </c>
      <c r="B332" s="81">
        <v>2005</v>
      </c>
      <c r="C332" s="82" t="s">
        <v>192</v>
      </c>
      <c r="D332" s="81">
        <v>2</v>
      </c>
      <c r="E332" s="81">
        <v>2</v>
      </c>
      <c r="F332" s="8" t="s">
        <v>193</v>
      </c>
      <c r="G332" s="25">
        <v>0</v>
      </c>
      <c r="H332" s="9">
        <v>0</v>
      </c>
      <c r="I332" s="9">
        <v>0</v>
      </c>
      <c r="J332" s="9">
        <v>0</v>
      </c>
      <c r="K332" s="9">
        <v>0</v>
      </c>
      <c r="L332" s="9"/>
      <c r="M332" s="21">
        <v>0.45</v>
      </c>
      <c r="N332" s="36">
        <v>55.7</v>
      </c>
      <c r="O332" s="22" t="s">
        <v>54</v>
      </c>
      <c r="P332" s="8" t="s">
        <v>313</v>
      </c>
    </row>
    <row r="333" spans="1:16" x14ac:dyDescent="0.3">
      <c r="A333" s="7">
        <v>329</v>
      </c>
      <c r="B333" s="81">
        <v>2006</v>
      </c>
      <c r="C333" s="82" t="s">
        <v>192</v>
      </c>
      <c r="D333" s="81">
        <v>2</v>
      </c>
      <c r="E333" s="81">
        <v>2</v>
      </c>
      <c r="F333" s="8" t="s">
        <v>193</v>
      </c>
      <c r="G333" s="25">
        <v>0</v>
      </c>
      <c r="H333" s="9">
        <v>0</v>
      </c>
      <c r="I333" s="9">
        <v>0</v>
      </c>
      <c r="J333" s="9">
        <v>0</v>
      </c>
      <c r="K333" s="9">
        <v>0</v>
      </c>
      <c r="L333" s="9"/>
      <c r="M333" s="21">
        <v>1.5</v>
      </c>
      <c r="N333" s="36">
        <v>185.6</v>
      </c>
      <c r="O333" s="22" t="s">
        <v>54</v>
      </c>
      <c r="P333" s="8" t="s">
        <v>313</v>
      </c>
    </row>
    <row r="334" spans="1:16" x14ac:dyDescent="0.3">
      <c r="A334" s="7">
        <v>330</v>
      </c>
      <c r="B334" s="81">
        <v>2007</v>
      </c>
      <c r="C334" s="82" t="s">
        <v>192</v>
      </c>
      <c r="D334" s="81">
        <v>2</v>
      </c>
      <c r="E334" s="81">
        <v>2</v>
      </c>
      <c r="F334" s="8" t="s">
        <v>193</v>
      </c>
      <c r="G334" s="25">
        <v>0</v>
      </c>
      <c r="H334" s="9">
        <v>0</v>
      </c>
      <c r="I334" s="9">
        <v>0</v>
      </c>
      <c r="J334" s="9">
        <v>0</v>
      </c>
      <c r="K334" s="9">
        <v>0</v>
      </c>
      <c r="L334" s="9"/>
      <c r="M334" s="21">
        <v>0.45</v>
      </c>
      <c r="N334" s="36">
        <v>55.7</v>
      </c>
      <c r="O334" s="22" t="s">
        <v>54</v>
      </c>
      <c r="P334" s="8" t="s">
        <v>313</v>
      </c>
    </row>
    <row r="335" spans="1:16" x14ac:dyDescent="0.3">
      <c r="A335" s="7">
        <v>331</v>
      </c>
      <c r="B335" s="81">
        <v>2008</v>
      </c>
      <c r="C335" s="82" t="s">
        <v>192</v>
      </c>
      <c r="D335" s="81">
        <v>2</v>
      </c>
      <c r="E335" s="81">
        <v>2</v>
      </c>
      <c r="F335" s="8" t="s">
        <v>193</v>
      </c>
      <c r="G335" s="25">
        <v>0</v>
      </c>
      <c r="H335" s="9">
        <v>0</v>
      </c>
      <c r="I335" s="9">
        <v>0</v>
      </c>
      <c r="J335" s="9">
        <v>0</v>
      </c>
      <c r="K335" s="9">
        <v>0</v>
      </c>
      <c r="L335" s="9"/>
      <c r="M335" s="21">
        <v>0.45</v>
      </c>
      <c r="N335" s="36">
        <v>55.7</v>
      </c>
      <c r="O335" s="22" t="s">
        <v>54</v>
      </c>
      <c r="P335" s="8" t="s">
        <v>313</v>
      </c>
    </row>
    <row r="336" spans="1:16" x14ac:dyDescent="0.3">
      <c r="A336" s="7">
        <v>332</v>
      </c>
      <c r="B336" s="81">
        <v>2009</v>
      </c>
      <c r="C336" s="82" t="s">
        <v>192</v>
      </c>
      <c r="D336" s="81">
        <v>2</v>
      </c>
      <c r="E336" s="81">
        <v>2</v>
      </c>
      <c r="F336" s="8" t="s">
        <v>193</v>
      </c>
      <c r="G336" s="25">
        <v>0</v>
      </c>
      <c r="H336" s="9">
        <v>0</v>
      </c>
      <c r="I336" s="9">
        <v>0</v>
      </c>
      <c r="J336" s="9">
        <v>0</v>
      </c>
      <c r="K336" s="9">
        <v>0</v>
      </c>
      <c r="L336" s="9"/>
      <c r="M336" s="21">
        <v>1.5</v>
      </c>
      <c r="N336" s="36">
        <v>185.6</v>
      </c>
      <c r="O336" s="22" t="s">
        <v>54</v>
      </c>
      <c r="P336" s="8" t="s">
        <v>313</v>
      </c>
    </row>
    <row r="337" spans="1:16" x14ac:dyDescent="0.3">
      <c r="A337" s="7">
        <v>333</v>
      </c>
      <c r="B337" s="81">
        <v>2010</v>
      </c>
      <c r="C337" s="82" t="s">
        <v>192</v>
      </c>
      <c r="D337" s="81">
        <v>2</v>
      </c>
      <c r="E337" s="81">
        <v>2</v>
      </c>
      <c r="F337" s="8" t="s">
        <v>193</v>
      </c>
      <c r="G337" s="25">
        <v>0</v>
      </c>
      <c r="H337" s="9">
        <v>0</v>
      </c>
      <c r="I337" s="9">
        <v>0</v>
      </c>
      <c r="J337" s="9">
        <v>0</v>
      </c>
      <c r="K337" s="9">
        <v>0</v>
      </c>
      <c r="L337" s="9"/>
      <c r="M337" s="21">
        <v>0.45</v>
      </c>
      <c r="N337" s="36">
        <v>55.7</v>
      </c>
      <c r="O337" s="22" t="s">
        <v>54</v>
      </c>
      <c r="P337" s="8" t="s">
        <v>313</v>
      </c>
    </row>
    <row r="338" spans="1:16" x14ac:dyDescent="0.3">
      <c r="A338" s="7">
        <v>334</v>
      </c>
      <c r="B338" s="81">
        <v>2011</v>
      </c>
      <c r="C338" s="82" t="s">
        <v>192</v>
      </c>
      <c r="D338" s="81">
        <v>2</v>
      </c>
      <c r="E338" s="81">
        <v>2</v>
      </c>
      <c r="F338" s="8" t="s">
        <v>193</v>
      </c>
      <c r="G338" s="25">
        <v>0</v>
      </c>
      <c r="H338" s="9">
        <v>0</v>
      </c>
      <c r="I338" s="9">
        <v>0</v>
      </c>
      <c r="J338" s="9">
        <v>0</v>
      </c>
      <c r="K338" s="9">
        <v>0</v>
      </c>
      <c r="L338" s="9"/>
      <c r="M338" s="21">
        <v>0.45</v>
      </c>
      <c r="N338" s="36">
        <v>55.7</v>
      </c>
      <c r="O338" s="22" t="s">
        <v>54</v>
      </c>
      <c r="P338" s="8" t="s">
        <v>313</v>
      </c>
    </row>
    <row r="339" spans="1:16" x14ac:dyDescent="0.3">
      <c r="A339" s="7">
        <v>335</v>
      </c>
      <c r="B339" s="81">
        <v>2012</v>
      </c>
      <c r="C339" s="82" t="s">
        <v>192</v>
      </c>
      <c r="D339" s="81">
        <v>2</v>
      </c>
      <c r="E339" s="81">
        <v>2</v>
      </c>
      <c r="F339" s="8" t="s">
        <v>193</v>
      </c>
      <c r="G339" s="25">
        <v>0</v>
      </c>
      <c r="H339" s="9">
        <v>0</v>
      </c>
      <c r="I339" s="9">
        <v>0</v>
      </c>
      <c r="J339" s="9">
        <v>0</v>
      </c>
      <c r="K339" s="9">
        <v>0</v>
      </c>
      <c r="L339" s="9"/>
      <c r="M339" s="21">
        <v>1.5</v>
      </c>
      <c r="N339" s="36">
        <v>185.6</v>
      </c>
      <c r="O339" s="22" t="s">
        <v>54</v>
      </c>
      <c r="P339" s="8" t="s">
        <v>313</v>
      </c>
    </row>
    <row r="340" spans="1:16" x14ac:dyDescent="0.3">
      <c r="A340" s="7">
        <v>336</v>
      </c>
      <c r="B340" s="81">
        <v>2013</v>
      </c>
      <c r="C340" s="82" t="s">
        <v>192</v>
      </c>
      <c r="D340" s="81">
        <v>2</v>
      </c>
      <c r="E340" s="81">
        <v>2</v>
      </c>
      <c r="F340" s="8" t="s">
        <v>193</v>
      </c>
      <c r="G340" s="25">
        <v>0</v>
      </c>
      <c r="H340" s="9">
        <v>0</v>
      </c>
      <c r="I340" s="9">
        <v>0</v>
      </c>
      <c r="J340" s="9">
        <v>0</v>
      </c>
      <c r="K340" s="9">
        <v>0</v>
      </c>
      <c r="L340" s="9"/>
      <c r="M340" s="21">
        <v>0.45</v>
      </c>
      <c r="N340" s="36">
        <v>55.7</v>
      </c>
      <c r="O340" s="22" t="s">
        <v>54</v>
      </c>
      <c r="P340" s="8" t="s">
        <v>313</v>
      </c>
    </row>
    <row r="341" spans="1:16" x14ac:dyDescent="0.3">
      <c r="A341" s="7">
        <v>337</v>
      </c>
      <c r="B341" s="81">
        <v>2014</v>
      </c>
      <c r="C341" s="82" t="s">
        <v>192</v>
      </c>
      <c r="D341" s="81">
        <v>2</v>
      </c>
      <c r="E341" s="81">
        <v>2</v>
      </c>
      <c r="F341" s="8" t="s">
        <v>193</v>
      </c>
      <c r="G341" s="25">
        <v>0</v>
      </c>
      <c r="H341" s="9">
        <v>0</v>
      </c>
      <c r="I341" s="9">
        <v>0</v>
      </c>
      <c r="J341" s="9">
        <v>0</v>
      </c>
      <c r="K341" s="9">
        <v>0</v>
      </c>
      <c r="L341" s="9"/>
      <c r="M341" s="21">
        <v>0.45</v>
      </c>
      <c r="N341" s="36">
        <v>55.7</v>
      </c>
      <c r="O341" s="22" t="s">
        <v>54</v>
      </c>
      <c r="P341" s="8" t="s">
        <v>313</v>
      </c>
    </row>
    <row r="342" spans="1:16" x14ac:dyDescent="0.3">
      <c r="A342" s="7">
        <v>338</v>
      </c>
      <c r="B342" s="81">
        <v>2015</v>
      </c>
      <c r="C342" s="82" t="s">
        <v>192</v>
      </c>
      <c r="D342" s="81">
        <v>2</v>
      </c>
      <c r="E342" s="81">
        <v>2</v>
      </c>
      <c r="F342" s="8" t="s">
        <v>193</v>
      </c>
      <c r="G342" s="25">
        <v>0</v>
      </c>
      <c r="H342" s="9">
        <v>0</v>
      </c>
      <c r="I342" s="9">
        <v>0</v>
      </c>
      <c r="J342" s="9">
        <v>0</v>
      </c>
      <c r="K342" s="9">
        <v>0</v>
      </c>
      <c r="L342" s="9"/>
      <c r="M342" s="21">
        <v>1.5</v>
      </c>
      <c r="N342" s="36">
        <v>185.6</v>
      </c>
      <c r="O342" s="22" t="s">
        <v>54</v>
      </c>
      <c r="P342" s="8" t="s">
        <v>313</v>
      </c>
    </row>
    <row r="343" spans="1:16" x14ac:dyDescent="0.3">
      <c r="A343" s="7">
        <v>339</v>
      </c>
      <c r="B343" s="81">
        <v>2016</v>
      </c>
      <c r="C343" s="82" t="s">
        <v>192</v>
      </c>
      <c r="D343" s="81">
        <v>2</v>
      </c>
      <c r="E343" s="81">
        <v>2</v>
      </c>
      <c r="F343" s="8" t="s">
        <v>193</v>
      </c>
      <c r="G343" s="25">
        <v>0</v>
      </c>
      <c r="H343" s="9">
        <v>0</v>
      </c>
      <c r="I343" s="9">
        <v>0</v>
      </c>
      <c r="J343" s="9">
        <v>0</v>
      </c>
      <c r="K343" s="9">
        <v>0</v>
      </c>
      <c r="L343" s="9"/>
      <c r="M343" s="21">
        <v>0.45</v>
      </c>
      <c r="N343" s="36">
        <v>55.7</v>
      </c>
      <c r="O343" s="22" t="s">
        <v>54</v>
      </c>
      <c r="P343" s="8" t="s">
        <v>313</v>
      </c>
    </row>
    <row r="344" spans="1:16" x14ac:dyDescent="0.3">
      <c r="A344" s="7">
        <v>340</v>
      </c>
      <c r="B344" s="81">
        <v>2017</v>
      </c>
      <c r="C344" s="82" t="s">
        <v>192</v>
      </c>
      <c r="D344" s="81">
        <v>2</v>
      </c>
      <c r="E344" s="81">
        <v>2</v>
      </c>
      <c r="F344" s="8" t="s">
        <v>193</v>
      </c>
      <c r="G344" s="25">
        <v>0</v>
      </c>
      <c r="H344" s="9">
        <v>0</v>
      </c>
      <c r="I344" s="9">
        <v>0</v>
      </c>
      <c r="J344" s="9">
        <v>0</v>
      </c>
      <c r="K344" s="9">
        <v>0</v>
      </c>
      <c r="L344" s="9"/>
      <c r="M344" s="21">
        <v>0.45</v>
      </c>
      <c r="N344" s="36">
        <v>55.7</v>
      </c>
      <c r="O344" s="22" t="s">
        <v>54</v>
      </c>
      <c r="P344" s="8" t="s">
        <v>313</v>
      </c>
    </row>
    <row r="345" spans="1:16" x14ac:dyDescent="0.3">
      <c r="A345" s="7">
        <v>341</v>
      </c>
      <c r="B345" s="81">
        <v>2018</v>
      </c>
      <c r="C345" s="82" t="s">
        <v>192</v>
      </c>
      <c r="D345" s="81">
        <v>2</v>
      </c>
      <c r="E345" s="81">
        <v>2</v>
      </c>
      <c r="F345" s="8" t="s">
        <v>193</v>
      </c>
      <c r="G345" s="25">
        <v>0</v>
      </c>
      <c r="H345" s="9">
        <v>0</v>
      </c>
      <c r="I345" s="9">
        <v>0</v>
      </c>
      <c r="J345" s="9">
        <v>0</v>
      </c>
      <c r="K345" s="9">
        <v>0</v>
      </c>
      <c r="L345" s="9"/>
      <c r="M345" s="21">
        <v>1.5</v>
      </c>
      <c r="N345" s="36">
        <v>185.6</v>
      </c>
      <c r="O345" s="22" t="s">
        <v>54</v>
      </c>
      <c r="P345" s="8" t="s">
        <v>313</v>
      </c>
    </row>
    <row r="346" spans="1:16" x14ac:dyDescent="0.3">
      <c r="A346" s="7">
        <v>342</v>
      </c>
      <c r="B346" s="81">
        <v>2019</v>
      </c>
      <c r="C346" s="82" t="s">
        <v>192</v>
      </c>
      <c r="D346" s="81">
        <v>2</v>
      </c>
      <c r="E346" s="81">
        <v>2</v>
      </c>
      <c r="F346" s="8" t="s">
        <v>193</v>
      </c>
      <c r="G346" s="25">
        <v>0</v>
      </c>
      <c r="H346" s="9">
        <v>0</v>
      </c>
      <c r="I346" s="9">
        <v>0</v>
      </c>
      <c r="J346" s="9">
        <v>0</v>
      </c>
      <c r="K346" s="9">
        <v>0</v>
      </c>
      <c r="L346" s="9"/>
      <c r="M346" s="21">
        <v>0.45</v>
      </c>
      <c r="N346" s="36">
        <v>55.7</v>
      </c>
      <c r="O346" s="22" t="s">
        <v>54</v>
      </c>
      <c r="P346" s="8" t="s">
        <v>313</v>
      </c>
    </row>
    <row r="347" spans="1:16" x14ac:dyDescent="0.3">
      <c r="A347" s="7">
        <v>343</v>
      </c>
      <c r="B347" s="81">
        <v>2020</v>
      </c>
      <c r="C347" s="82" t="s">
        <v>192</v>
      </c>
      <c r="D347" s="81">
        <v>2</v>
      </c>
      <c r="E347" s="81">
        <v>2</v>
      </c>
      <c r="F347" s="8" t="s">
        <v>193</v>
      </c>
      <c r="G347" s="25">
        <v>0</v>
      </c>
      <c r="H347" s="9">
        <v>0</v>
      </c>
      <c r="I347" s="9">
        <v>0</v>
      </c>
      <c r="J347" s="9">
        <v>0</v>
      </c>
      <c r="K347" s="9">
        <v>0</v>
      </c>
      <c r="L347" s="9"/>
      <c r="M347" s="21">
        <v>0.45</v>
      </c>
      <c r="N347" s="36">
        <v>55.7</v>
      </c>
      <c r="O347" s="22" t="s">
        <v>54</v>
      </c>
      <c r="P347" s="8" t="s">
        <v>313</v>
      </c>
    </row>
    <row r="348" spans="1:16" x14ac:dyDescent="0.3">
      <c r="A348" s="7">
        <v>344</v>
      </c>
      <c r="B348" s="81">
        <v>2021</v>
      </c>
      <c r="C348" s="82" t="s">
        <v>192</v>
      </c>
      <c r="D348" s="81">
        <v>2</v>
      </c>
      <c r="E348" s="81">
        <v>2</v>
      </c>
      <c r="F348" s="8" t="s">
        <v>193</v>
      </c>
      <c r="G348" s="25">
        <v>0</v>
      </c>
      <c r="H348" s="9">
        <v>0</v>
      </c>
      <c r="I348" s="9">
        <v>0</v>
      </c>
      <c r="J348" s="9">
        <v>0</v>
      </c>
      <c r="K348" s="9">
        <v>0</v>
      </c>
      <c r="L348" s="9"/>
      <c r="M348" s="21">
        <v>1.5</v>
      </c>
      <c r="N348" s="36">
        <v>185.6</v>
      </c>
      <c r="O348" s="22" t="s">
        <v>54</v>
      </c>
      <c r="P348" s="8" t="s">
        <v>313</v>
      </c>
    </row>
    <row r="349" spans="1:16" x14ac:dyDescent="0.3">
      <c r="A349" s="7">
        <v>345</v>
      </c>
      <c r="B349" s="81">
        <v>2022</v>
      </c>
      <c r="C349" s="82" t="s">
        <v>192</v>
      </c>
      <c r="D349" s="81">
        <v>2</v>
      </c>
      <c r="E349" s="81">
        <v>2</v>
      </c>
      <c r="F349" s="8" t="s">
        <v>193</v>
      </c>
      <c r="G349" s="25">
        <v>0</v>
      </c>
      <c r="H349" s="9">
        <v>0</v>
      </c>
      <c r="I349" s="9">
        <v>0</v>
      </c>
      <c r="J349" s="9">
        <v>0</v>
      </c>
      <c r="K349" s="9">
        <v>0</v>
      </c>
      <c r="L349" s="9"/>
      <c r="M349" s="21">
        <v>0.45</v>
      </c>
      <c r="N349" s="36">
        <v>55.7</v>
      </c>
      <c r="O349" s="22" t="s">
        <v>54</v>
      </c>
      <c r="P349" s="8" t="s">
        <v>313</v>
      </c>
    </row>
    <row r="350" spans="1:16" x14ac:dyDescent="0.3">
      <c r="A350" s="7">
        <v>346</v>
      </c>
      <c r="B350" s="81">
        <v>2023</v>
      </c>
      <c r="C350" s="82" t="s">
        <v>192</v>
      </c>
      <c r="D350" s="81">
        <v>2</v>
      </c>
      <c r="E350" s="81">
        <v>2</v>
      </c>
      <c r="F350" s="8" t="s">
        <v>193</v>
      </c>
      <c r="G350" s="25">
        <v>0</v>
      </c>
      <c r="H350" s="9">
        <v>0</v>
      </c>
      <c r="I350" s="9">
        <v>0</v>
      </c>
      <c r="J350" s="9">
        <v>0</v>
      </c>
      <c r="K350" s="9">
        <v>0</v>
      </c>
      <c r="L350" s="9"/>
      <c r="M350" s="21">
        <v>0.45</v>
      </c>
      <c r="N350" s="36">
        <v>55.7</v>
      </c>
      <c r="O350" s="22" t="s">
        <v>54</v>
      </c>
      <c r="P350" s="8" t="s">
        <v>313</v>
      </c>
    </row>
    <row r="351" spans="1:16" x14ac:dyDescent="0.3">
      <c r="A351" s="7">
        <v>347</v>
      </c>
      <c r="B351" s="81">
        <v>2024</v>
      </c>
      <c r="C351" s="82" t="s">
        <v>192</v>
      </c>
      <c r="D351" s="81">
        <v>2</v>
      </c>
      <c r="E351" s="81">
        <v>2</v>
      </c>
      <c r="F351" s="8" t="s">
        <v>193</v>
      </c>
      <c r="G351" s="25">
        <v>0</v>
      </c>
      <c r="H351" s="9">
        <v>0</v>
      </c>
      <c r="I351" s="9">
        <v>0</v>
      </c>
      <c r="J351" s="9">
        <v>0</v>
      </c>
      <c r="K351" s="9">
        <v>0</v>
      </c>
      <c r="L351" s="9"/>
      <c r="M351" s="21">
        <v>1.5</v>
      </c>
      <c r="N351" s="36">
        <v>185.6</v>
      </c>
      <c r="O351" s="22" t="s">
        <v>54</v>
      </c>
      <c r="P351" s="8" t="s">
        <v>313</v>
      </c>
    </row>
    <row r="352" spans="1:16" x14ac:dyDescent="0.3">
      <c r="A352" s="7">
        <v>348</v>
      </c>
      <c r="B352" s="81">
        <v>2025</v>
      </c>
      <c r="C352" s="82" t="s">
        <v>192</v>
      </c>
      <c r="D352" s="81">
        <v>2</v>
      </c>
      <c r="E352" s="81">
        <v>2</v>
      </c>
      <c r="F352" s="8" t="s">
        <v>193</v>
      </c>
      <c r="G352" s="25">
        <v>0</v>
      </c>
      <c r="H352" s="9">
        <v>0</v>
      </c>
      <c r="I352" s="9">
        <v>0</v>
      </c>
      <c r="J352" s="9">
        <v>0</v>
      </c>
      <c r="K352" s="9">
        <v>0</v>
      </c>
      <c r="L352" s="9"/>
      <c r="M352" s="21">
        <v>0.45</v>
      </c>
      <c r="N352" s="36">
        <v>55.7</v>
      </c>
      <c r="O352" s="22" t="s">
        <v>54</v>
      </c>
      <c r="P352" s="8" t="s">
        <v>313</v>
      </c>
    </row>
    <row r="353" spans="1:16" x14ac:dyDescent="0.3">
      <c r="A353" s="7">
        <v>349</v>
      </c>
      <c r="B353" s="81">
        <v>2026</v>
      </c>
      <c r="C353" s="82" t="s">
        <v>192</v>
      </c>
      <c r="D353" s="81">
        <v>2</v>
      </c>
      <c r="E353" s="81">
        <v>2</v>
      </c>
      <c r="F353" s="8" t="s">
        <v>193</v>
      </c>
      <c r="G353" s="25">
        <v>0</v>
      </c>
      <c r="H353" s="9">
        <v>0</v>
      </c>
      <c r="I353" s="9">
        <v>0</v>
      </c>
      <c r="J353" s="9">
        <v>0</v>
      </c>
      <c r="K353" s="9">
        <v>0</v>
      </c>
      <c r="L353" s="9"/>
      <c r="M353" s="21">
        <v>0.45</v>
      </c>
      <c r="N353" s="36">
        <v>55.7</v>
      </c>
      <c r="O353" s="22" t="s">
        <v>54</v>
      </c>
      <c r="P353" s="8" t="s">
        <v>313</v>
      </c>
    </row>
    <row r="354" spans="1:16" x14ac:dyDescent="0.3">
      <c r="A354" s="7">
        <v>350</v>
      </c>
      <c r="B354" s="81">
        <v>2027</v>
      </c>
      <c r="C354" s="82" t="s">
        <v>192</v>
      </c>
      <c r="D354" s="81">
        <v>2</v>
      </c>
      <c r="E354" s="81">
        <v>2</v>
      </c>
      <c r="F354" s="8" t="s">
        <v>193</v>
      </c>
      <c r="G354" s="25">
        <v>0</v>
      </c>
      <c r="H354" s="9">
        <v>0</v>
      </c>
      <c r="I354" s="9">
        <v>0</v>
      </c>
      <c r="J354" s="9">
        <v>0</v>
      </c>
      <c r="K354" s="9">
        <v>0</v>
      </c>
      <c r="L354" s="9"/>
      <c r="M354" s="21">
        <v>1.5</v>
      </c>
      <c r="N354" s="36">
        <v>185.6</v>
      </c>
      <c r="O354" s="22" t="s">
        <v>54</v>
      </c>
      <c r="P354" s="8" t="s">
        <v>313</v>
      </c>
    </row>
    <row r="355" spans="1:16" x14ac:dyDescent="0.3">
      <c r="A355" s="7">
        <v>351</v>
      </c>
      <c r="B355" s="81">
        <v>2028</v>
      </c>
      <c r="C355" s="82" t="s">
        <v>192</v>
      </c>
      <c r="D355" s="81">
        <v>2</v>
      </c>
      <c r="E355" s="81">
        <v>2</v>
      </c>
      <c r="F355" s="8" t="s">
        <v>193</v>
      </c>
      <c r="G355" s="25">
        <v>0</v>
      </c>
      <c r="H355" s="9">
        <v>0</v>
      </c>
      <c r="I355" s="9">
        <v>0</v>
      </c>
      <c r="J355" s="9">
        <v>0</v>
      </c>
      <c r="K355" s="9">
        <v>0</v>
      </c>
      <c r="L355" s="9"/>
      <c r="M355" s="21">
        <v>0.45</v>
      </c>
      <c r="N355" s="36">
        <v>55.7</v>
      </c>
      <c r="O355" s="22" t="s">
        <v>54</v>
      </c>
      <c r="P355" s="8" t="s">
        <v>313</v>
      </c>
    </row>
    <row r="356" spans="1:16" x14ac:dyDescent="0.3">
      <c r="A356" s="7">
        <v>352</v>
      </c>
      <c r="B356" s="81">
        <v>2029</v>
      </c>
      <c r="C356" s="82" t="s">
        <v>192</v>
      </c>
      <c r="D356" s="81">
        <v>2</v>
      </c>
      <c r="E356" s="81">
        <v>2</v>
      </c>
      <c r="F356" s="8" t="s">
        <v>193</v>
      </c>
      <c r="G356" s="25">
        <v>0</v>
      </c>
      <c r="H356" s="9">
        <v>0</v>
      </c>
      <c r="I356" s="9">
        <v>0</v>
      </c>
      <c r="J356" s="9">
        <v>0</v>
      </c>
      <c r="K356" s="9">
        <v>0</v>
      </c>
      <c r="L356" s="9"/>
      <c r="M356" s="21">
        <v>0.45</v>
      </c>
      <c r="N356" s="36">
        <v>55.7</v>
      </c>
      <c r="O356" s="22" t="s">
        <v>54</v>
      </c>
      <c r="P356" s="8" t="s">
        <v>313</v>
      </c>
    </row>
    <row r="357" spans="1:16" x14ac:dyDescent="0.3">
      <c r="A357" s="7">
        <v>353</v>
      </c>
      <c r="B357" s="81">
        <v>2030</v>
      </c>
      <c r="C357" s="82" t="s">
        <v>192</v>
      </c>
      <c r="D357" s="81">
        <v>2</v>
      </c>
      <c r="E357" s="81">
        <v>2</v>
      </c>
      <c r="F357" s="8" t="s">
        <v>193</v>
      </c>
      <c r="G357" s="25">
        <v>0</v>
      </c>
      <c r="H357" s="9">
        <v>0</v>
      </c>
      <c r="I357" s="9">
        <v>0</v>
      </c>
      <c r="J357" s="9">
        <v>0</v>
      </c>
      <c r="K357" s="9">
        <v>0</v>
      </c>
      <c r="L357" s="9"/>
      <c r="M357" s="21">
        <v>1.5</v>
      </c>
      <c r="N357" s="36">
        <v>185.6</v>
      </c>
      <c r="O357" s="22" t="s">
        <v>54</v>
      </c>
      <c r="P357" s="8" t="s">
        <v>313</v>
      </c>
    </row>
    <row r="358" spans="1:16" x14ac:dyDescent="0.3">
      <c r="A358" s="7">
        <v>354</v>
      </c>
      <c r="B358" s="81">
        <v>2031</v>
      </c>
      <c r="C358" s="82" t="s">
        <v>192</v>
      </c>
      <c r="D358" s="81">
        <v>2</v>
      </c>
      <c r="E358" s="81">
        <v>2</v>
      </c>
      <c r="F358" s="8" t="s">
        <v>193</v>
      </c>
      <c r="G358" s="25">
        <v>0</v>
      </c>
      <c r="H358" s="9">
        <v>0</v>
      </c>
      <c r="I358" s="9">
        <v>0</v>
      </c>
      <c r="J358" s="9">
        <v>0</v>
      </c>
      <c r="K358" s="9">
        <v>0</v>
      </c>
      <c r="L358" s="9"/>
      <c r="M358" s="21">
        <v>0.45</v>
      </c>
      <c r="N358" s="36">
        <v>55.7</v>
      </c>
      <c r="O358" s="22" t="s">
        <v>54</v>
      </c>
      <c r="P358" s="8" t="s">
        <v>313</v>
      </c>
    </row>
    <row r="359" spans="1:16" x14ac:dyDescent="0.3">
      <c r="A359" s="7">
        <v>355</v>
      </c>
      <c r="B359" s="81">
        <v>2032</v>
      </c>
      <c r="C359" s="82" t="s">
        <v>192</v>
      </c>
      <c r="D359" s="81">
        <v>2</v>
      </c>
      <c r="E359" s="81">
        <v>2</v>
      </c>
      <c r="F359" s="8" t="s">
        <v>193</v>
      </c>
      <c r="G359" s="25">
        <v>0</v>
      </c>
      <c r="H359" s="9">
        <v>0</v>
      </c>
      <c r="I359" s="9">
        <v>0</v>
      </c>
      <c r="J359" s="9">
        <v>0</v>
      </c>
      <c r="K359" s="9">
        <v>0</v>
      </c>
      <c r="L359" s="9"/>
      <c r="M359" s="21">
        <v>0.45</v>
      </c>
      <c r="N359" s="36">
        <v>55.7</v>
      </c>
      <c r="O359" s="22" t="s">
        <v>54</v>
      </c>
      <c r="P359" s="8" t="s">
        <v>313</v>
      </c>
    </row>
    <row r="360" spans="1:16" x14ac:dyDescent="0.3">
      <c r="A360" s="7">
        <v>356</v>
      </c>
      <c r="B360" s="81">
        <v>2033</v>
      </c>
      <c r="C360" s="82" t="s">
        <v>192</v>
      </c>
      <c r="D360" s="81">
        <v>2</v>
      </c>
      <c r="E360" s="81">
        <v>2</v>
      </c>
      <c r="F360" s="8" t="s">
        <v>193</v>
      </c>
      <c r="G360" s="25">
        <v>0</v>
      </c>
      <c r="H360" s="9">
        <v>0</v>
      </c>
      <c r="I360" s="9">
        <v>0</v>
      </c>
      <c r="J360" s="9">
        <v>0</v>
      </c>
      <c r="K360" s="9">
        <v>0</v>
      </c>
      <c r="L360" s="9"/>
      <c r="M360" s="21">
        <v>1.5</v>
      </c>
      <c r="N360" s="36">
        <v>185.6</v>
      </c>
      <c r="O360" s="22" t="s">
        <v>54</v>
      </c>
      <c r="P360" s="8" t="s">
        <v>313</v>
      </c>
    </row>
    <row r="361" spans="1:16" x14ac:dyDescent="0.3">
      <c r="A361" s="7">
        <v>357</v>
      </c>
      <c r="B361" s="81">
        <v>2034</v>
      </c>
      <c r="C361" s="82" t="s">
        <v>192</v>
      </c>
      <c r="D361" s="81">
        <v>2</v>
      </c>
      <c r="E361" s="81">
        <v>2</v>
      </c>
      <c r="F361" s="8" t="s">
        <v>193</v>
      </c>
      <c r="G361" s="25">
        <v>0</v>
      </c>
      <c r="H361" s="9">
        <v>0</v>
      </c>
      <c r="I361" s="9">
        <v>0</v>
      </c>
      <c r="J361" s="9">
        <v>0</v>
      </c>
      <c r="K361" s="9">
        <v>0</v>
      </c>
      <c r="L361" s="9"/>
      <c r="M361" s="21">
        <v>0.45</v>
      </c>
      <c r="N361" s="36">
        <v>55.7</v>
      </c>
      <c r="O361" s="22" t="s">
        <v>54</v>
      </c>
      <c r="P361" s="8" t="s">
        <v>313</v>
      </c>
    </row>
    <row r="362" spans="1:16" x14ac:dyDescent="0.3">
      <c r="A362" s="7">
        <v>358</v>
      </c>
      <c r="B362" s="81">
        <v>2035</v>
      </c>
      <c r="C362" s="82" t="s">
        <v>192</v>
      </c>
      <c r="D362" s="81">
        <v>2</v>
      </c>
      <c r="E362" s="81">
        <v>2</v>
      </c>
      <c r="F362" s="8" t="s">
        <v>193</v>
      </c>
      <c r="G362" s="25">
        <v>0</v>
      </c>
      <c r="H362" s="9">
        <v>0</v>
      </c>
      <c r="I362" s="9">
        <v>0</v>
      </c>
      <c r="J362" s="9">
        <v>0</v>
      </c>
      <c r="K362" s="9">
        <v>0</v>
      </c>
      <c r="L362" s="9"/>
      <c r="M362" s="21">
        <v>0.45</v>
      </c>
      <c r="N362" s="36">
        <v>55.7</v>
      </c>
      <c r="O362" s="22" t="s">
        <v>54</v>
      </c>
      <c r="P362" s="8" t="s">
        <v>313</v>
      </c>
    </row>
    <row r="363" spans="1:16" x14ac:dyDescent="0.3">
      <c r="A363" s="7">
        <v>359</v>
      </c>
      <c r="B363" s="81">
        <v>2036</v>
      </c>
      <c r="C363" s="82" t="s">
        <v>192</v>
      </c>
      <c r="D363" s="81">
        <v>2</v>
      </c>
      <c r="E363" s="81">
        <v>2</v>
      </c>
      <c r="F363" s="8" t="s">
        <v>193</v>
      </c>
      <c r="G363" s="25">
        <v>0</v>
      </c>
      <c r="H363" s="9">
        <v>0</v>
      </c>
      <c r="I363" s="9">
        <v>0</v>
      </c>
      <c r="J363" s="9">
        <v>0</v>
      </c>
      <c r="K363" s="9">
        <v>0</v>
      </c>
      <c r="L363" s="9"/>
      <c r="M363" s="21">
        <v>1.5</v>
      </c>
      <c r="N363" s="36">
        <v>185.6</v>
      </c>
      <c r="O363" s="22" t="s">
        <v>54</v>
      </c>
      <c r="P363" s="8" t="s">
        <v>313</v>
      </c>
    </row>
    <row r="364" spans="1:16" x14ac:dyDescent="0.3">
      <c r="A364" s="7">
        <v>360</v>
      </c>
      <c r="B364" s="81">
        <v>2037</v>
      </c>
      <c r="C364" s="82" t="s">
        <v>192</v>
      </c>
      <c r="D364" s="81">
        <v>2</v>
      </c>
      <c r="E364" s="81">
        <v>2</v>
      </c>
      <c r="F364" s="8" t="s">
        <v>193</v>
      </c>
      <c r="G364" s="25">
        <v>0</v>
      </c>
      <c r="H364" s="9">
        <v>0</v>
      </c>
      <c r="I364" s="9">
        <v>0</v>
      </c>
      <c r="J364" s="9">
        <v>0</v>
      </c>
      <c r="K364" s="9">
        <v>0</v>
      </c>
      <c r="L364" s="9"/>
      <c r="M364" s="21">
        <v>0.45</v>
      </c>
      <c r="N364" s="36">
        <v>55.7</v>
      </c>
      <c r="O364" s="22" t="s">
        <v>54</v>
      </c>
      <c r="P364" s="8" t="s">
        <v>313</v>
      </c>
    </row>
    <row r="365" spans="1:16" x14ac:dyDescent="0.3">
      <c r="A365" s="7">
        <v>361</v>
      </c>
      <c r="B365" s="81">
        <v>2038</v>
      </c>
      <c r="C365" s="82" t="s">
        <v>192</v>
      </c>
      <c r="D365" s="81">
        <v>2</v>
      </c>
      <c r="E365" s="81">
        <v>2</v>
      </c>
      <c r="F365" s="8" t="s">
        <v>193</v>
      </c>
      <c r="G365" s="25">
        <v>0</v>
      </c>
      <c r="H365" s="9">
        <v>0</v>
      </c>
      <c r="I365" s="9">
        <v>0</v>
      </c>
      <c r="J365" s="9">
        <v>0</v>
      </c>
      <c r="K365" s="9">
        <v>0</v>
      </c>
      <c r="L365" s="9"/>
      <c r="M365" s="21">
        <v>0.45</v>
      </c>
      <c r="N365" s="36">
        <v>55.7</v>
      </c>
      <c r="O365" s="22" t="s">
        <v>54</v>
      </c>
      <c r="P365" s="8" t="s">
        <v>313</v>
      </c>
    </row>
    <row r="366" spans="1:16" x14ac:dyDescent="0.3">
      <c r="A366" s="7">
        <v>362</v>
      </c>
      <c r="B366" s="81">
        <v>2039</v>
      </c>
      <c r="C366" s="82" t="s">
        <v>192</v>
      </c>
      <c r="D366" s="81">
        <v>2</v>
      </c>
      <c r="E366" s="81">
        <v>2</v>
      </c>
      <c r="F366" s="8" t="s">
        <v>193</v>
      </c>
      <c r="G366" s="25">
        <v>0</v>
      </c>
      <c r="H366" s="9">
        <v>0</v>
      </c>
      <c r="I366" s="9">
        <v>0</v>
      </c>
      <c r="J366" s="9">
        <v>0</v>
      </c>
      <c r="K366" s="9">
        <v>0</v>
      </c>
      <c r="L366" s="9"/>
      <c r="M366" s="21">
        <v>1.5</v>
      </c>
      <c r="N366" s="36">
        <v>185.6</v>
      </c>
      <c r="O366" s="22" t="s">
        <v>54</v>
      </c>
      <c r="P366" s="8" t="s">
        <v>313</v>
      </c>
    </row>
    <row r="367" spans="1:16" x14ac:dyDescent="0.3">
      <c r="A367" s="7">
        <v>363</v>
      </c>
      <c r="B367" s="81">
        <v>2040</v>
      </c>
      <c r="C367" s="82" t="s">
        <v>192</v>
      </c>
      <c r="D367" s="81">
        <v>2</v>
      </c>
      <c r="E367" s="81">
        <v>2</v>
      </c>
      <c r="F367" s="8" t="s">
        <v>193</v>
      </c>
      <c r="G367" s="25">
        <v>0</v>
      </c>
      <c r="H367" s="9">
        <v>0</v>
      </c>
      <c r="I367" s="9">
        <v>0</v>
      </c>
      <c r="J367" s="9">
        <v>0</v>
      </c>
      <c r="K367" s="9">
        <v>0</v>
      </c>
      <c r="L367" s="9"/>
      <c r="M367" s="21">
        <v>0.45</v>
      </c>
      <c r="N367" s="36">
        <v>55.7</v>
      </c>
      <c r="O367" s="22" t="s">
        <v>54</v>
      </c>
      <c r="P367" s="8" t="s">
        <v>313</v>
      </c>
    </row>
    <row r="368" spans="1:16" x14ac:dyDescent="0.3">
      <c r="A368" s="7">
        <v>364</v>
      </c>
      <c r="B368" s="81">
        <v>2041</v>
      </c>
      <c r="C368" s="82" t="s">
        <v>192</v>
      </c>
      <c r="D368" s="81">
        <v>2</v>
      </c>
      <c r="E368" s="81">
        <v>2</v>
      </c>
      <c r="F368" s="8" t="s">
        <v>193</v>
      </c>
      <c r="G368" s="25">
        <v>0</v>
      </c>
      <c r="H368" s="9">
        <v>0</v>
      </c>
      <c r="I368" s="9">
        <v>0</v>
      </c>
      <c r="J368" s="9">
        <v>0</v>
      </c>
      <c r="K368" s="9">
        <v>0</v>
      </c>
      <c r="L368" s="9"/>
      <c r="M368" s="21">
        <v>0.45</v>
      </c>
      <c r="N368" s="36">
        <v>55.7</v>
      </c>
      <c r="O368" s="22" t="s">
        <v>54</v>
      </c>
      <c r="P368" s="8" t="s">
        <v>313</v>
      </c>
    </row>
    <row r="369" spans="1:16" x14ac:dyDescent="0.3">
      <c r="A369" s="7">
        <v>365</v>
      </c>
      <c r="B369" s="81">
        <v>2042</v>
      </c>
      <c r="C369" s="82" t="s">
        <v>192</v>
      </c>
      <c r="D369" s="81">
        <v>2</v>
      </c>
      <c r="E369" s="81">
        <v>2</v>
      </c>
      <c r="F369" s="8" t="s">
        <v>193</v>
      </c>
      <c r="G369" s="25">
        <v>0</v>
      </c>
      <c r="H369" s="9">
        <v>0</v>
      </c>
      <c r="I369" s="9">
        <v>0</v>
      </c>
      <c r="J369" s="9">
        <v>0</v>
      </c>
      <c r="K369" s="9">
        <v>0</v>
      </c>
      <c r="L369" s="9"/>
      <c r="M369" s="21">
        <v>1.5</v>
      </c>
      <c r="N369" s="36">
        <v>185.6</v>
      </c>
      <c r="O369" s="22" t="s">
        <v>54</v>
      </c>
      <c r="P369" s="8" t="s">
        <v>313</v>
      </c>
    </row>
    <row r="370" spans="1:16" x14ac:dyDescent="0.3">
      <c r="A370" s="7">
        <v>366</v>
      </c>
      <c r="B370" s="81">
        <v>2043</v>
      </c>
      <c r="C370" s="82" t="s">
        <v>192</v>
      </c>
      <c r="D370" s="81">
        <v>2</v>
      </c>
      <c r="E370" s="81">
        <v>2</v>
      </c>
      <c r="F370" s="8" t="s">
        <v>193</v>
      </c>
      <c r="G370" s="25">
        <v>0</v>
      </c>
      <c r="H370" s="9">
        <v>0</v>
      </c>
      <c r="I370" s="9">
        <v>0</v>
      </c>
      <c r="J370" s="9">
        <v>0</v>
      </c>
      <c r="K370" s="9">
        <v>0</v>
      </c>
      <c r="L370" s="9"/>
      <c r="M370" s="21">
        <v>0.45</v>
      </c>
      <c r="N370" s="36">
        <v>55.7</v>
      </c>
      <c r="O370" s="22" t="s">
        <v>54</v>
      </c>
      <c r="P370" s="8" t="s">
        <v>313</v>
      </c>
    </row>
    <row r="371" spans="1:16" x14ac:dyDescent="0.3">
      <c r="A371" s="7">
        <v>367</v>
      </c>
      <c r="B371" s="81">
        <v>2044</v>
      </c>
      <c r="C371" s="82" t="s">
        <v>192</v>
      </c>
      <c r="D371" s="81">
        <v>2</v>
      </c>
      <c r="E371" s="81">
        <v>2</v>
      </c>
      <c r="F371" s="8" t="s">
        <v>193</v>
      </c>
      <c r="G371" s="25">
        <v>0</v>
      </c>
      <c r="H371" s="9">
        <v>0</v>
      </c>
      <c r="I371" s="9">
        <v>0</v>
      </c>
      <c r="J371" s="9">
        <v>0</v>
      </c>
      <c r="K371" s="9">
        <v>0</v>
      </c>
      <c r="L371" s="9"/>
      <c r="M371" s="21">
        <v>0.45</v>
      </c>
      <c r="N371" s="36">
        <v>55.7</v>
      </c>
      <c r="O371" s="22" t="s">
        <v>54</v>
      </c>
      <c r="P371" s="8" t="s">
        <v>313</v>
      </c>
    </row>
    <row r="372" spans="1:16" x14ac:dyDescent="0.3">
      <c r="A372" s="7">
        <v>368</v>
      </c>
      <c r="B372" s="81">
        <v>2045</v>
      </c>
      <c r="C372" s="82" t="s">
        <v>192</v>
      </c>
      <c r="D372" s="81">
        <v>2</v>
      </c>
      <c r="E372" s="81">
        <v>2</v>
      </c>
      <c r="F372" s="8" t="s">
        <v>193</v>
      </c>
      <c r="G372" s="25">
        <v>0</v>
      </c>
      <c r="H372" s="9">
        <v>0</v>
      </c>
      <c r="I372" s="9">
        <v>0</v>
      </c>
      <c r="J372" s="9">
        <v>0</v>
      </c>
      <c r="K372" s="9">
        <v>0</v>
      </c>
      <c r="L372" s="9"/>
      <c r="M372" s="21">
        <v>1.5</v>
      </c>
      <c r="N372" s="36">
        <v>185.6</v>
      </c>
      <c r="O372" s="22" t="s">
        <v>54</v>
      </c>
      <c r="P372" s="8" t="s">
        <v>313</v>
      </c>
    </row>
    <row r="373" spans="1:16" x14ac:dyDescent="0.3">
      <c r="A373" s="7">
        <v>369</v>
      </c>
      <c r="B373" s="81">
        <v>2046</v>
      </c>
      <c r="C373" s="82" t="s">
        <v>192</v>
      </c>
      <c r="D373" s="81">
        <v>2</v>
      </c>
      <c r="E373" s="81">
        <v>2</v>
      </c>
      <c r="F373" s="8" t="s">
        <v>193</v>
      </c>
      <c r="G373" s="25">
        <v>0</v>
      </c>
      <c r="H373" s="9">
        <v>0</v>
      </c>
      <c r="I373" s="9">
        <v>0</v>
      </c>
      <c r="J373" s="9">
        <v>0</v>
      </c>
      <c r="K373" s="9">
        <v>0</v>
      </c>
      <c r="L373" s="9"/>
      <c r="M373" s="21">
        <v>0.45</v>
      </c>
      <c r="N373" s="36">
        <v>55.7</v>
      </c>
      <c r="O373" s="22" t="s">
        <v>54</v>
      </c>
      <c r="P373" s="8" t="s">
        <v>313</v>
      </c>
    </row>
    <row r="374" spans="1:16" x14ac:dyDescent="0.3">
      <c r="A374" s="7">
        <v>370</v>
      </c>
      <c r="B374" s="81">
        <v>2047</v>
      </c>
      <c r="C374" s="82" t="s">
        <v>192</v>
      </c>
      <c r="D374" s="81">
        <v>2</v>
      </c>
      <c r="E374" s="81">
        <v>2</v>
      </c>
      <c r="F374" s="8" t="s">
        <v>193</v>
      </c>
      <c r="G374" s="25">
        <v>0</v>
      </c>
      <c r="H374" s="9">
        <v>0</v>
      </c>
      <c r="I374" s="9">
        <v>0</v>
      </c>
      <c r="J374" s="9">
        <v>0</v>
      </c>
      <c r="K374" s="9">
        <v>0</v>
      </c>
      <c r="L374" s="9"/>
      <c r="M374" s="21">
        <v>0.45</v>
      </c>
      <c r="N374" s="36">
        <v>55.7</v>
      </c>
      <c r="O374" s="22" t="s">
        <v>54</v>
      </c>
      <c r="P374" s="8" t="s">
        <v>313</v>
      </c>
    </row>
    <row r="375" spans="1:16" x14ac:dyDescent="0.3">
      <c r="A375" s="7">
        <v>371</v>
      </c>
      <c r="B375" s="81">
        <v>2048</v>
      </c>
      <c r="C375" s="82" t="s">
        <v>192</v>
      </c>
      <c r="D375" s="81">
        <v>2</v>
      </c>
      <c r="E375" s="81">
        <v>2</v>
      </c>
      <c r="F375" s="8" t="s">
        <v>193</v>
      </c>
      <c r="G375" s="25">
        <v>0</v>
      </c>
      <c r="H375" s="9">
        <v>0</v>
      </c>
      <c r="I375" s="9">
        <v>0</v>
      </c>
      <c r="J375" s="9">
        <v>0</v>
      </c>
      <c r="K375" s="9">
        <v>0</v>
      </c>
      <c r="L375" s="9"/>
      <c r="M375" s="21">
        <v>1.5</v>
      </c>
      <c r="N375" s="36">
        <v>185.6</v>
      </c>
      <c r="O375" s="22" t="s">
        <v>54</v>
      </c>
      <c r="P375" s="8" t="s">
        <v>313</v>
      </c>
    </row>
    <row r="376" spans="1:16" x14ac:dyDescent="0.3">
      <c r="A376" s="7">
        <v>372</v>
      </c>
      <c r="B376" s="81">
        <v>2049</v>
      </c>
      <c r="C376" s="82" t="s">
        <v>192</v>
      </c>
      <c r="D376" s="81">
        <v>2</v>
      </c>
      <c r="E376" s="81">
        <v>2</v>
      </c>
      <c r="F376" s="8" t="s">
        <v>193</v>
      </c>
      <c r="G376" s="25">
        <v>0</v>
      </c>
      <c r="H376" s="9">
        <v>0</v>
      </c>
      <c r="I376" s="9">
        <v>0</v>
      </c>
      <c r="J376" s="9">
        <v>0</v>
      </c>
      <c r="K376" s="9">
        <v>0</v>
      </c>
      <c r="L376" s="9"/>
      <c r="M376" s="21">
        <v>0.45</v>
      </c>
      <c r="N376" s="36">
        <v>55.7</v>
      </c>
      <c r="O376" s="22" t="s">
        <v>54</v>
      </c>
      <c r="P376" s="8" t="s">
        <v>313</v>
      </c>
    </row>
    <row r="377" spans="1:16" x14ac:dyDescent="0.3">
      <c r="A377" s="7">
        <v>373</v>
      </c>
      <c r="B377" s="81">
        <v>2050</v>
      </c>
      <c r="C377" s="82" t="s">
        <v>192</v>
      </c>
      <c r="D377" s="81">
        <v>2</v>
      </c>
      <c r="E377" s="81">
        <v>2</v>
      </c>
      <c r="F377" s="8" t="s">
        <v>193</v>
      </c>
      <c r="G377" s="25">
        <v>0</v>
      </c>
      <c r="H377" s="9">
        <v>0</v>
      </c>
      <c r="I377" s="9">
        <v>0</v>
      </c>
      <c r="J377" s="9">
        <v>0</v>
      </c>
      <c r="K377" s="9">
        <v>0</v>
      </c>
      <c r="L377" s="9"/>
      <c r="M377" s="21">
        <v>0.45</v>
      </c>
      <c r="N377" s="36">
        <v>55.7</v>
      </c>
      <c r="O377" s="22" t="s">
        <v>54</v>
      </c>
      <c r="P377" s="8" t="s">
        <v>313</v>
      </c>
    </row>
    <row r="378" spans="1:16" x14ac:dyDescent="0.3">
      <c r="A378" s="7">
        <v>374</v>
      </c>
      <c r="B378" s="81">
        <v>2051</v>
      </c>
      <c r="C378" s="82" t="s">
        <v>192</v>
      </c>
      <c r="D378" s="81">
        <v>2</v>
      </c>
      <c r="E378" s="81">
        <v>2</v>
      </c>
      <c r="F378" s="8" t="s">
        <v>193</v>
      </c>
      <c r="G378" s="25">
        <v>0</v>
      </c>
      <c r="H378" s="9">
        <v>0</v>
      </c>
      <c r="I378" s="9">
        <v>0</v>
      </c>
      <c r="J378" s="9">
        <v>0</v>
      </c>
      <c r="K378" s="9">
        <v>0</v>
      </c>
      <c r="L378" s="9"/>
      <c r="M378" s="21">
        <v>1.5</v>
      </c>
      <c r="N378" s="36">
        <v>185.6</v>
      </c>
      <c r="O378" s="22" t="s">
        <v>54</v>
      </c>
      <c r="P378" s="8" t="s">
        <v>313</v>
      </c>
    </row>
    <row r="379" spans="1:16" x14ac:dyDescent="0.3">
      <c r="A379" s="7">
        <v>375</v>
      </c>
      <c r="B379" s="81">
        <v>2052</v>
      </c>
      <c r="C379" s="82" t="s">
        <v>192</v>
      </c>
      <c r="D379" s="81">
        <v>2</v>
      </c>
      <c r="E379" s="81">
        <v>2</v>
      </c>
      <c r="F379" s="8" t="s">
        <v>193</v>
      </c>
      <c r="G379" s="25">
        <v>0</v>
      </c>
      <c r="H379" s="9">
        <v>0</v>
      </c>
      <c r="I379" s="9">
        <v>0</v>
      </c>
      <c r="J379" s="9">
        <v>0</v>
      </c>
      <c r="K379" s="9">
        <v>0</v>
      </c>
      <c r="L379" s="9"/>
      <c r="M379" s="21">
        <v>0.45</v>
      </c>
      <c r="N379" s="36">
        <v>55.7</v>
      </c>
      <c r="O379" s="22" t="s">
        <v>54</v>
      </c>
      <c r="P379" s="8" t="s">
        <v>313</v>
      </c>
    </row>
    <row r="380" spans="1:16" x14ac:dyDescent="0.3">
      <c r="A380" s="7">
        <v>376</v>
      </c>
      <c r="B380" s="81">
        <v>2053</v>
      </c>
      <c r="C380" s="82" t="s">
        <v>192</v>
      </c>
      <c r="D380" s="81">
        <v>2</v>
      </c>
      <c r="E380" s="81">
        <v>2</v>
      </c>
      <c r="F380" s="8" t="s">
        <v>193</v>
      </c>
      <c r="G380" s="25">
        <v>0</v>
      </c>
      <c r="H380" s="9">
        <v>0</v>
      </c>
      <c r="I380" s="9">
        <v>0</v>
      </c>
      <c r="J380" s="9">
        <v>0</v>
      </c>
      <c r="K380" s="9">
        <v>0</v>
      </c>
      <c r="L380" s="9"/>
      <c r="M380" s="21">
        <v>0.45</v>
      </c>
      <c r="N380" s="36">
        <v>55.7</v>
      </c>
      <c r="O380" s="22" t="s">
        <v>54</v>
      </c>
      <c r="P380" s="8" t="s">
        <v>313</v>
      </c>
    </row>
    <row r="381" spans="1:16" x14ac:dyDescent="0.3">
      <c r="A381" s="7">
        <v>377</v>
      </c>
      <c r="B381" s="81">
        <v>2054</v>
      </c>
      <c r="C381" s="82" t="s">
        <v>192</v>
      </c>
      <c r="D381" s="81">
        <v>2</v>
      </c>
      <c r="E381" s="81">
        <v>2</v>
      </c>
      <c r="F381" s="8" t="s">
        <v>193</v>
      </c>
      <c r="G381" s="25">
        <v>0</v>
      </c>
      <c r="H381" s="9">
        <v>0</v>
      </c>
      <c r="I381" s="9">
        <v>0</v>
      </c>
      <c r="J381" s="9">
        <v>0</v>
      </c>
      <c r="K381" s="9">
        <v>0</v>
      </c>
      <c r="L381" s="9"/>
      <c r="M381" s="21">
        <v>1.5</v>
      </c>
      <c r="N381" s="36">
        <v>185.6</v>
      </c>
      <c r="O381" s="22" t="s">
        <v>54</v>
      </c>
      <c r="P381" s="8" t="s">
        <v>313</v>
      </c>
    </row>
    <row r="382" spans="1:16" x14ac:dyDescent="0.3">
      <c r="A382" s="7">
        <v>378</v>
      </c>
      <c r="B382" s="81">
        <v>2055</v>
      </c>
      <c r="C382" s="82" t="s">
        <v>192</v>
      </c>
      <c r="D382" s="81">
        <v>2</v>
      </c>
      <c r="E382" s="81">
        <v>2</v>
      </c>
      <c r="F382" s="8" t="s">
        <v>193</v>
      </c>
      <c r="G382" s="25">
        <v>0</v>
      </c>
      <c r="H382" s="9">
        <v>0</v>
      </c>
      <c r="I382" s="9">
        <v>0</v>
      </c>
      <c r="J382" s="9">
        <v>0</v>
      </c>
      <c r="K382" s="9">
        <v>0</v>
      </c>
      <c r="L382" s="9"/>
      <c r="M382" s="21">
        <v>0.45</v>
      </c>
      <c r="N382" s="36">
        <v>55.7</v>
      </c>
      <c r="O382" s="22" t="s">
        <v>54</v>
      </c>
      <c r="P382" s="8" t="s">
        <v>313</v>
      </c>
    </row>
    <row r="383" spans="1:16" x14ac:dyDescent="0.3">
      <c r="A383" s="7">
        <v>379</v>
      </c>
      <c r="B383" s="81">
        <v>2056</v>
      </c>
      <c r="C383" s="82" t="s">
        <v>192</v>
      </c>
      <c r="D383" s="81">
        <v>2</v>
      </c>
      <c r="E383" s="81">
        <v>2</v>
      </c>
      <c r="F383" s="8" t="s">
        <v>193</v>
      </c>
      <c r="G383" s="25">
        <v>0</v>
      </c>
      <c r="H383" s="9">
        <v>0</v>
      </c>
      <c r="I383" s="9">
        <v>0</v>
      </c>
      <c r="J383" s="9">
        <v>0</v>
      </c>
      <c r="K383" s="9">
        <v>0</v>
      </c>
      <c r="L383" s="9"/>
      <c r="M383" s="21">
        <v>0.45</v>
      </c>
      <c r="N383" s="36">
        <v>55.7</v>
      </c>
      <c r="O383" s="22" t="s">
        <v>54</v>
      </c>
      <c r="P383" s="8" t="s">
        <v>313</v>
      </c>
    </row>
    <row r="384" spans="1:16" x14ac:dyDescent="0.3">
      <c r="A384" s="7">
        <v>380</v>
      </c>
      <c r="B384" s="81">
        <v>2057</v>
      </c>
      <c r="C384" s="82" t="s">
        <v>192</v>
      </c>
      <c r="D384" s="81">
        <v>2</v>
      </c>
      <c r="E384" s="81">
        <v>2</v>
      </c>
      <c r="F384" s="8" t="s">
        <v>193</v>
      </c>
      <c r="G384" s="25">
        <v>0</v>
      </c>
      <c r="H384" s="9">
        <v>0</v>
      </c>
      <c r="I384" s="9">
        <v>0</v>
      </c>
      <c r="J384" s="9">
        <v>0</v>
      </c>
      <c r="K384" s="9">
        <v>0</v>
      </c>
      <c r="L384" s="9"/>
      <c r="M384" s="21">
        <v>1.5</v>
      </c>
      <c r="N384" s="36">
        <v>185.6</v>
      </c>
      <c r="O384" s="22" t="s">
        <v>54</v>
      </c>
      <c r="P384" s="8" t="s">
        <v>313</v>
      </c>
    </row>
    <row r="385" spans="1:16" x14ac:dyDescent="0.3">
      <c r="A385" s="7">
        <v>381</v>
      </c>
      <c r="B385" s="81">
        <v>2058</v>
      </c>
      <c r="C385" s="82" t="s">
        <v>192</v>
      </c>
      <c r="D385" s="81">
        <v>2</v>
      </c>
      <c r="E385" s="81">
        <v>2</v>
      </c>
      <c r="F385" s="8" t="s">
        <v>193</v>
      </c>
      <c r="G385" s="25">
        <v>0</v>
      </c>
      <c r="H385" s="9">
        <v>0</v>
      </c>
      <c r="I385" s="9">
        <v>0</v>
      </c>
      <c r="J385" s="9">
        <v>0</v>
      </c>
      <c r="K385" s="9">
        <v>0</v>
      </c>
      <c r="L385" s="9"/>
      <c r="M385" s="21">
        <v>0.45</v>
      </c>
      <c r="N385" s="36">
        <v>55.7</v>
      </c>
      <c r="O385" s="22" t="s">
        <v>54</v>
      </c>
      <c r="P385" s="8" t="s">
        <v>313</v>
      </c>
    </row>
    <row r="386" spans="1:16" x14ac:dyDescent="0.3">
      <c r="A386" s="7">
        <v>382</v>
      </c>
      <c r="B386" s="81">
        <v>2059</v>
      </c>
      <c r="C386" s="82" t="s">
        <v>192</v>
      </c>
      <c r="D386" s="81">
        <v>2</v>
      </c>
      <c r="E386" s="81">
        <v>2</v>
      </c>
      <c r="F386" s="8" t="s">
        <v>193</v>
      </c>
      <c r="G386" s="25">
        <v>0</v>
      </c>
      <c r="H386" s="9">
        <v>0</v>
      </c>
      <c r="I386" s="9">
        <v>0</v>
      </c>
      <c r="J386" s="9">
        <v>0</v>
      </c>
      <c r="K386" s="9">
        <v>0</v>
      </c>
      <c r="L386" s="9"/>
      <c r="M386" s="21">
        <v>0.45</v>
      </c>
      <c r="N386" s="36">
        <v>55.7</v>
      </c>
      <c r="O386" s="22" t="s">
        <v>54</v>
      </c>
      <c r="P386" s="8" t="s">
        <v>313</v>
      </c>
    </row>
    <row r="387" spans="1:16" x14ac:dyDescent="0.3">
      <c r="A387" s="7">
        <v>383</v>
      </c>
      <c r="B387" s="81">
        <v>2060</v>
      </c>
      <c r="C387" s="82" t="s">
        <v>192</v>
      </c>
      <c r="D387" s="81">
        <v>2</v>
      </c>
      <c r="E387" s="81">
        <v>2</v>
      </c>
      <c r="F387" s="8" t="s">
        <v>193</v>
      </c>
      <c r="G387" s="25">
        <v>0</v>
      </c>
      <c r="H387" s="9">
        <v>0</v>
      </c>
      <c r="I387" s="9">
        <v>0</v>
      </c>
      <c r="J387" s="9">
        <v>0</v>
      </c>
      <c r="K387" s="9">
        <v>0</v>
      </c>
      <c r="L387" s="9"/>
      <c r="M387" s="21">
        <v>1.5</v>
      </c>
      <c r="N387" s="36">
        <v>185.6</v>
      </c>
      <c r="O387" s="22" t="s">
        <v>54</v>
      </c>
      <c r="P387" s="8" t="s">
        <v>313</v>
      </c>
    </row>
    <row r="388" spans="1:16" x14ac:dyDescent="0.3">
      <c r="A388" s="7">
        <v>384</v>
      </c>
      <c r="B388" s="81">
        <v>2061</v>
      </c>
      <c r="C388" s="82" t="s">
        <v>192</v>
      </c>
      <c r="D388" s="81">
        <v>2</v>
      </c>
      <c r="E388" s="81">
        <v>2</v>
      </c>
      <c r="F388" s="8" t="s">
        <v>193</v>
      </c>
      <c r="G388" s="25">
        <v>0</v>
      </c>
      <c r="H388" s="9">
        <v>0</v>
      </c>
      <c r="I388" s="9">
        <v>0</v>
      </c>
      <c r="J388" s="9">
        <v>0</v>
      </c>
      <c r="K388" s="9">
        <v>0</v>
      </c>
      <c r="L388" s="9"/>
      <c r="M388" s="21">
        <v>0.45</v>
      </c>
      <c r="N388" s="36">
        <v>55.7</v>
      </c>
      <c r="O388" s="22" t="s">
        <v>54</v>
      </c>
      <c r="P388" s="8" t="s">
        <v>313</v>
      </c>
    </row>
    <row r="389" spans="1:16" x14ac:dyDescent="0.3">
      <c r="A389" s="7">
        <v>385</v>
      </c>
      <c r="B389" s="81">
        <v>2062</v>
      </c>
      <c r="C389" s="82" t="s">
        <v>192</v>
      </c>
      <c r="D389" s="81">
        <v>2</v>
      </c>
      <c r="E389" s="81">
        <v>2</v>
      </c>
      <c r="F389" s="8" t="s">
        <v>193</v>
      </c>
      <c r="G389" s="25">
        <v>0</v>
      </c>
      <c r="H389" s="9">
        <v>0</v>
      </c>
      <c r="I389" s="9">
        <v>0</v>
      </c>
      <c r="J389" s="9">
        <v>0</v>
      </c>
      <c r="K389" s="9">
        <v>0</v>
      </c>
      <c r="L389" s="9"/>
      <c r="M389" s="21">
        <v>0.45</v>
      </c>
      <c r="N389" s="36">
        <v>55.7</v>
      </c>
      <c r="O389" s="22" t="s">
        <v>54</v>
      </c>
      <c r="P389" s="8" t="s">
        <v>313</v>
      </c>
    </row>
    <row r="390" spans="1:16" x14ac:dyDescent="0.3">
      <c r="A390" s="7">
        <v>386</v>
      </c>
      <c r="B390" s="81">
        <v>2063</v>
      </c>
      <c r="C390" s="82" t="s">
        <v>192</v>
      </c>
      <c r="D390" s="81">
        <v>2</v>
      </c>
      <c r="E390" s="81">
        <v>2</v>
      </c>
      <c r="F390" s="8" t="s">
        <v>193</v>
      </c>
      <c r="G390" s="25">
        <v>0</v>
      </c>
      <c r="H390" s="9">
        <v>0</v>
      </c>
      <c r="I390" s="9">
        <v>0</v>
      </c>
      <c r="J390" s="9">
        <v>0</v>
      </c>
      <c r="K390" s="9">
        <v>0</v>
      </c>
      <c r="L390" s="9"/>
      <c r="M390" s="21">
        <v>1.5</v>
      </c>
      <c r="N390" s="36">
        <v>185.6</v>
      </c>
      <c r="O390" s="22" t="s">
        <v>54</v>
      </c>
      <c r="P390" s="8" t="s">
        <v>313</v>
      </c>
    </row>
    <row r="391" spans="1:16" x14ac:dyDescent="0.3">
      <c r="A391" s="7">
        <v>387</v>
      </c>
      <c r="B391" s="81">
        <v>2064</v>
      </c>
      <c r="C391" s="82" t="s">
        <v>192</v>
      </c>
      <c r="D391" s="81">
        <v>2</v>
      </c>
      <c r="E391" s="81">
        <v>2</v>
      </c>
      <c r="F391" s="8" t="s">
        <v>193</v>
      </c>
      <c r="G391" s="25">
        <v>0</v>
      </c>
      <c r="H391" s="9">
        <v>0</v>
      </c>
      <c r="I391" s="9">
        <v>0</v>
      </c>
      <c r="J391" s="9">
        <v>0</v>
      </c>
      <c r="K391" s="9">
        <v>0</v>
      </c>
      <c r="L391" s="9"/>
      <c r="M391" s="21">
        <v>0.45</v>
      </c>
      <c r="N391" s="36">
        <v>55.7</v>
      </c>
      <c r="O391" s="22" t="s">
        <v>54</v>
      </c>
      <c r="P391" s="8" t="s">
        <v>313</v>
      </c>
    </row>
    <row r="392" spans="1:16" x14ac:dyDescent="0.3">
      <c r="A392" s="7">
        <v>388</v>
      </c>
      <c r="B392" s="81">
        <v>2065</v>
      </c>
      <c r="C392" s="82" t="s">
        <v>192</v>
      </c>
      <c r="D392" s="81">
        <v>2</v>
      </c>
      <c r="E392" s="81">
        <v>2</v>
      </c>
      <c r="F392" s="8" t="s">
        <v>193</v>
      </c>
      <c r="G392" s="25">
        <v>0</v>
      </c>
      <c r="H392" s="9">
        <v>0</v>
      </c>
      <c r="I392" s="9">
        <v>0</v>
      </c>
      <c r="J392" s="9">
        <v>0</v>
      </c>
      <c r="K392" s="9">
        <v>0</v>
      </c>
      <c r="L392" s="9"/>
      <c r="M392" s="21">
        <v>0.45</v>
      </c>
      <c r="N392" s="36">
        <v>55.7</v>
      </c>
      <c r="O392" s="22" t="s">
        <v>54</v>
      </c>
      <c r="P392" s="8" t="s">
        <v>313</v>
      </c>
    </row>
    <row r="393" spans="1:16" x14ac:dyDescent="0.3">
      <c r="A393" s="7">
        <v>389</v>
      </c>
      <c r="B393" s="81">
        <v>2066</v>
      </c>
      <c r="C393" s="82" t="s">
        <v>192</v>
      </c>
      <c r="D393" s="81">
        <v>2</v>
      </c>
      <c r="E393" s="81">
        <v>2</v>
      </c>
      <c r="F393" s="8" t="s">
        <v>193</v>
      </c>
      <c r="G393" s="25">
        <v>0</v>
      </c>
      <c r="H393" s="9">
        <v>0</v>
      </c>
      <c r="I393" s="9">
        <v>0</v>
      </c>
      <c r="J393" s="9">
        <v>0</v>
      </c>
      <c r="K393" s="9">
        <v>0</v>
      </c>
      <c r="L393" s="9"/>
      <c r="M393" s="21">
        <v>1.5</v>
      </c>
      <c r="N393" s="36">
        <v>185.6</v>
      </c>
      <c r="O393" s="22" t="s">
        <v>54</v>
      </c>
      <c r="P393" s="8" t="s">
        <v>313</v>
      </c>
    </row>
    <row r="394" spans="1:16" x14ac:dyDescent="0.3">
      <c r="A394" s="7">
        <v>390</v>
      </c>
      <c r="B394" s="81">
        <v>2067</v>
      </c>
      <c r="C394" s="82" t="s">
        <v>192</v>
      </c>
      <c r="D394" s="81">
        <v>2</v>
      </c>
      <c r="E394" s="81">
        <v>2</v>
      </c>
      <c r="F394" s="8" t="s">
        <v>193</v>
      </c>
      <c r="G394" s="25">
        <v>0</v>
      </c>
      <c r="H394" s="9">
        <v>0</v>
      </c>
      <c r="I394" s="9">
        <v>0</v>
      </c>
      <c r="J394" s="9">
        <v>0</v>
      </c>
      <c r="K394" s="9">
        <v>0</v>
      </c>
      <c r="L394" s="9"/>
      <c r="M394" s="21">
        <v>0.45</v>
      </c>
      <c r="N394" s="36">
        <v>55.7</v>
      </c>
      <c r="O394" s="22" t="s">
        <v>54</v>
      </c>
      <c r="P394" s="8" t="s">
        <v>313</v>
      </c>
    </row>
    <row r="395" spans="1:16" x14ac:dyDescent="0.3">
      <c r="A395" s="7">
        <v>391</v>
      </c>
      <c r="B395" s="81">
        <v>2068</v>
      </c>
      <c r="C395" s="82" t="s">
        <v>192</v>
      </c>
      <c r="D395" s="81">
        <v>2</v>
      </c>
      <c r="E395" s="81">
        <v>2</v>
      </c>
      <c r="F395" s="8" t="s">
        <v>193</v>
      </c>
      <c r="G395" s="25">
        <v>0</v>
      </c>
      <c r="H395" s="9">
        <v>0</v>
      </c>
      <c r="I395" s="9">
        <v>0</v>
      </c>
      <c r="J395" s="9">
        <v>0</v>
      </c>
      <c r="K395" s="9">
        <v>0</v>
      </c>
      <c r="L395" s="9"/>
      <c r="M395" s="21">
        <v>0.45</v>
      </c>
      <c r="N395" s="36">
        <v>55.7</v>
      </c>
      <c r="O395" s="22" t="s">
        <v>54</v>
      </c>
      <c r="P395" s="8" t="s">
        <v>313</v>
      </c>
    </row>
    <row r="396" spans="1:16" x14ac:dyDescent="0.3">
      <c r="A396" s="7">
        <v>392</v>
      </c>
      <c r="B396" s="81">
        <v>2069</v>
      </c>
      <c r="C396" s="82" t="s">
        <v>192</v>
      </c>
      <c r="D396" s="81">
        <v>2</v>
      </c>
      <c r="E396" s="81">
        <v>2</v>
      </c>
      <c r="F396" s="8" t="s">
        <v>193</v>
      </c>
      <c r="G396" s="25">
        <v>0</v>
      </c>
      <c r="H396" s="9">
        <v>0</v>
      </c>
      <c r="I396" s="9">
        <v>0</v>
      </c>
      <c r="J396" s="9">
        <v>0</v>
      </c>
      <c r="K396" s="9">
        <v>0</v>
      </c>
      <c r="L396" s="9"/>
      <c r="M396" s="21">
        <v>1.5</v>
      </c>
      <c r="N396" s="36">
        <v>185.6</v>
      </c>
      <c r="O396" s="22" t="s">
        <v>54</v>
      </c>
      <c r="P396" s="8" t="s">
        <v>313</v>
      </c>
    </row>
    <row r="397" spans="1:16" x14ac:dyDescent="0.3">
      <c r="A397" s="7">
        <v>393</v>
      </c>
      <c r="B397" s="81">
        <v>2070</v>
      </c>
      <c r="C397" s="82" t="s">
        <v>192</v>
      </c>
      <c r="D397" s="81">
        <v>2</v>
      </c>
      <c r="E397" s="81">
        <v>2</v>
      </c>
      <c r="F397" s="8" t="s">
        <v>193</v>
      </c>
      <c r="G397" s="25">
        <v>0</v>
      </c>
      <c r="H397" s="9">
        <v>0</v>
      </c>
      <c r="I397" s="9">
        <v>0</v>
      </c>
      <c r="J397" s="9">
        <v>0</v>
      </c>
      <c r="K397" s="9">
        <v>0</v>
      </c>
      <c r="L397" s="9"/>
      <c r="M397" s="21">
        <v>0.45</v>
      </c>
      <c r="N397" s="36">
        <v>55.7</v>
      </c>
      <c r="O397" s="22" t="s">
        <v>54</v>
      </c>
      <c r="P397" s="8" t="s">
        <v>313</v>
      </c>
    </row>
    <row r="398" spans="1:16" x14ac:dyDescent="0.3">
      <c r="A398" s="7">
        <v>394</v>
      </c>
      <c r="B398" s="81">
        <v>2071</v>
      </c>
      <c r="C398" s="82" t="s">
        <v>192</v>
      </c>
      <c r="D398" s="81">
        <v>2</v>
      </c>
      <c r="E398" s="81">
        <v>2</v>
      </c>
      <c r="F398" s="8" t="s">
        <v>193</v>
      </c>
      <c r="G398" s="25">
        <v>0</v>
      </c>
      <c r="H398" s="9">
        <v>0</v>
      </c>
      <c r="I398" s="9">
        <v>0</v>
      </c>
      <c r="J398" s="9">
        <v>0</v>
      </c>
      <c r="K398" s="9">
        <v>0</v>
      </c>
      <c r="L398" s="9"/>
      <c r="M398" s="21">
        <v>0.45</v>
      </c>
      <c r="N398" s="36">
        <v>55.7</v>
      </c>
      <c r="O398" s="22" t="s">
        <v>54</v>
      </c>
      <c r="P398" s="8" t="s">
        <v>313</v>
      </c>
    </row>
    <row r="399" spans="1:16" x14ac:dyDescent="0.3">
      <c r="A399" s="7">
        <v>395</v>
      </c>
      <c r="B399" s="81">
        <v>2072</v>
      </c>
      <c r="C399" s="82" t="s">
        <v>192</v>
      </c>
      <c r="D399" s="81">
        <v>2</v>
      </c>
      <c r="E399" s="81">
        <v>2</v>
      </c>
      <c r="F399" s="8" t="s">
        <v>193</v>
      </c>
      <c r="G399" s="25">
        <v>0</v>
      </c>
      <c r="H399" s="9">
        <v>0</v>
      </c>
      <c r="I399" s="9">
        <v>0</v>
      </c>
      <c r="J399" s="9">
        <v>0</v>
      </c>
      <c r="K399" s="9">
        <v>0</v>
      </c>
      <c r="L399" s="9"/>
      <c r="M399" s="21">
        <v>1.5</v>
      </c>
      <c r="N399" s="36">
        <v>185.6</v>
      </c>
      <c r="O399" s="22" t="s">
        <v>54</v>
      </c>
      <c r="P399" s="8" t="s">
        <v>313</v>
      </c>
    </row>
    <row r="400" spans="1:16" x14ac:dyDescent="0.3">
      <c r="A400" s="7">
        <v>396</v>
      </c>
      <c r="B400" s="81">
        <v>2073</v>
      </c>
      <c r="C400" s="82" t="s">
        <v>192</v>
      </c>
      <c r="D400" s="81">
        <v>2</v>
      </c>
      <c r="E400" s="81">
        <v>2</v>
      </c>
      <c r="F400" s="8" t="s">
        <v>193</v>
      </c>
      <c r="G400" s="25">
        <v>0</v>
      </c>
      <c r="H400" s="9">
        <v>0</v>
      </c>
      <c r="I400" s="9">
        <v>0</v>
      </c>
      <c r="J400" s="9">
        <v>0</v>
      </c>
      <c r="K400" s="9">
        <v>0</v>
      </c>
      <c r="L400" s="9"/>
      <c r="M400" s="21">
        <v>0.45</v>
      </c>
      <c r="N400" s="36">
        <v>55.7</v>
      </c>
      <c r="O400" s="22" t="s">
        <v>54</v>
      </c>
      <c r="P400" s="8" t="s">
        <v>313</v>
      </c>
    </row>
    <row r="401" spans="1:16" x14ac:dyDescent="0.3">
      <c r="A401" s="7">
        <v>397</v>
      </c>
      <c r="B401" s="81">
        <v>2074</v>
      </c>
      <c r="C401" s="82" t="s">
        <v>192</v>
      </c>
      <c r="D401" s="81">
        <v>2</v>
      </c>
      <c r="E401" s="81">
        <v>2</v>
      </c>
      <c r="F401" s="8" t="s">
        <v>193</v>
      </c>
      <c r="G401" s="25">
        <v>0</v>
      </c>
      <c r="H401" s="9">
        <v>0</v>
      </c>
      <c r="I401" s="9">
        <v>0</v>
      </c>
      <c r="J401" s="9">
        <v>0</v>
      </c>
      <c r="K401" s="9">
        <v>0</v>
      </c>
      <c r="L401" s="9"/>
      <c r="M401" s="21">
        <v>0.45</v>
      </c>
      <c r="N401" s="36">
        <v>55.7</v>
      </c>
      <c r="O401" s="22" t="s">
        <v>54</v>
      </c>
      <c r="P401" s="8" t="s">
        <v>313</v>
      </c>
    </row>
    <row r="402" spans="1:16" x14ac:dyDescent="0.3">
      <c r="A402" s="7">
        <v>398</v>
      </c>
      <c r="B402" s="81">
        <v>2075</v>
      </c>
      <c r="C402" s="82" t="s">
        <v>192</v>
      </c>
      <c r="D402" s="81">
        <v>2</v>
      </c>
      <c r="E402" s="81">
        <v>2</v>
      </c>
      <c r="F402" s="8" t="s">
        <v>193</v>
      </c>
      <c r="G402" s="25">
        <v>0</v>
      </c>
      <c r="H402" s="9">
        <v>0</v>
      </c>
      <c r="I402" s="9">
        <v>0</v>
      </c>
      <c r="J402" s="9">
        <v>0</v>
      </c>
      <c r="K402" s="9">
        <v>0</v>
      </c>
      <c r="L402" s="9"/>
      <c r="M402" s="21">
        <v>1.5</v>
      </c>
      <c r="N402" s="36">
        <v>185.6</v>
      </c>
      <c r="O402" s="22" t="s">
        <v>54</v>
      </c>
      <c r="P402" s="8" t="s">
        <v>313</v>
      </c>
    </row>
    <row r="403" spans="1:16" x14ac:dyDescent="0.3">
      <c r="A403" s="7">
        <v>399</v>
      </c>
      <c r="B403" s="81">
        <v>2076</v>
      </c>
      <c r="C403" s="82" t="s">
        <v>192</v>
      </c>
      <c r="D403" s="81">
        <v>2</v>
      </c>
      <c r="E403" s="81">
        <v>2</v>
      </c>
      <c r="F403" s="8" t="s">
        <v>193</v>
      </c>
      <c r="G403" s="25">
        <v>0</v>
      </c>
      <c r="H403" s="9">
        <v>0</v>
      </c>
      <c r="I403" s="9">
        <v>0</v>
      </c>
      <c r="J403" s="9">
        <v>0</v>
      </c>
      <c r="K403" s="9">
        <v>0</v>
      </c>
      <c r="L403" s="9"/>
      <c r="M403" s="21">
        <v>0.45</v>
      </c>
      <c r="N403" s="36">
        <v>55.7</v>
      </c>
      <c r="O403" s="22" t="s">
        <v>54</v>
      </c>
      <c r="P403" s="8" t="s">
        <v>313</v>
      </c>
    </row>
    <row r="404" spans="1:16" x14ac:dyDescent="0.3">
      <c r="A404" s="7">
        <v>400</v>
      </c>
      <c r="B404" s="81">
        <v>2077</v>
      </c>
      <c r="C404" s="82" t="s">
        <v>192</v>
      </c>
      <c r="D404" s="81">
        <v>2</v>
      </c>
      <c r="E404" s="81">
        <v>2</v>
      </c>
      <c r="F404" s="8" t="s">
        <v>193</v>
      </c>
      <c r="G404" s="25">
        <v>0</v>
      </c>
      <c r="H404" s="9">
        <v>0</v>
      </c>
      <c r="I404" s="9">
        <v>0</v>
      </c>
      <c r="J404" s="9">
        <v>0</v>
      </c>
      <c r="K404" s="9">
        <v>0</v>
      </c>
      <c r="L404" s="9"/>
      <c r="M404" s="21">
        <v>0.45</v>
      </c>
      <c r="N404" s="36">
        <v>55.7</v>
      </c>
      <c r="O404" s="22" t="s">
        <v>54</v>
      </c>
      <c r="P404" s="8" t="s">
        <v>313</v>
      </c>
    </row>
    <row r="405" spans="1:16" x14ac:dyDescent="0.3">
      <c r="A405" s="7">
        <v>401</v>
      </c>
      <c r="B405" s="81">
        <v>2078</v>
      </c>
      <c r="C405" s="82" t="s">
        <v>192</v>
      </c>
      <c r="D405" s="81">
        <v>2</v>
      </c>
      <c r="E405" s="81">
        <v>2</v>
      </c>
      <c r="F405" s="8" t="s">
        <v>193</v>
      </c>
      <c r="G405" s="25">
        <v>0</v>
      </c>
      <c r="H405" s="9">
        <v>0</v>
      </c>
      <c r="I405" s="9">
        <v>0</v>
      </c>
      <c r="J405" s="9">
        <v>0</v>
      </c>
      <c r="K405" s="9">
        <v>0</v>
      </c>
      <c r="L405" s="9"/>
      <c r="M405" s="21">
        <v>1.5</v>
      </c>
      <c r="N405" s="36">
        <v>185.6</v>
      </c>
      <c r="O405" s="22" t="s">
        <v>54</v>
      </c>
      <c r="P405" s="8" t="s">
        <v>313</v>
      </c>
    </row>
    <row r="406" spans="1:16" x14ac:dyDescent="0.3">
      <c r="A406" s="7">
        <v>402</v>
      </c>
      <c r="B406" s="81">
        <v>2079</v>
      </c>
      <c r="C406" s="82" t="s">
        <v>192</v>
      </c>
      <c r="D406" s="81">
        <v>2</v>
      </c>
      <c r="E406" s="81">
        <v>2</v>
      </c>
      <c r="F406" s="8" t="s">
        <v>193</v>
      </c>
      <c r="G406" s="25">
        <v>0</v>
      </c>
      <c r="H406" s="9">
        <v>0</v>
      </c>
      <c r="I406" s="9">
        <v>0</v>
      </c>
      <c r="J406" s="9">
        <v>0</v>
      </c>
      <c r="K406" s="9">
        <v>0</v>
      </c>
      <c r="L406" s="9"/>
      <c r="M406" s="21">
        <v>0.45</v>
      </c>
      <c r="N406" s="36">
        <v>55.7</v>
      </c>
      <c r="O406" s="22" t="s">
        <v>54</v>
      </c>
      <c r="P406" s="8" t="s">
        <v>313</v>
      </c>
    </row>
    <row r="407" spans="1:16" x14ac:dyDescent="0.3">
      <c r="A407" s="7">
        <v>403</v>
      </c>
      <c r="B407" s="81">
        <v>2080</v>
      </c>
      <c r="C407" s="82" t="s">
        <v>192</v>
      </c>
      <c r="D407" s="81">
        <v>2</v>
      </c>
      <c r="E407" s="81">
        <v>2</v>
      </c>
      <c r="F407" s="8" t="s">
        <v>193</v>
      </c>
      <c r="G407" s="25">
        <v>0</v>
      </c>
      <c r="H407" s="9">
        <v>0</v>
      </c>
      <c r="I407" s="9">
        <v>0</v>
      </c>
      <c r="J407" s="9">
        <v>0</v>
      </c>
      <c r="K407" s="9">
        <v>0</v>
      </c>
      <c r="L407" s="9"/>
      <c r="M407" s="21">
        <v>0.45</v>
      </c>
      <c r="N407" s="36">
        <v>55.7</v>
      </c>
      <c r="O407" s="22" t="s">
        <v>54</v>
      </c>
      <c r="P407" s="8" t="s">
        <v>313</v>
      </c>
    </row>
    <row r="408" spans="1:16" x14ac:dyDescent="0.3">
      <c r="A408" s="7">
        <v>404</v>
      </c>
      <c r="B408" s="81">
        <v>2081</v>
      </c>
      <c r="C408" s="82" t="s">
        <v>192</v>
      </c>
      <c r="D408" s="81">
        <v>2</v>
      </c>
      <c r="E408" s="81">
        <v>2</v>
      </c>
      <c r="F408" s="8" t="s">
        <v>193</v>
      </c>
      <c r="G408" s="25">
        <v>0</v>
      </c>
      <c r="H408" s="9">
        <v>0</v>
      </c>
      <c r="I408" s="9">
        <v>0</v>
      </c>
      <c r="J408" s="9">
        <v>0</v>
      </c>
      <c r="K408" s="9">
        <v>0</v>
      </c>
      <c r="L408" s="9"/>
      <c r="M408" s="21">
        <v>1.5</v>
      </c>
      <c r="N408" s="36">
        <v>185.6</v>
      </c>
      <c r="O408" s="22" t="s">
        <v>54</v>
      </c>
      <c r="P408" s="8" t="s">
        <v>313</v>
      </c>
    </row>
    <row r="409" spans="1:16" x14ac:dyDescent="0.3">
      <c r="A409" s="7">
        <v>405</v>
      </c>
      <c r="B409" s="81">
        <v>2082</v>
      </c>
      <c r="C409" s="82" t="s">
        <v>192</v>
      </c>
      <c r="D409" s="81">
        <v>2</v>
      </c>
      <c r="E409" s="81">
        <v>2</v>
      </c>
      <c r="F409" s="8" t="s">
        <v>193</v>
      </c>
      <c r="G409" s="25">
        <v>0</v>
      </c>
      <c r="H409" s="9">
        <v>0</v>
      </c>
      <c r="I409" s="9">
        <v>0</v>
      </c>
      <c r="J409" s="9">
        <v>0</v>
      </c>
      <c r="K409" s="9">
        <v>0</v>
      </c>
      <c r="L409" s="9"/>
      <c r="M409" s="21">
        <v>0.45</v>
      </c>
      <c r="N409" s="36">
        <v>55.7</v>
      </c>
      <c r="O409" s="22" t="s">
        <v>54</v>
      </c>
      <c r="P409" s="8" t="s">
        <v>313</v>
      </c>
    </row>
    <row r="410" spans="1:16" x14ac:dyDescent="0.3">
      <c r="A410" s="7">
        <v>406</v>
      </c>
      <c r="B410" s="81">
        <v>2083</v>
      </c>
      <c r="C410" s="82" t="s">
        <v>192</v>
      </c>
      <c r="D410" s="81">
        <v>2</v>
      </c>
      <c r="E410" s="81">
        <v>2</v>
      </c>
      <c r="F410" s="8" t="s">
        <v>193</v>
      </c>
      <c r="G410" s="25">
        <v>0</v>
      </c>
      <c r="H410" s="9">
        <v>0</v>
      </c>
      <c r="I410" s="9">
        <v>0</v>
      </c>
      <c r="J410" s="9">
        <v>0</v>
      </c>
      <c r="K410" s="9">
        <v>0</v>
      </c>
      <c r="L410" s="9"/>
      <c r="M410" s="21">
        <v>0.45</v>
      </c>
      <c r="N410" s="36">
        <v>55.7</v>
      </c>
      <c r="O410" s="22" t="s">
        <v>54</v>
      </c>
      <c r="P410" s="8" t="s">
        <v>313</v>
      </c>
    </row>
    <row r="411" spans="1:16" x14ac:dyDescent="0.3">
      <c r="A411" s="7">
        <v>407</v>
      </c>
      <c r="B411" s="81">
        <v>2084</v>
      </c>
      <c r="C411" s="82" t="s">
        <v>192</v>
      </c>
      <c r="D411" s="81">
        <v>2</v>
      </c>
      <c r="E411" s="81">
        <v>2</v>
      </c>
      <c r="F411" s="8" t="s">
        <v>193</v>
      </c>
      <c r="G411" s="25">
        <v>0</v>
      </c>
      <c r="H411" s="9">
        <v>0</v>
      </c>
      <c r="I411" s="9">
        <v>0</v>
      </c>
      <c r="J411" s="9">
        <v>0</v>
      </c>
      <c r="K411" s="9">
        <v>0</v>
      </c>
      <c r="L411" s="9"/>
      <c r="M411" s="21">
        <v>1.5</v>
      </c>
      <c r="N411" s="36">
        <v>185.6</v>
      </c>
      <c r="O411" s="22" t="s">
        <v>54</v>
      </c>
      <c r="P411" s="8" t="s">
        <v>313</v>
      </c>
    </row>
    <row r="412" spans="1:16" x14ac:dyDescent="0.3">
      <c r="A412" s="7">
        <v>408</v>
      </c>
      <c r="B412" s="81">
        <v>2085</v>
      </c>
      <c r="C412" s="82" t="s">
        <v>192</v>
      </c>
      <c r="D412" s="81">
        <v>2</v>
      </c>
      <c r="E412" s="81">
        <v>2</v>
      </c>
      <c r="F412" s="8" t="s">
        <v>193</v>
      </c>
      <c r="G412" s="25">
        <v>0</v>
      </c>
      <c r="H412" s="9">
        <v>0</v>
      </c>
      <c r="I412" s="9">
        <v>0</v>
      </c>
      <c r="J412" s="9">
        <v>0</v>
      </c>
      <c r="K412" s="9">
        <v>0</v>
      </c>
      <c r="L412" s="9"/>
      <c r="M412" s="21">
        <v>0.45</v>
      </c>
      <c r="N412" s="36">
        <v>55.7</v>
      </c>
      <c r="O412" s="22" t="s">
        <v>54</v>
      </c>
      <c r="P412" s="8" t="s">
        <v>313</v>
      </c>
    </row>
    <row r="413" spans="1:16" x14ac:dyDescent="0.3">
      <c r="A413" s="7">
        <v>409</v>
      </c>
      <c r="B413" s="81">
        <v>2086</v>
      </c>
      <c r="C413" s="82" t="s">
        <v>192</v>
      </c>
      <c r="D413" s="81">
        <v>2</v>
      </c>
      <c r="E413" s="81">
        <v>2</v>
      </c>
      <c r="F413" s="8" t="s">
        <v>193</v>
      </c>
      <c r="G413" s="25">
        <v>0</v>
      </c>
      <c r="H413" s="9">
        <v>0</v>
      </c>
      <c r="I413" s="9">
        <v>0</v>
      </c>
      <c r="J413" s="9">
        <v>0</v>
      </c>
      <c r="K413" s="9">
        <v>0</v>
      </c>
      <c r="L413" s="9"/>
      <c r="M413" s="21">
        <v>0.45</v>
      </c>
      <c r="N413" s="36">
        <v>55.7</v>
      </c>
      <c r="O413" s="22" t="s">
        <v>54</v>
      </c>
      <c r="P413" s="8" t="s">
        <v>313</v>
      </c>
    </row>
    <row r="414" spans="1:16" x14ac:dyDescent="0.3">
      <c r="A414" s="7">
        <v>410</v>
      </c>
      <c r="B414" s="81">
        <v>2087</v>
      </c>
      <c r="C414" s="82" t="s">
        <v>192</v>
      </c>
      <c r="D414" s="81">
        <v>2</v>
      </c>
      <c r="E414" s="81">
        <v>2</v>
      </c>
      <c r="F414" s="8" t="s">
        <v>193</v>
      </c>
      <c r="G414" s="25">
        <v>0</v>
      </c>
      <c r="H414" s="9">
        <v>0</v>
      </c>
      <c r="I414" s="9">
        <v>0</v>
      </c>
      <c r="J414" s="9">
        <v>0</v>
      </c>
      <c r="K414" s="9">
        <v>0</v>
      </c>
      <c r="L414" s="9"/>
      <c r="M414" s="21">
        <v>1.5</v>
      </c>
      <c r="N414" s="36">
        <v>185.6</v>
      </c>
      <c r="O414" s="22" t="s">
        <v>54</v>
      </c>
      <c r="P414" s="8" t="s">
        <v>313</v>
      </c>
    </row>
    <row r="415" spans="1:16" x14ac:dyDescent="0.3">
      <c r="A415" s="7">
        <v>411</v>
      </c>
      <c r="B415" s="81">
        <v>2088</v>
      </c>
      <c r="C415" s="82" t="s">
        <v>192</v>
      </c>
      <c r="D415" s="81">
        <v>2</v>
      </c>
      <c r="E415" s="81">
        <v>2</v>
      </c>
      <c r="F415" s="8" t="s">
        <v>193</v>
      </c>
      <c r="G415" s="25">
        <v>0</v>
      </c>
      <c r="H415" s="9">
        <v>0</v>
      </c>
      <c r="I415" s="9">
        <v>0</v>
      </c>
      <c r="J415" s="9">
        <v>0</v>
      </c>
      <c r="K415" s="9">
        <v>0</v>
      </c>
      <c r="L415" s="9"/>
      <c r="M415" s="21">
        <v>0.45</v>
      </c>
      <c r="N415" s="36">
        <v>55.7</v>
      </c>
      <c r="O415" s="22" t="s">
        <v>54</v>
      </c>
      <c r="P415" s="8" t="s">
        <v>313</v>
      </c>
    </row>
    <row r="416" spans="1:16" x14ac:dyDescent="0.3">
      <c r="A416" s="7">
        <v>412</v>
      </c>
      <c r="B416" s="81">
        <v>2089</v>
      </c>
      <c r="C416" s="82" t="s">
        <v>192</v>
      </c>
      <c r="D416" s="81">
        <v>2</v>
      </c>
      <c r="E416" s="81">
        <v>2</v>
      </c>
      <c r="F416" s="8" t="s">
        <v>193</v>
      </c>
      <c r="G416" s="25">
        <v>0</v>
      </c>
      <c r="H416" s="9">
        <v>0</v>
      </c>
      <c r="I416" s="9">
        <v>0</v>
      </c>
      <c r="J416" s="9">
        <v>0</v>
      </c>
      <c r="K416" s="9">
        <v>0</v>
      </c>
      <c r="L416" s="9"/>
      <c r="M416" s="21">
        <v>0.45</v>
      </c>
      <c r="N416" s="36">
        <v>55.7</v>
      </c>
      <c r="O416" s="22" t="s">
        <v>54</v>
      </c>
      <c r="P416" s="8" t="s">
        <v>313</v>
      </c>
    </row>
    <row r="417" spans="1:16" x14ac:dyDescent="0.3">
      <c r="A417" s="7">
        <v>413</v>
      </c>
      <c r="B417" s="81">
        <v>2090</v>
      </c>
      <c r="C417" s="82" t="s">
        <v>192</v>
      </c>
      <c r="D417" s="81">
        <v>2</v>
      </c>
      <c r="E417" s="81">
        <v>2</v>
      </c>
      <c r="F417" s="8" t="s">
        <v>193</v>
      </c>
      <c r="G417" s="25">
        <v>0</v>
      </c>
      <c r="H417" s="9">
        <v>0</v>
      </c>
      <c r="I417" s="9">
        <v>0</v>
      </c>
      <c r="J417" s="9">
        <v>0</v>
      </c>
      <c r="K417" s="9">
        <v>0</v>
      </c>
      <c r="L417" s="9"/>
      <c r="M417" s="21">
        <v>1.5</v>
      </c>
      <c r="N417" s="36">
        <v>185.6</v>
      </c>
      <c r="O417" s="22" t="s">
        <v>54</v>
      </c>
      <c r="P417" s="8" t="s">
        <v>313</v>
      </c>
    </row>
    <row r="418" spans="1:16" x14ac:dyDescent="0.3">
      <c r="A418" s="7">
        <v>414</v>
      </c>
      <c r="B418" s="81">
        <v>2091</v>
      </c>
      <c r="C418" s="82" t="s">
        <v>192</v>
      </c>
      <c r="D418" s="81">
        <v>2</v>
      </c>
      <c r="E418" s="81">
        <v>2</v>
      </c>
      <c r="F418" s="8" t="s">
        <v>193</v>
      </c>
      <c r="G418" s="25">
        <v>0</v>
      </c>
      <c r="H418" s="9">
        <v>0</v>
      </c>
      <c r="I418" s="9">
        <v>0</v>
      </c>
      <c r="J418" s="9">
        <v>0</v>
      </c>
      <c r="K418" s="9">
        <v>0</v>
      </c>
      <c r="L418" s="9"/>
      <c r="M418" s="21">
        <v>0.45</v>
      </c>
      <c r="N418" s="36">
        <v>55.7</v>
      </c>
      <c r="O418" s="22" t="s">
        <v>54</v>
      </c>
      <c r="P418" s="8" t="s">
        <v>313</v>
      </c>
    </row>
    <row r="419" spans="1:16" x14ac:dyDescent="0.3">
      <c r="A419" s="7">
        <v>415</v>
      </c>
      <c r="B419" s="81">
        <v>2092</v>
      </c>
      <c r="C419" s="82" t="s">
        <v>192</v>
      </c>
      <c r="D419" s="81">
        <v>2</v>
      </c>
      <c r="E419" s="81">
        <v>2</v>
      </c>
      <c r="F419" s="8" t="s">
        <v>193</v>
      </c>
      <c r="G419" s="25">
        <v>0</v>
      </c>
      <c r="H419" s="9">
        <v>0</v>
      </c>
      <c r="I419" s="9">
        <v>0</v>
      </c>
      <c r="J419" s="9">
        <v>0</v>
      </c>
      <c r="K419" s="9">
        <v>0</v>
      </c>
      <c r="L419" s="9"/>
      <c r="M419" s="21">
        <v>0.45</v>
      </c>
      <c r="N419" s="36">
        <v>55.7</v>
      </c>
      <c r="O419" s="22" t="s">
        <v>54</v>
      </c>
      <c r="P419" s="8" t="s">
        <v>313</v>
      </c>
    </row>
    <row r="420" spans="1:16" x14ac:dyDescent="0.3">
      <c r="A420" s="7">
        <v>416</v>
      </c>
      <c r="B420" s="81">
        <v>2093</v>
      </c>
      <c r="C420" s="82" t="s">
        <v>192</v>
      </c>
      <c r="D420" s="81">
        <v>2</v>
      </c>
      <c r="E420" s="81">
        <v>2</v>
      </c>
      <c r="F420" s="8" t="s">
        <v>193</v>
      </c>
      <c r="G420" s="25">
        <v>0</v>
      </c>
      <c r="H420" s="9">
        <v>0</v>
      </c>
      <c r="I420" s="9">
        <v>0</v>
      </c>
      <c r="J420" s="9">
        <v>0</v>
      </c>
      <c r="K420" s="9">
        <v>0</v>
      </c>
      <c r="L420" s="9"/>
      <c r="M420" s="21">
        <v>1.5</v>
      </c>
      <c r="N420" s="36">
        <v>185.6</v>
      </c>
      <c r="O420" s="22" t="s">
        <v>54</v>
      </c>
      <c r="P420" s="8" t="s">
        <v>313</v>
      </c>
    </row>
    <row r="421" spans="1:16" x14ac:dyDescent="0.3">
      <c r="A421" s="7">
        <v>417</v>
      </c>
      <c r="B421" s="81">
        <v>2094</v>
      </c>
      <c r="C421" s="82" t="s">
        <v>192</v>
      </c>
      <c r="D421" s="81">
        <v>2</v>
      </c>
      <c r="E421" s="81">
        <v>2</v>
      </c>
      <c r="F421" s="8" t="s">
        <v>193</v>
      </c>
      <c r="G421" s="25">
        <v>0</v>
      </c>
      <c r="H421" s="9">
        <v>0</v>
      </c>
      <c r="I421" s="9">
        <v>0</v>
      </c>
      <c r="J421" s="9">
        <v>0</v>
      </c>
      <c r="K421" s="9">
        <v>0</v>
      </c>
      <c r="L421" s="9"/>
      <c r="M421" s="21">
        <v>0.45</v>
      </c>
      <c r="N421" s="36">
        <v>55.7</v>
      </c>
      <c r="O421" s="22" t="s">
        <v>54</v>
      </c>
      <c r="P421" s="8" t="s">
        <v>313</v>
      </c>
    </row>
    <row r="422" spans="1:16" x14ac:dyDescent="0.3">
      <c r="A422" s="7">
        <v>418</v>
      </c>
      <c r="B422" s="81">
        <v>2095</v>
      </c>
      <c r="C422" s="82" t="s">
        <v>192</v>
      </c>
      <c r="D422" s="81">
        <v>2</v>
      </c>
      <c r="E422" s="81">
        <v>2</v>
      </c>
      <c r="F422" s="8" t="s">
        <v>193</v>
      </c>
      <c r="G422" s="25">
        <v>0</v>
      </c>
      <c r="H422" s="9">
        <v>0</v>
      </c>
      <c r="I422" s="9">
        <v>0</v>
      </c>
      <c r="J422" s="9">
        <v>0</v>
      </c>
      <c r="K422" s="9">
        <v>0</v>
      </c>
      <c r="L422" s="9"/>
      <c r="M422" s="21">
        <v>0.45</v>
      </c>
      <c r="N422" s="36">
        <v>55.7</v>
      </c>
      <c r="O422" s="22" t="s">
        <v>54</v>
      </c>
      <c r="P422" s="8" t="s">
        <v>313</v>
      </c>
    </row>
    <row r="423" spans="1:16" x14ac:dyDescent="0.3">
      <c r="A423" s="7">
        <v>419</v>
      </c>
      <c r="B423" s="81">
        <v>2096</v>
      </c>
      <c r="C423" s="82" t="s">
        <v>192</v>
      </c>
      <c r="D423" s="81">
        <v>2</v>
      </c>
      <c r="E423" s="81">
        <v>2</v>
      </c>
      <c r="F423" s="8" t="s">
        <v>193</v>
      </c>
      <c r="G423" s="25">
        <v>0</v>
      </c>
      <c r="H423" s="9">
        <v>0</v>
      </c>
      <c r="I423" s="9">
        <v>0</v>
      </c>
      <c r="J423" s="9">
        <v>0</v>
      </c>
      <c r="K423" s="9">
        <v>0</v>
      </c>
      <c r="L423" s="9"/>
      <c r="M423" s="21">
        <v>1.5</v>
      </c>
      <c r="N423" s="36">
        <v>185.6</v>
      </c>
      <c r="O423" s="22" t="s">
        <v>54</v>
      </c>
      <c r="P423" s="8" t="s">
        <v>313</v>
      </c>
    </row>
    <row r="424" spans="1:16" x14ac:dyDescent="0.3">
      <c r="A424" s="7">
        <v>420</v>
      </c>
      <c r="B424" s="81">
        <v>2097</v>
      </c>
      <c r="C424" s="82" t="s">
        <v>192</v>
      </c>
      <c r="D424" s="81">
        <v>2</v>
      </c>
      <c r="E424" s="81">
        <v>2</v>
      </c>
      <c r="F424" s="8" t="s">
        <v>193</v>
      </c>
      <c r="G424" s="25">
        <v>0</v>
      </c>
      <c r="H424" s="9">
        <v>0</v>
      </c>
      <c r="I424" s="9">
        <v>0</v>
      </c>
      <c r="J424" s="9">
        <v>0</v>
      </c>
      <c r="K424" s="9">
        <v>0</v>
      </c>
      <c r="L424" s="9"/>
      <c r="M424" s="21">
        <v>0.45</v>
      </c>
      <c r="N424" s="36">
        <v>55.7</v>
      </c>
      <c r="O424" s="22" t="s">
        <v>54</v>
      </c>
      <c r="P424" s="8" t="s">
        <v>313</v>
      </c>
    </row>
    <row r="425" spans="1:16" x14ac:dyDescent="0.3">
      <c r="A425" s="7">
        <v>421</v>
      </c>
      <c r="B425" s="81">
        <v>2098</v>
      </c>
      <c r="C425" s="82" t="s">
        <v>192</v>
      </c>
      <c r="D425" s="81">
        <v>2</v>
      </c>
      <c r="E425" s="81">
        <v>2</v>
      </c>
      <c r="F425" s="8" t="s">
        <v>193</v>
      </c>
      <c r="G425" s="25">
        <v>0</v>
      </c>
      <c r="H425" s="9">
        <v>0</v>
      </c>
      <c r="I425" s="9">
        <v>0</v>
      </c>
      <c r="J425" s="9">
        <v>0</v>
      </c>
      <c r="K425" s="9">
        <v>0</v>
      </c>
      <c r="L425" s="9"/>
      <c r="M425" s="21">
        <v>0.45</v>
      </c>
      <c r="N425" s="36">
        <v>55.7</v>
      </c>
      <c r="O425" s="22" t="s">
        <v>54</v>
      </c>
      <c r="P425" s="8" t="s">
        <v>313</v>
      </c>
    </row>
    <row r="426" spans="1:16" x14ac:dyDescent="0.3">
      <c r="A426" s="7">
        <v>422</v>
      </c>
      <c r="B426" s="81">
        <v>2099</v>
      </c>
      <c r="C426" s="82" t="s">
        <v>192</v>
      </c>
      <c r="D426" s="81">
        <v>2</v>
      </c>
      <c r="E426" s="81">
        <v>2</v>
      </c>
      <c r="F426" s="8" t="s">
        <v>193</v>
      </c>
      <c r="G426" s="25">
        <v>0</v>
      </c>
      <c r="H426" s="9">
        <v>0</v>
      </c>
      <c r="I426" s="9">
        <v>0</v>
      </c>
      <c r="J426" s="9">
        <v>0</v>
      </c>
      <c r="K426" s="9">
        <v>0</v>
      </c>
      <c r="L426" s="9"/>
      <c r="M426" s="21">
        <v>1.5</v>
      </c>
      <c r="N426" s="36">
        <v>185.6</v>
      </c>
      <c r="O426" s="22" t="s">
        <v>54</v>
      </c>
      <c r="P426" s="8" t="s">
        <v>313</v>
      </c>
    </row>
    <row r="427" spans="1:16" x14ac:dyDescent="0.3">
      <c r="A427" s="7">
        <v>423</v>
      </c>
      <c r="B427" s="81">
        <v>2100</v>
      </c>
      <c r="C427" s="82" t="s">
        <v>192</v>
      </c>
      <c r="D427" s="81">
        <v>2</v>
      </c>
      <c r="E427" s="81">
        <v>2</v>
      </c>
      <c r="F427" s="8" t="s">
        <v>193</v>
      </c>
      <c r="G427" s="25">
        <v>0</v>
      </c>
      <c r="H427" s="9">
        <v>0</v>
      </c>
      <c r="I427" s="9">
        <v>0</v>
      </c>
      <c r="J427" s="9">
        <v>0</v>
      </c>
      <c r="K427" s="9">
        <v>0</v>
      </c>
      <c r="L427" s="9"/>
      <c r="M427" s="21">
        <v>0.45</v>
      </c>
      <c r="N427" s="36">
        <v>55.7</v>
      </c>
      <c r="O427" s="22" t="s">
        <v>54</v>
      </c>
      <c r="P427" s="8" t="s">
        <v>313</v>
      </c>
    </row>
    <row r="428" spans="1:16" x14ac:dyDescent="0.3">
      <c r="A428" s="7">
        <v>424</v>
      </c>
      <c r="B428" s="81">
        <v>2101</v>
      </c>
      <c r="C428" s="82" t="s">
        <v>192</v>
      </c>
      <c r="D428" s="81">
        <v>2</v>
      </c>
      <c r="E428" s="81">
        <v>2</v>
      </c>
      <c r="F428" s="8" t="s">
        <v>193</v>
      </c>
      <c r="G428" s="25">
        <v>0</v>
      </c>
      <c r="H428" s="9">
        <v>0</v>
      </c>
      <c r="I428" s="9">
        <v>0</v>
      </c>
      <c r="J428" s="9">
        <v>0</v>
      </c>
      <c r="K428" s="9">
        <v>0</v>
      </c>
      <c r="L428" s="9"/>
      <c r="M428" s="21">
        <v>0.45</v>
      </c>
      <c r="N428" s="36">
        <v>55.7</v>
      </c>
      <c r="O428" s="22" t="s">
        <v>54</v>
      </c>
      <c r="P428" s="8" t="s">
        <v>313</v>
      </c>
    </row>
    <row r="429" spans="1:16" x14ac:dyDescent="0.3">
      <c r="A429" s="7">
        <v>425</v>
      </c>
      <c r="B429" s="81">
        <v>2102</v>
      </c>
      <c r="C429" s="82" t="s">
        <v>192</v>
      </c>
      <c r="D429" s="81">
        <v>2</v>
      </c>
      <c r="E429" s="81">
        <v>2</v>
      </c>
      <c r="F429" s="8" t="s">
        <v>193</v>
      </c>
      <c r="G429" s="25">
        <v>0</v>
      </c>
      <c r="H429" s="9">
        <v>0</v>
      </c>
      <c r="I429" s="9">
        <v>0</v>
      </c>
      <c r="J429" s="9">
        <v>0</v>
      </c>
      <c r="K429" s="9">
        <v>0</v>
      </c>
      <c r="L429" s="9"/>
      <c r="M429" s="21">
        <v>1.5</v>
      </c>
      <c r="N429" s="36">
        <v>185.6</v>
      </c>
      <c r="O429" s="22" t="s">
        <v>54</v>
      </c>
      <c r="P429" s="8" t="s">
        <v>313</v>
      </c>
    </row>
    <row r="430" spans="1:16" x14ac:dyDescent="0.3">
      <c r="A430" s="7">
        <v>426</v>
      </c>
      <c r="B430" s="81">
        <v>2103</v>
      </c>
      <c r="C430" s="82" t="s">
        <v>192</v>
      </c>
      <c r="D430" s="81">
        <v>2</v>
      </c>
      <c r="E430" s="81">
        <v>2</v>
      </c>
      <c r="F430" s="8" t="s">
        <v>193</v>
      </c>
      <c r="G430" s="25">
        <v>0</v>
      </c>
      <c r="H430" s="9">
        <v>0</v>
      </c>
      <c r="I430" s="9">
        <v>0</v>
      </c>
      <c r="J430" s="9">
        <v>0</v>
      </c>
      <c r="K430" s="9">
        <v>0</v>
      </c>
      <c r="L430" s="9"/>
      <c r="M430" s="21">
        <v>0.45</v>
      </c>
      <c r="N430" s="36">
        <v>55.7</v>
      </c>
      <c r="O430" s="22" t="s">
        <v>54</v>
      </c>
      <c r="P430" s="8" t="s">
        <v>313</v>
      </c>
    </row>
    <row r="431" spans="1:16" x14ac:dyDescent="0.3">
      <c r="A431" s="7">
        <v>427</v>
      </c>
      <c r="B431" s="81">
        <v>2104</v>
      </c>
      <c r="C431" s="82" t="s">
        <v>192</v>
      </c>
      <c r="D431" s="81">
        <v>2</v>
      </c>
      <c r="E431" s="81">
        <v>2</v>
      </c>
      <c r="F431" s="8" t="s">
        <v>193</v>
      </c>
      <c r="G431" s="25">
        <v>0</v>
      </c>
      <c r="H431" s="9">
        <v>0</v>
      </c>
      <c r="I431" s="9">
        <v>0</v>
      </c>
      <c r="J431" s="9">
        <v>0</v>
      </c>
      <c r="K431" s="9">
        <v>0</v>
      </c>
      <c r="L431" s="9"/>
      <c r="M431" s="21">
        <v>0.45</v>
      </c>
      <c r="N431" s="36">
        <v>55.7</v>
      </c>
      <c r="O431" s="22" t="s">
        <v>54</v>
      </c>
      <c r="P431" s="8" t="s">
        <v>313</v>
      </c>
    </row>
    <row r="432" spans="1:16" x14ac:dyDescent="0.3">
      <c r="A432" s="7">
        <v>428</v>
      </c>
      <c r="B432" s="81">
        <v>2105</v>
      </c>
      <c r="C432" s="82" t="s">
        <v>192</v>
      </c>
      <c r="D432" s="81">
        <v>2</v>
      </c>
      <c r="E432" s="81">
        <v>2</v>
      </c>
      <c r="F432" s="8" t="s">
        <v>193</v>
      </c>
      <c r="G432" s="25">
        <v>0</v>
      </c>
      <c r="H432" s="9">
        <v>0</v>
      </c>
      <c r="I432" s="9">
        <v>0</v>
      </c>
      <c r="J432" s="9">
        <v>0</v>
      </c>
      <c r="K432" s="9">
        <v>0</v>
      </c>
      <c r="L432" s="9"/>
      <c r="M432" s="21">
        <v>1.5</v>
      </c>
      <c r="N432" s="36">
        <v>185.6</v>
      </c>
      <c r="O432" s="22" t="s">
        <v>54</v>
      </c>
      <c r="P432" s="8" t="s">
        <v>313</v>
      </c>
    </row>
    <row r="433" spans="1:16" x14ac:dyDescent="0.3">
      <c r="A433" s="7">
        <v>429</v>
      </c>
      <c r="B433" s="81">
        <v>2106</v>
      </c>
      <c r="C433" s="82" t="s">
        <v>192</v>
      </c>
      <c r="D433" s="81">
        <v>2</v>
      </c>
      <c r="E433" s="81">
        <v>2</v>
      </c>
      <c r="F433" s="8" t="s">
        <v>193</v>
      </c>
      <c r="G433" s="25">
        <v>0</v>
      </c>
      <c r="H433" s="9">
        <v>0</v>
      </c>
      <c r="I433" s="9">
        <v>0</v>
      </c>
      <c r="J433" s="9">
        <v>0</v>
      </c>
      <c r="K433" s="9">
        <v>0</v>
      </c>
      <c r="L433" s="9"/>
      <c r="M433" s="21">
        <v>0.45</v>
      </c>
      <c r="N433" s="36">
        <v>55.7</v>
      </c>
      <c r="O433" s="22" t="s">
        <v>54</v>
      </c>
      <c r="P433" s="8" t="s">
        <v>313</v>
      </c>
    </row>
    <row r="434" spans="1:16" x14ac:dyDescent="0.3">
      <c r="A434" s="7">
        <v>430</v>
      </c>
      <c r="B434" s="81">
        <v>2107</v>
      </c>
      <c r="C434" s="82" t="s">
        <v>192</v>
      </c>
      <c r="D434" s="81">
        <v>2</v>
      </c>
      <c r="E434" s="81">
        <v>2</v>
      </c>
      <c r="F434" s="8" t="s">
        <v>193</v>
      </c>
      <c r="G434" s="25">
        <v>0</v>
      </c>
      <c r="H434" s="9">
        <v>0</v>
      </c>
      <c r="I434" s="9">
        <v>0</v>
      </c>
      <c r="J434" s="9">
        <v>0</v>
      </c>
      <c r="K434" s="9">
        <v>0</v>
      </c>
      <c r="L434" s="9"/>
      <c r="M434" s="21">
        <v>0.45</v>
      </c>
      <c r="N434" s="36">
        <v>55.7</v>
      </c>
      <c r="O434" s="22" t="s">
        <v>54</v>
      </c>
      <c r="P434" s="8" t="s">
        <v>313</v>
      </c>
    </row>
    <row r="435" spans="1:16" x14ac:dyDescent="0.3">
      <c r="A435" s="7">
        <v>431</v>
      </c>
      <c r="B435" s="81">
        <v>2108</v>
      </c>
      <c r="C435" s="82" t="s">
        <v>192</v>
      </c>
      <c r="D435" s="81">
        <v>2</v>
      </c>
      <c r="E435" s="81">
        <v>2</v>
      </c>
      <c r="F435" s="8" t="s">
        <v>193</v>
      </c>
      <c r="G435" s="25">
        <v>0</v>
      </c>
      <c r="H435" s="9">
        <v>0</v>
      </c>
      <c r="I435" s="9">
        <v>0</v>
      </c>
      <c r="J435" s="9">
        <v>0</v>
      </c>
      <c r="K435" s="9">
        <v>0</v>
      </c>
      <c r="L435" s="9"/>
      <c r="M435" s="21">
        <v>1.5</v>
      </c>
      <c r="N435" s="36">
        <v>185.6</v>
      </c>
      <c r="O435" s="22" t="s">
        <v>54</v>
      </c>
      <c r="P435" s="8" t="s">
        <v>313</v>
      </c>
    </row>
    <row r="436" spans="1:16" x14ac:dyDescent="0.3">
      <c r="A436" s="7">
        <v>432</v>
      </c>
      <c r="B436" s="81">
        <v>2109</v>
      </c>
      <c r="C436" s="82" t="s">
        <v>192</v>
      </c>
      <c r="D436" s="81">
        <v>2</v>
      </c>
      <c r="E436" s="81">
        <v>2</v>
      </c>
      <c r="F436" s="8" t="s">
        <v>193</v>
      </c>
      <c r="G436" s="25">
        <v>0</v>
      </c>
      <c r="H436" s="9">
        <v>0</v>
      </c>
      <c r="I436" s="9">
        <v>0</v>
      </c>
      <c r="J436" s="9">
        <v>0</v>
      </c>
      <c r="K436" s="9">
        <v>0</v>
      </c>
      <c r="L436" s="9"/>
      <c r="M436" s="21">
        <v>0.45</v>
      </c>
      <c r="N436" s="36">
        <v>55.7</v>
      </c>
      <c r="O436" s="22" t="s">
        <v>54</v>
      </c>
      <c r="P436" s="8" t="s">
        <v>313</v>
      </c>
    </row>
    <row r="437" spans="1:16" x14ac:dyDescent="0.3">
      <c r="A437" s="7">
        <v>433</v>
      </c>
      <c r="B437" s="81">
        <v>2110</v>
      </c>
      <c r="C437" s="82" t="s">
        <v>192</v>
      </c>
      <c r="D437" s="81">
        <v>2</v>
      </c>
      <c r="E437" s="81">
        <v>2</v>
      </c>
      <c r="F437" s="8" t="s">
        <v>193</v>
      </c>
      <c r="G437" s="25">
        <v>0</v>
      </c>
      <c r="H437" s="9">
        <v>0</v>
      </c>
      <c r="I437" s="9">
        <v>0</v>
      </c>
      <c r="J437" s="9">
        <v>0</v>
      </c>
      <c r="K437" s="9">
        <v>0</v>
      </c>
      <c r="L437" s="9"/>
      <c r="M437" s="21">
        <v>0.45</v>
      </c>
      <c r="N437" s="36">
        <v>55.7</v>
      </c>
      <c r="O437" s="22" t="s">
        <v>54</v>
      </c>
      <c r="P437" s="8" t="s">
        <v>313</v>
      </c>
    </row>
    <row r="438" spans="1:16" x14ac:dyDescent="0.3">
      <c r="A438" s="7">
        <v>434</v>
      </c>
      <c r="B438" s="81">
        <v>2111</v>
      </c>
      <c r="C438" s="82" t="s">
        <v>192</v>
      </c>
      <c r="D438" s="81">
        <v>2</v>
      </c>
      <c r="E438" s="81">
        <v>2</v>
      </c>
      <c r="F438" s="8" t="s">
        <v>193</v>
      </c>
      <c r="G438" s="25">
        <v>0</v>
      </c>
      <c r="H438" s="9">
        <v>0</v>
      </c>
      <c r="I438" s="9">
        <v>0</v>
      </c>
      <c r="J438" s="9">
        <v>0</v>
      </c>
      <c r="K438" s="9">
        <v>0</v>
      </c>
      <c r="L438" s="9"/>
      <c r="M438" s="21">
        <v>1.5</v>
      </c>
      <c r="N438" s="36">
        <v>185.6</v>
      </c>
      <c r="O438" s="22" t="s">
        <v>54</v>
      </c>
      <c r="P438" s="8" t="s">
        <v>313</v>
      </c>
    </row>
    <row r="439" spans="1:16" x14ac:dyDescent="0.3">
      <c r="A439" s="7">
        <v>435</v>
      </c>
      <c r="B439" s="81">
        <v>2112</v>
      </c>
      <c r="C439" s="82" t="s">
        <v>192</v>
      </c>
      <c r="D439" s="81">
        <v>2</v>
      </c>
      <c r="E439" s="81">
        <v>2</v>
      </c>
      <c r="F439" s="8" t="s">
        <v>193</v>
      </c>
      <c r="G439" s="25">
        <v>0</v>
      </c>
      <c r="H439" s="9">
        <v>0</v>
      </c>
      <c r="I439" s="9">
        <v>0</v>
      </c>
      <c r="J439" s="9">
        <v>0</v>
      </c>
      <c r="K439" s="9">
        <v>0</v>
      </c>
      <c r="L439" s="9"/>
      <c r="M439" s="21">
        <v>0.45</v>
      </c>
      <c r="N439" s="36">
        <v>55.7</v>
      </c>
      <c r="O439" s="22" t="s">
        <v>54</v>
      </c>
      <c r="P439" s="8" t="s">
        <v>313</v>
      </c>
    </row>
    <row r="440" spans="1:16" x14ac:dyDescent="0.3">
      <c r="A440" s="7">
        <v>436</v>
      </c>
      <c r="B440" s="81">
        <v>2113</v>
      </c>
      <c r="C440" s="82" t="s">
        <v>192</v>
      </c>
      <c r="D440" s="81">
        <v>2</v>
      </c>
      <c r="E440" s="81">
        <v>2</v>
      </c>
      <c r="F440" s="8" t="s">
        <v>193</v>
      </c>
      <c r="G440" s="25">
        <v>0</v>
      </c>
      <c r="H440" s="9">
        <v>0</v>
      </c>
      <c r="I440" s="9">
        <v>0</v>
      </c>
      <c r="J440" s="9">
        <v>0</v>
      </c>
      <c r="K440" s="9">
        <v>0</v>
      </c>
      <c r="L440" s="9"/>
      <c r="M440" s="21">
        <v>0.45</v>
      </c>
      <c r="N440" s="36">
        <v>55.7</v>
      </c>
      <c r="O440" s="22" t="s">
        <v>54</v>
      </c>
      <c r="P440" s="8" t="s">
        <v>313</v>
      </c>
    </row>
    <row r="441" spans="1:16" x14ac:dyDescent="0.3">
      <c r="A441" s="7">
        <v>437</v>
      </c>
      <c r="B441" s="81">
        <v>2114</v>
      </c>
      <c r="C441" s="82" t="s">
        <v>192</v>
      </c>
      <c r="D441" s="81">
        <v>2</v>
      </c>
      <c r="E441" s="81">
        <v>2</v>
      </c>
      <c r="F441" s="8" t="s">
        <v>193</v>
      </c>
      <c r="G441" s="25">
        <v>0</v>
      </c>
      <c r="H441" s="9">
        <v>0</v>
      </c>
      <c r="I441" s="9">
        <v>0</v>
      </c>
      <c r="J441" s="9">
        <v>0</v>
      </c>
      <c r="K441" s="9">
        <v>0</v>
      </c>
      <c r="L441" s="9"/>
      <c r="M441" s="21">
        <v>1.5</v>
      </c>
      <c r="N441" s="36">
        <v>185.6</v>
      </c>
      <c r="O441" s="22" t="s">
        <v>54</v>
      </c>
      <c r="P441" s="8" t="s">
        <v>313</v>
      </c>
    </row>
    <row r="442" spans="1:16" x14ac:dyDescent="0.3">
      <c r="A442" s="7">
        <v>438</v>
      </c>
      <c r="B442" s="81">
        <v>2115</v>
      </c>
      <c r="C442" s="82" t="s">
        <v>192</v>
      </c>
      <c r="D442" s="81">
        <v>2</v>
      </c>
      <c r="E442" s="81">
        <v>2</v>
      </c>
      <c r="F442" s="8" t="s">
        <v>193</v>
      </c>
      <c r="G442" s="25">
        <v>0</v>
      </c>
      <c r="H442" s="9">
        <v>0</v>
      </c>
      <c r="I442" s="9">
        <v>0</v>
      </c>
      <c r="J442" s="9">
        <v>0</v>
      </c>
      <c r="K442" s="9">
        <v>0</v>
      </c>
      <c r="L442" s="9"/>
      <c r="M442" s="21">
        <v>0.45</v>
      </c>
      <c r="N442" s="36">
        <v>55.7</v>
      </c>
      <c r="O442" s="22" t="s">
        <v>54</v>
      </c>
      <c r="P442" s="8" t="s">
        <v>313</v>
      </c>
    </row>
    <row r="443" spans="1:16" x14ac:dyDescent="0.3">
      <c r="A443" s="7">
        <v>439</v>
      </c>
      <c r="B443" s="81">
        <v>2116</v>
      </c>
      <c r="C443" s="82" t="s">
        <v>192</v>
      </c>
      <c r="D443" s="81">
        <v>2</v>
      </c>
      <c r="E443" s="81">
        <v>2</v>
      </c>
      <c r="F443" s="8" t="s">
        <v>193</v>
      </c>
      <c r="G443" s="25">
        <v>0</v>
      </c>
      <c r="H443" s="9">
        <v>0</v>
      </c>
      <c r="I443" s="9">
        <v>0</v>
      </c>
      <c r="J443" s="9">
        <v>0</v>
      </c>
      <c r="K443" s="9">
        <v>0</v>
      </c>
      <c r="L443" s="9"/>
      <c r="M443" s="21">
        <v>0.45</v>
      </c>
      <c r="N443" s="36">
        <v>55.7</v>
      </c>
      <c r="O443" s="22" t="s">
        <v>54</v>
      </c>
      <c r="P443" s="8" t="s">
        <v>313</v>
      </c>
    </row>
    <row r="444" spans="1:16" x14ac:dyDescent="0.3">
      <c r="A444" s="7">
        <v>440</v>
      </c>
      <c r="B444" s="81">
        <v>2117</v>
      </c>
      <c r="C444" s="82" t="s">
        <v>192</v>
      </c>
      <c r="D444" s="81">
        <v>2</v>
      </c>
      <c r="E444" s="81">
        <v>2</v>
      </c>
      <c r="F444" s="8" t="s">
        <v>193</v>
      </c>
      <c r="G444" s="25">
        <v>0</v>
      </c>
      <c r="H444" s="9">
        <v>0</v>
      </c>
      <c r="I444" s="9">
        <v>0</v>
      </c>
      <c r="J444" s="9">
        <v>0</v>
      </c>
      <c r="K444" s="9">
        <v>0</v>
      </c>
      <c r="L444" s="9"/>
      <c r="M444" s="21">
        <v>1.5</v>
      </c>
      <c r="N444" s="36">
        <v>185.6</v>
      </c>
      <c r="O444" s="22" t="s">
        <v>54</v>
      </c>
      <c r="P444" s="8" t="s">
        <v>313</v>
      </c>
    </row>
    <row r="445" spans="1:16" x14ac:dyDescent="0.3">
      <c r="A445" s="7">
        <v>441</v>
      </c>
      <c r="B445" s="81">
        <v>2118</v>
      </c>
      <c r="C445" s="82" t="s">
        <v>192</v>
      </c>
      <c r="D445" s="81">
        <v>2</v>
      </c>
      <c r="E445" s="81">
        <v>2</v>
      </c>
      <c r="F445" s="8" t="s">
        <v>193</v>
      </c>
      <c r="G445" s="25">
        <v>0</v>
      </c>
      <c r="H445" s="9">
        <v>0</v>
      </c>
      <c r="I445" s="9">
        <v>0</v>
      </c>
      <c r="J445" s="9">
        <v>0</v>
      </c>
      <c r="K445" s="9">
        <v>0</v>
      </c>
      <c r="L445" s="9"/>
      <c r="M445" s="21">
        <v>0.45</v>
      </c>
      <c r="N445" s="36">
        <v>55.7</v>
      </c>
      <c r="O445" s="22" t="s">
        <v>54</v>
      </c>
      <c r="P445" s="8" t="s">
        <v>313</v>
      </c>
    </row>
    <row r="446" spans="1:16" x14ac:dyDescent="0.3">
      <c r="A446" s="7">
        <v>442</v>
      </c>
      <c r="B446" s="81">
        <v>2119</v>
      </c>
      <c r="C446" s="82" t="s">
        <v>192</v>
      </c>
      <c r="D446" s="81">
        <v>2</v>
      </c>
      <c r="E446" s="81">
        <v>2</v>
      </c>
      <c r="F446" s="8" t="s">
        <v>193</v>
      </c>
      <c r="G446" s="25">
        <v>0</v>
      </c>
      <c r="H446" s="9">
        <v>0</v>
      </c>
      <c r="I446" s="9">
        <v>0</v>
      </c>
      <c r="J446" s="9">
        <v>0</v>
      </c>
      <c r="K446" s="9">
        <v>0</v>
      </c>
      <c r="L446" s="9"/>
      <c r="M446" s="21">
        <v>0.45</v>
      </c>
      <c r="N446" s="36">
        <v>55.7</v>
      </c>
      <c r="O446" s="22" t="s">
        <v>54</v>
      </c>
      <c r="P446" s="8" t="s">
        <v>313</v>
      </c>
    </row>
    <row r="447" spans="1:16" x14ac:dyDescent="0.3">
      <c r="A447" s="7">
        <v>443</v>
      </c>
      <c r="B447" s="81">
        <v>2120</v>
      </c>
      <c r="C447" s="82" t="s">
        <v>192</v>
      </c>
      <c r="D447" s="81">
        <v>2</v>
      </c>
      <c r="E447" s="81">
        <v>2</v>
      </c>
      <c r="F447" s="8" t="s">
        <v>193</v>
      </c>
      <c r="G447" s="25">
        <v>0</v>
      </c>
      <c r="H447" s="9">
        <v>0</v>
      </c>
      <c r="I447" s="9">
        <v>0</v>
      </c>
      <c r="J447" s="9">
        <v>0</v>
      </c>
      <c r="K447" s="9">
        <v>0</v>
      </c>
      <c r="L447" s="9"/>
      <c r="M447" s="21">
        <v>1.5</v>
      </c>
      <c r="N447" s="36">
        <v>185.6</v>
      </c>
      <c r="O447" s="22" t="s">
        <v>54</v>
      </c>
      <c r="P447" s="8" t="s">
        <v>313</v>
      </c>
    </row>
    <row r="448" spans="1:16" x14ac:dyDescent="0.3">
      <c r="A448" s="7">
        <v>444</v>
      </c>
      <c r="B448" s="81">
        <v>2121</v>
      </c>
      <c r="C448" s="82" t="s">
        <v>192</v>
      </c>
      <c r="D448" s="81">
        <v>2</v>
      </c>
      <c r="E448" s="81">
        <v>2</v>
      </c>
      <c r="F448" s="8" t="s">
        <v>193</v>
      </c>
      <c r="G448" s="25">
        <v>0</v>
      </c>
      <c r="H448" s="9">
        <v>0</v>
      </c>
      <c r="I448" s="9">
        <v>0</v>
      </c>
      <c r="J448" s="9">
        <v>0</v>
      </c>
      <c r="K448" s="9">
        <v>0</v>
      </c>
      <c r="L448" s="9"/>
      <c r="M448" s="21">
        <v>0.45</v>
      </c>
      <c r="N448" s="36">
        <v>55.7</v>
      </c>
      <c r="O448" s="22" t="s">
        <v>54</v>
      </c>
      <c r="P448" s="8" t="s">
        <v>313</v>
      </c>
    </row>
    <row r="449" spans="1:16" x14ac:dyDescent="0.3">
      <c r="A449" s="7">
        <v>445</v>
      </c>
      <c r="B449" s="81">
        <v>2122</v>
      </c>
      <c r="C449" s="82" t="s">
        <v>192</v>
      </c>
      <c r="D449" s="81">
        <v>2</v>
      </c>
      <c r="E449" s="81">
        <v>2</v>
      </c>
      <c r="F449" s="8" t="s">
        <v>193</v>
      </c>
      <c r="G449" s="25">
        <v>0</v>
      </c>
      <c r="H449" s="9">
        <v>0</v>
      </c>
      <c r="I449" s="9">
        <v>0</v>
      </c>
      <c r="J449" s="9">
        <v>0</v>
      </c>
      <c r="K449" s="9">
        <v>0</v>
      </c>
      <c r="L449" s="9"/>
      <c r="M449" s="21">
        <v>0.45</v>
      </c>
      <c r="N449" s="36">
        <v>55.7</v>
      </c>
      <c r="O449" s="22" t="s">
        <v>54</v>
      </c>
      <c r="P449" s="8" t="s">
        <v>313</v>
      </c>
    </row>
    <row r="450" spans="1:16" x14ac:dyDescent="0.3">
      <c r="A450" s="7">
        <v>446</v>
      </c>
      <c r="B450" s="81">
        <v>2123</v>
      </c>
      <c r="C450" s="82" t="s">
        <v>192</v>
      </c>
      <c r="D450" s="81">
        <v>2</v>
      </c>
      <c r="E450" s="81">
        <v>2</v>
      </c>
      <c r="F450" s="8" t="s">
        <v>193</v>
      </c>
      <c r="G450" s="25">
        <v>0</v>
      </c>
      <c r="H450" s="9">
        <v>0</v>
      </c>
      <c r="I450" s="9">
        <v>0</v>
      </c>
      <c r="J450" s="9">
        <v>0</v>
      </c>
      <c r="K450" s="9">
        <v>0</v>
      </c>
      <c r="L450" s="9"/>
      <c r="M450" s="21">
        <v>1.5</v>
      </c>
      <c r="N450" s="36">
        <v>185.6</v>
      </c>
      <c r="O450" s="22" t="s">
        <v>54</v>
      </c>
      <c r="P450" s="8" t="s">
        <v>313</v>
      </c>
    </row>
    <row r="451" spans="1:16" x14ac:dyDescent="0.3">
      <c r="A451" s="7">
        <v>447</v>
      </c>
      <c r="B451" s="81">
        <v>2124</v>
      </c>
      <c r="C451" s="82" t="s">
        <v>192</v>
      </c>
      <c r="D451" s="81">
        <v>2</v>
      </c>
      <c r="E451" s="81">
        <v>2</v>
      </c>
      <c r="F451" s="8" t="s">
        <v>193</v>
      </c>
      <c r="G451" s="25">
        <v>0</v>
      </c>
      <c r="H451" s="9">
        <v>0</v>
      </c>
      <c r="I451" s="9">
        <v>0</v>
      </c>
      <c r="J451" s="9">
        <v>0</v>
      </c>
      <c r="K451" s="9">
        <v>0</v>
      </c>
      <c r="L451" s="9"/>
      <c r="M451" s="21">
        <v>0.45</v>
      </c>
      <c r="N451" s="36">
        <v>55.7</v>
      </c>
      <c r="O451" s="22" t="s">
        <v>54</v>
      </c>
      <c r="P451" s="8" t="s">
        <v>313</v>
      </c>
    </row>
    <row r="452" spans="1:16" x14ac:dyDescent="0.3">
      <c r="A452" s="7">
        <v>448</v>
      </c>
      <c r="B452" s="81">
        <v>2125</v>
      </c>
      <c r="C452" s="82" t="s">
        <v>192</v>
      </c>
      <c r="D452" s="81">
        <v>2</v>
      </c>
      <c r="E452" s="81">
        <v>2</v>
      </c>
      <c r="F452" s="8" t="s">
        <v>193</v>
      </c>
      <c r="G452" s="25">
        <v>0</v>
      </c>
      <c r="H452" s="9">
        <v>0</v>
      </c>
      <c r="I452" s="9">
        <v>0</v>
      </c>
      <c r="J452" s="9">
        <v>0</v>
      </c>
      <c r="K452" s="9">
        <v>0</v>
      </c>
      <c r="L452" s="9"/>
      <c r="M452" s="21">
        <v>0.45</v>
      </c>
      <c r="N452" s="36">
        <v>55.7</v>
      </c>
      <c r="O452" s="22" t="s">
        <v>54</v>
      </c>
      <c r="P452" s="8" t="s">
        <v>313</v>
      </c>
    </row>
    <row r="453" spans="1:16" x14ac:dyDescent="0.3">
      <c r="A453" s="7">
        <v>449</v>
      </c>
      <c r="B453" s="81">
        <v>2126</v>
      </c>
      <c r="C453" s="82" t="s">
        <v>192</v>
      </c>
      <c r="D453" s="81">
        <v>2</v>
      </c>
      <c r="E453" s="81">
        <v>2</v>
      </c>
      <c r="F453" s="8" t="s">
        <v>193</v>
      </c>
      <c r="G453" s="25">
        <v>0</v>
      </c>
      <c r="H453" s="9">
        <v>0</v>
      </c>
      <c r="I453" s="9">
        <v>0</v>
      </c>
      <c r="J453" s="9">
        <v>0</v>
      </c>
      <c r="K453" s="9">
        <v>0</v>
      </c>
      <c r="L453" s="9"/>
      <c r="M453" s="21">
        <v>1.5</v>
      </c>
      <c r="N453" s="36">
        <v>185.6</v>
      </c>
      <c r="O453" s="22" t="s">
        <v>54</v>
      </c>
      <c r="P453" s="8" t="s">
        <v>313</v>
      </c>
    </row>
    <row r="454" spans="1:16" x14ac:dyDescent="0.3">
      <c r="A454" s="7">
        <v>450</v>
      </c>
      <c r="B454" s="81">
        <v>2127</v>
      </c>
      <c r="C454" s="82" t="s">
        <v>192</v>
      </c>
      <c r="D454" s="81">
        <v>2</v>
      </c>
      <c r="E454" s="81">
        <v>2</v>
      </c>
      <c r="F454" s="8" t="s">
        <v>193</v>
      </c>
      <c r="G454" s="25">
        <v>0</v>
      </c>
      <c r="H454" s="9">
        <v>0</v>
      </c>
      <c r="I454" s="9">
        <v>0</v>
      </c>
      <c r="J454" s="9">
        <v>0</v>
      </c>
      <c r="K454" s="9">
        <v>0</v>
      </c>
      <c r="L454" s="9"/>
      <c r="M454" s="21">
        <v>0.45</v>
      </c>
      <c r="N454" s="36">
        <v>55.7</v>
      </c>
      <c r="O454" s="22" t="s">
        <v>54</v>
      </c>
      <c r="P454" s="8" t="s">
        <v>313</v>
      </c>
    </row>
    <row r="455" spans="1:16" x14ac:dyDescent="0.3">
      <c r="A455" s="7">
        <v>451</v>
      </c>
      <c r="B455" s="81">
        <v>2128</v>
      </c>
      <c r="C455" s="82" t="s">
        <v>192</v>
      </c>
      <c r="D455" s="81">
        <v>2</v>
      </c>
      <c r="E455" s="81">
        <v>2</v>
      </c>
      <c r="F455" s="8" t="s">
        <v>193</v>
      </c>
      <c r="G455" s="25">
        <v>0</v>
      </c>
      <c r="H455" s="9">
        <v>0</v>
      </c>
      <c r="I455" s="9">
        <v>0</v>
      </c>
      <c r="J455" s="9">
        <v>0</v>
      </c>
      <c r="K455" s="9">
        <v>0</v>
      </c>
      <c r="L455" s="9"/>
      <c r="M455" s="21">
        <v>0.45</v>
      </c>
      <c r="N455" s="36">
        <v>55.7</v>
      </c>
      <c r="O455" s="22" t="s">
        <v>54</v>
      </c>
      <c r="P455" s="8" t="s">
        <v>313</v>
      </c>
    </row>
    <row r="456" spans="1:16" x14ac:dyDescent="0.3">
      <c r="A456" s="7">
        <v>452</v>
      </c>
      <c r="B456" s="81">
        <v>2129</v>
      </c>
      <c r="C456" s="82" t="s">
        <v>192</v>
      </c>
      <c r="D456" s="81">
        <v>2</v>
      </c>
      <c r="E456" s="81">
        <v>2</v>
      </c>
      <c r="F456" s="8" t="s">
        <v>193</v>
      </c>
      <c r="G456" s="25">
        <v>0</v>
      </c>
      <c r="H456" s="9">
        <v>0</v>
      </c>
      <c r="I456" s="9">
        <v>0</v>
      </c>
      <c r="J456" s="9">
        <v>0</v>
      </c>
      <c r="K456" s="9">
        <v>0</v>
      </c>
      <c r="L456" s="9"/>
      <c r="M456" s="21">
        <v>1.5</v>
      </c>
      <c r="N456" s="36">
        <v>185.6</v>
      </c>
      <c r="O456" s="22" t="s">
        <v>54</v>
      </c>
      <c r="P456" s="8" t="s">
        <v>313</v>
      </c>
    </row>
    <row r="457" spans="1:16" x14ac:dyDescent="0.3">
      <c r="A457" s="7">
        <v>453</v>
      </c>
      <c r="B457" s="81">
        <v>2130</v>
      </c>
      <c r="C457" s="82" t="s">
        <v>192</v>
      </c>
      <c r="D457" s="81">
        <v>2</v>
      </c>
      <c r="E457" s="81">
        <v>2</v>
      </c>
      <c r="F457" s="8" t="s">
        <v>193</v>
      </c>
      <c r="G457" s="25">
        <v>0</v>
      </c>
      <c r="H457" s="9">
        <v>0</v>
      </c>
      <c r="I457" s="9">
        <v>0</v>
      </c>
      <c r="J457" s="9">
        <v>0</v>
      </c>
      <c r="K457" s="9">
        <v>0</v>
      </c>
      <c r="L457" s="9"/>
      <c r="M457" s="21">
        <v>0.45</v>
      </c>
      <c r="N457" s="36">
        <v>55.7</v>
      </c>
      <c r="O457" s="22" t="s">
        <v>54</v>
      </c>
      <c r="P457" s="8" t="s">
        <v>313</v>
      </c>
    </row>
    <row r="458" spans="1:16" x14ac:dyDescent="0.3">
      <c r="A458" s="7">
        <v>454</v>
      </c>
      <c r="B458" s="81">
        <v>2131</v>
      </c>
      <c r="C458" s="82" t="s">
        <v>192</v>
      </c>
      <c r="D458" s="81">
        <v>2</v>
      </c>
      <c r="E458" s="81">
        <v>2</v>
      </c>
      <c r="F458" s="8" t="s">
        <v>193</v>
      </c>
      <c r="G458" s="25">
        <v>0</v>
      </c>
      <c r="H458" s="9">
        <v>0</v>
      </c>
      <c r="I458" s="9">
        <v>0</v>
      </c>
      <c r="J458" s="9">
        <v>0</v>
      </c>
      <c r="K458" s="9">
        <v>0</v>
      </c>
      <c r="L458" s="9"/>
      <c r="M458" s="21">
        <v>0.45</v>
      </c>
      <c r="N458" s="36">
        <v>55.7</v>
      </c>
      <c r="O458" s="22" t="s">
        <v>54</v>
      </c>
      <c r="P458" s="8" t="s">
        <v>313</v>
      </c>
    </row>
    <row r="459" spans="1:16" x14ac:dyDescent="0.3">
      <c r="A459" s="7">
        <v>455</v>
      </c>
      <c r="B459" s="81">
        <v>2132</v>
      </c>
      <c r="C459" s="82" t="s">
        <v>192</v>
      </c>
      <c r="D459" s="81">
        <v>2</v>
      </c>
      <c r="E459" s="81">
        <v>2</v>
      </c>
      <c r="F459" s="8" t="s">
        <v>193</v>
      </c>
      <c r="G459" s="25">
        <v>0</v>
      </c>
      <c r="H459" s="9">
        <v>0</v>
      </c>
      <c r="I459" s="9">
        <v>0</v>
      </c>
      <c r="J459" s="9">
        <v>0</v>
      </c>
      <c r="K459" s="9">
        <v>0</v>
      </c>
      <c r="L459" s="9"/>
      <c r="M459" s="21">
        <v>1.5</v>
      </c>
      <c r="N459" s="36">
        <v>185.6</v>
      </c>
      <c r="O459" s="22" t="s">
        <v>54</v>
      </c>
      <c r="P459" s="8" t="s">
        <v>313</v>
      </c>
    </row>
    <row r="460" spans="1:16" x14ac:dyDescent="0.3">
      <c r="A460" s="7">
        <v>456</v>
      </c>
      <c r="B460" s="81">
        <v>2133</v>
      </c>
      <c r="C460" s="82" t="s">
        <v>192</v>
      </c>
      <c r="D460" s="81">
        <v>2</v>
      </c>
      <c r="E460" s="81">
        <v>2</v>
      </c>
      <c r="F460" s="8" t="s">
        <v>193</v>
      </c>
      <c r="G460" s="25">
        <v>0</v>
      </c>
      <c r="H460" s="9">
        <v>0</v>
      </c>
      <c r="I460" s="9">
        <v>0</v>
      </c>
      <c r="J460" s="9">
        <v>0</v>
      </c>
      <c r="K460" s="9">
        <v>0</v>
      </c>
      <c r="L460" s="9"/>
      <c r="M460" s="21">
        <v>0.45</v>
      </c>
      <c r="N460" s="36">
        <v>55.7</v>
      </c>
      <c r="O460" s="22" t="s">
        <v>54</v>
      </c>
      <c r="P460" s="8" t="s">
        <v>313</v>
      </c>
    </row>
    <row r="461" spans="1:16" x14ac:dyDescent="0.3">
      <c r="A461" s="7">
        <v>457</v>
      </c>
      <c r="B461" s="81">
        <v>2134</v>
      </c>
      <c r="C461" s="82" t="s">
        <v>192</v>
      </c>
      <c r="D461" s="81">
        <v>2</v>
      </c>
      <c r="E461" s="81">
        <v>2</v>
      </c>
      <c r="F461" s="8" t="s">
        <v>193</v>
      </c>
      <c r="G461" s="25">
        <v>0</v>
      </c>
      <c r="H461" s="9">
        <v>0</v>
      </c>
      <c r="I461" s="9">
        <v>0</v>
      </c>
      <c r="J461" s="9">
        <v>0</v>
      </c>
      <c r="K461" s="9">
        <v>0</v>
      </c>
      <c r="L461" s="9"/>
      <c r="M461" s="21">
        <v>0.45</v>
      </c>
      <c r="N461" s="36">
        <v>55.7</v>
      </c>
      <c r="O461" s="22" t="s">
        <v>54</v>
      </c>
      <c r="P461" s="8" t="s">
        <v>313</v>
      </c>
    </row>
    <row r="462" spans="1:16" x14ac:dyDescent="0.3">
      <c r="A462" s="7">
        <v>458</v>
      </c>
      <c r="B462" s="81">
        <v>2135</v>
      </c>
      <c r="C462" s="82" t="s">
        <v>192</v>
      </c>
      <c r="D462" s="81">
        <v>2</v>
      </c>
      <c r="E462" s="81">
        <v>2</v>
      </c>
      <c r="F462" s="8" t="s">
        <v>193</v>
      </c>
      <c r="G462" s="25">
        <v>0</v>
      </c>
      <c r="H462" s="9">
        <v>0</v>
      </c>
      <c r="I462" s="9">
        <v>0</v>
      </c>
      <c r="J462" s="9">
        <v>0</v>
      </c>
      <c r="K462" s="9">
        <v>0</v>
      </c>
      <c r="L462" s="9"/>
      <c r="M462" s="21">
        <v>1.5</v>
      </c>
      <c r="N462" s="36">
        <v>185.6</v>
      </c>
      <c r="O462" s="22" t="s">
        <v>54</v>
      </c>
      <c r="P462" s="8" t="s">
        <v>313</v>
      </c>
    </row>
    <row r="463" spans="1:16" x14ac:dyDescent="0.3">
      <c r="A463" s="7">
        <v>459</v>
      </c>
      <c r="B463" s="81">
        <v>2136</v>
      </c>
      <c r="C463" s="82" t="s">
        <v>192</v>
      </c>
      <c r="D463" s="81">
        <v>2</v>
      </c>
      <c r="E463" s="81">
        <v>2</v>
      </c>
      <c r="F463" s="8" t="s">
        <v>193</v>
      </c>
      <c r="G463" s="25">
        <v>0</v>
      </c>
      <c r="H463" s="9">
        <v>0</v>
      </c>
      <c r="I463" s="9">
        <v>0</v>
      </c>
      <c r="J463" s="9">
        <v>0</v>
      </c>
      <c r="K463" s="9">
        <v>0</v>
      </c>
      <c r="L463" s="9"/>
      <c r="M463" s="21">
        <v>0.45</v>
      </c>
      <c r="N463" s="36">
        <v>55.7</v>
      </c>
      <c r="O463" s="22" t="s">
        <v>54</v>
      </c>
      <c r="P463" s="8" t="s">
        <v>313</v>
      </c>
    </row>
    <row r="464" spans="1:16" x14ac:dyDescent="0.3">
      <c r="A464" s="7">
        <v>460</v>
      </c>
      <c r="B464" s="81">
        <v>2137</v>
      </c>
      <c r="C464" s="82" t="s">
        <v>192</v>
      </c>
      <c r="D464" s="81">
        <v>2</v>
      </c>
      <c r="E464" s="81">
        <v>2</v>
      </c>
      <c r="F464" s="8" t="s">
        <v>193</v>
      </c>
      <c r="G464" s="25">
        <v>0</v>
      </c>
      <c r="H464" s="9">
        <v>0</v>
      </c>
      <c r="I464" s="9">
        <v>0</v>
      </c>
      <c r="J464" s="9">
        <v>0</v>
      </c>
      <c r="K464" s="9">
        <v>0</v>
      </c>
      <c r="L464" s="9"/>
      <c r="M464" s="21">
        <v>0.45</v>
      </c>
      <c r="N464" s="36">
        <v>55.7</v>
      </c>
      <c r="O464" s="22" t="s">
        <v>54</v>
      </c>
      <c r="P464" s="8" t="s">
        <v>313</v>
      </c>
    </row>
    <row r="465" spans="1:16" x14ac:dyDescent="0.3">
      <c r="A465" s="7">
        <v>461</v>
      </c>
      <c r="B465" s="81">
        <v>2138</v>
      </c>
      <c r="C465" s="82" t="s">
        <v>192</v>
      </c>
      <c r="D465" s="81">
        <v>2</v>
      </c>
      <c r="E465" s="81">
        <v>2</v>
      </c>
      <c r="F465" s="8" t="s">
        <v>193</v>
      </c>
      <c r="G465" s="25">
        <v>0</v>
      </c>
      <c r="H465" s="9">
        <v>0</v>
      </c>
      <c r="I465" s="9">
        <v>0</v>
      </c>
      <c r="J465" s="9">
        <v>0</v>
      </c>
      <c r="K465" s="9">
        <v>0</v>
      </c>
      <c r="L465" s="9"/>
      <c r="M465" s="21">
        <v>1.5</v>
      </c>
      <c r="N465" s="36">
        <v>185.6</v>
      </c>
      <c r="O465" s="22" t="s">
        <v>54</v>
      </c>
      <c r="P465" s="8" t="s">
        <v>313</v>
      </c>
    </row>
    <row r="466" spans="1:16" x14ac:dyDescent="0.3">
      <c r="A466" s="7">
        <v>462</v>
      </c>
      <c r="B466" s="81">
        <v>2139</v>
      </c>
      <c r="C466" s="82" t="s">
        <v>192</v>
      </c>
      <c r="D466" s="81">
        <v>2</v>
      </c>
      <c r="E466" s="81">
        <v>2</v>
      </c>
      <c r="F466" s="8" t="s">
        <v>193</v>
      </c>
      <c r="G466" s="25">
        <v>0</v>
      </c>
      <c r="H466" s="9">
        <v>0</v>
      </c>
      <c r="I466" s="9">
        <v>0</v>
      </c>
      <c r="J466" s="9">
        <v>0</v>
      </c>
      <c r="K466" s="9">
        <v>0</v>
      </c>
      <c r="L466" s="9"/>
      <c r="M466" s="21">
        <v>0.45</v>
      </c>
      <c r="N466" s="36">
        <v>55.7</v>
      </c>
      <c r="O466" s="22" t="s">
        <v>54</v>
      </c>
      <c r="P466" s="8" t="s">
        <v>313</v>
      </c>
    </row>
    <row r="467" spans="1:16" x14ac:dyDescent="0.3">
      <c r="A467" s="7">
        <v>463</v>
      </c>
      <c r="B467" s="81">
        <v>2140</v>
      </c>
      <c r="C467" s="82" t="s">
        <v>192</v>
      </c>
      <c r="D467" s="81">
        <v>2</v>
      </c>
      <c r="E467" s="81">
        <v>2</v>
      </c>
      <c r="F467" s="8" t="s">
        <v>193</v>
      </c>
      <c r="G467" s="25">
        <v>0</v>
      </c>
      <c r="H467" s="9">
        <v>0</v>
      </c>
      <c r="I467" s="9">
        <v>0</v>
      </c>
      <c r="J467" s="9">
        <v>0</v>
      </c>
      <c r="K467" s="9">
        <v>0</v>
      </c>
      <c r="L467" s="9"/>
      <c r="M467" s="21">
        <v>0.45</v>
      </c>
      <c r="N467" s="36">
        <v>55.7</v>
      </c>
      <c r="O467" s="22" t="s">
        <v>54</v>
      </c>
      <c r="P467" s="8" t="s">
        <v>313</v>
      </c>
    </row>
    <row r="468" spans="1:16" x14ac:dyDescent="0.3">
      <c r="A468" s="7">
        <v>464</v>
      </c>
      <c r="B468" s="81">
        <v>2141</v>
      </c>
      <c r="C468" s="82" t="s">
        <v>192</v>
      </c>
      <c r="D468" s="81">
        <v>2</v>
      </c>
      <c r="E468" s="81">
        <v>2</v>
      </c>
      <c r="F468" s="8" t="s">
        <v>193</v>
      </c>
      <c r="G468" s="25">
        <v>0</v>
      </c>
      <c r="H468" s="9">
        <v>0</v>
      </c>
      <c r="I468" s="9">
        <v>0</v>
      </c>
      <c r="J468" s="9">
        <v>0</v>
      </c>
      <c r="K468" s="9">
        <v>0</v>
      </c>
      <c r="L468" s="9"/>
      <c r="M468" s="21">
        <v>1.5</v>
      </c>
      <c r="N468" s="36">
        <v>185.6</v>
      </c>
      <c r="O468" s="22" t="s">
        <v>54</v>
      </c>
      <c r="P468" s="8" t="s">
        <v>313</v>
      </c>
    </row>
    <row r="469" spans="1:16" x14ac:dyDescent="0.3">
      <c r="A469" s="7">
        <v>465</v>
      </c>
      <c r="B469" s="81">
        <v>2142</v>
      </c>
      <c r="C469" s="82" t="s">
        <v>192</v>
      </c>
      <c r="D469" s="81">
        <v>2</v>
      </c>
      <c r="E469" s="81">
        <v>2</v>
      </c>
      <c r="F469" s="8" t="s">
        <v>193</v>
      </c>
      <c r="G469" s="25">
        <v>0</v>
      </c>
      <c r="H469" s="9">
        <v>0</v>
      </c>
      <c r="I469" s="9">
        <v>0</v>
      </c>
      <c r="J469" s="9">
        <v>0</v>
      </c>
      <c r="K469" s="9">
        <v>0</v>
      </c>
      <c r="L469" s="9"/>
      <c r="M469" s="21">
        <v>0.45</v>
      </c>
      <c r="N469" s="36">
        <v>55.7</v>
      </c>
      <c r="O469" s="22" t="s">
        <v>54</v>
      </c>
      <c r="P469" s="8" t="s">
        <v>313</v>
      </c>
    </row>
    <row r="470" spans="1:16" x14ac:dyDescent="0.3">
      <c r="A470" s="7">
        <v>466</v>
      </c>
      <c r="B470" s="81">
        <v>2143</v>
      </c>
      <c r="C470" s="82" t="s">
        <v>192</v>
      </c>
      <c r="D470" s="81">
        <v>2</v>
      </c>
      <c r="E470" s="81">
        <v>2</v>
      </c>
      <c r="F470" s="8" t="s">
        <v>193</v>
      </c>
      <c r="G470" s="25">
        <v>0</v>
      </c>
      <c r="H470" s="9">
        <v>0</v>
      </c>
      <c r="I470" s="9">
        <v>0</v>
      </c>
      <c r="J470" s="9">
        <v>0</v>
      </c>
      <c r="K470" s="9">
        <v>0</v>
      </c>
      <c r="L470" s="9"/>
      <c r="M470" s="21">
        <v>0.45</v>
      </c>
      <c r="N470" s="36">
        <v>55.7</v>
      </c>
      <c r="O470" s="22" t="s">
        <v>54</v>
      </c>
      <c r="P470" s="8" t="s">
        <v>313</v>
      </c>
    </row>
    <row r="471" spans="1:16" x14ac:dyDescent="0.3">
      <c r="A471" s="7">
        <v>467</v>
      </c>
      <c r="B471" s="81">
        <v>2144</v>
      </c>
      <c r="C471" s="82" t="s">
        <v>192</v>
      </c>
      <c r="D471" s="81">
        <v>2</v>
      </c>
      <c r="E471" s="81">
        <v>2</v>
      </c>
      <c r="F471" s="8" t="s">
        <v>193</v>
      </c>
      <c r="G471" s="25">
        <v>0</v>
      </c>
      <c r="H471" s="9">
        <v>0</v>
      </c>
      <c r="I471" s="9">
        <v>0</v>
      </c>
      <c r="J471" s="9">
        <v>0</v>
      </c>
      <c r="K471" s="9">
        <v>0</v>
      </c>
      <c r="L471" s="9"/>
      <c r="M471" s="21">
        <v>1.5</v>
      </c>
      <c r="N471" s="36">
        <v>185.6</v>
      </c>
      <c r="O471" s="22" t="s">
        <v>54</v>
      </c>
      <c r="P471" s="8" t="s">
        <v>313</v>
      </c>
    </row>
    <row r="472" spans="1:16" x14ac:dyDescent="0.3">
      <c r="A472" s="7">
        <v>468</v>
      </c>
      <c r="B472" s="81">
        <v>2145</v>
      </c>
      <c r="C472" s="82" t="s">
        <v>192</v>
      </c>
      <c r="D472" s="81">
        <v>2</v>
      </c>
      <c r="E472" s="81">
        <v>2</v>
      </c>
      <c r="F472" s="8" t="s">
        <v>193</v>
      </c>
      <c r="G472" s="25">
        <v>0</v>
      </c>
      <c r="H472" s="9">
        <v>0</v>
      </c>
      <c r="I472" s="9">
        <v>0</v>
      </c>
      <c r="J472" s="9">
        <v>0</v>
      </c>
      <c r="K472" s="9">
        <v>0</v>
      </c>
      <c r="L472" s="9"/>
      <c r="M472" s="21">
        <v>0.45</v>
      </c>
      <c r="N472" s="36">
        <v>55.7</v>
      </c>
      <c r="O472" s="22" t="s">
        <v>54</v>
      </c>
      <c r="P472" s="8" t="s">
        <v>313</v>
      </c>
    </row>
    <row r="473" spans="1:16" x14ac:dyDescent="0.3">
      <c r="A473" s="7">
        <v>469</v>
      </c>
      <c r="B473" s="81">
        <v>2146</v>
      </c>
      <c r="C473" s="82" t="s">
        <v>192</v>
      </c>
      <c r="D473" s="81">
        <v>2</v>
      </c>
      <c r="E473" s="81">
        <v>2</v>
      </c>
      <c r="F473" s="8" t="s">
        <v>193</v>
      </c>
      <c r="G473" s="25">
        <v>0</v>
      </c>
      <c r="H473" s="9">
        <v>0</v>
      </c>
      <c r="I473" s="9">
        <v>0</v>
      </c>
      <c r="J473" s="9">
        <v>0</v>
      </c>
      <c r="K473" s="9">
        <v>0</v>
      </c>
      <c r="L473" s="9"/>
      <c r="M473" s="21">
        <v>0.45</v>
      </c>
      <c r="N473" s="36">
        <v>55.7</v>
      </c>
      <c r="O473" s="22" t="s">
        <v>54</v>
      </c>
      <c r="P473" s="8" t="s">
        <v>313</v>
      </c>
    </row>
    <row r="474" spans="1:16" x14ac:dyDescent="0.3">
      <c r="A474" s="7">
        <v>470</v>
      </c>
      <c r="B474" s="81">
        <v>2147</v>
      </c>
      <c r="C474" s="82" t="s">
        <v>192</v>
      </c>
      <c r="D474" s="81">
        <v>2</v>
      </c>
      <c r="E474" s="81">
        <v>2</v>
      </c>
      <c r="F474" s="8" t="s">
        <v>193</v>
      </c>
      <c r="G474" s="25">
        <v>0</v>
      </c>
      <c r="H474" s="9">
        <v>0</v>
      </c>
      <c r="I474" s="9">
        <v>0</v>
      </c>
      <c r="J474" s="9">
        <v>0</v>
      </c>
      <c r="K474" s="9">
        <v>0</v>
      </c>
      <c r="L474" s="9"/>
      <c r="M474" s="21">
        <v>1.5</v>
      </c>
      <c r="N474" s="36">
        <v>185.6</v>
      </c>
      <c r="O474" s="22" t="s">
        <v>54</v>
      </c>
      <c r="P474" s="8" t="s">
        <v>313</v>
      </c>
    </row>
    <row r="475" spans="1:16" x14ac:dyDescent="0.3">
      <c r="A475" s="7">
        <v>471</v>
      </c>
      <c r="B475" s="81">
        <v>2148</v>
      </c>
      <c r="C475" s="82" t="s">
        <v>192</v>
      </c>
      <c r="D475" s="81">
        <v>2</v>
      </c>
      <c r="E475" s="81">
        <v>2</v>
      </c>
      <c r="F475" s="8" t="s">
        <v>193</v>
      </c>
      <c r="G475" s="25">
        <v>0</v>
      </c>
      <c r="H475" s="9">
        <v>0</v>
      </c>
      <c r="I475" s="9">
        <v>0</v>
      </c>
      <c r="J475" s="9">
        <v>0</v>
      </c>
      <c r="K475" s="9">
        <v>0</v>
      </c>
      <c r="L475" s="9"/>
      <c r="M475" s="21">
        <v>0.45</v>
      </c>
      <c r="N475" s="36">
        <v>55.7</v>
      </c>
      <c r="O475" s="22" t="s">
        <v>54</v>
      </c>
      <c r="P475" s="8" t="s">
        <v>313</v>
      </c>
    </row>
    <row r="476" spans="1:16" x14ac:dyDescent="0.3">
      <c r="A476" s="7">
        <v>472</v>
      </c>
      <c r="B476" s="81">
        <v>2149</v>
      </c>
      <c r="C476" s="82" t="s">
        <v>192</v>
      </c>
      <c r="D476" s="81">
        <v>2</v>
      </c>
      <c r="E476" s="81">
        <v>2</v>
      </c>
      <c r="F476" s="8" t="s">
        <v>193</v>
      </c>
      <c r="G476" s="25">
        <v>0</v>
      </c>
      <c r="H476" s="9">
        <v>0</v>
      </c>
      <c r="I476" s="9">
        <v>0</v>
      </c>
      <c r="J476" s="9">
        <v>0</v>
      </c>
      <c r="K476" s="9">
        <v>0</v>
      </c>
      <c r="L476" s="9"/>
      <c r="M476" s="21">
        <v>0.45</v>
      </c>
      <c r="N476" s="36">
        <v>55.7</v>
      </c>
      <c r="O476" s="22" t="s">
        <v>54</v>
      </c>
      <c r="P476" s="8" t="s">
        <v>313</v>
      </c>
    </row>
    <row r="477" spans="1:16" x14ac:dyDescent="0.3">
      <c r="A477" s="7">
        <v>473</v>
      </c>
      <c r="B477" s="81">
        <v>2150</v>
      </c>
      <c r="C477" s="82" t="s">
        <v>192</v>
      </c>
      <c r="D477" s="81">
        <v>2</v>
      </c>
      <c r="E477" s="81">
        <v>2</v>
      </c>
      <c r="F477" s="8" t="s">
        <v>193</v>
      </c>
      <c r="G477" s="25">
        <v>0</v>
      </c>
      <c r="H477" s="9">
        <v>0</v>
      </c>
      <c r="I477" s="9">
        <v>0</v>
      </c>
      <c r="J477" s="9">
        <v>0</v>
      </c>
      <c r="K477" s="9">
        <v>0</v>
      </c>
      <c r="L477" s="9"/>
      <c r="M477" s="21">
        <v>1.5</v>
      </c>
      <c r="N477" s="36">
        <v>185.6</v>
      </c>
      <c r="O477" s="22" t="s">
        <v>54</v>
      </c>
      <c r="P477" s="8" t="s">
        <v>313</v>
      </c>
    </row>
    <row r="478" spans="1:16" x14ac:dyDescent="0.3">
      <c r="A478" s="7">
        <v>474</v>
      </c>
      <c r="B478" s="81">
        <v>2151</v>
      </c>
      <c r="C478" s="82" t="s">
        <v>192</v>
      </c>
      <c r="D478" s="81">
        <v>2</v>
      </c>
      <c r="E478" s="81">
        <v>2</v>
      </c>
      <c r="F478" s="8" t="s">
        <v>193</v>
      </c>
      <c r="G478" s="25">
        <v>0</v>
      </c>
      <c r="H478" s="9">
        <v>0</v>
      </c>
      <c r="I478" s="9">
        <v>0</v>
      </c>
      <c r="J478" s="9">
        <v>0</v>
      </c>
      <c r="K478" s="9">
        <v>0</v>
      </c>
      <c r="L478" s="9"/>
      <c r="M478" s="21">
        <v>0.45</v>
      </c>
      <c r="N478" s="36">
        <v>55.7</v>
      </c>
      <c r="O478" s="22" t="s">
        <v>54</v>
      </c>
      <c r="P478" s="8" t="s">
        <v>313</v>
      </c>
    </row>
    <row r="479" spans="1:16" x14ac:dyDescent="0.3">
      <c r="A479" s="7">
        <v>475</v>
      </c>
      <c r="B479" s="81">
        <v>2152</v>
      </c>
      <c r="C479" s="82" t="s">
        <v>192</v>
      </c>
      <c r="D479" s="81">
        <v>2</v>
      </c>
      <c r="E479" s="81">
        <v>2</v>
      </c>
      <c r="F479" s="8" t="s">
        <v>193</v>
      </c>
      <c r="G479" s="25">
        <v>0</v>
      </c>
      <c r="H479" s="9">
        <v>0</v>
      </c>
      <c r="I479" s="9">
        <v>0</v>
      </c>
      <c r="J479" s="9">
        <v>0</v>
      </c>
      <c r="K479" s="9">
        <v>0</v>
      </c>
      <c r="L479" s="9"/>
      <c r="M479" s="21">
        <v>0.45</v>
      </c>
      <c r="N479" s="36">
        <v>55.7</v>
      </c>
      <c r="O479" s="22" t="s">
        <v>54</v>
      </c>
      <c r="P479" s="8" t="s">
        <v>313</v>
      </c>
    </row>
    <row r="480" spans="1:16" x14ac:dyDescent="0.3">
      <c r="A480" s="7">
        <v>476</v>
      </c>
      <c r="B480" s="81">
        <v>2153</v>
      </c>
      <c r="C480" s="82" t="s">
        <v>192</v>
      </c>
      <c r="D480" s="81">
        <v>2</v>
      </c>
      <c r="E480" s="81">
        <v>2</v>
      </c>
      <c r="F480" s="8" t="s">
        <v>193</v>
      </c>
      <c r="G480" s="25">
        <v>0</v>
      </c>
      <c r="H480" s="9">
        <v>0</v>
      </c>
      <c r="I480" s="9">
        <v>0</v>
      </c>
      <c r="J480" s="9">
        <v>0</v>
      </c>
      <c r="K480" s="9">
        <v>0</v>
      </c>
      <c r="L480" s="9"/>
      <c r="M480" s="21">
        <v>1.5</v>
      </c>
      <c r="N480" s="36">
        <v>185.6</v>
      </c>
      <c r="O480" s="22" t="s">
        <v>54</v>
      </c>
      <c r="P480" s="8" t="s">
        <v>313</v>
      </c>
    </row>
    <row r="481" spans="1:16" x14ac:dyDescent="0.3">
      <c r="A481" s="7">
        <v>477</v>
      </c>
      <c r="B481" s="81">
        <v>2154</v>
      </c>
      <c r="C481" s="82" t="s">
        <v>192</v>
      </c>
      <c r="D481" s="81">
        <v>2</v>
      </c>
      <c r="E481" s="81">
        <v>2</v>
      </c>
      <c r="F481" s="8" t="s">
        <v>193</v>
      </c>
      <c r="G481" s="25">
        <v>0</v>
      </c>
      <c r="H481" s="9">
        <v>0</v>
      </c>
      <c r="I481" s="9">
        <v>0</v>
      </c>
      <c r="J481" s="9">
        <v>0</v>
      </c>
      <c r="K481" s="9">
        <v>0</v>
      </c>
      <c r="L481" s="9"/>
      <c r="M481" s="21">
        <v>0.45</v>
      </c>
      <c r="N481" s="36">
        <v>55.7</v>
      </c>
      <c r="O481" s="22" t="s">
        <v>54</v>
      </c>
      <c r="P481" s="8" t="s">
        <v>313</v>
      </c>
    </row>
    <row r="482" spans="1:16" x14ac:dyDescent="0.3">
      <c r="A482" s="7">
        <v>478</v>
      </c>
      <c r="B482" s="81">
        <v>2155</v>
      </c>
      <c r="C482" s="82" t="s">
        <v>192</v>
      </c>
      <c r="D482" s="81">
        <v>2</v>
      </c>
      <c r="E482" s="81">
        <v>2</v>
      </c>
      <c r="F482" s="8" t="s">
        <v>193</v>
      </c>
      <c r="G482" s="25">
        <v>0</v>
      </c>
      <c r="H482" s="9">
        <v>0</v>
      </c>
      <c r="I482" s="9">
        <v>0</v>
      </c>
      <c r="J482" s="9">
        <v>0</v>
      </c>
      <c r="K482" s="9">
        <v>0</v>
      </c>
      <c r="L482" s="9"/>
      <c r="M482" s="21">
        <v>0.45</v>
      </c>
      <c r="N482" s="36">
        <v>55.7</v>
      </c>
      <c r="O482" s="22" t="s">
        <v>54</v>
      </c>
      <c r="P482" s="8" t="s">
        <v>313</v>
      </c>
    </row>
    <row r="483" spans="1:16" x14ac:dyDescent="0.3">
      <c r="A483" s="7">
        <v>479</v>
      </c>
      <c r="B483" s="81">
        <v>2156</v>
      </c>
      <c r="C483" s="82" t="s">
        <v>192</v>
      </c>
      <c r="D483" s="81">
        <v>2</v>
      </c>
      <c r="E483" s="81">
        <v>2</v>
      </c>
      <c r="F483" s="8" t="s">
        <v>193</v>
      </c>
      <c r="G483" s="25">
        <v>0</v>
      </c>
      <c r="H483" s="9">
        <v>0</v>
      </c>
      <c r="I483" s="9">
        <v>0</v>
      </c>
      <c r="J483" s="9">
        <v>0</v>
      </c>
      <c r="K483" s="9">
        <v>0</v>
      </c>
      <c r="L483" s="9"/>
      <c r="M483" s="21">
        <v>1.5</v>
      </c>
      <c r="N483" s="36">
        <v>185.6</v>
      </c>
      <c r="O483" s="22" t="s">
        <v>54</v>
      </c>
      <c r="P483" s="8" t="s">
        <v>313</v>
      </c>
    </row>
    <row r="484" spans="1:16" x14ac:dyDescent="0.3">
      <c r="A484" s="7">
        <v>480</v>
      </c>
      <c r="B484" s="81">
        <v>2157</v>
      </c>
      <c r="C484" s="82" t="s">
        <v>192</v>
      </c>
      <c r="D484" s="81">
        <v>2</v>
      </c>
      <c r="E484" s="81">
        <v>2</v>
      </c>
      <c r="F484" s="8" t="s">
        <v>193</v>
      </c>
      <c r="G484" s="25">
        <v>0</v>
      </c>
      <c r="H484" s="9">
        <v>0</v>
      </c>
      <c r="I484" s="9">
        <v>0</v>
      </c>
      <c r="J484" s="9">
        <v>0</v>
      </c>
      <c r="K484" s="9">
        <v>0</v>
      </c>
      <c r="L484" s="9"/>
      <c r="M484" s="21">
        <v>0.45</v>
      </c>
      <c r="N484" s="36">
        <v>55.7</v>
      </c>
      <c r="O484" s="22" t="s">
        <v>54</v>
      </c>
      <c r="P484" s="8" t="s">
        <v>313</v>
      </c>
    </row>
    <row r="485" spans="1:16" x14ac:dyDescent="0.3">
      <c r="A485" s="7">
        <v>481</v>
      </c>
      <c r="B485" s="81">
        <v>2158</v>
      </c>
      <c r="C485" s="82" t="s">
        <v>192</v>
      </c>
      <c r="D485" s="81">
        <v>2</v>
      </c>
      <c r="E485" s="81">
        <v>2</v>
      </c>
      <c r="F485" s="8" t="s">
        <v>193</v>
      </c>
      <c r="G485" s="25">
        <v>0</v>
      </c>
      <c r="H485" s="9">
        <v>0</v>
      </c>
      <c r="I485" s="9">
        <v>0</v>
      </c>
      <c r="J485" s="9">
        <v>0</v>
      </c>
      <c r="K485" s="9">
        <v>0</v>
      </c>
      <c r="L485" s="9"/>
      <c r="M485" s="21">
        <v>0.45</v>
      </c>
      <c r="N485" s="36">
        <v>55.7</v>
      </c>
      <c r="O485" s="22" t="s">
        <v>54</v>
      </c>
      <c r="P485" s="8" t="s">
        <v>313</v>
      </c>
    </row>
    <row r="486" spans="1:16" x14ac:dyDescent="0.3">
      <c r="A486" s="7">
        <v>482</v>
      </c>
      <c r="B486" s="81">
        <v>2159</v>
      </c>
      <c r="C486" s="82" t="s">
        <v>192</v>
      </c>
      <c r="D486" s="81">
        <v>2</v>
      </c>
      <c r="E486" s="81">
        <v>2</v>
      </c>
      <c r="F486" s="8" t="s">
        <v>193</v>
      </c>
      <c r="G486" s="25">
        <v>0</v>
      </c>
      <c r="H486" s="9">
        <v>0</v>
      </c>
      <c r="I486" s="9">
        <v>0</v>
      </c>
      <c r="J486" s="9">
        <v>0</v>
      </c>
      <c r="K486" s="9">
        <v>0</v>
      </c>
      <c r="L486" s="9"/>
      <c r="M486" s="21">
        <v>1.5</v>
      </c>
      <c r="N486" s="36">
        <v>185.6</v>
      </c>
      <c r="O486" s="22" t="s">
        <v>54</v>
      </c>
      <c r="P486" s="8" t="s">
        <v>313</v>
      </c>
    </row>
    <row r="487" spans="1:16" x14ac:dyDescent="0.3">
      <c r="A487" s="7">
        <v>483</v>
      </c>
      <c r="B487" s="81">
        <v>2160</v>
      </c>
      <c r="C487" s="82" t="s">
        <v>192</v>
      </c>
      <c r="D487" s="81">
        <v>2</v>
      </c>
      <c r="E487" s="81">
        <v>2</v>
      </c>
      <c r="F487" s="8" t="s">
        <v>193</v>
      </c>
      <c r="G487" s="25">
        <v>0</v>
      </c>
      <c r="H487" s="9">
        <v>0</v>
      </c>
      <c r="I487" s="9">
        <v>0</v>
      </c>
      <c r="J487" s="9">
        <v>0</v>
      </c>
      <c r="K487" s="9">
        <v>0</v>
      </c>
      <c r="L487" s="9"/>
      <c r="M487" s="21">
        <v>0.45</v>
      </c>
      <c r="N487" s="36">
        <v>55.7</v>
      </c>
      <c r="O487" s="22" t="s">
        <v>54</v>
      </c>
      <c r="P487" s="8" t="s">
        <v>313</v>
      </c>
    </row>
    <row r="488" spans="1:16" x14ac:dyDescent="0.3">
      <c r="A488" s="7">
        <v>484</v>
      </c>
      <c r="B488" s="81">
        <v>2161</v>
      </c>
      <c r="C488" s="82" t="s">
        <v>192</v>
      </c>
      <c r="D488" s="81">
        <v>2</v>
      </c>
      <c r="E488" s="81">
        <v>2</v>
      </c>
      <c r="F488" s="8" t="s">
        <v>193</v>
      </c>
      <c r="G488" s="25">
        <v>0</v>
      </c>
      <c r="H488" s="9">
        <v>0</v>
      </c>
      <c r="I488" s="9">
        <v>0</v>
      </c>
      <c r="J488" s="9">
        <v>0</v>
      </c>
      <c r="K488" s="9">
        <v>0</v>
      </c>
      <c r="L488" s="9"/>
      <c r="M488" s="21">
        <v>0.45</v>
      </c>
      <c r="N488" s="36">
        <v>55.7</v>
      </c>
      <c r="O488" s="22" t="s">
        <v>54</v>
      </c>
      <c r="P488" s="8" t="s">
        <v>313</v>
      </c>
    </row>
    <row r="489" spans="1:16" x14ac:dyDescent="0.3">
      <c r="A489" s="7">
        <v>485</v>
      </c>
      <c r="B489" s="81">
        <v>2162</v>
      </c>
      <c r="C489" s="82" t="s">
        <v>192</v>
      </c>
      <c r="D489" s="81">
        <v>2</v>
      </c>
      <c r="E489" s="81">
        <v>2</v>
      </c>
      <c r="F489" s="8" t="s">
        <v>193</v>
      </c>
      <c r="G489" s="25">
        <v>0</v>
      </c>
      <c r="H489" s="9">
        <v>0</v>
      </c>
      <c r="I489" s="9">
        <v>0</v>
      </c>
      <c r="J489" s="9">
        <v>0</v>
      </c>
      <c r="K489" s="9">
        <v>0</v>
      </c>
      <c r="L489" s="9"/>
      <c r="M489" s="21">
        <v>1.5</v>
      </c>
      <c r="N489" s="36">
        <v>185.6</v>
      </c>
      <c r="O489" s="22" t="s">
        <v>54</v>
      </c>
      <c r="P489" s="8" t="s">
        <v>313</v>
      </c>
    </row>
    <row r="490" spans="1:16" x14ac:dyDescent="0.3">
      <c r="A490" s="7">
        <v>486</v>
      </c>
      <c r="B490" s="81">
        <v>2163</v>
      </c>
      <c r="C490" s="82" t="s">
        <v>192</v>
      </c>
      <c r="D490" s="81">
        <v>2</v>
      </c>
      <c r="E490" s="81">
        <v>2</v>
      </c>
      <c r="F490" s="8" t="s">
        <v>193</v>
      </c>
      <c r="G490" s="25">
        <v>0</v>
      </c>
      <c r="H490" s="9">
        <v>0</v>
      </c>
      <c r="I490" s="9">
        <v>0</v>
      </c>
      <c r="J490" s="9">
        <v>0</v>
      </c>
      <c r="K490" s="9">
        <v>0</v>
      </c>
      <c r="L490" s="9"/>
      <c r="M490" s="21">
        <v>0.45</v>
      </c>
      <c r="N490" s="36">
        <v>55.7</v>
      </c>
      <c r="O490" s="22" t="s">
        <v>54</v>
      </c>
      <c r="P490" s="8" t="s">
        <v>313</v>
      </c>
    </row>
    <row r="491" spans="1:16" x14ac:dyDescent="0.3">
      <c r="A491" s="7">
        <v>487</v>
      </c>
      <c r="B491" s="81">
        <v>2164</v>
      </c>
      <c r="C491" s="82" t="s">
        <v>192</v>
      </c>
      <c r="D491" s="81">
        <v>2</v>
      </c>
      <c r="E491" s="81">
        <v>2</v>
      </c>
      <c r="F491" s="8" t="s">
        <v>193</v>
      </c>
      <c r="G491" s="25">
        <v>0</v>
      </c>
      <c r="H491" s="9">
        <v>0</v>
      </c>
      <c r="I491" s="9">
        <v>0</v>
      </c>
      <c r="J491" s="9">
        <v>0</v>
      </c>
      <c r="K491" s="9">
        <v>0</v>
      </c>
      <c r="L491" s="9"/>
      <c r="M491" s="21">
        <v>0.45</v>
      </c>
      <c r="N491" s="36">
        <v>55.7</v>
      </c>
      <c r="O491" s="22" t="s">
        <v>54</v>
      </c>
      <c r="P491" s="8" t="s">
        <v>313</v>
      </c>
    </row>
    <row r="492" spans="1:16" x14ac:dyDescent="0.3">
      <c r="A492" s="7">
        <v>488</v>
      </c>
      <c r="B492" s="81">
        <v>2165</v>
      </c>
      <c r="C492" s="82" t="s">
        <v>192</v>
      </c>
      <c r="D492" s="81">
        <v>2</v>
      </c>
      <c r="E492" s="81">
        <v>2</v>
      </c>
      <c r="F492" s="8" t="s">
        <v>193</v>
      </c>
      <c r="G492" s="25">
        <v>0</v>
      </c>
      <c r="H492" s="9">
        <v>0</v>
      </c>
      <c r="I492" s="9">
        <v>0</v>
      </c>
      <c r="J492" s="9">
        <v>0</v>
      </c>
      <c r="K492" s="9">
        <v>0</v>
      </c>
      <c r="L492" s="9"/>
      <c r="M492" s="21">
        <v>1.5</v>
      </c>
      <c r="N492" s="36">
        <v>185.6</v>
      </c>
      <c r="O492" s="22" t="s">
        <v>54</v>
      </c>
      <c r="P492" s="8" t="s">
        <v>313</v>
      </c>
    </row>
    <row r="493" spans="1:16" x14ac:dyDescent="0.3">
      <c r="A493" s="7">
        <v>489</v>
      </c>
      <c r="B493" s="81">
        <v>2166</v>
      </c>
      <c r="C493" s="82" t="s">
        <v>192</v>
      </c>
      <c r="D493" s="81">
        <v>2</v>
      </c>
      <c r="E493" s="81">
        <v>2</v>
      </c>
      <c r="F493" s="8" t="s">
        <v>193</v>
      </c>
      <c r="G493" s="25">
        <v>0</v>
      </c>
      <c r="H493" s="9">
        <v>0</v>
      </c>
      <c r="I493" s="9">
        <v>0</v>
      </c>
      <c r="J493" s="9">
        <v>0</v>
      </c>
      <c r="K493" s="9">
        <v>0</v>
      </c>
      <c r="L493" s="9"/>
      <c r="M493" s="21">
        <v>0.45</v>
      </c>
      <c r="N493" s="36">
        <v>55.7</v>
      </c>
      <c r="O493" s="22" t="s">
        <v>54</v>
      </c>
      <c r="P493" s="8" t="s">
        <v>313</v>
      </c>
    </row>
    <row r="494" spans="1:16" x14ac:dyDescent="0.3">
      <c r="A494" s="7">
        <v>490</v>
      </c>
      <c r="B494" s="81">
        <v>2167</v>
      </c>
      <c r="C494" s="82" t="s">
        <v>192</v>
      </c>
      <c r="D494" s="81">
        <v>2</v>
      </c>
      <c r="E494" s="81">
        <v>2</v>
      </c>
      <c r="F494" s="8" t="s">
        <v>193</v>
      </c>
      <c r="G494" s="25">
        <v>0</v>
      </c>
      <c r="H494" s="9">
        <v>0</v>
      </c>
      <c r="I494" s="9">
        <v>0</v>
      </c>
      <c r="J494" s="9">
        <v>0</v>
      </c>
      <c r="K494" s="9">
        <v>0</v>
      </c>
      <c r="L494" s="9"/>
      <c r="M494" s="21">
        <v>0.45</v>
      </c>
      <c r="N494" s="36">
        <v>55.7</v>
      </c>
      <c r="O494" s="22" t="s">
        <v>54</v>
      </c>
      <c r="P494" s="8" t="s">
        <v>313</v>
      </c>
    </row>
    <row r="495" spans="1:16" x14ac:dyDescent="0.3">
      <c r="A495" s="7">
        <v>491</v>
      </c>
      <c r="B495" s="81">
        <v>2168</v>
      </c>
      <c r="C495" s="82" t="s">
        <v>192</v>
      </c>
      <c r="D495" s="81">
        <v>2</v>
      </c>
      <c r="E495" s="81">
        <v>2</v>
      </c>
      <c r="F495" s="8" t="s">
        <v>193</v>
      </c>
      <c r="G495" s="25">
        <v>0</v>
      </c>
      <c r="H495" s="9">
        <v>0</v>
      </c>
      <c r="I495" s="9">
        <v>0</v>
      </c>
      <c r="J495" s="9">
        <v>0</v>
      </c>
      <c r="K495" s="9">
        <v>0</v>
      </c>
      <c r="L495" s="9"/>
      <c r="M495" s="21">
        <v>1.5</v>
      </c>
      <c r="N495" s="36">
        <v>185.6</v>
      </c>
      <c r="O495" s="22" t="s">
        <v>54</v>
      </c>
      <c r="P495" s="8" t="s">
        <v>313</v>
      </c>
    </row>
    <row r="496" spans="1:16" x14ac:dyDescent="0.3">
      <c r="A496" s="7">
        <v>492</v>
      </c>
      <c r="B496" s="81">
        <v>2169</v>
      </c>
      <c r="C496" s="82" t="s">
        <v>192</v>
      </c>
      <c r="D496" s="81">
        <v>2</v>
      </c>
      <c r="E496" s="81">
        <v>2</v>
      </c>
      <c r="F496" s="8" t="s">
        <v>193</v>
      </c>
      <c r="G496" s="25">
        <v>0</v>
      </c>
      <c r="H496" s="9">
        <v>0</v>
      </c>
      <c r="I496" s="9">
        <v>0</v>
      </c>
      <c r="J496" s="9">
        <v>0</v>
      </c>
      <c r="K496" s="9">
        <v>0</v>
      </c>
      <c r="L496" s="9"/>
      <c r="M496" s="21">
        <v>0.45</v>
      </c>
      <c r="N496" s="36">
        <v>55.7</v>
      </c>
      <c r="O496" s="22" t="s">
        <v>54</v>
      </c>
      <c r="P496" s="8" t="s">
        <v>313</v>
      </c>
    </row>
    <row r="497" spans="1:16" x14ac:dyDescent="0.3">
      <c r="A497" s="7">
        <v>493</v>
      </c>
      <c r="B497" s="81">
        <v>2170</v>
      </c>
      <c r="C497" s="82" t="s">
        <v>192</v>
      </c>
      <c r="D497" s="81">
        <v>2</v>
      </c>
      <c r="E497" s="81">
        <v>2</v>
      </c>
      <c r="F497" s="8" t="s">
        <v>193</v>
      </c>
      <c r="G497" s="25">
        <v>0</v>
      </c>
      <c r="H497" s="9">
        <v>0</v>
      </c>
      <c r="I497" s="9">
        <v>0</v>
      </c>
      <c r="J497" s="9">
        <v>0</v>
      </c>
      <c r="K497" s="9">
        <v>0</v>
      </c>
      <c r="L497" s="9"/>
      <c r="M497" s="21">
        <v>0.45</v>
      </c>
      <c r="N497" s="36">
        <v>55.7</v>
      </c>
      <c r="O497" s="22" t="s">
        <v>54</v>
      </c>
      <c r="P497" s="8" t="s">
        <v>313</v>
      </c>
    </row>
    <row r="498" spans="1:16" x14ac:dyDescent="0.3">
      <c r="A498" s="7">
        <v>494</v>
      </c>
      <c r="B498" s="81">
        <v>2171</v>
      </c>
      <c r="C498" s="82" t="s">
        <v>192</v>
      </c>
      <c r="D498" s="81">
        <v>2</v>
      </c>
      <c r="E498" s="81">
        <v>2</v>
      </c>
      <c r="F498" s="8" t="s">
        <v>193</v>
      </c>
      <c r="G498" s="25">
        <v>0</v>
      </c>
      <c r="H498" s="9">
        <v>0</v>
      </c>
      <c r="I498" s="9">
        <v>0</v>
      </c>
      <c r="J498" s="9">
        <v>0</v>
      </c>
      <c r="K498" s="9">
        <v>0</v>
      </c>
      <c r="L498" s="9"/>
      <c r="M498" s="21">
        <v>1.5</v>
      </c>
      <c r="N498" s="36">
        <v>185.6</v>
      </c>
      <c r="O498" s="22" t="s">
        <v>54</v>
      </c>
      <c r="P498" s="8" t="s">
        <v>313</v>
      </c>
    </row>
    <row r="499" spans="1:16" x14ac:dyDescent="0.3">
      <c r="A499" s="7">
        <v>495</v>
      </c>
      <c r="B499" s="81">
        <v>2172</v>
      </c>
      <c r="C499" s="82" t="s">
        <v>192</v>
      </c>
      <c r="D499" s="81">
        <v>2</v>
      </c>
      <c r="E499" s="81">
        <v>2</v>
      </c>
      <c r="F499" s="8" t="s">
        <v>193</v>
      </c>
      <c r="G499" s="25">
        <v>0</v>
      </c>
      <c r="H499" s="9">
        <v>0</v>
      </c>
      <c r="I499" s="9">
        <v>0</v>
      </c>
      <c r="J499" s="9">
        <v>0</v>
      </c>
      <c r="K499" s="9">
        <v>0</v>
      </c>
      <c r="L499" s="9"/>
      <c r="M499" s="21">
        <v>0.45</v>
      </c>
      <c r="N499" s="36">
        <v>55.7</v>
      </c>
      <c r="O499" s="22" t="s">
        <v>54</v>
      </c>
      <c r="P499" s="8" t="s">
        <v>313</v>
      </c>
    </row>
    <row r="500" spans="1:16" x14ac:dyDescent="0.3">
      <c r="A500" s="7">
        <v>496</v>
      </c>
      <c r="B500" s="81">
        <v>2173</v>
      </c>
      <c r="C500" s="82" t="s">
        <v>192</v>
      </c>
      <c r="D500" s="81">
        <v>2</v>
      </c>
      <c r="E500" s="81">
        <v>2</v>
      </c>
      <c r="F500" s="8" t="s">
        <v>193</v>
      </c>
      <c r="G500" s="25">
        <v>0</v>
      </c>
      <c r="H500" s="9">
        <v>0</v>
      </c>
      <c r="I500" s="9">
        <v>0</v>
      </c>
      <c r="J500" s="9">
        <v>0</v>
      </c>
      <c r="K500" s="9">
        <v>0</v>
      </c>
      <c r="L500" s="9"/>
      <c r="M500" s="21">
        <v>0.45</v>
      </c>
      <c r="N500" s="36">
        <v>55.7</v>
      </c>
      <c r="O500" s="22" t="s">
        <v>54</v>
      </c>
      <c r="P500" s="8" t="s">
        <v>313</v>
      </c>
    </row>
    <row r="501" spans="1:16" x14ac:dyDescent="0.3">
      <c r="A501" s="7">
        <v>497</v>
      </c>
      <c r="B501" s="81">
        <v>2174</v>
      </c>
      <c r="C501" s="82" t="s">
        <v>192</v>
      </c>
      <c r="D501" s="81">
        <v>2</v>
      </c>
      <c r="E501" s="81">
        <v>2</v>
      </c>
      <c r="F501" s="8" t="s">
        <v>193</v>
      </c>
      <c r="G501" s="25">
        <v>0</v>
      </c>
      <c r="H501" s="9">
        <v>0</v>
      </c>
      <c r="I501" s="9">
        <v>0</v>
      </c>
      <c r="J501" s="9">
        <v>0</v>
      </c>
      <c r="K501" s="9">
        <v>0</v>
      </c>
      <c r="L501" s="9"/>
      <c r="M501" s="21">
        <v>1.5</v>
      </c>
      <c r="N501" s="36">
        <v>185.6</v>
      </c>
      <c r="O501" s="22" t="s">
        <v>54</v>
      </c>
      <c r="P501" s="8" t="s">
        <v>313</v>
      </c>
    </row>
    <row r="502" spans="1:16" x14ac:dyDescent="0.3">
      <c r="A502" s="7">
        <v>498</v>
      </c>
      <c r="B502" s="81">
        <v>2175</v>
      </c>
      <c r="C502" s="82" t="s">
        <v>192</v>
      </c>
      <c r="D502" s="81">
        <v>2</v>
      </c>
      <c r="E502" s="81">
        <v>2</v>
      </c>
      <c r="F502" s="8" t="s">
        <v>193</v>
      </c>
      <c r="G502" s="25">
        <v>0</v>
      </c>
      <c r="H502" s="9">
        <v>0</v>
      </c>
      <c r="I502" s="9">
        <v>0</v>
      </c>
      <c r="J502" s="9">
        <v>0</v>
      </c>
      <c r="K502" s="9">
        <v>0</v>
      </c>
      <c r="L502" s="9"/>
      <c r="M502" s="21">
        <v>0.45</v>
      </c>
      <c r="N502" s="36">
        <v>55.7</v>
      </c>
      <c r="O502" s="22" t="s">
        <v>54</v>
      </c>
      <c r="P502" s="8" t="s">
        <v>313</v>
      </c>
    </row>
    <row r="503" spans="1:16" x14ac:dyDescent="0.3">
      <c r="A503" s="7">
        <v>499</v>
      </c>
      <c r="B503" s="81">
        <v>2176</v>
      </c>
      <c r="C503" s="82" t="s">
        <v>192</v>
      </c>
      <c r="D503" s="81">
        <v>2</v>
      </c>
      <c r="E503" s="81">
        <v>2</v>
      </c>
      <c r="F503" s="8" t="s">
        <v>193</v>
      </c>
      <c r="G503" s="25">
        <v>0</v>
      </c>
      <c r="H503" s="9">
        <v>0</v>
      </c>
      <c r="I503" s="9">
        <v>0</v>
      </c>
      <c r="J503" s="9">
        <v>0</v>
      </c>
      <c r="K503" s="9">
        <v>0</v>
      </c>
      <c r="L503" s="9"/>
      <c r="M503" s="21">
        <v>0.45</v>
      </c>
      <c r="N503" s="36">
        <v>55.7</v>
      </c>
      <c r="O503" s="22" t="s">
        <v>54</v>
      </c>
      <c r="P503" s="8" t="s">
        <v>313</v>
      </c>
    </row>
    <row r="504" spans="1:16" x14ac:dyDescent="0.3">
      <c r="A504" s="7">
        <v>500</v>
      </c>
      <c r="B504" s="81">
        <v>2177</v>
      </c>
      <c r="C504" s="82" t="s">
        <v>192</v>
      </c>
      <c r="D504" s="81">
        <v>2</v>
      </c>
      <c r="E504" s="81">
        <v>2</v>
      </c>
      <c r="F504" s="8" t="s">
        <v>193</v>
      </c>
      <c r="G504" s="25">
        <v>0</v>
      </c>
      <c r="H504" s="9">
        <v>0</v>
      </c>
      <c r="I504" s="9">
        <v>0</v>
      </c>
      <c r="J504" s="9">
        <v>0</v>
      </c>
      <c r="K504" s="9">
        <v>0</v>
      </c>
      <c r="L504" s="9"/>
      <c r="M504" s="21">
        <v>1.5</v>
      </c>
      <c r="N504" s="36">
        <v>185.6</v>
      </c>
      <c r="O504" s="22" t="s">
        <v>54</v>
      </c>
      <c r="P504" s="8" t="s">
        <v>313</v>
      </c>
    </row>
    <row r="505" spans="1:16" x14ac:dyDescent="0.3">
      <c r="A505" s="7">
        <v>501</v>
      </c>
      <c r="B505" s="81">
        <v>2178</v>
      </c>
      <c r="C505" s="82" t="s">
        <v>192</v>
      </c>
      <c r="D505" s="81">
        <v>2</v>
      </c>
      <c r="E505" s="81">
        <v>2</v>
      </c>
      <c r="F505" s="8" t="s">
        <v>193</v>
      </c>
      <c r="G505" s="25">
        <v>0</v>
      </c>
      <c r="H505" s="9">
        <v>0</v>
      </c>
      <c r="I505" s="9">
        <v>0</v>
      </c>
      <c r="J505" s="9">
        <v>0</v>
      </c>
      <c r="K505" s="9">
        <v>0</v>
      </c>
      <c r="L505" s="9"/>
      <c r="M505" s="21">
        <v>0.45</v>
      </c>
      <c r="N505" s="36">
        <v>55.7</v>
      </c>
      <c r="O505" s="22" t="s">
        <v>54</v>
      </c>
      <c r="P505" s="8" t="s">
        <v>313</v>
      </c>
    </row>
    <row r="506" spans="1:16" x14ac:dyDescent="0.3">
      <c r="A506" s="7">
        <v>502</v>
      </c>
      <c r="B506" s="81">
        <v>2179</v>
      </c>
      <c r="C506" s="82" t="s">
        <v>192</v>
      </c>
      <c r="D506" s="81">
        <v>2</v>
      </c>
      <c r="E506" s="81">
        <v>2</v>
      </c>
      <c r="F506" s="8" t="s">
        <v>193</v>
      </c>
      <c r="G506" s="25">
        <v>0</v>
      </c>
      <c r="H506" s="9">
        <v>0</v>
      </c>
      <c r="I506" s="9">
        <v>0</v>
      </c>
      <c r="J506" s="9">
        <v>0</v>
      </c>
      <c r="K506" s="9">
        <v>0</v>
      </c>
      <c r="L506" s="9"/>
      <c r="M506" s="21">
        <v>0.45</v>
      </c>
      <c r="N506" s="36">
        <v>55.7</v>
      </c>
      <c r="O506" s="22" t="s">
        <v>54</v>
      </c>
      <c r="P506" s="8" t="s">
        <v>313</v>
      </c>
    </row>
    <row r="507" spans="1:16" x14ac:dyDescent="0.3">
      <c r="A507" s="7">
        <v>503</v>
      </c>
      <c r="B507" s="81">
        <v>2180</v>
      </c>
      <c r="C507" s="82" t="s">
        <v>192</v>
      </c>
      <c r="D507" s="81">
        <v>2</v>
      </c>
      <c r="E507" s="81">
        <v>2</v>
      </c>
      <c r="F507" s="8" t="s">
        <v>193</v>
      </c>
      <c r="G507" s="25">
        <v>0</v>
      </c>
      <c r="H507" s="9">
        <v>0</v>
      </c>
      <c r="I507" s="9">
        <v>0</v>
      </c>
      <c r="J507" s="9">
        <v>0</v>
      </c>
      <c r="K507" s="9">
        <v>0</v>
      </c>
      <c r="L507" s="9"/>
      <c r="M507" s="21">
        <v>1.5</v>
      </c>
      <c r="N507" s="36">
        <v>185.6</v>
      </c>
      <c r="O507" s="22" t="s">
        <v>54</v>
      </c>
      <c r="P507" s="8" t="s">
        <v>313</v>
      </c>
    </row>
    <row r="508" spans="1:16" x14ac:dyDescent="0.3">
      <c r="A508" s="7">
        <v>504</v>
      </c>
      <c r="B508" s="81">
        <v>2181</v>
      </c>
      <c r="C508" s="82" t="s">
        <v>192</v>
      </c>
      <c r="D508" s="81">
        <v>2</v>
      </c>
      <c r="E508" s="81">
        <v>2</v>
      </c>
      <c r="F508" s="8" t="s">
        <v>193</v>
      </c>
      <c r="G508" s="25">
        <v>0</v>
      </c>
      <c r="H508" s="9">
        <v>0</v>
      </c>
      <c r="I508" s="9">
        <v>0</v>
      </c>
      <c r="J508" s="9">
        <v>0</v>
      </c>
      <c r="K508" s="9">
        <v>0</v>
      </c>
      <c r="L508" s="9"/>
      <c r="M508" s="21">
        <v>0.45</v>
      </c>
      <c r="N508" s="36">
        <v>55.7</v>
      </c>
      <c r="O508" s="22" t="s">
        <v>54</v>
      </c>
      <c r="P508" s="8" t="s">
        <v>313</v>
      </c>
    </row>
    <row r="509" spans="1:16" x14ac:dyDescent="0.3">
      <c r="A509" s="7">
        <v>505</v>
      </c>
      <c r="B509" s="81">
        <v>2182</v>
      </c>
      <c r="C509" s="82" t="s">
        <v>192</v>
      </c>
      <c r="D509" s="81">
        <v>2</v>
      </c>
      <c r="E509" s="81">
        <v>2</v>
      </c>
      <c r="F509" s="8" t="s">
        <v>193</v>
      </c>
      <c r="G509" s="25">
        <v>0</v>
      </c>
      <c r="H509" s="9">
        <v>0</v>
      </c>
      <c r="I509" s="9">
        <v>0</v>
      </c>
      <c r="J509" s="9">
        <v>0</v>
      </c>
      <c r="K509" s="9">
        <v>0</v>
      </c>
      <c r="L509" s="9"/>
      <c r="M509" s="21">
        <v>0.45</v>
      </c>
      <c r="N509" s="36">
        <v>55.7</v>
      </c>
      <c r="O509" s="22" t="s">
        <v>54</v>
      </c>
      <c r="P509" s="8" t="s">
        <v>313</v>
      </c>
    </row>
    <row r="510" spans="1:16" x14ac:dyDescent="0.3">
      <c r="A510" s="7">
        <v>506</v>
      </c>
      <c r="B510" s="81">
        <v>2183</v>
      </c>
      <c r="C510" s="82" t="s">
        <v>192</v>
      </c>
      <c r="D510" s="81">
        <v>2</v>
      </c>
      <c r="E510" s="81">
        <v>2</v>
      </c>
      <c r="F510" s="8" t="s">
        <v>193</v>
      </c>
      <c r="G510" s="25">
        <v>0</v>
      </c>
      <c r="H510" s="9">
        <v>0</v>
      </c>
      <c r="I510" s="9">
        <v>0</v>
      </c>
      <c r="J510" s="9">
        <v>0</v>
      </c>
      <c r="K510" s="9">
        <v>0</v>
      </c>
      <c r="L510" s="9"/>
      <c r="M510" s="21">
        <v>1.5</v>
      </c>
      <c r="N510" s="36">
        <v>185.6</v>
      </c>
      <c r="O510" s="22" t="s">
        <v>54</v>
      </c>
      <c r="P510" s="8" t="s">
        <v>313</v>
      </c>
    </row>
    <row r="511" spans="1:16" x14ac:dyDescent="0.3">
      <c r="A511" s="7">
        <v>507</v>
      </c>
      <c r="B511" s="81">
        <v>2184</v>
      </c>
      <c r="C511" s="82" t="s">
        <v>192</v>
      </c>
      <c r="D511" s="81">
        <v>2</v>
      </c>
      <c r="E511" s="81">
        <v>2</v>
      </c>
      <c r="F511" s="8" t="s">
        <v>193</v>
      </c>
      <c r="G511" s="25">
        <v>0</v>
      </c>
      <c r="H511" s="9">
        <v>0</v>
      </c>
      <c r="I511" s="9">
        <v>0</v>
      </c>
      <c r="J511" s="9">
        <v>0</v>
      </c>
      <c r="K511" s="9">
        <v>0</v>
      </c>
      <c r="L511" s="9"/>
      <c r="M511" s="21">
        <v>0.45</v>
      </c>
      <c r="N511" s="36">
        <v>55.7</v>
      </c>
      <c r="O511" s="22" t="s">
        <v>54</v>
      </c>
      <c r="P511" s="8" t="s">
        <v>313</v>
      </c>
    </row>
    <row r="512" spans="1:16" x14ac:dyDescent="0.3">
      <c r="A512" s="7">
        <v>508</v>
      </c>
      <c r="B512" s="81">
        <v>2185</v>
      </c>
      <c r="C512" s="82" t="s">
        <v>192</v>
      </c>
      <c r="D512" s="81">
        <v>2</v>
      </c>
      <c r="E512" s="81">
        <v>2</v>
      </c>
      <c r="F512" s="8" t="s">
        <v>193</v>
      </c>
      <c r="G512" s="25">
        <v>0</v>
      </c>
      <c r="H512" s="9">
        <v>0</v>
      </c>
      <c r="I512" s="9">
        <v>0</v>
      </c>
      <c r="J512" s="9">
        <v>0</v>
      </c>
      <c r="K512" s="9">
        <v>0</v>
      </c>
      <c r="L512" s="9"/>
      <c r="M512" s="21">
        <v>0.45</v>
      </c>
      <c r="N512" s="36">
        <v>55.7</v>
      </c>
      <c r="O512" s="22" t="s">
        <v>54</v>
      </c>
      <c r="P512" s="8" t="s">
        <v>313</v>
      </c>
    </row>
    <row r="513" spans="1:16" x14ac:dyDescent="0.3">
      <c r="A513" s="7">
        <v>509</v>
      </c>
      <c r="B513" s="81">
        <v>2186</v>
      </c>
      <c r="C513" s="82" t="s">
        <v>192</v>
      </c>
      <c r="D513" s="81">
        <v>2</v>
      </c>
      <c r="E513" s="81">
        <v>2</v>
      </c>
      <c r="F513" s="8" t="s">
        <v>193</v>
      </c>
      <c r="G513" s="25">
        <v>0</v>
      </c>
      <c r="H513" s="9">
        <v>0</v>
      </c>
      <c r="I513" s="9">
        <v>0</v>
      </c>
      <c r="J513" s="9">
        <v>0</v>
      </c>
      <c r="K513" s="9">
        <v>0</v>
      </c>
      <c r="L513" s="9"/>
      <c r="M513" s="21">
        <v>1.5</v>
      </c>
      <c r="N513" s="36">
        <v>185.6</v>
      </c>
      <c r="O513" s="22" t="s">
        <v>54</v>
      </c>
      <c r="P513" s="8" t="s">
        <v>313</v>
      </c>
    </row>
    <row r="514" spans="1:16" x14ac:dyDescent="0.3">
      <c r="A514" s="7">
        <v>510</v>
      </c>
      <c r="B514" s="81">
        <v>2187</v>
      </c>
      <c r="C514" s="82" t="s">
        <v>192</v>
      </c>
      <c r="D514" s="81">
        <v>2</v>
      </c>
      <c r="E514" s="81">
        <v>2</v>
      </c>
      <c r="F514" s="8" t="s">
        <v>193</v>
      </c>
      <c r="G514" s="25">
        <v>0</v>
      </c>
      <c r="H514" s="9">
        <v>0</v>
      </c>
      <c r="I514" s="9">
        <v>0</v>
      </c>
      <c r="J514" s="9">
        <v>0</v>
      </c>
      <c r="K514" s="9">
        <v>0</v>
      </c>
      <c r="L514" s="9"/>
      <c r="M514" s="21">
        <v>0.45</v>
      </c>
      <c r="N514" s="36">
        <v>55.7</v>
      </c>
      <c r="O514" s="22" t="s">
        <v>54</v>
      </c>
      <c r="P514" s="8" t="s">
        <v>313</v>
      </c>
    </row>
    <row r="515" spans="1:16" x14ac:dyDescent="0.3">
      <c r="A515" s="7">
        <v>511</v>
      </c>
      <c r="B515" s="81">
        <v>2188</v>
      </c>
      <c r="C515" s="82" t="s">
        <v>192</v>
      </c>
      <c r="D515" s="81">
        <v>2</v>
      </c>
      <c r="E515" s="81">
        <v>2</v>
      </c>
      <c r="F515" s="8" t="s">
        <v>193</v>
      </c>
      <c r="G515" s="25">
        <v>0</v>
      </c>
      <c r="H515" s="9">
        <v>0</v>
      </c>
      <c r="I515" s="9">
        <v>0</v>
      </c>
      <c r="J515" s="9">
        <v>0</v>
      </c>
      <c r="K515" s="9">
        <v>0</v>
      </c>
      <c r="L515" s="9"/>
      <c r="M515" s="21">
        <v>0.45</v>
      </c>
      <c r="N515" s="36">
        <v>55.7</v>
      </c>
      <c r="O515" s="22" t="s">
        <v>54</v>
      </c>
      <c r="P515" s="8" t="s">
        <v>313</v>
      </c>
    </row>
    <row r="516" spans="1:16" x14ac:dyDescent="0.3">
      <c r="A516" s="7">
        <v>512</v>
      </c>
      <c r="B516" s="81">
        <v>2189</v>
      </c>
      <c r="C516" s="82" t="s">
        <v>192</v>
      </c>
      <c r="D516" s="81">
        <v>2</v>
      </c>
      <c r="E516" s="81">
        <v>2</v>
      </c>
      <c r="F516" s="8" t="s">
        <v>193</v>
      </c>
      <c r="G516" s="25">
        <v>0</v>
      </c>
      <c r="H516" s="9">
        <v>0</v>
      </c>
      <c r="I516" s="9">
        <v>0</v>
      </c>
      <c r="J516" s="9">
        <v>0</v>
      </c>
      <c r="K516" s="9">
        <v>0</v>
      </c>
      <c r="L516" s="9"/>
      <c r="M516" s="21">
        <v>1.5</v>
      </c>
      <c r="N516" s="36">
        <v>185.6</v>
      </c>
      <c r="O516" s="22" t="s">
        <v>54</v>
      </c>
      <c r="P516" s="8" t="s">
        <v>313</v>
      </c>
    </row>
    <row r="517" spans="1:16" x14ac:dyDescent="0.3">
      <c r="A517" s="7">
        <v>513</v>
      </c>
      <c r="B517" s="81">
        <v>2190</v>
      </c>
      <c r="C517" s="82" t="s">
        <v>192</v>
      </c>
      <c r="D517" s="81">
        <v>2</v>
      </c>
      <c r="E517" s="81">
        <v>2</v>
      </c>
      <c r="F517" s="8" t="s">
        <v>193</v>
      </c>
      <c r="G517" s="25">
        <v>0</v>
      </c>
      <c r="H517" s="9">
        <v>0</v>
      </c>
      <c r="I517" s="9">
        <v>0</v>
      </c>
      <c r="J517" s="9">
        <v>0</v>
      </c>
      <c r="K517" s="9">
        <v>0</v>
      </c>
      <c r="L517" s="9"/>
      <c r="M517" s="21">
        <v>0.45</v>
      </c>
      <c r="N517" s="36">
        <v>55.7</v>
      </c>
      <c r="O517" s="22" t="s">
        <v>54</v>
      </c>
      <c r="P517" s="8" t="s">
        <v>313</v>
      </c>
    </row>
    <row r="518" spans="1:16" x14ac:dyDescent="0.3">
      <c r="A518" s="7">
        <v>514</v>
      </c>
      <c r="B518" s="81">
        <v>2191</v>
      </c>
      <c r="C518" s="82" t="s">
        <v>192</v>
      </c>
      <c r="D518" s="81">
        <v>2</v>
      </c>
      <c r="E518" s="81">
        <v>2</v>
      </c>
      <c r="F518" s="8" t="s">
        <v>193</v>
      </c>
      <c r="G518" s="25">
        <v>0</v>
      </c>
      <c r="H518" s="9">
        <v>0</v>
      </c>
      <c r="I518" s="9">
        <v>0</v>
      </c>
      <c r="J518" s="9">
        <v>0</v>
      </c>
      <c r="K518" s="9">
        <v>0</v>
      </c>
      <c r="L518" s="9"/>
      <c r="M518" s="21">
        <v>0.45</v>
      </c>
      <c r="N518" s="36">
        <v>55.7</v>
      </c>
      <c r="O518" s="22" t="s">
        <v>54</v>
      </c>
      <c r="P518" s="8" t="s">
        <v>313</v>
      </c>
    </row>
    <row r="519" spans="1:16" x14ac:dyDescent="0.3">
      <c r="A519" s="7">
        <v>515</v>
      </c>
      <c r="B519" s="81">
        <v>2192</v>
      </c>
      <c r="C519" s="82" t="s">
        <v>192</v>
      </c>
      <c r="D519" s="81">
        <v>2</v>
      </c>
      <c r="E519" s="81">
        <v>2</v>
      </c>
      <c r="F519" s="8" t="s">
        <v>193</v>
      </c>
      <c r="G519" s="25">
        <v>0</v>
      </c>
      <c r="H519" s="9">
        <v>0</v>
      </c>
      <c r="I519" s="9">
        <v>0</v>
      </c>
      <c r="J519" s="9">
        <v>0</v>
      </c>
      <c r="K519" s="9">
        <v>0</v>
      </c>
      <c r="L519" s="9"/>
      <c r="M519" s="21">
        <v>1.5</v>
      </c>
      <c r="N519" s="36">
        <v>185.6</v>
      </c>
      <c r="O519" s="22" t="s">
        <v>54</v>
      </c>
      <c r="P519" s="8" t="s">
        <v>313</v>
      </c>
    </row>
    <row r="520" spans="1:16" x14ac:dyDescent="0.3">
      <c r="A520" s="7">
        <v>516</v>
      </c>
      <c r="B520" s="81">
        <v>2193</v>
      </c>
      <c r="C520" s="82" t="s">
        <v>192</v>
      </c>
      <c r="D520" s="81">
        <v>2</v>
      </c>
      <c r="E520" s="81">
        <v>2</v>
      </c>
      <c r="F520" s="8" t="s">
        <v>193</v>
      </c>
      <c r="G520" s="25">
        <v>0</v>
      </c>
      <c r="H520" s="9">
        <v>0</v>
      </c>
      <c r="I520" s="9">
        <v>0</v>
      </c>
      <c r="J520" s="9">
        <v>0</v>
      </c>
      <c r="K520" s="9">
        <v>0</v>
      </c>
      <c r="L520" s="9"/>
      <c r="M520" s="21">
        <v>0.45</v>
      </c>
      <c r="N520" s="36">
        <v>55.7</v>
      </c>
      <c r="O520" s="22" t="s">
        <v>54</v>
      </c>
      <c r="P520" s="8" t="s">
        <v>313</v>
      </c>
    </row>
    <row r="521" spans="1:16" x14ac:dyDescent="0.3">
      <c r="A521" s="7">
        <v>517</v>
      </c>
      <c r="B521" s="81">
        <v>2194</v>
      </c>
      <c r="C521" s="82" t="s">
        <v>192</v>
      </c>
      <c r="D521" s="81">
        <v>2</v>
      </c>
      <c r="E521" s="81">
        <v>2</v>
      </c>
      <c r="F521" s="8" t="s">
        <v>193</v>
      </c>
      <c r="G521" s="25">
        <v>0</v>
      </c>
      <c r="H521" s="9">
        <v>0</v>
      </c>
      <c r="I521" s="9">
        <v>0</v>
      </c>
      <c r="J521" s="9">
        <v>0</v>
      </c>
      <c r="K521" s="9">
        <v>0</v>
      </c>
      <c r="L521" s="9"/>
      <c r="M521" s="21">
        <v>0.45</v>
      </c>
      <c r="N521" s="36">
        <v>55.7</v>
      </c>
      <c r="O521" s="22" t="s">
        <v>54</v>
      </c>
      <c r="P521" s="8" t="s">
        <v>313</v>
      </c>
    </row>
    <row r="522" spans="1:16" x14ac:dyDescent="0.3">
      <c r="A522" s="7">
        <v>518</v>
      </c>
      <c r="B522" s="81">
        <v>2195</v>
      </c>
      <c r="C522" s="82" t="s">
        <v>192</v>
      </c>
      <c r="D522" s="81">
        <v>2</v>
      </c>
      <c r="E522" s="81">
        <v>2</v>
      </c>
      <c r="F522" s="8" t="s">
        <v>193</v>
      </c>
      <c r="G522" s="25">
        <v>0</v>
      </c>
      <c r="H522" s="9">
        <v>0</v>
      </c>
      <c r="I522" s="9">
        <v>0</v>
      </c>
      <c r="J522" s="9">
        <v>0</v>
      </c>
      <c r="K522" s="9">
        <v>0</v>
      </c>
      <c r="L522" s="9"/>
      <c r="M522" s="21">
        <v>1.5</v>
      </c>
      <c r="N522" s="36">
        <v>185.6</v>
      </c>
      <c r="O522" s="22" t="s">
        <v>54</v>
      </c>
      <c r="P522" s="8" t="s">
        <v>313</v>
      </c>
    </row>
    <row r="523" spans="1:16" x14ac:dyDescent="0.3">
      <c r="A523" s="7">
        <v>519</v>
      </c>
      <c r="B523" s="81">
        <v>2196</v>
      </c>
      <c r="C523" s="82" t="s">
        <v>192</v>
      </c>
      <c r="D523" s="81">
        <v>2</v>
      </c>
      <c r="E523" s="81">
        <v>2</v>
      </c>
      <c r="F523" s="8" t="s">
        <v>193</v>
      </c>
      <c r="G523" s="25">
        <v>0</v>
      </c>
      <c r="H523" s="9">
        <v>0</v>
      </c>
      <c r="I523" s="9">
        <v>0</v>
      </c>
      <c r="J523" s="9">
        <v>0</v>
      </c>
      <c r="K523" s="9">
        <v>0</v>
      </c>
      <c r="L523" s="9"/>
      <c r="M523" s="21">
        <v>0.45</v>
      </c>
      <c r="N523" s="36">
        <v>55.7</v>
      </c>
      <c r="O523" s="22" t="s">
        <v>54</v>
      </c>
      <c r="P523" s="8" t="s">
        <v>313</v>
      </c>
    </row>
    <row r="524" spans="1:16" x14ac:dyDescent="0.3">
      <c r="A524" s="7">
        <v>520</v>
      </c>
      <c r="B524" s="81">
        <v>2197</v>
      </c>
      <c r="C524" s="82" t="s">
        <v>192</v>
      </c>
      <c r="D524" s="81">
        <v>2</v>
      </c>
      <c r="E524" s="81">
        <v>2</v>
      </c>
      <c r="F524" s="8" t="s">
        <v>193</v>
      </c>
      <c r="G524" s="25">
        <v>0</v>
      </c>
      <c r="H524" s="9">
        <v>0</v>
      </c>
      <c r="I524" s="9">
        <v>0</v>
      </c>
      <c r="J524" s="9">
        <v>0</v>
      </c>
      <c r="K524" s="9">
        <v>0</v>
      </c>
      <c r="L524" s="9"/>
      <c r="M524" s="21">
        <v>0.45</v>
      </c>
      <c r="N524" s="36">
        <v>55.7</v>
      </c>
      <c r="O524" s="22" t="s">
        <v>54</v>
      </c>
      <c r="P524" s="8" t="s">
        <v>313</v>
      </c>
    </row>
    <row r="525" spans="1:16" x14ac:dyDescent="0.3">
      <c r="A525" s="7">
        <v>521</v>
      </c>
      <c r="B525" s="81">
        <v>2198</v>
      </c>
      <c r="C525" s="82" t="s">
        <v>192</v>
      </c>
      <c r="D525" s="81">
        <v>2</v>
      </c>
      <c r="E525" s="81">
        <v>2</v>
      </c>
      <c r="F525" s="8" t="s">
        <v>193</v>
      </c>
      <c r="G525" s="25">
        <v>0</v>
      </c>
      <c r="H525" s="9">
        <v>0</v>
      </c>
      <c r="I525" s="9">
        <v>0</v>
      </c>
      <c r="J525" s="9">
        <v>0</v>
      </c>
      <c r="K525" s="9">
        <v>0</v>
      </c>
      <c r="L525" s="9"/>
      <c r="M525" s="21">
        <v>1.5</v>
      </c>
      <c r="N525" s="36">
        <v>185.6</v>
      </c>
      <c r="O525" s="22" t="s">
        <v>54</v>
      </c>
      <c r="P525" s="8" t="s">
        <v>313</v>
      </c>
    </row>
    <row r="526" spans="1:16" x14ac:dyDescent="0.3">
      <c r="A526" s="7">
        <v>522</v>
      </c>
      <c r="B526" s="81">
        <v>2199</v>
      </c>
      <c r="C526" s="82" t="s">
        <v>192</v>
      </c>
      <c r="D526" s="81">
        <v>2</v>
      </c>
      <c r="E526" s="81">
        <v>2</v>
      </c>
      <c r="F526" s="8" t="s">
        <v>193</v>
      </c>
      <c r="G526" s="25">
        <v>0</v>
      </c>
      <c r="H526" s="9">
        <v>0</v>
      </c>
      <c r="I526" s="9">
        <v>0</v>
      </c>
      <c r="J526" s="9">
        <v>0</v>
      </c>
      <c r="K526" s="9">
        <v>0</v>
      </c>
      <c r="L526" s="9"/>
      <c r="M526" s="21">
        <v>0.45</v>
      </c>
      <c r="N526" s="36">
        <v>55.7</v>
      </c>
      <c r="O526" s="22" t="s">
        <v>54</v>
      </c>
      <c r="P526" s="8" t="s">
        <v>313</v>
      </c>
    </row>
    <row r="527" spans="1:16" x14ac:dyDescent="0.3">
      <c r="A527" s="7">
        <v>523</v>
      </c>
      <c r="B527" s="81">
        <v>2200</v>
      </c>
      <c r="C527" s="82" t="s">
        <v>192</v>
      </c>
      <c r="D527" s="81">
        <v>2</v>
      </c>
      <c r="E527" s="81">
        <v>2</v>
      </c>
      <c r="F527" s="8" t="s">
        <v>193</v>
      </c>
      <c r="G527" s="25">
        <v>0</v>
      </c>
      <c r="H527" s="9">
        <v>0</v>
      </c>
      <c r="I527" s="9">
        <v>0</v>
      </c>
      <c r="J527" s="9">
        <v>0</v>
      </c>
      <c r="K527" s="9">
        <v>0</v>
      </c>
      <c r="L527" s="9"/>
      <c r="M527" s="21">
        <v>0.45</v>
      </c>
      <c r="N527" s="36">
        <v>55.7</v>
      </c>
      <c r="O527" s="22" t="s">
        <v>54</v>
      </c>
      <c r="P527" s="8" t="s">
        <v>313</v>
      </c>
    </row>
    <row r="528" spans="1:16" x14ac:dyDescent="0.3">
      <c r="A528" s="7">
        <v>524</v>
      </c>
      <c r="B528" s="81">
        <v>2201</v>
      </c>
      <c r="C528" s="82" t="s">
        <v>192</v>
      </c>
      <c r="D528" s="81">
        <v>2</v>
      </c>
      <c r="E528" s="81">
        <v>2</v>
      </c>
      <c r="F528" s="8" t="s">
        <v>193</v>
      </c>
      <c r="G528" s="25">
        <v>0</v>
      </c>
      <c r="H528" s="9">
        <v>0</v>
      </c>
      <c r="I528" s="9">
        <v>0</v>
      </c>
      <c r="J528" s="9">
        <v>0</v>
      </c>
      <c r="K528" s="9">
        <v>0</v>
      </c>
      <c r="L528" s="9"/>
      <c r="M528" s="21">
        <v>1.5</v>
      </c>
      <c r="N528" s="36">
        <v>185.6</v>
      </c>
      <c r="O528" s="22" t="s">
        <v>54</v>
      </c>
      <c r="P528" s="8" t="s">
        <v>313</v>
      </c>
    </row>
    <row r="529" spans="1:16" x14ac:dyDescent="0.3">
      <c r="A529" s="7">
        <v>525</v>
      </c>
      <c r="B529" s="81">
        <v>2202</v>
      </c>
      <c r="C529" s="82" t="s">
        <v>192</v>
      </c>
      <c r="D529" s="81">
        <v>2</v>
      </c>
      <c r="E529" s="81">
        <v>2</v>
      </c>
      <c r="F529" s="8" t="s">
        <v>193</v>
      </c>
      <c r="G529" s="25">
        <v>0</v>
      </c>
      <c r="H529" s="9">
        <v>0</v>
      </c>
      <c r="I529" s="9">
        <v>0</v>
      </c>
      <c r="J529" s="9">
        <v>0</v>
      </c>
      <c r="K529" s="9">
        <v>0</v>
      </c>
      <c r="L529" s="9"/>
      <c r="M529" s="21">
        <v>0.45</v>
      </c>
      <c r="N529" s="36">
        <v>55.7</v>
      </c>
      <c r="O529" s="22" t="s">
        <v>54</v>
      </c>
      <c r="P529" s="8" t="s">
        <v>313</v>
      </c>
    </row>
    <row r="530" spans="1:16" x14ac:dyDescent="0.3">
      <c r="A530" s="7">
        <v>526</v>
      </c>
      <c r="B530" s="81">
        <v>2203</v>
      </c>
      <c r="C530" s="82" t="s">
        <v>192</v>
      </c>
      <c r="D530" s="81">
        <v>2</v>
      </c>
      <c r="E530" s="81">
        <v>2</v>
      </c>
      <c r="F530" s="8" t="s">
        <v>193</v>
      </c>
      <c r="G530" s="25">
        <v>0</v>
      </c>
      <c r="H530" s="9">
        <v>0</v>
      </c>
      <c r="I530" s="9">
        <v>0</v>
      </c>
      <c r="J530" s="9">
        <v>0</v>
      </c>
      <c r="K530" s="9">
        <v>0</v>
      </c>
      <c r="L530" s="9"/>
      <c r="M530" s="21">
        <v>0.45</v>
      </c>
      <c r="N530" s="36">
        <v>55.7</v>
      </c>
      <c r="O530" s="22" t="s">
        <v>54</v>
      </c>
      <c r="P530" s="8" t="s">
        <v>313</v>
      </c>
    </row>
    <row r="531" spans="1:16" x14ac:dyDescent="0.3">
      <c r="A531" s="7">
        <v>527</v>
      </c>
      <c r="B531" s="81">
        <v>2204</v>
      </c>
      <c r="C531" s="82" t="s">
        <v>192</v>
      </c>
      <c r="D531" s="81">
        <v>2</v>
      </c>
      <c r="E531" s="81">
        <v>2</v>
      </c>
      <c r="F531" s="8" t="s">
        <v>193</v>
      </c>
      <c r="G531" s="25">
        <v>0</v>
      </c>
      <c r="H531" s="9">
        <v>0</v>
      </c>
      <c r="I531" s="9">
        <v>0</v>
      </c>
      <c r="J531" s="9">
        <v>0</v>
      </c>
      <c r="K531" s="9">
        <v>0</v>
      </c>
      <c r="L531" s="9"/>
      <c r="M531" s="21">
        <v>1.5</v>
      </c>
      <c r="N531" s="36">
        <v>185.6</v>
      </c>
      <c r="O531" s="22" t="s">
        <v>54</v>
      </c>
      <c r="P531" s="8" t="s">
        <v>313</v>
      </c>
    </row>
    <row r="532" spans="1:16" x14ac:dyDescent="0.3">
      <c r="A532" s="7">
        <v>528</v>
      </c>
      <c r="B532" s="81">
        <v>2205</v>
      </c>
      <c r="C532" s="82" t="s">
        <v>192</v>
      </c>
      <c r="D532" s="81">
        <v>2</v>
      </c>
      <c r="E532" s="81">
        <v>2</v>
      </c>
      <c r="F532" s="8" t="s">
        <v>193</v>
      </c>
      <c r="G532" s="25">
        <v>0</v>
      </c>
      <c r="H532" s="9">
        <v>0</v>
      </c>
      <c r="I532" s="9">
        <v>0</v>
      </c>
      <c r="J532" s="9">
        <v>0</v>
      </c>
      <c r="K532" s="9">
        <v>0</v>
      </c>
      <c r="L532" s="9"/>
      <c r="M532" s="21">
        <v>0.45</v>
      </c>
      <c r="N532" s="36">
        <v>55.7</v>
      </c>
      <c r="O532" s="22" t="s">
        <v>54</v>
      </c>
      <c r="P532" s="8" t="s">
        <v>313</v>
      </c>
    </row>
    <row r="533" spans="1:16" x14ac:dyDescent="0.3">
      <c r="A533" s="7">
        <v>529</v>
      </c>
      <c r="B533" s="81">
        <v>2206</v>
      </c>
      <c r="C533" s="82" t="s">
        <v>192</v>
      </c>
      <c r="D533" s="81">
        <v>2</v>
      </c>
      <c r="E533" s="81">
        <v>2</v>
      </c>
      <c r="F533" s="8" t="s">
        <v>193</v>
      </c>
      <c r="G533" s="25">
        <v>0</v>
      </c>
      <c r="H533" s="9">
        <v>0</v>
      </c>
      <c r="I533" s="9">
        <v>0</v>
      </c>
      <c r="J533" s="9">
        <v>0</v>
      </c>
      <c r="K533" s="9">
        <v>0</v>
      </c>
      <c r="L533" s="9"/>
      <c r="M533" s="21">
        <v>0.45</v>
      </c>
      <c r="N533" s="36">
        <v>55.7</v>
      </c>
      <c r="O533" s="22" t="s">
        <v>54</v>
      </c>
      <c r="P533" s="8" t="s">
        <v>313</v>
      </c>
    </row>
    <row r="534" spans="1:16" x14ac:dyDescent="0.3">
      <c r="A534" s="7">
        <v>530</v>
      </c>
      <c r="B534" s="81">
        <v>2207</v>
      </c>
      <c r="C534" s="82" t="s">
        <v>192</v>
      </c>
      <c r="D534" s="81">
        <v>2</v>
      </c>
      <c r="E534" s="81">
        <v>2</v>
      </c>
      <c r="F534" s="8" t="s">
        <v>193</v>
      </c>
      <c r="G534" s="25">
        <v>0</v>
      </c>
      <c r="H534" s="9">
        <v>0</v>
      </c>
      <c r="I534" s="9">
        <v>0</v>
      </c>
      <c r="J534" s="9">
        <v>0</v>
      </c>
      <c r="K534" s="9">
        <v>0</v>
      </c>
      <c r="L534" s="9"/>
      <c r="M534" s="21">
        <v>1.5</v>
      </c>
      <c r="N534" s="36">
        <v>185.6</v>
      </c>
      <c r="O534" s="22" t="s">
        <v>54</v>
      </c>
      <c r="P534" s="8" t="s">
        <v>313</v>
      </c>
    </row>
    <row r="535" spans="1:16" x14ac:dyDescent="0.3">
      <c r="A535" s="7">
        <v>531</v>
      </c>
      <c r="B535" s="81">
        <v>2208</v>
      </c>
      <c r="C535" s="82" t="s">
        <v>192</v>
      </c>
      <c r="D535" s="81">
        <v>2</v>
      </c>
      <c r="E535" s="81">
        <v>2</v>
      </c>
      <c r="F535" s="8" t="s">
        <v>193</v>
      </c>
      <c r="G535" s="25">
        <v>0</v>
      </c>
      <c r="H535" s="9">
        <v>0</v>
      </c>
      <c r="I535" s="9">
        <v>0</v>
      </c>
      <c r="J535" s="9">
        <v>0</v>
      </c>
      <c r="K535" s="9">
        <v>0</v>
      </c>
      <c r="L535" s="9"/>
      <c r="M535" s="21">
        <v>0.45</v>
      </c>
      <c r="N535" s="36">
        <v>55.7</v>
      </c>
      <c r="O535" s="22" t="s">
        <v>54</v>
      </c>
      <c r="P535" s="8" t="s">
        <v>313</v>
      </c>
    </row>
    <row r="536" spans="1:16" x14ac:dyDescent="0.3">
      <c r="A536" s="7">
        <v>532</v>
      </c>
      <c r="B536" s="81">
        <v>2209</v>
      </c>
      <c r="C536" s="82" t="s">
        <v>192</v>
      </c>
      <c r="D536" s="81">
        <v>2</v>
      </c>
      <c r="E536" s="81">
        <v>2</v>
      </c>
      <c r="F536" s="8" t="s">
        <v>193</v>
      </c>
      <c r="G536" s="25">
        <v>0</v>
      </c>
      <c r="H536" s="9">
        <v>0</v>
      </c>
      <c r="I536" s="9">
        <v>0</v>
      </c>
      <c r="J536" s="9">
        <v>0</v>
      </c>
      <c r="K536" s="9">
        <v>0</v>
      </c>
      <c r="L536" s="9"/>
      <c r="M536" s="21">
        <v>0.45</v>
      </c>
      <c r="N536" s="36">
        <v>55.7</v>
      </c>
      <c r="O536" s="22" t="s">
        <v>54</v>
      </c>
      <c r="P536" s="8" t="s">
        <v>313</v>
      </c>
    </row>
    <row r="537" spans="1:16" x14ac:dyDescent="0.3">
      <c r="A537" s="7">
        <v>533</v>
      </c>
      <c r="B537" s="81">
        <v>2210</v>
      </c>
      <c r="C537" s="82" t="s">
        <v>192</v>
      </c>
      <c r="D537" s="81">
        <v>2</v>
      </c>
      <c r="E537" s="81">
        <v>2</v>
      </c>
      <c r="F537" s="8" t="s">
        <v>193</v>
      </c>
      <c r="G537" s="25">
        <v>0</v>
      </c>
      <c r="H537" s="9">
        <v>0</v>
      </c>
      <c r="I537" s="9">
        <v>0</v>
      </c>
      <c r="J537" s="9">
        <v>0</v>
      </c>
      <c r="K537" s="9">
        <v>0</v>
      </c>
      <c r="L537" s="9"/>
      <c r="M537" s="21">
        <v>1.5</v>
      </c>
      <c r="N537" s="36">
        <v>185.6</v>
      </c>
      <c r="O537" s="22" t="s">
        <v>54</v>
      </c>
      <c r="P537" s="8" t="s">
        <v>313</v>
      </c>
    </row>
    <row r="538" spans="1:16" x14ac:dyDescent="0.3">
      <c r="A538" s="7">
        <v>534</v>
      </c>
      <c r="B538" s="81">
        <v>2211</v>
      </c>
      <c r="C538" s="82" t="s">
        <v>192</v>
      </c>
      <c r="D538" s="81">
        <v>2</v>
      </c>
      <c r="E538" s="81">
        <v>2</v>
      </c>
      <c r="F538" s="8" t="s">
        <v>193</v>
      </c>
      <c r="G538" s="25">
        <v>0</v>
      </c>
      <c r="H538" s="9">
        <v>0</v>
      </c>
      <c r="I538" s="9">
        <v>0</v>
      </c>
      <c r="J538" s="9">
        <v>0</v>
      </c>
      <c r="K538" s="9">
        <v>0</v>
      </c>
      <c r="L538" s="9"/>
      <c r="M538" s="21">
        <v>0.45</v>
      </c>
      <c r="N538" s="36">
        <v>55.7</v>
      </c>
      <c r="O538" s="22" t="s">
        <v>54</v>
      </c>
      <c r="P538" s="8" t="s">
        <v>313</v>
      </c>
    </row>
    <row r="539" spans="1:16" x14ac:dyDescent="0.3">
      <c r="A539" s="7">
        <v>535</v>
      </c>
      <c r="B539" s="81">
        <v>2212</v>
      </c>
      <c r="C539" s="82" t="s">
        <v>192</v>
      </c>
      <c r="D539" s="81">
        <v>2</v>
      </c>
      <c r="E539" s="81">
        <v>2</v>
      </c>
      <c r="F539" s="8" t="s">
        <v>193</v>
      </c>
      <c r="G539" s="25">
        <v>0</v>
      </c>
      <c r="H539" s="9">
        <v>0</v>
      </c>
      <c r="I539" s="9">
        <v>0</v>
      </c>
      <c r="J539" s="9">
        <v>0</v>
      </c>
      <c r="K539" s="9">
        <v>0</v>
      </c>
      <c r="L539" s="9"/>
      <c r="M539" s="21">
        <v>0.45</v>
      </c>
      <c r="N539" s="36">
        <v>55.7</v>
      </c>
      <c r="O539" s="22" t="s">
        <v>54</v>
      </c>
      <c r="P539" s="8" t="s">
        <v>313</v>
      </c>
    </row>
    <row r="540" spans="1:16" x14ac:dyDescent="0.3">
      <c r="A540" s="7">
        <v>536</v>
      </c>
      <c r="B540" s="81">
        <v>2213</v>
      </c>
      <c r="C540" s="82" t="s">
        <v>192</v>
      </c>
      <c r="D540" s="81">
        <v>2</v>
      </c>
      <c r="E540" s="81">
        <v>2</v>
      </c>
      <c r="F540" s="8" t="s">
        <v>193</v>
      </c>
      <c r="G540" s="25">
        <v>0</v>
      </c>
      <c r="H540" s="9">
        <v>0</v>
      </c>
      <c r="I540" s="9">
        <v>0</v>
      </c>
      <c r="J540" s="9">
        <v>0</v>
      </c>
      <c r="K540" s="9">
        <v>0</v>
      </c>
      <c r="L540" s="9"/>
      <c r="M540" s="21">
        <v>1.5</v>
      </c>
      <c r="N540" s="36">
        <v>185.6</v>
      </c>
      <c r="O540" s="22" t="s">
        <v>54</v>
      </c>
      <c r="P540" s="8" t="s">
        <v>313</v>
      </c>
    </row>
    <row r="541" spans="1:16" x14ac:dyDescent="0.3">
      <c r="A541" s="7">
        <v>537</v>
      </c>
      <c r="B541" s="81">
        <v>2214</v>
      </c>
      <c r="C541" s="82" t="s">
        <v>192</v>
      </c>
      <c r="D541" s="81">
        <v>2</v>
      </c>
      <c r="E541" s="81">
        <v>2</v>
      </c>
      <c r="F541" s="8" t="s">
        <v>193</v>
      </c>
      <c r="G541" s="25">
        <v>0</v>
      </c>
      <c r="H541" s="9">
        <v>0</v>
      </c>
      <c r="I541" s="9">
        <v>0</v>
      </c>
      <c r="J541" s="9">
        <v>0</v>
      </c>
      <c r="K541" s="9">
        <v>0</v>
      </c>
      <c r="L541" s="9"/>
      <c r="M541" s="21">
        <v>0.45</v>
      </c>
      <c r="N541" s="36">
        <v>55.7</v>
      </c>
      <c r="O541" s="22" t="s">
        <v>54</v>
      </c>
      <c r="P541" s="8" t="s">
        <v>313</v>
      </c>
    </row>
    <row r="542" spans="1:16" x14ac:dyDescent="0.3">
      <c r="A542" s="7">
        <v>538</v>
      </c>
      <c r="B542" s="81">
        <v>2215</v>
      </c>
      <c r="C542" s="82" t="s">
        <v>192</v>
      </c>
      <c r="D542" s="81">
        <v>2</v>
      </c>
      <c r="E542" s="81">
        <v>2</v>
      </c>
      <c r="F542" s="8" t="s">
        <v>193</v>
      </c>
      <c r="G542" s="25">
        <v>0</v>
      </c>
      <c r="H542" s="9">
        <v>0</v>
      </c>
      <c r="I542" s="9">
        <v>0</v>
      </c>
      <c r="J542" s="9">
        <v>0</v>
      </c>
      <c r="K542" s="9">
        <v>0</v>
      </c>
      <c r="L542" s="9"/>
      <c r="M542" s="21">
        <v>0.45</v>
      </c>
      <c r="N542" s="36">
        <v>55.7</v>
      </c>
      <c r="O542" s="22" t="s">
        <v>54</v>
      </c>
      <c r="P542" s="8" t="s">
        <v>313</v>
      </c>
    </row>
    <row r="543" spans="1:16" x14ac:dyDescent="0.3">
      <c r="A543" s="7">
        <v>539</v>
      </c>
      <c r="B543" s="81">
        <v>2216</v>
      </c>
      <c r="C543" s="82" t="s">
        <v>192</v>
      </c>
      <c r="D543" s="81">
        <v>2</v>
      </c>
      <c r="E543" s="81">
        <v>2</v>
      </c>
      <c r="F543" s="8" t="s">
        <v>193</v>
      </c>
      <c r="G543" s="25">
        <v>0</v>
      </c>
      <c r="H543" s="9">
        <v>0</v>
      </c>
      <c r="I543" s="9">
        <v>0</v>
      </c>
      <c r="J543" s="9">
        <v>0</v>
      </c>
      <c r="K543" s="9">
        <v>0</v>
      </c>
      <c r="L543" s="9"/>
      <c r="M543" s="21">
        <v>1.5</v>
      </c>
      <c r="N543" s="36">
        <v>185.6</v>
      </c>
      <c r="O543" s="22" t="s">
        <v>54</v>
      </c>
      <c r="P543" s="8" t="s">
        <v>313</v>
      </c>
    </row>
    <row r="544" spans="1:16" x14ac:dyDescent="0.3">
      <c r="A544" s="7">
        <v>540</v>
      </c>
      <c r="B544" s="81">
        <v>2217</v>
      </c>
      <c r="C544" s="82" t="s">
        <v>192</v>
      </c>
      <c r="D544" s="81">
        <v>2</v>
      </c>
      <c r="E544" s="81">
        <v>2</v>
      </c>
      <c r="F544" s="8" t="s">
        <v>193</v>
      </c>
      <c r="G544" s="25">
        <v>0</v>
      </c>
      <c r="H544" s="9">
        <v>0</v>
      </c>
      <c r="I544" s="9">
        <v>0</v>
      </c>
      <c r="J544" s="9">
        <v>0</v>
      </c>
      <c r="K544" s="9">
        <v>0</v>
      </c>
      <c r="L544" s="9"/>
      <c r="M544" s="21">
        <v>0.45</v>
      </c>
      <c r="N544" s="36">
        <v>55.7</v>
      </c>
      <c r="O544" s="22" t="s">
        <v>54</v>
      </c>
      <c r="P544" s="8" t="s">
        <v>313</v>
      </c>
    </row>
    <row r="545" spans="1:16" x14ac:dyDescent="0.3">
      <c r="A545" s="7">
        <v>541</v>
      </c>
      <c r="B545" s="81">
        <v>2218</v>
      </c>
      <c r="C545" s="82" t="s">
        <v>192</v>
      </c>
      <c r="D545" s="81">
        <v>2</v>
      </c>
      <c r="E545" s="81">
        <v>2</v>
      </c>
      <c r="F545" s="8" t="s">
        <v>193</v>
      </c>
      <c r="G545" s="25">
        <v>0</v>
      </c>
      <c r="H545" s="9">
        <v>0</v>
      </c>
      <c r="I545" s="9">
        <v>0</v>
      </c>
      <c r="J545" s="9">
        <v>0</v>
      </c>
      <c r="K545" s="9">
        <v>0</v>
      </c>
      <c r="L545" s="9"/>
      <c r="M545" s="21">
        <v>0.45</v>
      </c>
      <c r="N545" s="36">
        <v>55.7</v>
      </c>
      <c r="O545" s="22" t="s">
        <v>54</v>
      </c>
      <c r="P545" s="8" t="s">
        <v>313</v>
      </c>
    </row>
    <row r="546" spans="1:16" x14ac:dyDescent="0.3">
      <c r="A546" s="7">
        <v>542</v>
      </c>
      <c r="B546" s="81">
        <v>2219</v>
      </c>
      <c r="C546" s="82" t="s">
        <v>192</v>
      </c>
      <c r="D546" s="81">
        <v>2</v>
      </c>
      <c r="E546" s="81">
        <v>2</v>
      </c>
      <c r="F546" s="8" t="s">
        <v>193</v>
      </c>
      <c r="G546" s="25">
        <v>0</v>
      </c>
      <c r="H546" s="9">
        <v>0</v>
      </c>
      <c r="I546" s="9">
        <v>0</v>
      </c>
      <c r="J546" s="9">
        <v>0</v>
      </c>
      <c r="K546" s="9">
        <v>0</v>
      </c>
      <c r="L546" s="9"/>
      <c r="M546" s="21">
        <v>1.5</v>
      </c>
      <c r="N546" s="36">
        <v>185.6</v>
      </c>
      <c r="O546" s="22" t="s">
        <v>54</v>
      </c>
      <c r="P546" s="8" t="s">
        <v>313</v>
      </c>
    </row>
    <row r="547" spans="1:16" x14ac:dyDescent="0.3">
      <c r="A547" s="7">
        <v>543</v>
      </c>
      <c r="B547" s="81">
        <v>2220</v>
      </c>
      <c r="C547" s="82" t="s">
        <v>192</v>
      </c>
      <c r="D547" s="81">
        <v>2</v>
      </c>
      <c r="E547" s="81">
        <v>2</v>
      </c>
      <c r="F547" s="8" t="s">
        <v>193</v>
      </c>
      <c r="G547" s="25">
        <v>0</v>
      </c>
      <c r="H547" s="9">
        <v>0</v>
      </c>
      <c r="I547" s="9">
        <v>0</v>
      </c>
      <c r="J547" s="9">
        <v>0</v>
      </c>
      <c r="K547" s="9">
        <v>0</v>
      </c>
      <c r="L547" s="9"/>
      <c r="M547" s="21">
        <v>0.45</v>
      </c>
      <c r="N547" s="36">
        <v>55.7</v>
      </c>
      <c r="O547" s="22" t="s">
        <v>54</v>
      </c>
      <c r="P547" s="8" t="s">
        <v>313</v>
      </c>
    </row>
    <row r="548" spans="1:16" x14ac:dyDescent="0.3">
      <c r="A548" s="7">
        <v>544</v>
      </c>
      <c r="B548" s="81">
        <v>2221</v>
      </c>
      <c r="C548" s="82" t="s">
        <v>192</v>
      </c>
      <c r="D548" s="81">
        <v>2</v>
      </c>
      <c r="E548" s="81">
        <v>2</v>
      </c>
      <c r="F548" s="8" t="s">
        <v>193</v>
      </c>
      <c r="G548" s="25">
        <v>0</v>
      </c>
      <c r="H548" s="9">
        <v>0</v>
      </c>
      <c r="I548" s="9">
        <v>0</v>
      </c>
      <c r="J548" s="9">
        <v>0</v>
      </c>
      <c r="K548" s="9">
        <v>0</v>
      </c>
      <c r="L548" s="9"/>
      <c r="M548" s="21">
        <v>0.45</v>
      </c>
      <c r="N548" s="36">
        <v>55.7</v>
      </c>
      <c r="O548" s="22" t="s">
        <v>54</v>
      </c>
      <c r="P548" s="8" t="s">
        <v>313</v>
      </c>
    </row>
    <row r="549" spans="1:16" x14ac:dyDescent="0.3">
      <c r="A549" s="7">
        <v>545</v>
      </c>
      <c r="B549" s="81">
        <v>2222</v>
      </c>
      <c r="C549" s="82" t="s">
        <v>192</v>
      </c>
      <c r="D549" s="81">
        <v>2</v>
      </c>
      <c r="E549" s="81">
        <v>2</v>
      </c>
      <c r="F549" s="8" t="s">
        <v>193</v>
      </c>
      <c r="G549" s="25">
        <v>0</v>
      </c>
      <c r="H549" s="9">
        <v>0</v>
      </c>
      <c r="I549" s="9">
        <v>0</v>
      </c>
      <c r="J549" s="9">
        <v>0</v>
      </c>
      <c r="K549" s="9">
        <v>0</v>
      </c>
      <c r="L549" s="9"/>
      <c r="M549" s="21">
        <v>1.5</v>
      </c>
      <c r="N549" s="36">
        <v>185.6</v>
      </c>
      <c r="O549" s="22" t="s">
        <v>54</v>
      </c>
      <c r="P549" s="8" t="s">
        <v>313</v>
      </c>
    </row>
    <row r="550" spans="1:16" x14ac:dyDescent="0.3">
      <c r="A550" s="7">
        <v>546</v>
      </c>
      <c r="B550" s="81">
        <v>2223</v>
      </c>
      <c r="C550" s="82" t="s">
        <v>192</v>
      </c>
      <c r="D550" s="81">
        <v>2</v>
      </c>
      <c r="E550" s="81">
        <v>2</v>
      </c>
      <c r="F550" s="8" t="s">
        <v>193</v>
      </c>
      <c r="G550" s="25">
        <v>0</v>
      </c>
      <c r="H550" s="9">
        <v>0</v>
      </c>
      <c r="I550" s="9">
        <v>0</v>
      </c>
      <c r="J550" s="9">
        <v>0</v>
      </c>
      <c r="K550" s="9">
        <v>0</v>
      </c>
      <c r="L550" s="9"/>
      <c r="M550" s="21">
        <v>0.45</v>
      </c>
      <c r="N550" s="36">
        <v>55.7</v>
      </c>
      <c r="O550" s="22" t="s">
        <v>54</v>
      </c>
      <c r="P550" s="8" t="s">
        <v>313</v>
      </c>
    </row>
    <row r="551" spans="1:16" x14ac:dyDescent="0.3">
      <c r="A551" s="7">
        <v>547</v>
      </c>
      <c r="B551" s="81">
        <v>2224</v>
      </c>
      <c r="C551" s="82" t="s">
        <v>192</v>
      </c>
      <c r="D551" s="81">
        <v>2</v>
      </c>
      <c r="E551" s="81">
        <v>2</v>
      </c>
      <c r="F551" s="8" t="s">
        <v>193</v>
      </c>
      <c r="G551" s="25">
        <v>0</v>
      </c>
      <c r="H551" s="9">
        <v>0</v>
      </c>
      <c r="I551" s="9">
        <v>0</v>
      </c>
      <c r="J551" s="9">
        <v>0</v>
      </c>
      <c r="K551" s="9">
        <v>0</v>
      </c>
      <c r="L551" s="9"/>
      <c r="M551" s="21">
        <v>0.45</v>
      </c>
      <c r="N551" s="36">
        <v>55.7</v>
      </c>
      <c r="O551" s="22" t="s">
        <v>54</v>
      </c>
      <c r="P551" s="8" t="s">
        <v>313</v>
      </c>
    </row>
    <row r="552" spans="1:16" x14ac:dyDescent="0.3">
      <c r="A552" s="7">
        <v>548</v>
      </c>
      <c r="B552" s="81">
        <v>2225</v>
      </c>
      <c r="C552" s="82" t="s">
        <v>192</v>
      </c>
      <c r="D552" s="81">
        <v>2</v>
      </c>
      <c r="E552" s="81">
        <v>2</v>
      </c>
      <c r="F552" s="8" t="s">
        <v>193</v>
      </c>
      <c r="G552" s="25">
        <v>0</v>
      </c>
      <c r="H552" s="9">
        <v>0</v>
      </c>
      <c r="I552" s="9">
        <v>0</v>
      </c>
      <c r="J552" s="9">
        <v>0</v>
      </c>
      <c r="K552" s="9">
        <v>0</v>
      </c>
      <c r="L552" s="9"/>
      <c r="M552" s="21">
        <v>1.5</v>
      </c>
      <c r="N552" s="36">
        <v>185.6</v>
      </c>
      <c r="O552" s="22" t="s">
        <v>54</v>
      </c>
      <c r="P552" s="8" t="s">
        <v>313</v>
      </c>
    </row>
    <row r="553" spans="1:16" x14ac:dyDescent="0.3">
      <c r="A553" s="7">
        <v>549</v>
      </c>
      <c r="B553" s="81">
        <v>2226</v>
      </c>
      <c r="C553" s="82" t="s">
        <v>192</v>
      </c>
      <c r="D553" s="81">
        <v>2</v>
      </c>
      <c r="E553" s="81">
        <v>2</v>
      </c>
      <c r="F553" s="8" t="s">
        <v>193</v>
      </c>
      <c r="G553" s="25">
        <v>0</v>
      </c>
      <c r="H553" s="9">
        <v>0</v>
      </c>
      <c r="I553" s="9">
        <v>0</v>
      </c>
      <c r="J553" s="9">
        <v>0</v>
      </c>
      <c r="K553" s="9">
        <v>0</v>
      </c>
      <c r="L553" s="9"/>
      <c r="M553" s="21">
        <v>0.45</v>
      </c>
      <c r="N553" s="36">
        <v>55.7</v>
      </c>
      <c r="O553" s="22" t="s">
        <v>54</v>
      </c>
      <c r="P553" s="8" t="s">
        <v>313</v>
      </c>
    </row>
    <row r="554" spans="1:16" x14ac:dyDescent="0.3">
      <c r="A554" s="7">
        <v>550</v>
      </c>
      <c r="B554" s="81">
        <v>2227</v>
      </c>
      <c r="C554" s="82" t="s">
        <v>192</v>
      </c>
      <c r="D554" s="81">
        <v>2</v>
      </c>
      <c r="E554" s="81">
        <v>2</v>
      </c>
      <c r="F554" s="8" t="s">
        <v>193</v>
      </c>
      <c r="G554" s="25">
        <v>0</v>
      </c>
      <c r="H554" s="9">
        <v>0</v>
      </c>
      <c r="I554" s="9">
        <v>0</v>
      </c>
      <c r="J554" s="9">
        <v>0</v>
      </c>
      <c r="K554" s="9">
        <v>0</v>
      </c>
      <c r="L554" s="9"/>
      <c r="M554" s="21">
        <v>0.45</v>
      </c>
      <c r="N554" s="36">
        <v>55.7</v>
      </c>
      <c r="O554" s="22" t="s">
        <v>54</v>
      </c>
      <c r="P554" s="8" t="s">
        <v>313</v>
      </c>
    </row>
    <row r="555" spans="1:16" x14ac:dyDescent="0.3">
      <c r="A555" s="7">
        <v>551</v>
      </c>
      <c r="B555" s="81">
        <v>2228</v>
      </c>
      <c r="C555" s="82" t="s">
        <v>192</v>
      </c>
      <c r="D555" s="81">
        <v>2</v>
      </c>
      <c r="E555" s="81">
        <v>2</v>
      </c>
      <c r="F555" s="8" t="s">
        <v>193</v>
      </c>
      <c r="G555" s="25">
        <v>0</v>
      </c>
      <c r="H555" s="9">
        <v>0</v>
      </c>
      <c r="I555" s="9">
        <v>0</v>
      </c>
      <c r="J555" s="9">
        <v>0</v>
      </c>
      <c r="K555" s="9">
        <v>0</v>
      </c>
      <c r="L555" s="9"/>
      <c r="M555" s="21">
        <v>1.5</v>
      </c>
      <c r="N555" s="36">
        <v>185.6</v>
      </c>
      <c r="O555" s="22" t="s">
        <v>54</v>
      </c>
      <c r="P555" s="8" t="s">
        <v>313</v>
      </c>
    </row>
    <row r="556" spans="1:16" x14ac:dyDescent="0.3">
      <c r="A556" s="7">
        <v>552</v>
      </c>
      <c r="B556" s="81">
        <v>2229</v>
      </c>
      <c r="C556" s="82" t="s">
        <v>192</v>
      </c>
      <c r="D556" s="81">
        <v>2</v>
      </c>
      <c r="E556" s="81">
        <v>2</v>
      </c>
      <c r="F556" s="8" t="s">
        <v>193</v>
      </c>
      <c r="G556" s="25">
        <v>0</v>
      </c>
      <c r="H556" s="9">
        <v>0</v>
      </c>
      <c r="I556" s="9">
        <v>0</v>
      </c>
      <c r="J556" s="9">
        <v>0</v>
      </c>
      <c r="K556" s="9">
        <v>0</v>
      </c>
      <c r="L556" s="9"/>
      <c r="M556" s="21">
        <v>0.45</v>
      </c>
      <c r="N556" s="36">
        <v>55.7</v>
      </c>
      <c r="O556" s="22" t="s">
        <v>54</v>
      </c>
      <c r="P556" s="8" t="s">
        <v>313</v>
      </c>
    </row>
    <row r="557" spans="1:16" x14ac:dyDescent="0.3">
      <c r="A557" s="7">
        <v>553</v>
      </c>
      <c r="B557" s="81">
        <v>2230</v>
      </c>
      <c r="C557" s="82" t="s">
        <v>192</v>
      </c>
      <c r="D557" s="81">
        <v>2</v>
      </c>
      <c r="E557" s="81">
        <v>2</v>
      </c>
      <c r="F557" s="8" t="s">
        <v>193</v>
      </c>
      <c r="G557" s="25">
        <v>0</v>
      </c>
      <c r="H557" s="9">
        <v>0</v>
      </c>
      <c r="I557" s="9">
        <v>0</v>
      </c>
      <c r="J557" s="9">
        <v>0</v>
      </c>
      <c r="K557" s="9">
        <v>0</v>
      </c>
      <c r="L557" s="9"/>
      <c r="M557" s="21">
        <v>0.45</v>
      </c>
      <c r="N557" s="36">
        <v>55.7</v>
      </c>
      <c r="O557" s="22" t="s">
        <v>54</v>
      </c>
      <c r="P557" s="8" t="s">
        <v>313</v>
      </c>
    </row>
    <row r="558" spans="1:16" x14ac:dyDescent="0.3">
      <c r="A558" s="7">
        <v>554</v>
      </c>
      <c r="B558" s="81">
        <v>2231</v>
      </c>
      <c r="C558" s="82" t="s">
        <v>192</v>
      </c>
      <c r="D558" s="81">
        <v>2</v>
      </c>
      <c r="E558" s="81">
        <v>2</v>
      </c>
      <c r="F558" s="8" t="s">
        <v>193</v>
      </c>
      <c r="G558" s="25">
        <v>0</v>
      </c>
      <c r="H558" s="9">
        <v>0</v>
      </c>
      <c r="I558" s="9">
        <v>0</v>
      </c>
      <c r="J558" s="9">
        <v>0</v>
      </c>
      <c r="K558" s="9">
        <v>0</v>
      </c>
      <c r="L558" s="9"/>
      <c r="M558" s="21">
        <v>1.5</v>
      </c>
      <c r="N558" s="36">
        <v>185.6</v>
      </c>
      <c r="O558" s="22" t="s">
        <v>54</v>
      </c>
      <c r="P558" s="8" t="s">
        <v>313</v>
      </c>
    </row>
    <row r="559" spans="1:16" x14ac:dyDescent="0.3">
      <c r="A559" s="7">
        <v>555</v>
      </c>
      <c r="B559" s="81">
        <v>2232</v>
      </c>
      <c r="C559" s="82" t="s">
        <v>192</v>
      </c>
      <c r="D559" s="81">
        <v>2</v>
      </c>
      <c r="E559" s="81">
        <v>2</v>
      </c>
      <c r="F559" s="8" t="s">
        <v>193</v>
      </c>
      <c r="G559" s="25">
        <v>0</v>
      </c>
      <c r="H559" s="9">
        <v>0</v>
      </c>
      <c r="I559" s="9">
        <v>0</v>
      </c>
      <c r="J559" s="9">
        <v>0</v>
      </c>
      <c r="K559" s="9">
        <v>0</v>
      </c>
      <c r="L559" s="9"/>
      <c r="M559" s="21">
        <v>0.45</v>
      </c>
      <c r="N559" s="36">
        <v>55.7</v>
      </c>
      <c r="O559" s="22" t="s">
        <v>54</v>
      </c>
      <c r="P559" s="8" t="s">
        <v>313</v>
      </c>
    </row>
    <row r="560" spans="1:16" x14ac:dyDescent="0.3">
      <c r="A560" s="7">
        <v>556</v>
      </c>
      <c r="B560" s="81">
        <v>2233</v>
      </c>
      <c r="C560" s="82" t="s">
        <v>192</v>
      </c>
      <c r="D560" s="81">
        <v>2</v>
      </c>
      <c r="E560" s="81">
        <v>2</v>
      </c>
      <c r="F560" s="8" t="s">
        <v>193</v>
      </c>
      <c r="G560" s="25">
        <v>0</v>
      </c>
      <c r="H560" s="9">
        <v>0</v>
      </c>
      <c r="I560" s="9">
        <v>0</v>
      </c>
      <c r="J560" s="9">
        <v>0</v>
      </c>
      <c r="K560" s="9">
        <v>0</v>
      </c>
      <c r="L560" s="9"/>
      <c r="M560" s="21">
        <v>0.45</v>
      </c>
      <c r="N560" s="36">
        <v>55.7</v>
      </c>
      <c r="O560" s="22" t="s">
        <v>54</v>
      </c>
      <c r="P560" s="8" t="s">
        <v>313</v>
      </c>
    </row>
    <row r="561" spans="1:16" x14ac:dyDescent="0.3">
      <c r="A561" s="7">
        <v>557</v>
      </c>
      <c r="B561" s="81">
        <v>2234</v>
      </c>
      <c r="C561" s="82" t="s">
        <v>192</v>
      </c>
      <c r="D561" s="81">
        <v>2</v>
      </c>
      <c r="E561" s="81">
        <v>2</v>
      </c>
      <c r="F561" s="8" t="s">
        <v>193</v>
      </c>
      <c r="G561" s="25">
        <v>0</v>
      </c>
      <c r="H561" s="9">
        <v>0</v>
      </c>
      <c r="I561" s="9">
        <v>0</v>
      </c>
      <c r="J561" s="9">
        <v>0</v>
      </c>
      <c r="K561" s="9">
        <v>0</v>
      </c>
      <c r="L561" s="9"/>
      <c r="M561" s="21">
        <v>1.5</v>
      </c>
      <c r="N561" s="36">
        <v>185.6</v>
      </c>
      <c r="O561" s="22" t="s">
        <v>54</v>
      </c>
      <c r="P561" s="8" t="s">
        <v>313</v>
      </c>
    </row>
    <row r="562" spans="1:16" x14ac:dyDescent="0.3">
      <c r="A562" s="7">
        <v>558</v>
      </c>
      <c r="B562" s="81">
        <v>2235</v>
      </c>
      <c r="C562" s="82" t="s">
        <v>192</v>
      </c>
      <c r="D562" s="81">
        <v>2</v>
      </c>
      <c r="E562" s="81">
        <v>2</v>
      </c>
      <c r="F562" s="8" t="s">
        <v>193</v>
      </c>
      <c r="G562" s="25">
        <v>0</v>
      </c>
      <c r="H562" s="9">
        <v>0</v>
      </c>
      <c r="I562" s="9">
        <v>0</v>
      </c>
      <c r="J562" s="9">
        <v>0</v>
      </c>
      <c r="K562" s="9">
        <v>0</v>
      </c>
      <c r="L562" s="9"/>
      <c r="M562" s="21">
        <v>0.45</v>
      </c>
      <c r="N562" s="36">
        <v>55.7</v>
      </c>
      <c r="O562" s="22" t="s">
        <v>54</v>
      </c>
      <c r="P562" s="8" t="s">
        <v>313</v>
      </c>
    </row>
    <row r="563" spans="1:16" x14ac:dyDescent="0.3">
      <c r="A563" s="7">
        <v>559</v>
      </c>
      <c r="B563" s="81">
        <v>2236</v>
      </c>
      <c r="C563" s="82" t="s">
        <v>192</v>
      </c>
      <c r="D563" s="81">
        <v>2</v>
      </c>
      <c r="E563" s="81">
        <v>2</v>
      </c>
      <c r="F563" s="8" t="s">
        <v>193</v>
      </c>
      <c r="G563" s="25">
        <v>0</v>
      </c>
      <c r="H563" s="9">
        <v>0</v>
      </c>
      <c r="I563" s="9">
        <v>0</v>
      </c>
      <c r="J563" s="9">
        <v>0</v>
      </c>
      <c r="K563" s="9">
        <v>0</v>
      </c>
      <c r="L563" s="9"/>
      <c r="M563" s="21">
        <v>0.45</v>
      </c>
      <c r="N563" s="36">
        <v>55.7</v>
      </c>
      <c r="O563" s="22" t="s">
        <v>54</v>
      </c>
      <c r="P563" s="8" t="s">
        <v>313</v>
      </c>
    </row>
    <row r="564" spans="1:16" x14ac:dyDescent="0.3">
      <c r="A564" s="7">
        <v>560</v>
      </c>
      <c r="B564" s="81">
        <v>2237</v>
      </c>
      <c r="C564" s="82" t="s">
        <v>192</v>
      </c>
      <c r="D564" s="81">
        <v>2</v>
      </c>
      <c r="E564" s="81">
        <v>2</v>
      </c>
      <c r="F564" s="8" t="s">
        <v>193</v>
      </c>
      <c r="G564" s="25">
        <v>0</v>
      </c>
      <c r="H564" s="9">
        <v>0</v>
      </c>
      <c r="I564" s="9">
        <v>0</v>
      </c>
      <c r="J564" s="9">
        <v>0</v>
      </c>
      <c r="K564" s="9">
        <v>0</v>
      </c>
      <c r="L564" s="9"/>
      <c r="M564" s="21">
        <v>1.5</v>
      </c>
      <c r="N564" s="36">
        <v>185.6</v>
      </c>
      <c r="O564" s="22" t="s">
        <v>54</v>
      </c>
      <c r="P564" s="8" t="s">
        <v>313</v>
      </c>
    </row>
    <row r="565" spans="1:16" x14ac:dyDescent="0.3">
      <c r="A565" s="7">
        <v>561</v>
      </c>
      <c r="B565" s="81">
        <v>2238</v>
      </c>
      <c r="C565" s="82" t="s">
        <v>192</v>
      </c>
      <c r="D565" s="81">
        <v>2</v>
      </c>
      <c r="E565" s="81">
        <v>2</v>
      </c>
      <c r="F565" s="8" t="s">
        <v>193</v>
      </c>
      <c r="G565" s="25">
        <v>0</v>
      </c>
      <c r="H565" s="9">
        <v>0</v>
      </c>
      <c r="I565" s="9">
        <v>0</v>
      </c>
      <c r="J565" s="9">
        <v>0</v>
      </c>
      <c r="K565" s="9">
        <v>0</v>
      </c>
      <c r="L565" s="9"/>
      <c r="M565" s="21">
        <v>0.45</v>
      </c>
      <c r="N565" s="36">
        <v>55.7</v>
      </c>
      <c r="O565" s="22" t="s">
        <v>54</v>
      </c>
      <c r="P565" s="8" t="s">
        <v>313</v>
      </c>
    </row>
    <row r="566" spans="1:16" x14ac:dyDescent="0.3">
      <c r="A566" s="7">
        <v>562</v>
      </c>
      <c r="B566" s="81">
        <v>2239</v>
      </c>
      <c r="C566" s="82" t="s">
        <v>192</v>
      </c>
      <c r="D566" s="81">
        <v>2</v>
      </c>
      <c r="E566" s="81">
        <v>2</v>
      </c>
      <c r="F566" s="8" t="s">
        <v>193</v>
      </c>
      <c r="G566" s="25">
        <v>0</v>
      </c>
      <c r="H566" s="9">
        <v>0</v>
      </c>
      <c r="I566" s="9">
        <v>0</v>
      </c>
      <c r="J566" s="9">
        <v>0</v>
      </c>
      <c r="K566" s="9">
        <v>0</v>
      </c>
      <c r="L566" s="9"/>
      <c r="M566" s="21">
        <v>0.45</v>
      </c>
      <c r="N566" s="36">
        <v>55.7</v>
      </c>
      <c r="O566" s="22" t="s">
        <v>54</v>
      </c>
      <c r="P566" s="8" t="s">
        <v>313</v>
      </c>
    </row>
    <row r="567" spans="1:16" x14ac:dyDescent="0.3">
      <c r="A567" s="7">
        <v>563</v>
      </c>
      <c r="B567" s="81">
        <v>2240</v>
      </c>
      <c r="C567" s="82" t="s">
        <v>192</v>
      </c>
      <c r="D567" s="81">
        <v>2</v>
      </c>
      <c r="E567" s="81">
        <v>2</v>
      </c>
      <c r="F567" s="8" t="s">
        <v>193</v>
      </c>
      <c r="G567" s="25">
        <v>0</v>
      </c>
      <c r="H567" s="9">
        <v>0</v>
      </c>
      <c r="I567" s="9">
        <v>0</v>
      </c>
      <c r="J567" s="9">
        <v>0</v>
      </c>
      <c r="K567" s="9">
        <v>0</v>
      </c>
      <c r="L567" s="9"/>
      <c r="M567" s="21">
        <v>1.5</v>
      </c>
      <c r="N567" s="36">
        <v>185.6</v>
      </c>
      <c r="O567" s="22" t="s">
        <v>54</v>
      </c>
      <c r="P567" s="8" t="s">
        <v>313</v>
      </c>
    </row>
    <row r="568" spans="1:16" x14ac:dyDescent="0.3">
      <c r="A568" s="7">
        <v>564</v>
      </c>
      <c r="B568" s="81">
        <v>2241</v>
      </c>
      <c r="C568" s="82" t="s">
        <v>192</v>
      </c>
      <c r="D568" s="81">
        <v>2</v>
      </c>
      <c r="E568" s="81">
        <v>2</v>
      </c>
      <c r="F568" s="8" t="s">
        <v>193</v>
      </c>
      <c r="G568" s="25">
        <v>0</v>
      </c>
      <c r="H568" s="9">
        <v>0</v>
      </c>
      <c r="I568" s="9">
        <v>0</v>
      </c>
      <c r="J568" s="9">
        <v>0</v>
      </c>
      <c r="K568" s="9">
        <v>0</v>
      </c>
      <c r="L568" s="9"/>
      <c r="M568" s="21">
        <v>0.45</v>
      </c>
      <c r="N568" s="36">
        <v>55.7</v>
      </c>
      <c r="O568" s="22" t="s">
        <v>54</v>
      </c>
      <c r="P568" s="8" t="s">
        <v>313</v>
      </c>
    </row>
    <row r="569" spans="1:16" x14ac:dyDescent="0.3">
      <c r="A569" s="7">
        <v>565</v>
      </c>
      <c r="B569" s="81">
        <v>2242</v>
      </c>
      <c r="C569" s="82" t="s">
        <v>192</v>
      </c>
      <c r="D569" s="81">
        <v>2</v>
      </c>
      <c r="E569" s="81">
        <v>2</v>
      </c>
      <c r="F569" s="8" t="s">
        <v>193</v>
      </c>
      <c r="G569" s="25">
        <v>0</v>
      </c>
      <c r="H569" s="9">
        <v>0</v>
      </c>
      <c r="I569" s="9">
        <v>0</v>
      </c>
      <c r="J569" s="9">
        <v>0</v>
      </c>
      <c r="K569" s="9">
        <v>0</v>
      </c>
      <c r="L569" s="9"/>
      <c r="M569" s="21">
        <v>0.45</v>
      </c>
      <c r="N569" s="36">
        <v>55.7</v>
      </c>
      <c r="O569" s="22" t="s">
        <v>54</v>
      </c>
      <c r="P569" s="8" t="s">
        <v>313</v>
      </c>
    </row>
    <row r="570" spans="1:16" x14ac:dyDescent="0.3">
      <c r="A570" s="7">
        <v>566</v>
      </c>
      <c r="B570" s="81">
        <v>2243</v>
      </c>
      <c r="C570" s="82" t="s">
        <v>192</v>
      </c>
      <c r="D570" s="81">
        <v>2</v>
      </c>
      <c r="E570" s="81">
        <v>2</v>
      </c>
      <c r="F570" s="8" t="s">
        <v>193</v>
      </c>
      <c r="G570" s="25">
        <v>0</v>
      </c>
      <c r="H570" s="9">
        <v>0</v>
      </c>
      <c r="I570" s="9">
        <v>0</v>
      </c>
      <c r="J570" s="9">
        <v>0</v>
      </c>
      <c r="K570" s="9">
        <v>0</v>
      </c>
      <c r="L570" s="9"/>
      <c r="M570" s="21">
        <v>1.5</v>
      </c>
      <c r="N570" s="36">
        <v>185.6</v>
      </c>
      <c r="O570" s="22" t="s">
        <v>54</v>
      </c>
      <c r="P570" s="8" t="s">
        <v>313</v>
      </c>
    </row>
    <row r="571" spans="1:16" x14ac:dyDescent="0.3">
      <c r="A571" s="7">
        <v>567</v>
      </c>
      <c r="B571" s="81">
        <v>2244</v>
      </c>
      <c r="C571" s="82" t="s">
        <v>192</v>
      </c>
      <c r="D571" s="81">
        <v>2</v>
      </c>
      <c r="E571" s="81">
        <v>2</v>
      </c>
      <c r="F571" s="8" t="s">
        <v>193</v>
      </c>
      <c r="G571" s="25">
        <v>0</v>
      </c>
      <c r="H571" s="9">
        <v>0</v>
      </c>
      <c r="I571" s="9">
        <v>0</v>
      </c>
      <c r="J571" s="9">
        <v>0</v>
      </c>
      <c r="K571" s="9">
        <v>0</v>
      </c>
      <c r="L571" s="9"/>
      <c r="M571" s="21">
        <v>0.45</v>
      </c>
      <c r="N571" s="36">
        <v>55.7</v>
      </c>
      <c r="O571" s="22" t="s">
        <v>54</v>
      </c>
      <c r="P571" s="8" t="s">
        <v>313</v>
      </c>
    </row>
    <row r="572" spans="1:16" x14ac:dyDescent="0.3">
      <c r="A572" s="7">
        <v>568</v>
      </c>
      <c r="B572" s="81">
        <v>2245</v>
      </c>
      <c r="C572" s="82" t="s">
        <v>192</v>
      </c>
      <c r="D572" s="81">
        <v>2</v>
      </c>
      <c r="E572" s="81">
        <v>2</v>
      </c>
      <c r="F572" s="8" t="s">
        <v>193</v>
      </c>
      <c r="G572" s="25">
        <v>0</v>
      </c>
      <c r="H572" s="9">
        <v>0</v>
      </c>
      <c r="I572" s="9">
        <v>0</v>
      </c>
      <c r="J572" s="9">
        <v>0</v>
      </c>
      <c r="K572" s="9">
        <v>0</v>
      </c>
      <c r="L572" s="9"/>
      <c r="M572" s="21">
        <v>0.45</v>
      </c>
      <c r="N572" s="36">
        <v>55.7</v>
      </c>
      <c r="O572" s="22" t="s">
        <v>54</v>
      </c>
      <c r="P572" s="8" t="s">
        <v>313</v>
      </c>
    </row>
    <row r="573" spans="1:16" x14ac:dyDescent="0.3">
      <c r="A573" s="7">
        <v>569</v>
      </c>
      <c r="B573" s="81">
        <v>2246</v>
      </c>
      <c r="C573" s="82" t="s">
        <v>192</v>
      </c>
      <c r="D573" s="81">
        <v>2</v>
      </c>
      <c r="E573" s="81">
        <v>2</v>
      </c>
      <c r="F573" s="8" t="s">
        <v>193</v>
      </c>
      <c r="G573" s="25">
        <v>0</v>
      </c>
      <c r="H573" s="9">
        <v>0</v>
      </c>
      <c r="I573" s="9">
        <v>0</v>
      </c>
      <c r="J573" s="9">
        <v>0</v>
      </c>
      <c r="K573" s="9">
        <v>0</v>
      </c>
      <c r="L573" s="9"/>
      <c r="M573" s="21">
        <v>1.5</v>
      </c>
      <c r="N573" s="36">
        <v>185.6</v>
      </c>
      <c r="O573" s="22" t="s">
        <v>54</v>
      </c>
      <c r="P573" s="8" t="s">
        <v>313</v>
      </c>
    </row>
    <row r="574" spans="1:16" x14ac:dyDescent="0.3">
      <c r="A574" s="7">
        <v>570</v>
      </c>
      <c r="B574" s="81">
        <v>2247</v>
      </c>
      <c r="C574" s="82" t="s">
        <v>192</v>
      </c>
      <c r="D574" s="81">
        <v>2</v>
      </c>
      <c r="E574" s="81">
        <v>2</v>
      </c>
      <c r="F574" s="8" t="s">
        <v>193</v>
      </c>
      <c r="G574" s="25">
        <v>0</v>
      </c>
      <c r="H574" s="9">
        <v>0</v>
      </c>
      <c r="I574" s="9">
        <v>0</v>
      </c>
      <c r="J574" s="9">
        <v>0</v>
      </c>
      <c r="K574" s="9">
        <v>0</v>
      </c>
      <c r="L574" s="9"/>
      <c r="M574" s="21">
        <v>0.45</v>
      </c>
      <c r="N574" s="36">
        <v>55.7</v>
      </c>
      <c r="O574" s="22" t="s">
        <v>54</v>
      </c>
      <c r="P574" s="8" t="s">
        <v>313</v>
      </c>
    </row>
    <row r="575" spans="1:16" x14ac:dyDescent="0.3">
      <c r="A575" s="7">
        <v>571</v>
      </c>
      <c r="B575" s="81">
        <v>2248</v>
      </c>
      <c r="C575" s="82" t="s">
        <v>192</v>
      </c>
      <c r="D575" s="81">
        <v>2</v>
      </c>
      <c r="E575" s="81">
        <v>2</v>
      </c>
      <c r="F575" s="8" t="s">
        <v>193</v>
      </c>
      <c r="G575" s="25">
        <v>0</v>
      </c>
      <c r="H575" s="9">
        <v>0</v>
      </c>
      <c r="I575" s="9">
        <v>0</v>
      </c>
      <c r="J575" s="9">
        <v>0</v>
      </c>
      <c r="K575" s="9">
        <v>0</v>
      </c>
      <c r="L575" s="9"/>
      <c r="M575" s="21">
        <v>0.45</v>
      </c>
      <c r="N575" s="36">
        <v>55.7</v>
      </c>
      <c r="O575" s="22" t="s">
        <v>54</v>
      </c>
      <c r="P575" s="8" t="s">
        <v>313</v>
      </c>
    </row>
    <row r="576" spans="1:16" x14ac:dyDescent="0.3">
      <c r="A576" s="7">
        <v>572</v>
      </c>
      <c r="B576" s="81">
        <v>2249</v>
      </c>
      <c r="C576" s="82" t="s">
        <v>192</v>
      </c>
      <c r="D576" s="81">
        <v>2</v>
      </c>
      <c r="E576" s="81">
        <v>2</v>
      </c>
      <c r="F576" s="8" t="s">
        <v>193</v>
      </c>
      <c r="G576" s="25">
        <v>0</v>
      </c>
      <c r="H576" s="9">
        <v>0</v>
      </c>
      <c r="I576" s="9">
        <v>0</v>
      </c>
      <c r="J576" s="9">
        <v>0</v>
      </c>
      <c r="K576" s="9">
        <v>0</v>
      </c>
      <c r="L576" s="9"/>
      <c r="M576" s="21">
        <v>1.5</v>
      </c>
      <c r="N576" s="36">
        <v>185.6</v>
      </c>
      <c r="O576" s="22" t="s">
        <v>54</v>
      </c>
      <c r="P576" s="8" t="s">
        <v>313</v>
      </c>
    </row>
    <row r="577" spans="1:16" x14ac:dyDescent="0.3">
      <c r="A577" s="7">
        <v>573</v>
      </c>
      <c r="B577" s="81">
        <v>2250</v>
      </c>
      <c r="C577" s="82" t="s">
        <v>192</v>
      </c>
      <c r="D577" s="81">
        <v>2</v>
      </c>
      <c r="E577" s="81">
        <v>2</v>
      </c>
      <c r="F577" s="8" t="s">
        <v>193</v>
      </c>
      <c r="G577" s="25">
        <v>0</v>
      </c>
      <c r="H577" s="9">
        <v>0</v>
      </c>
      <c r="I577" s="9">
        <v>0</v>
      </c>
      <c r="J577" s="9">
        <v>0</v>
      </c>
      <c r="K577" s="9">
        <v>0</v>
      </c>
      <c r="L577" s="9"/>
      <c r="M577" s="21">
        <v>0.45</v>
      </c>
      <c r="N577" s="36">
        <v>55.7</v>
      </c>
      <c r="O577" s="22" t="s">
        <v>54</v>
      </c>
      <c r="P577" s="8" t="s">
        <v>313</v>
      </c>
    </row>
    <row r="578" spans="1:16" x14ac:dyDescent="0.3">
      <c r="A578" s="7">
        <v>574</v>
      </c>
      <c r="B578" s="81">
        <v>2251</v>
      </c>
      <c r="C578" s="82" t="s">
        <v>192</v>
      </c>
      <c r="D578" s="81">
        <v>2</v>
      </c>
      <c r="E578" s="81">
        <v>2</v>
      </c>
      <c r="F578" s="8" t="s">
        <v>193</v>
      </c>
      <c r="G578" s="25">
        <v>0</v>
      </c>
      <c r="H578" s="9">
        <v>0</v>
      </c>
      <c r="I578" s="9">
        <v>0</v>
      </c>
      <c r="J578" s="9">
        <v>0</v>
      </c>
      <c r="K578" s="9">
        <v>0</v>
      </c>
      <c r="L578" s="9"/>
      <c r="M578" s="21">
        <v>0.45</v>
      </c>
      <c r="N578" s="36">
        <v>55.7</v>
      </c>
      <c r="O578" s="22" t="s">
        <v>54</v>
      </c>
      <c r="P578" s="8" t="s">
        <v>313</v>
      </c>
    </row>
    <row r="579" spans="1:16" x14ac:dyDescent="0.3">
      <c r="A579" s="7">
        <v>575</v>
      </c>
      <c r="B579" s="81">
        <v>2252</v>
      </c>
      <c r="C579" s="82" t="s">
        <v>192</v>
      </c>
      <c r="D579" s="81">
        <v>2</v>
      </c>
      <c r="E579" s="81">
        <v>2</v>
      </c>
      <c r="F579" s="8" t="s">
        <v>193</v>
      </c>
      <c r="G579" s="25">
        <v>0</v>
      </c>
      <c r="H579" s="9">
        <v>0</v>
      </c>
      <c r="I579" s="9">
        <v>0</v>
      </c>
      <c r="J579" s="9">
        <v>0</v>
      </c>
      <c r="K579" s="9">
        <v>0</v>
      </c>
      <c r="L579" s="9"/>
      <c r="M579" s="21">
        <v>1.5</v>
      </c>
      <c r="N579" s="36">
        <v>185.6</v>
      </c>
      <c r="O579" s="22" t="s">
        <v>54</v>
      </c>
      <c r="P579" s="8" t="s">
        <v>313</v>
      </c>
    </row>
    <row r="580" spans="1:16" x14ac:dyDescent="0.3">
      <c r="A580" s="7">
        <v>576</v>
      </c>
      <c r="B580" s="81">
        <v>2253</v>
      </c>
      <c r="C580" s="82" t="s">
        <v>192</v>
      </c>
      <c r="D580" s="81">
        <v>2</v>
      </c>
      <c r="E580" s="81">
        <v>2</v>
      </c>
      <c r="F580" s="8" t="s">
        <v>193</v>
      </c>
      <c r="G580" s="25">
        <v>0</v>
      </c>
      <c r="H580" s="9">
        <v>0</v>
      </c>
      <c r="I580" s="9">
        <v>0</v>
      </c>
      <c r="J580" s="9">
        <v>0</v>
      </c>
      <c r="K580" s="9">
        <v>0</v>
      </c>
      <c r="L580" s="9"/>
      <c r="M580" s="21">
        <v>0.45</v>
      </c>
      <c r="N580" s="36">
        <v>55.7</v>
      </c>
      <c r="O580" s="22" t="s">
        <v>54</v>
      </c>
      <c r="P580" s="8" t="s">
        <v>313</v>
      </c>
    </row>
    <row r="581" spans="1:16" x14ac:dyDescent="0.3">
      <c r="A581" s="7">
        <v>577</v>
      </c>
      <c r="B581" s="81">
        <v>2254</v>
      </c>
      <c r="C581" s="82" t="s">
        <v>192</v>
      </c>
      <c r="D581" s="81">
        <v>2</v>
      </c>
      <c r="E581" s="81">
        <v>2</v>
      </c>
      <c r="F581" s="8" t="s">
        <v>193</v>
      </c>
      <c r="G581" s="25">
        <v>0</v>
      </c>
      <c r="H581" s="9">
        <v>0</v>
      </c>
      <c r="I581" s="9">
        <v>0</v>
      </c>
      <c r="J581" s="9">
        <v>0</v>
      </c>
      <c r="K581" s="9">
        <v>0</v>
      </c>
      <c r="L581" s="9"/>
      <c r="M581" s="21">
        <v>0.45</v>
      </c>
      <c r="N581" s="36">
        <v>55.7</v>
      </c>
      <c r="O581" s="22" t="s">
        <v>54</v>
      </c>
      <c r="P581" s="8" t="s">
        <v>313</v>
      </c>
    </row>
    <row r="582" spans="1:16" x14ac:dyDescent="0.3">
      <c r="A582" s="7">
        <v>578</v>
      </c>
      <c r="B582" s="81">
        <v>2255</v>
      </c>
      <c r="C582" s="82" t="s">
        <v>192</v>
      </c>
      <c r="D582" s="81">
        <v>2</v>
      </c>
      <c r="E582" s="81">
        <v>2</v>
      </c>
      <c r="F582" s="8" t="s">
        <v>193</v>
      </c>
      <c r="G582" s="25">
        <v>0</v>
      </c>
      <c r="H582" s="9">
        <v>0</v>
      </c>
      <c r="I582" s="9">
        <v>0</v>
      </c>
      <c r="J582" s="9">
        <v>0</v>
      </c>
      <c r="K582" s="9">
        <v>0</v>
      </c>
      <c r="L582" s="9"/>
      <c r="M582" s="21">
        <v>1.5</v>
      </c>
      <c r="N582" s="36">
        <v>185.6</v>
      </c>
      <c r="O582" s="22" t="s">
        <v>54</v>
      </c>
      <c r="P582" s="8" t="s">
        <v>313</v>
      </c>
    </row>
    <row r="583" spans="1:16" x14ac:dyDescent="0.3">
      <c r="A583" s="7">
        <v>579</v>
      </c>
      <c r="B583" s="81">
        <v>2256</v>
      </c>
      <c r="C583" s="82" t="s">
        <v>192</v>
      </c>
      <c r="D583" s="81">
        <v>2</v>
      </c>
      <c r="E583" s="81">
        <v>2</v>
      </c>
      <c r="F583" s="8" t="s">
        <v>193</v>
      </c>
      <c r="G583" s="25">
        <v>0</v>
      </c>
      <c r="H583" s="9">
        <v>0</v>
      </c>
      <c r="I583" s="9">
        <v>0</v>
      </c>
      <c r="J583" s="9">
        <v>0</v>
      </c>
      <c r="K583" s="9">
        <v>0</v>
      </c>
      <c r="L583" s="9"/>
      <c r="M583" s="21">
        <v>0.45</v>
      </c>
      <c r="N583" s="36">
        <v>55.7</v>
      </c>
      <c r="O583" s="22" t="s">
        <v>54</v>
      </c>
      <c r="P583" s="8" t="s">
        <v>313</v>
      </c>
    </row>
    <row r="584" spans="1:16" x14ac:dyDescent="0.3">
      <c r="A584" s="7">
        <v>580</v>
      </c>
      <c r="B584" s="81">
        <v>2257</v>
      </c>
      <c r="C584" s="82" t="s">
        <v>192</v>
      </c>
      <c r="D584" s="81">
        <v>2</v>
      </c>
      <c r="E584" s="81">
        <v>2</v>
      </c>
      <c r="F584" s="8" t="s">
        <v>193</v>
      </c>
      <c r="G584" s="25">
        <v>0</v>
      </c>
      <c r="H584" s="9">
        <v>0</v>
      </c>
      <c r="I584" s="9">
        <v>0</v>
      </c>
      <c r="J584" s="9">
        <v>0</v>
      </c>
      <c r="K584" s="9">
        <v>0</v>
      </c>
      <c r="L584" s="9"/>
      <c r="M584" s="21">
        <v>0.45</v>
      </c>
      <c r="N584" s="36">
        <v>55.7</v>
      </c>
      <c r="O584" s="22" t="s">
        <v>54</v>
      </c>
      <c r="P584" s="8" t="s">
        <v>313</v>
      </c>
    </row>
    <row r="585" spans="1:16" x14ac:dyDescent="0.3">
      <c r="A585" s="7">
        <v>581</v>
      </c>
      <c r="B585" s="81">
        <v>2258</v>
      </c>
      <c r="C585" s="82" t="s">
        <v>192</v>
      </c>
      <c r="D585" s="81">
        <v>2</v>
      </c>
      <c r="E585" s="81">
        <v>2</v>
      </c>
      <c r="F585" s="8" t="s">
        <v>193</v>
      </c>
      <c r="G585" s="25">
        <v>0</v>
      </c>
      <c r="H585" s="9">
        <v>0</v>
      </c>
      <c r="I585" s="9">
        <v>0</v>
      </c>
      <c r="J585" s="9">
        <v>0</v>
      </c>
      <c r="K585" s="9">
        <v>0</v>
      </c>
      <c r="L585" s="9"/>
      <c r="M585" s="21">
        <v>1.5</v>
      </c>
      <c r="N585" s="36">
        <v>185.6</v>
      </c>
      <c r="O585" s="22" t="s">
        <v>54</v>
      </c>
      <c r="P585" s="8" t="s">
        <v>313</v>
      </c>
    </row>
    <row r="586" spans="1:16" x14ac:dyDescent="0.3">
      <c r="A586" s="7">
        <v>582</v>
      </c>
      <c r="B586" s="81">
        <v>2259</v>
      </c>
      <c r="C586" s="82" t="s">
        <v>192</v>
      </c>
      <c r="D586" s="81">
        <v>2</v>
      </c>
      <c r="E586" s="81">
        <v>2</v>
      </c>
      <c r="F586" s="8" t="s">
        <v>193</v>
      </c>
      <c r="G586" s="25">
        <v>0</v>
      </c>
      <c r="H586" s="9">
        <v>0</v>
      </c>
      <c r="I586" s="9">
        <v>0</v>
      </c>
      <c r="J586" s="9">
        <v>0</v>
      </c>
      <c r="K586" s="9">
        <v>0</v>
      </c>
      <c r="L586" s="9"/>
      <c r="M586" s="21">
        <v>0.45</v>
      </c>
      <c r="N586" s="36">
        <v>55.7</v>
      </c>
      <c r="O586" s="22" t="s">
        <v>54</v>
      </c>
      <c r="P586" s="8" t="s">
        <v>313</v>
      </c>
    </row>
    <row r="587" spans="1:16" x14ac:dyDescent="0.3">
      <c r="A587" s="7">
        <v>583</v>
      </c>
      <c r="B587" s="81">
        <v>2260</v>
      </c>
      <c r="C587" s="82" t="s">
        <v>192</v>
      </c>
      <c r="D587" s="81">
        <v>2</v>
      </c>
      <c r="E587" s="81">
        <v>2</v>
      </c>
      <c r="F587" s="8" t="s">
        <v>193</v>
      </c>
      <c r="G587" s="25">
        <v>0</v>
      </c>
      <c r="H587" s="9">
        <v>0</v>
      </c>
      <c r="I587" s="9">
        <v>0</v>
      </c>
      <c r="J587" s="9">
        <v>0</v>
      </c>
      <c r="K587" s="9">
        <v>0</v>
      </c>
      <c r="L587" s="9"/>
      <c r="M587" s="21">
        <v>0.45</v>
      </c>
      <c r="N587" s="36">
        <v>55.7</v>
      </c>
      <c r="O587" s="22" t="s">
        <v>54</v>
      </c>
      <c r="P587" s="8" t="s">
        <v>313</v>
      </c>
    </row>
    <row r="588" spans="1:16" x14ac:dyDescent="0.3">
      <c r="A588" s="7">
        <v>584</v>
      </c>
      <c r="B588" s="81">
        <v>2261</v>
      </c>
      <c r="C588" s="82" t="s">
        <v>192</v>
      </c>
      <c r="D588" s="81">
        <v>2</v>
      </c>
      <c r="E588" s="81">
        <v>2</v>
      </c>
      <c r="F588" s="8" t="s">
        <v>193</v>
      </c>
      <c r="G588" s="25">
        <v>0</v>
      </c>
      <c r="H588" s="9">
        <v>0</v>
      </c>
      <c r="I588" s="9">
        <v>0</v>
      </c>
      <c r="J588" s="9">
        <v>0</v>
      </c>
      <c r="K588" s="9">
        <v>0</v>
      </c>
      <c r="L588" s="9"/>
      <c r="M588" s="21">
        <v>1.5</v>
      </c>
      <c r="N588" s="36">
        <v>185.6</v>
      </c>
      <c r="O588" s="22" t="s">
        <v>54</v>
      </c>
      <c r="P588" s="8" t="s">
        <v>313</v>
      </c>
    </row>
    <row r="589" spans="1:16" x14ac:dyDescent="0.3">
      <c r="A589" s="7">
        <v>585</v>
      </c>
      <c r="B589" s="81">
        <v>2262</v>
      </c>
      <c r="C589" s="82" t="s">
        <v>192</v>
      </c>
      <c r="D589" s="81">
        <v>2</v>
      </c>
      <c r="E589" s="81">
        <v>2</v>
      </c>
      <c r="F589" s="8" t="s">
        <v>193</v>
      </c>
      <c r="G589" s="25">
        <v>0</v>
      </c>
      <c r="H589" s="9">
        <v>0</v>
      </c>
      <c r="I589" s="9">
        <v>0</v>
      </c>
      <c r="J589" s="9">
        <v>0</v>
      </c>
      <c r="K589" s="9">
        <v>0</v>
      </c>
      <c r="L589" s="9"/>
      <c r="M589" s="21">
        <v>0.45</v>
      </c>
      <c r="N589" s="36">
        <v>55.7</v>
      </c>
      <c r="O589" s="22" t="s">
        <v>54</v>
      </c>
      <c r="P589" s="8" t="s">
        <v>313</v>
      </c>
    </row>
    <row r="590" spans="1:16" x14ac:dyDescent="0.3">
      <c r="A590" s="7">
        <v>586</v>
      </c>
      <c r="B590" s="81">
        <v>2263</v>
      </c>
      <c r="C590" s="82" t="s">
        <v>192</v>
      </c>
      <c r="D590" s="81">
        <v>2</v>
      </c>
      <c r="E590" s="81">
        <v>2</v>
      </c>
      <c r="F590" s="8" t="s">
        <v>193</v>
      </c>
      <c r="G590" s="25">
        <v>0</v>
      </c>
      <c r="H590" s="9">
        <v>0</v>
      </c>
      <c r="I590" s="9">
        <v>0</v>
      </c>
      <c r="J590" s="9">
        <v>0</v>
      </c>
      <c r="K590" s="9">
        <v>0</v>
      </c>
      <c r="L590" s="9"/>
      <c r="M590" s="21">
        <v>0.45</v>
      </c>
      <c r="N590" s="36">
        <v>55.7</v>
      </c>
      <c r="O590" s="22" t="s">
        <v>54</v>
      </c>
      <c r="P590" s="8" t="s">
        <v>313</v>
      </c>
    </row>
    <row r="591" spans="1:16" x14ac:dyDescent="0.3">
      <c r="A591" s="7">
        <v>587</v>
      </c>
      <c r="B591" s="81">
        <v>2264</v>
      </c>
      <c r="C591" s="82" t="s">
        <v>192</v>
      </c>
      <c r="D591" s="81">
        <v>2</v>
      </c>
      <c r="E591" s="81">
        <v>2</v>
      </c>
      <c r="F591" s="8" t="s">
        <v>193</v>
      </c>
      <c r="G591" s="25">
        <v>0</v>
      </c>
      <c r="H591" s="9">
        <v>0</v>
      </c>
      <c r="I591" s="9">
        <v>0</v>
      </c>
      <c r="J591" s="9">
        <v>0</v>
      </c>
      <c r="K591" s="9">
        <v>0</v>
      </c>
      <c r="L591" s="9"/>
      <c r="M591" s="21">
        <v>1.5</v>
      </c>
      <c r="N591" s="36">
        <v>185.6</v>
      </c>
      <c r="O591" s="22" t="s">
        <v>54</v>
      </c>
      <c r="P591" s="8" t="s">
        <v>313</v>
      </c>
    </row>
    <row r="592" spans="1:16" x14ac:dyDescent="0.3">
      <c r="A592" s="7">
        <v>588</v>
      </c>
      <c r="B592" s="81">
        <v>2265</v>
      </c>
      <c r="C592" s="82" t="s">
        <v>192</v>
      </c>
      <c r="D592" s="81">
        <v>2</v>
      </c>
      <c r="E592" s="81">
        <v>2</v>
      </c>
      <c r="F592" s="8" t="s">
        <v>193</v>
      </c>
      <c r="G592" s="25">
        <v>0</v>
      </c>
      <c r="H592" s="9">
        <v>0</v>
      </c>
      <c r="I592" s="9">
        <v>0</v>
      </c>
      <c r="J592" s="9">
        <v>0</v>
      </c>
      <c r="K592" s="9">
        <v>0</v>
      </c>
      <c r="L592" s="9"/>
      <c r="M592" s="21">
        <v>0.45</v>
      </c>
      <c r="N592" s="36">
        <v>55.7</v>
      </c>
      <c r="O592" s="22" t="s">
        <v>54</v>
      </c>
      <c r="P592" s="8" t="s">
        <v>313</v>
      </c>
    </row>
    <row r="593" spans="1:16" x14ac:dyDescent="0.3">
      <c r="A593" s="7">
        <v>589</v>
      </c>
      <c r="B593" s="81">
        <v>2266</v>
      </c>
      <c r="C593" s="82" t="s">
        <v>192</v>
      </c>
      <c r="D593" s="81">
        <v>2</v>
      </c>
      <c r="E593" s="81">
        <v>2</v>
      </c>
      <c r="F593" s="8" t="s">
        <v>193</v>
      </c>
      <c r="G593" s="25">
        <v>0</v>
      </c>
      <c r="H593" s="9">
        <v>0</v>
      </c>
      <c r="I593" s="9">
        <v>0</v>
      </c>
      <c r="J593" s="9">
        <v>0</v>
      </c>
      <c r="K593" s="9">
        <v>0</v>
      </c>
      <c r="L593" s="9"/>
      <c r="M593" s="21">
        <v>0.45</v>
      </c>
      <c r="N593" s="36">
        <v>55.7</v>
      </c>
      <c r="O593" s="22" t="s">
        <v>54</v>
      </c>
      <c r="P593" s="8" t="s">
        <v>313</v>
      </c>
    </row>
    <row r="594" spans="1:16" x14ac:dyDescent="0.3">
      <c r="A594" s="7">
        <v>590</v>
      </c>
      <c r="B594" s="81">
        <v>2267</v>
      </c>
      <c r="C594" s="82" t="s">
        <v>192</v>
      </c>
      <c r="D594" s="81">
        <v>2</v>
      </c>
      <c r="E594" s="81">
        <v>2</v>
      </c>
      <c r="F594" s="8" t="s">
        <v>193</v>
      </c>
      <c r="G594" s="25">
        <v>0</v>
      </c>
      <c r="H594" s="9">
        <v>0</v>
      </c>
      <c r="I594" s="9">
        <v>0</v>
      </c>
      <c r="J594" s="9">
        <v>0</v>
      </c>
      <c r="K594" s="9">
        <v>0</v>
      </c>
      <c r="L594" s="9"/>
      <c r="M594" s="21">
        <v>1.5</v>
      </c>
      <c r="N594" s="36">
        <v>185.6</v>
      </c>
      <c r="O594" s="22" t="s">
        <v>54</v>
      </c>
      <c r="P594" s="8" t="s">
        <v>313</v>
      </c>
    </row>
    <row r="595" spans="1:16" x14ac:dyDescent="0.3">
      <c r="A595" s="7">
        <v>591</v>
      </c>
      <c r="B595" s="81">
        <v>2268</v>
      </c>
      <c r="C595" s="82" t="s">
        <v>192</v>
      </c>
      <c r="D595" s="81">
        <v>2</v>
      </c>
      <c r="E595" s="81">
        <v>2</v>
      </c>
      <c r="F595" s="8" t="s">
        <v>193</v>
      </c>
      <c r="G595" s="25">
        <v>0</v>
      </c>
      <c r="H595" s="9">
        <v>0</v>
      </c>
      <c r="I595" s="9">
        <v>0</v>
      </c>
      <c r="J595" s="9">
        <v>0</v>
      </c>
      <c r="K595" s="9">
        <v>0</v>
      </c>
      <c r="L595" s="9"/>
      <c r="M595" s="21">
        <v>0.45</v>
      </c>
      <c r="N595" s="36">
        <v>55.7</v>
      </c>
      <c r="O595" s="22" t="s">
        <v>54</v>
      </c>
      <c r="P595" s="8" t="s">
        <v>313</v>
      </c>
    </row>
    <row r="596" spans="1:16" x14ac:dyDescent="0.3">
      <c r="A596" s="7">
        <v>592</v>
      </c>
      <c r="B596" s="81">
        <v>2269</v>
      </c>
      <c r="C596" s="82" t="s">
        <v>192</v>
      </c>
      <c r="D596" s="81">
        <v>2</v>
      </c>
      <c r="E596" s="81">
        <v>2</v>
      </c>
      <c r="F596" s="8" t="s">
        <v>193</v>
      </c>
      <c r="G596" s="25">
        <v>0</v>
      </c>
      <c r="H596" s="9">
        <v>0</v>
      </c>
      <c r="I596" s="9">
        <v>0</v>
      </c>
      <c r="J596" s="9">
        <v>0</v>
      </c>
      <c r="K596" s="9">
        <v>0</v>
      </c>
      <c r="L596" s="9"/>
      <c r="M596" s="21">
        <v>0.45</v>
      </c>
      <c r="N596" s="36">
        <v>55.7</v>
      </c>
      <c r="O596" s="22" t="s">
        <v>54</v>
      </c>
      <c r="P596" s="8" t="s">
        <v>313</v>
      </c>
    </row>
    <row r="597" spans="1:16" x14ac:dyDescent="0.3">
      <c r="A597" s="7">
        <v>593</v>
      </c>
      <c r="B597" s="81">
        <v>2270</v>
      </c>
      <c r="C597" s="82" t="s">
        <v>192</v>
      </c>
      <c r="D597" s="81">
        <v>2</v>
      </c>
      <c r="E597" s="81">
        <v>2</v>
      </c>
      <c r="F597" s="8" t="s">
        <v>193</v>
      </c>
      <c r="G597" s="25">
        <v>0</v>
      </c>
      <c r="H597" s="9">
        <v>0</v>
      </c>
      <c r="I597" s="9">
        <v>0</v>
      </c>
      <c r="J597" s="9">
        <v>0</v>
      </c>
      <c r="K597" s="9">
        <v>0</v>
      </c>
      <c r="L597" s="9"/>
      <c r="M597" s="21">
        <v>1.5</v>
      </c>
      <c r="N597" s="36">
        <v>185.6</v>
      </c>
      <c r="O597" s="22" t="s">
        <v>54</v>
      </c>
      <c r="P597" s="8" t="s">
        <v>313</v>
      </c>
    </row>
    <row r="598" spans="1:16" x14ac:dyDescent="0.3">
      <c r="A598" s="7">
        <v>594</v>
      </c>
      <c r="B598" s="81">
        <v>2271</v>
      </c>
      <c r="C598" s="82" t="s">
        <v>192</v>
      </c>
      <c r="D598" s="81">
        <v>2</v>
      </c>
      <c r="E598" s="81">
        <v>2</v>
      </c>
      <c r="F598" s="8" t="s">
        <v>193</v>
      </c>
      <c r="G598" s="25">
        <v>0</v>
      </c>
      <c r="H598" s="9">
        <v>0</v>
      </c>
      <c r="I598" s="9">
        <v>0</v>
      </c>
      <c r="J598" s="9">
        <v>0</v>
      </c>
      <c r="K598" s="9">
        <v>0</v>
      </c>
      <c r="L598" s="9"/>
      <c r="M598" s="21">
        <v>0.45</v>
      </c>
      <c r="N598" s="36">
        <v>55.7</v>
      </c>
      <c r="O598" s="22" t="s">
        <v>54</v>
      </c>
      <c r="P598" s="8" t="s">
        <v>313</v>
      </c>
    </row>
    <row r="599" spans="1:16" x14ac:dyDescent="0.3">
      <c r="A599" s="7">
        <v>595</v>
      </c>
      <c r="B599" s="81">
        <v>2272</v>
      </c>
      <c r="C599" s="82" t="s">
        <v>192</v>
      </c>
      <c r="D599" s="81">
        <v>2</v>
      </c>
      <c r="E599" s="81">
        <v>2</v>
      </c>
      <c r="F599" s="8" t="s">
        <v>193</v>
      </c>
      <c r="G599" s="25">
        <v>0</v>
      </c>
      <c r="H599" s="9">
        <v>0</v>
      </c>
      <c r="I599" s="9">
        <v>0</v>
      </c>
      <c r="J599" s="9">
        <v>0</v>
      </c>
      <c r="K599" s="9">
        <v>0</v>
      </c>
      <c r="L599" s="9"/>
      <c r="M599" s="21">
        <v>0.45</v>
      </c>
      <c r="N599" s="36">
        <v>55.7</v>
      </c>
      <c r="O599" s="22" t="s">
        <v>54</v>
      </c>
      <c r="P599" s="8" t="s">
        <v>313</v>
      </c>
    </row>
    <row r="600" spans="1:16" x14ac:dyDescent="0.3">
      <c r="A600" s="7">
        <v>596</v>
      </c>
      <c r="B600" s="81">
        <v>2273</v>
      </c>
      <c r="C600" s="82" t="s">
        <v>192</v>
      </c>
      <c r="D600" s="81">
        <v>2</v>
      </c>
      <c r="E600" s="81">
        <v>2</v>
      </c>
      <c r="F600" s="8" t="s">
        <v>193</v>
      </c>
      <c r="G600" s="25">
        <v>0</v>
      </c>
      <c r="H600" s="9">
        <v>0</v>
      </c>
      <c r="I600" s="9">
        <v>0</v>
      </c>
      <c r="J600" s="9">
        <v>0</v>
      </c>
      <c r="K600" s="9">
        <v>0</v>
      </c>
      <c r="L600" s="9"/>
      <c r="M600" s="21">
        <v>1.5</v>
      </c>
      <c r="N600" s="36">
        <v>185.6</v>
      </c>
      <c r="O600" s="22" t="s">
        <v>54</v>
      </c>
      <c r="P600" s="8" t="s">
        <v>313</v>
      </c>
    </row>
    <row r="601" spans="1:16" x14ac:dyDescent="0.3">
      <c r="A601" s="7">
        <v>597</v>
      </c>
      <c r="B601" s="81">
        <v>2274</v>
      </c>
      <c r="C601" s="82" t="s">
        <v>192</v>
      </c>
      <c r="D601" s="81">
        <v>2</v>
      </c>
      <c r="E601" s="81">
        <v>2</v>
      </c>
      <c r="F601" s="8" t="s">
        <v>193</v>
      </c>
      <c r="G601" s="25">
        <v>0</v>
      </c>
      <c r="H601" s="9">
        <v>0</v>
      </c>
      <c r="I601" s="9">
        <v>0</v>
      </c>
      <c r="J601" s="9">
        <v>0</v>
      </c>
      <c r="K601" s="9">
        <v>0</v>
      </c>
      <c r="L601" s="9"/>
      <c r="M601" s="21">
        <v>0.45</v>
      </c>
      <c r="N601" s="36">
        <v>55.7</v>
      </c>
      <c r="O601" s="22" t="s">
        <v>54</v>
      </c>
      <c r="P601" s="8" t="s">
        <v>313</v>
      </c>
    </row>
    <row r="602" spans="1:16" x14ac:dyDescent="0.3">
      <c r="A602" s="7">
        <v>598</v>
      </c>
      <c r="B602" s="81">
        <v>2275</v>
      </c>
      <c r="C602" s="82" t="s">
        <v>192</v>
      </c>
      <c r="D602" s="81">
        <v>2</v>
      </c>
      <c r="E602" s="81">
        <v>2</v>
      </c>
      <c r="F602" s="8" t="s">
        <v>193</v>
      </c>
      <c r="G602" s="25">
        <v>0</v>
      </c>
      <c r="H602" s="9">
        <v>0</v>
      </c>
      <c r="I602" s="9">
        <v>0</v>
      </c>
      <c r="J602" s="9">
        <v>0</v>
      </c>
      <c r="K602" s="9">
        <v>0</v>
      </c>
      <c r="L602" s="9"/>
      <c r="M602" s="21">
        <v>0.45</v>
      </c>
      <c r="N602" s="36">
        <v>55.7</v>
      </c>
      <c r="O602" s="22" t="s">
        <v>54</v>
      </c>
      <c r="P602" s="8" t="s">
        <v>313</v>
      </c>
    </row>
    <row r="603" spans="1:16" x14ac:dyDescent="0.3">
      <c r="A603" s="7">
        <v>599</v>
      </c>
      <c r="B603" s="81">
        <v>2276</v>
      </c>
      <c r="C603" s="82" t="s">
        <v>192</v>
      </c>
      <c r="D603" s="81">
        <v>2</v>
      </c>
      <c r="E603" s="81">
        <v>2</v>
      </c>
      <c r="F603" s="8" t="s">
        <v>193</v>
      </c>
      <c r="G603" s="25">
        <v>0</v>
      </c>
      <c r="H603" s="9">
        <v>0</v>
      </c>
      <c r="I603" s="9">
        <v>0</v>
      </c>
      <c r="J603" s="9">
        <v>0</v>
      </c>
      <c r="K603" s="9">
        <v>0</v>
      </c>
      <c r="L603" s="9"/>
      <c r="M603" s="21">
        <v>1.5</v>
      </c>
      <c r="N603" s="36">
        <v>185.6</v>
      </c>
      <c r="O603" s="22" t="s">
        <v>54</v>
      </c>
      <c r="P603" s="8" t="s">
        <v>313</v>
      </c>
    </row>
    <row r="604" spans="1:16" x14ac:dyDescent="0.3">
      <c r="A604" s="7">
        <v>600</v>
      </c>
      <c r="B604" s="81">
        <v>2277</v>
      </c>
      <c r="C604" s="82" t="s">
        <v>192</v>
      </c>
      <c r="D604" s="81">
        <v>2</v>
      </c>
      <c r="E604" s="81">
        <v>2</v>
      </c>
      <c r="F604" s="8" t="s">
        <v>193</v>
      </c>
      <c r="G604" s="25">
        <v>0</v>
      </c>
      <c r="H604" s="9">
        <v>0</v>
      </c>
      <c r="I604" s="9">
        <v>0</v>
      </c>
      <c r="J604" s="9">
        <v>0</v>
      </c>
      <c r="K604" s="9">
        <v>0</v>
      </c>
      <c r="L604" s="9"/>
      <c r="M604" s="21">
        <v>0.45</v>
      </c>
      <c r="N604" s="36">
        <v>55.7</v>
      </c>
      <c r="O604" s="22" t="s">
        <v>54</v>
      </c>
      <c r="P604" s="8" t="s">
        <v>313</v>
      </c>
    </row>
    <row r="605" spans="1:16" x14ac:dyDescent="0.3">
      <c r="A605" s="7">
        <v>601</v>
      </c>
      <c r="B605" s="81">
        <v>2278</v>
      </c>
      <c r="C605" s="82" t="s">
        <v>192</v>
      </c>
      <c r="D605" s="81">
        <v>2</v>
      </c>
      <c r="E605" s="81">
        <v>2</v>
      </c>
      <c r="F605" s="8" t="s">
        <v>193</v>
      </c>
      <c r="G605" s="25">
        <v>0</v>
      </c>
      <c r="H605" s="9">
        <v>0</v>
      </c>
      <c r="I605" s="9">
        <v>0</v>
      </c>
      <c r="J605" s="9">
        <v>0</v>
      </c>
      <c r="K605" s="9">
        <v>0</v>
      </c>
      <c r="L605" s="9"/>
      <c r="M605" s="21">
        <v>0.45</v>
      </c>
      <c r="N605" s="36">
        <v>55.7</v>
      </c>
      <c r="O605" s="22" t="s">
        <v>54</v>
      </c>
      <c r="P605" s="8" t="s">
        <v>313</v>
      </c>
    </row>
    <row r="606" spans="1:16" x14ac:dyDescent="0.3">
      <c r="A606" s="7">
        <v>602</v>
      </c>
      <c r="B606" s="81">
        <v>2279</v>
      </c>
      <c r="C606" s="82" t="s">
        <v>192</v>
      </c>
      <c r="D606" s="81">
        <v>2</v>
      </c>
      <c r="E606" s="81">
        <v>2</v>
      </c>
      <c r="F606" s="8" t="s">
        <v>193</v>
      </c>
      <c r="G606" s="25">
        <v>0</v>
      </c>
      <c r="H606" s="9">
        <v>0</v>
      </c>
      <c r="I606" s="9">
        <v>0</v>
      </c>
      <c r="J606" s="9">
        <v>0</v>
      </c>
      <c r="K606" s="9">
        <v>0</v>
      </c>
      <c r="L606" s="9"/>
      <c r="M606" s="21">
        <v>1.5</v>
      </c>
      <c r="N606" s="36">
        <v>185.6</v>
      </c>
      <c r="O606" s="22" t="s">
        <v>54</v>
      </c>
      <c r="P606" s="8" t="s">
        <v>313</v>
      </c>
    </row>
    <row r="607" spans="1:16" x14ac:dyDescent="0.3">
      <c r="A607" s="7">
        <v>603</v>
      </c>
      <c r="B607" s="81">
        <v>2280</v>
      </c>
      <c r="C607" s="82" t="s">
        <v>192</v>
      </c>
      <c r="D607" s="81">
        <v>2</v>
      </c>
      <c r="E607" s="81">
        <v>2</v>
      </c>
      <c r="F607" s="8" t="s">
        <v>193</v>
      </c>
      <c r="G607" s="25">
        <v>0</v>
      </c>
      <c r="H607" s="9">
        <v>0</v>
      </c>
      <c r="I607" s="9">
        <v>0</v>
      </c>
      <c r="J607" s="9">
        <v>0</v>
      </c>
      <c r="K607" s="9">
        <v>0</v>
      </c>
      <c r="L607" s="9"/>
      <c r="M607" s="21">
        <v>0.45</v>
      </c>
      <c r="N607" s="36">
        <v>55.7</v>
      </c>
      <c r="O607" s="22" t="s">
        <v>54</v>
      </c>
      <c r="P607" s="8" t="s">
        <v>313</v>
      </c>
    </row>
    <row r="608" spans="1:16" x14ac:dyDescent="0.3">
      <c r="A608" s="7">
        <v>604</v>
      </c>
      <c r="B608" s="81">
        <v>2281</v>
      </c>
      <c r="C608" s="82" t="s">
        <v>192</v>
      </c>
      <c r="D608" s="81">
        <v>2</v>
      </c>
      <c r="E608" s="81">
        <v>2</v>
      </c>
      <c r="F608" s="8" t="s">
        <v>193</v>
      </c>
      <c r="G608" s="25">
        <v>0</v>
      </c>
      <c r="H608" s="9">
        <v>0</v>
      </c>
      <c r="I608" s="9">
        <v>0</v>
      </c>
      <c r="J608" s="9">
        <v>0</v>
      </c>
      <c r="K608" s="9">
        <v>0</v>
      </c>
      <c r="L608" s="9"/>
      <c r="M608" s="21">
        <v>0.45</v>
      </c>
      <c r="N608" s="36">
        <v>55.7</v>
      </c>
      <c r="O608" s="22" t="s">
        <v>54</v>
      </c>
      <c r="P608" s="8" t="s">
        <v>313</v>
      </c>
    </row>
    <row r="609" spans="1:16" x14ac:dyDescent="0.3">
      <c r="A609" s="7">
        <v>605</v>
      </c>
      <c r="B609" s="81">
        <v>2282</v>
      </c>
      <c r="C609" s="82" t="s">
        <v>192</v>
      </c>
      <c r="D609" s="81">
        <v>2</v>
      </c>
      <c r="E609" s="81">
        <v>2</v>
      </c>
      <c r="F609" s="8" t="s">
        <v>193</v>
      </c>
      <c r="G609" s="25">
        <v>0</v>
      </c>
      <c r="H609" s="9">
        <v>0</v>
      </c>
      <c r="I609" s="9">
        <v>0</v>
      </c>
      <c r="J609" s="9">
        <v>0</v>
      </c>
      <c r="K609" s="9">
        <v>0</v>
      </c>
      <c r="L609" s="9"/>
      <c r="M609" s="21">
        <v>1.5</v>
      </c>
      <c r="N609" s="36">
        <v>185.6</v>
      </c>
      <c r="O609" s="22" t="s">
        <v>54</v>
      </c>
      <c r="P609" s="8" t="s">
        <v>313</v>
      </c>
    </row>
    <row r="610" spans="1:16" x14ac:dyDescent="0.3">
      <c r="A610" s="7">
        <v>606</v>
      </c>
      <c r="B610" s="81">
        <v>2283</v>
      </c>
      <c r="C610" s="82" t="s">
        <v>192</v>
      </c>
      <c r="D610" s="81">
        <v>2</v>
      </c>
      <c r="E610" s="81">
        <v>2</v>
      </c>
      <c r="F610" s="8" t="s">
        <v>193</v>
      </c>
      <c r="G610" s="25">
        <v>0</v>
      </c>
      <c r="H610" s="9">
        <v>0</v>
      </c>
      <c r="I610" s="9">
        <v>0</v>
      </c>
      <c r="J610" s="9">
        <v>0</v>
      </c>
      <c r="K610" s="9">
        <v>0</v>
      </c>
      <c r="L610" s="9"/>
      <c r="M610" s="21">
        <v>0.45</v>
      </c>
      <c r="N610" s="36">
        <v>55.7</v>
      </c>
      <c r="O610" s="22" t="s">
        <v>54</v>
      </c>
      <c r="P610" s="8" t="s">
        <v>313</v>
      </c>
    </row>
    <row r="611" spans="1:16" x14ac:dyDescent="0.3">
      <c r="A611" s="7">
        <v>607</v>
      </c>
      <c r="B611" s="81">
        <v>2284</v>
      </c>
      <c r="C611" s="82" t="s">
        <v>192</v>
      </c>
      <c r="D611" s="81">
        <v>2</v>
      </c>
      <c r="E611" s="81">
        <v>2</v>
      </c>
      <c r="F611" s="8" t="s">
        <v>193</v>
      </c>
      <c r="G611" s="25">
        <v>0</v>
      </c>
      <c r="H611" s="9">
        <v>0</v>
      </c>
      <c r="I611" s="9">
        <v>0</v>
      </c>
      <c r="J611" s="9">
        <v>0</v>
      </c>
      <c r="K611" s="9">
        <v>0</v>
      </c>
      <c r="L611" s="9"/>
      <c r="M611" s="21">
        <v>0.45</v>
      </c>
      <c r="N611" s="36">
        <v>55.7</v>
      </c>
      <c r="O611" s="22" t="s">
        <v>54</v>
      </c>
      <c r="P611" s="8" t="s">
        <v>313</v>
      </c>
    </row>
    <row r="612" spans="1:16" x14ac:dyDescent="0.3">
      <c r="A612" s="7">
        <v>608</v>
      </c>
      <c r="B612" s="81">
        <v>2285</v>
      </c>
      <c r="C612" s="82" t="s">
        <v>192</v>
      </c>
      <c r="D612" s="81">
        <v>2</v>
      </c>
      <c r="E612" s="81">
        <v>2</v>
      </c>
      <c r="F612" s="8" t="s">
        <v>193</v>
      </c>
      <c r="G612" s="25">
        <v>0</v>
      </c>
      <c r="H612" s="9">
        <v>0</v>
      </c>
      <c r="I612" s="9">
        <v>0</v>
      </c>
      <c r="J612" s="9">
        <v>0</v>
      </c>
      <c r="K612" s="9">
        <v>0</v>
      </c>
      <c r="L612" s="9"/>
      <c r="M612" s="21">
        <v>1.5</v>
      </c>
      <c r="N612" s="36">
        <v>185.6</v>
      </c>
      <c r="O612" s="22" t="s">
        <v>54</v>
      </c>
      <c r="P612" s="8" t="s">
        <v>313</v>
      </c>
    </row>
    <row r="613" spans="1:16" x14ac:dyDescent="0.3">
      <c r="A613" s="7">
        <v>609</v>
      </c>
      <c r="B613" s="81">
        <v>2286</v>
      </c>
      <c r="C613" s="82" t="s">
        <v>192</v>
      </c>
      <c r="D613" s="81">
        <v>2</v>
      </c>
      <c r="E613" s="81">
        <v>2</v>
      </c>
      <c r="F613" s="8" t="s">
        <v>193</v>
      </c>
      <c r="G613" s="25">
        <v>0</v>
      </c>
      <c r="H613" s="9">
        <v>0</v>
      </c>
      <c r="I613" s="9">
        <v>0</v>
      </c>
      <c r="J613" s="9">
        <v>0</v>
      </c>
      <c r="K613" s="9">
        <v>0</v>
      </c>
      <c r="L613" s="9"/>
      <c r="M613" s="21">
        <v>0.45</v>
      </c>
      <c r="N613" s="36">
        <v>55.7</v>
      </c>
      <c r="O613" s="22" t="s">
        <v>54</v>
      </c>
      <c r="P613" s="8" t="s">
        <v>313</v>
      </c>
    </row>
    <row r="614" spans="1:16" x14ac:dyDescent="0.3">
      <c r="A614" s="7">
        <v>610</v>
      </c>
      <c r="B614" s="81">
        <v>2287</v>
      </c>
      <c r="C614" s="82" t="s">
        <v>192</v>
      </c>
      <c r="D614" s="81">
        <v>2</v>
      </c>
      <c r="E614" s="81">
        <v>2</v>
      </c>
      <c r="F614" s="8" t="s">
        <v>193</v>
      </c>
      <c r="G614" s="25">
        <v>0</v>
      </c>
      <c r="H614" s="9">
        <v>0</v>
      </c>
      <c r="I614" s="9">
        <v>0</v>
      </c>
      <c r="J614" s="9">
        <v>0</v>
      </c>
      <c r="K614" s="9">
        <v>0</v>
      </c>
      <c r="L614" s="9"/>
      <c r="M614" s="21">
        <v>0.45</v>
      </c>
      <c r="N614" s="36">
        <v>55.7</v>
      </c>
      <c r="O614" s="22" t="s">
        <v>54</v>
      </c>
      <c r="P614" s="8" t="s">
        <v>313</v>
      </c>
    </row>
    <row r="615" spans="1:16" x14ac:dyDescent="0.3">
      <c r="A615" s="7">
        <v>611</v>
      </c>
      <c r="B615" s="81">
        <v>2288</v>
      </c>
      <c r="C615" s="82" t="s">
        <v>192</v>
      </c>
      <c r="D615" s="81">
        <v>2</v>
      </c>
      <c r="E615" s="81">
        <v>2</v>
      </c>
      <c r="F615" s="8" t="s">
        <v>193</v>
      </c>
      <c r="G615" s="25">
        <v>0</v>
      </c>
      <c r="H615" s="9">
        <v>0</v>
      </c>
      <c r="I615" s="9">
        <v>0</v>
      </c>
      <c r="J615" s="9">
        <v>0</v>
      </c>
      <c r="K615" s="9">
        <v>0</v>
      </c>
      <c r="L615" s="9"/>
      <c r="M615" s="21">
        <v>1.5</v>
      </c>
      <c r="N615" s="36">
        <v>185.6</v>
      </c>
      <c r="O615" s="22" t="s">
        <v>54</v>
      </c>
      <c r="P615" s="8" t="s">
        <v>313</v>
      </c>
    </row>
    <row r="616" spans="1:16" x14ac:dyDescent="0.3">
      <c r="A616" s="7">
        <v>612</v>
      </c>
      <c r="B616" s="81">
        <v>2289</v>
      </c>
      <c r="C616" s="82" t="s">
        <v>192</v>
      </c>
      <c r="D616" s="81">
        <v>2</v>
      </c>
      <c r="E616" s="81">
        <v>2</v>
      </c>
      <c r="F616" s="8" t="s">
        <v>193</v>
      </c>
      <c r="G616" s="25">
        <v>0</v>
      </c>
      <c r="H616" s="9">
        <v>0</v>
      </c>
      <c r="I616" s="9">
        <v>0</v>
      </c>
      <c r="J616" s="9">
        <v>0</v>
      </c>
      <c r="K616" s="9">
        <v>0</v>
      </c>
      <c r="L616" s="9"/>
      <c r="M616" s="21">
        <v>0.45</v>
      </c>
      <c r="N616" s="36">
        <v>55.7</v>
      </c>
      <c r="O616" s="22" t="s">
        <v>54</v>
      </c>
      <c r="P616" s="8" t="s">
        <v>313</v>
      </c>
    </row>
    <row r="617" spans="1:16" x14ac:dyDescent="0.3">
      <c r="A617" s="7">
        <v>613</v>
      </c>
      <c r="B617" s="81">
        <v>2290</v>
      </c>
      <c r="C617" s="82" t="s">
        <v>192</v>
      </c>
      <c r="D617" s="81">
        <v>2</v>
      </c>
      <c r="E617" s="81">
        <v>2</v>
      </c>
      <c r="F617" s="8" t="s">
        <v>193</v>
      </c>
      <c r="G617" s="25">
        <v>0</v>
      </c>
      <c r="H617" s="9">
        <v>0</v>
      </c>
      <c r="I617" s="9">
        <v>0</v>
      </c>
      <c r="J617" s="9">
        <v>0</v>
      </c>
      <c r="K617" s="9">
        <v>0</v>
      </c>
      <c r="L617" s="9"/>
      <c r="M617" s="21">
        <v>0.45</v>
      </c>
      <c r="N617" s="36">
        <v>55.7</v>
      </c>
      <c r="O617" s="22" t="s">
        <v>54</v>
      </c>
      <c r="P617" s="8" t="s">
        <v>313</v>
      </c>
    </row>
    <row r="618" spans="1:16" x14ac:dyDescent="0.3">
      <c r="A618" s="7">
        <v>614</v>
      </c>
      <c r="B618" s="81">
        <v>2291</v>
      </c>
      <c r="C618" s="82" t="s">
        <v>192</v>
      </c>
      <c r="D618" s="81">
        <v>2</v>
      </c>
      <c r="E618" s="81">
        <v>2</v>
      </c>
      <c r="F618" s="8" t="s">
        <v>193</v>
      </c>
      <c r="G618" s="25">
        <v>0</v>
      </c>
      <c r="H618" s="9">
        <v>0</v>
      </c>
      <c r="I618" s="9">
        <v>0</v>
      </c>
      <c r="J618" s="9">
        <v>0</v>
      </c>
      <c r="K618" s="9">
        <v>0</v>
      </c>
      <c r="L618" s="9"/>
      <c r="M618" s="21">
        <v>1.5</v>
      </c>
      <c r="N618" s="36">
        <v>185.6</v>
      </c>
      <c r="O618" s="22" t="s">
        <v>54</v>
      </c>
      <c r="P618" s="8" t="s">
        <v>313</v>
      </c>
    </row>
    <row r="619" spans="1:16" x14ac:dyDescent="0.3">
      <c r="A619" s="7">
        <v>615</v>
      </c>
      <c r="B619" s="81">
        <v>2292</v>
      </c>
      <c r="C619" s="82" t="s">
        <v>192</v>
      </c>
      <c r="D619" s="81">
        <v>2</v>
      </c>
      <c r="E619" s="81">
        <v>2</v>
      </c>
      <c r="F619" s="8" t="s">
        <v>193</v>
      </c>
      <c r="G619" s="25">
        <v>0</v>
      </c>
      <c r="H619" s="9">
        <v>0</v>
      </c>
      <c r="I619" s="9">
        <v>0</v>
      </c>
      <c r="J619" s="9">
        <v>0</v>
      </c>
      <c r="K619" s="9">
        <v>0</v>
      </c>
      <c r="L619" s="9"/>
      <c r="M619" s="21">
        <v>0.45</v>
      </c>
      <c r="N619" s="36">
        <v>55.7</v>
      </c>
      <c r="O619" s="22" t="s">
        <v>54</v>
      </c>
      <c r="P619" s="8" t="s">
        <v>313</v>
      </c>
    </row>
    <row r="620" spans="1:16" x14ac:dyDescent="0.3">
      <c r="A620" s="7">
        <v>616</v>
      </c>
      <c r="B620" s="81">
        <v>2293</v>
      </c>
      <c r="C620" s="82" t="s">
        <v>192</v>
      </c>
      <c r="D620" s="81">
        <v>2</v>
      </c>
      <c r="E620" s="81">
        <v>2</v>
      </c>
      <c r="F620" s="8" t="s">
        <v>193</v>
      </c>
      <c r="G620" s="25">
        <v>0</v>
      </c>
      <c r="H620" s="9">
        <v>0</v>
      </c>
      <c r="I620" s="9">
        <v>0</v>
      </c>
      <c r="J620" s="9">
        <v>0</v>
      </c>
      <c r="K620" s="9">
        <v>0</v>
      </c>
      <c r="L620" s="9"/>
      <c r="M620" s="21">
        <v>0.45</v>
      </c>
      <c r="N620" s="36">
        <v>55.7</v>
      </c>
      <c r="O620" s="22" t="s">
        <v>54</v>
      </c>
      <c r="P620" s="8" t="s">
        <v>313</v>
      </c>
    </row>
    <row r="621" spans="1:16" x14ac:dyDescent="0.3">
      <c r="A621" s="7">
        <v>617</v>
      </c>
      <c r="B621" s="81">
        <v>2294</v>
      </c>
      <c r="C621" s="82" t="s">
        <v>192</v>
      </c>
      <c r="D621" s="81">
        <v>2</v>
      </c>
      <c r="E621" s="81">
        <v>2</v>
      </c>
      <c r="F621" s="8" t="s">
        <v>193</v>
      </c>
      <c r="G621" s="25">
        <v>0</v>
      </c>
      <c r="H621" s="9">
        <v>0</v>
      </c>
      <c r="I621" s="9">
        <v>0</v>
      </c>
      <c r="J621" s="9">
        <v>0</v>
      </c>
      <c r="K621" s="9">
        <v>0</v>
      </c>
      <c r="L621" s="9"/>
      <c r="M621" s="21">
        <v>1.5</v>
      </c>
      <c r="N621" s="36">
        <v>185.6</v>
      </c>
      <c r="O621" s="22" t="s">
        <v>54</v>
      </c>
      <c r="P621" s="8" t="s">
        <v>313</v>
      </c>
    </row>
    <row r="622" spans="1:16" x14ac:dyDescent="0.3">
      <c r="A622" s="7">
        <v>618</v>
      </c>
      <c r="B622" s="81">
        <v>2295</v>
      </c>
      <c r="C622" s="82" t="s">
        <v>192</v>
      </c>
      <c r="D622" s="81">
        <v>2</v>
      </c>
      <c r="E622" s="81">
        <v>2</v>
      </c>
      <c r="F622" s="8" t="s">
        <v>193</v>
      </c>
      <c r="G622" s="25">
        <v>0</v>
      </c>
      <c r="H622" s="9">
        <v>0</v>
      </c>
      <c r="I622" s="9">
        <v>0</v>
      </c>
      <c r="J622" s="9">
        <v>0</v>
      </c>
      <c r="K622" s="9">
        <v>0</v>
      </c>
      <c r="L622" s="9"/>
      <c r="M622" s="21">
        <v>0.45</v>
      </c>
      <c r="N622" s="36">
        <v>55.7</v>
      </c>
      <c r="O622" s="22" t="s">
        <v>54</v>
      </c>
      <c r="P622" s="8" t="s">
        <v>313</v>
      </c>
    </row>
    <row r="623" spans="1:16" x14ac:dyDescent="0.3">
      <c r="A623" s="7">
        <v>619</v>
      </c>
      <c r="B623" s="81">
        <v>2296</v>
      </c>
      <c r="C623" s="82" t="s">
        <v>192</v>
      </c>
      <c r="D623" s="81">
        <v>2</v>
      </c>
      <c r="E623" s="81">
        <v>2</v>
      </c>
      <c r="F623" s="8" t="s">
        <v>193</v>
      </c>
      <c r="G623" s="25">
        <v>0</v>
      </c>
      <c r="H623" s="9">
        <v>0</v>
      </c>
      <c r="I623" s="9">
        <v>0</v>
      </c>
      <c r="J623" s="9">
        <v>0</v>
      </c>
      <c r="K623" s="9">
        <v>0</v>
      </c>
      <c r="L623" s="9"/>
      <c r="M623" s="21">
        <v>0.45</v>
      </c>
      <c r="N623" s="36">
        <v>55.7</v>
      </c>
      <c r="O623" s="22" t="s">
        <v>54</v>
      </c>
      <c r="P623" s="8" t="s">
        <v>313</v>
      </c>
    </row>
    <row r="624" spans="1:16" x14ac:dyDescent="0.3">
      <c r="A624" s="7">
        <v>620</v>
      </c>
      <c r="B624" s="81">
        <v>2297</v>
      </c>
      <c r="C624" s="82" t="s">
        <v>192</v>
      </c>
      <c r="D624" s="81">
        <v>2</v>
      </c>
      <c r="E624" s="81">
        <v>2</v>
      </c>
      <c r="F624" s="8" t="s">
        <v>193</v>
      </c>
      <c r="G624" s="25">
        <v>0</v>
      </c>
      <c r="H624" s="9">
        <v>0</v>
      </c>
      <c r="I624" s="9">
        <v>0</v>
      </c>
      <c r="J624" s="9">
        <v>0</v>
      </c>
      <c r="K624" s="9">
        <v>0</v>
      </c>
      <c r="L624" s="9"/>
      <c r="M624" s="21">
        <v>1.5</v>
      </c>
      <c r="N624" s="36">
        <v>185.6</v>
      </c>
      <c r="O624" s="22" t="s">
        <v>54</v>
      </c>
      <c r="P624" s="8" t="s">
        <v>313</v>
      </c>
    </row>
    <row r="625" spans="1:16" x14ac:dyDescent="0.3">
      <c r="A625" s="7">
        <v>621</v>
      </c>
      <c r="B625" s="81">
        <v>2298</v>
      </c>
      <c r="C625" s="82" t="s">
        <v>192</v>
      </c>
      <c r="D625" s="81">
        <v>2</v>
      </c>
      <c r="E625" s="81">
        <v>2</v>
      </c>
      <c r="F625" s="8" t="s">
        <v>193</v>
      </c>
      <c r="G625" s="25">
        <v>0</v>
      </c>
      <c r="H625" s="9">
        <v>0</v>
      </c>
      <c r="I625" s="9">
        <v>0</v>
      </c>
      <c r="J625" s="9">
        <v>0</v>
      </c>
      <c r="K625" s="9">
        <v>0</v>
      </c>
      <c r="L625" s="9"/>
      <c r="M625" s="21">
        <v>0.45</v>
      </c>
      <c r="N625" s="36">
        <v>55.7</v>
      </c>
      <c r="O625" s="22" t="s">
        <v>54</v>
      </c>
      <c r="P625" s="8" t="s">
        <v>313</v>
      </c>
    </row>
    <row r="626" spans="1:16" x14ac:dyDescent="0.3">
      <c r="A626" s="7">
        <v>622</v>
      </c>
      <c r="B626" s="81">
        <v>2299</v>
      </c>
      <c r="C626" s="82" t="s">
        <v>192</v>
      </c>
      <c r="D626" s="81">
        <v>2</v>
      </c>
      <c r="E626" s="81">
        <v>2</v>
      </c>
      <c r="F626" s="8" t="s">
        <v>193</v>
      </c>
      <c r="G626" s="25">
        <v>0</v>
      </c>
      <c r="H626" s="9">
        <v>0</v>
      </c>
      <c r="I626" s="9">
        <v>0</v>
      </c>
      <c r="J626" s="9">
        <v>0</v>
      </c>
      <c r="K626" s="9">
        <v>0</v>
      </c>
      <c r="L626" s="9"/>
      <c r="M626" s="21">
        <v>0.45</v>
      </c>
      <c r="N626" s="36">
        <v>55.7</v>
      </c>
      <c r="O626" s="22" t="s">
        <v>54</v>
      </c>
      <c r="P626" s="8" t="s">
        <v>313</v>
      </c>
    </row>
    <row r="627" spans="1:16" x14ac:dyDescent="0.3">
      <c r="A627" s="7">
        <v>623</v>
      </c>
      <c r="B627" s="81">
        <v>2300</v>
      </c>
      <c r="C627" s="82" t="s">
        <v>192</v>
      </c>
      <c r="D627" s="81">
        <v>2</v>
      </c>
      <c r="E627" s="81">
        <v>2</v>
      </c>
      <c r="F627" s="8" t="s">
        <v>193</v>
      </c>
      <c r="G627" s="25">
        <v>0</v>
      </c>
      <c r="H627" s="9">
        <v>0</v>
      </c>
      <c r="I627" s="9">
        <v>0</v>
      </c>
      <c r="J627" s="9">
        <v>0</v>
      </c>
      <c r="K627" s="9">
        <v>0</v>
      </c>
      <c r="L627" s="9"/>
      <c r="M627" s="21">
        <v>1.5</v>
      </c>
      <c r="N627" s="36">
        <v>185.6</v>
      </c>
      <c r="O627" s="22" t="s">
        <v>54</v>
      </c>
      <c r="P627" s="8" t="s">
        <v>313</v>
      </c>
    </row>
    <row r="628" spans="1:16" x14ac:dyDescent="0.3">
      <c r="A628" s="7">
        <v>624</v>
      </c>
      <c r="B628" s="81">
        <v>2301</v>
      </c>
      <c r="C628" s="82" t="s">
        <v>192</v>
      </c>
      <c r="D628" s="81">
        <v>2</v>
      </c>
      <c r="E628" s="81">
        <v>2</v>
      </c>
      <c r="F628" s="8" t="s">
        <v>193</v>
      </c>
      <c r="G628" s="25">
        <v>0</v>
      </c>
      <c r="H628" s="9">
        <v>0</v>
      </c>
      <c r="I628" s="9">
        <v>0</v>
      </c>
      <c r="J628" s="9">
        <v>0</v>
      </c>
      <c r="K628" s="9">
        <v>0</v>
      </c>
      <c r="L628" s="9"/>
      <c r="M628" s="21">
        <v>0.45</v>
      </c>
      <c r="N628" s="36">
        <v>55.7</v>
      </c>
      <c r="O628" s="22" t="s">
        <v>54</v>
      </c>
      <c r="P628" s="8" t="s">
        <v>313</v>
      </c>
    </row>
    <row r="629" spans="1:16" x14ac:dyDescent="0.3">
      <c r="A629" s="7">
        <v>625</v>
      </c>
      <c r="B629" s="81">
        <v>2302</v>
      </c>
      <c r="C629" s="82" t="s">
        <v>192</v>
      </c>
      <c r="D629" s="81">
        <v>2</v>
      </c>
      <c r="E629" s="81">
        <v>2</v>
      </c>
      <c r="F629" s="8" t="s">
        <v>193</v>
      </c>
      <c r="G629" s="25">
        <v>0</v>
      </c>
      <c r="H629" s="9">
        <v>0</v>
      </c>
      <c r="I629" s="9">
        <v>0</v>
      </c>
      <c r="J629" s="9">
        <v>0</v>
      </c>
      <c r="K629" s="9">
        <v>0</v>
      </c>
      <c r="L629" s="9"/>
      <c r="M629" s="21">
        <v>0.45</v>
      </c>
      <c r="N629" s="36">
        <v>55.7</v>
      </c>
      <c r="O629" s="22" t="s">
        <v>54</v>
      </c>
      <c r="P629" s="8" t="s">
        <v>313</v>
      </c>
    </row>
    <row r="630" spans="1:16" x14ac:dyDescent="0.3">
      <c r="A630" s="7">
        <v>626</v>
      </c>
      <c r="B630" s="81">
        <v>2303</v>
      </c>
      <c r="C630" s="82" t="s">
        <v>192</v>
      </c>
      <c r="D630" s="81">
        <v>2</v>
      </c>
      <c r="E630" s="81">
        <v>2</v>
      </c>
      <c r="F630" s="8" t="s">
        <v>193</v>
      </c>
      <c r="G630" s="25">
        <v>0</v>
      </c>
      <c r="H630" s="9">
        <v>0</v>
      </c>
      <c r="I630" s="9">
        <v>0</v>
      </c>
      <c r="J630" s="9">
        <v>0</v>
      </c>
      <c r="K630" s="9">
        <v>0</v>
      </c>
      <c r="L630" s="9"/>
      <c r="M630" s="21">
        <v>1.5</v>
      </c>
      <c r="N630" s="36">
        <v>185.6</v>
      </c>
      <c r="O630" s="22" t="s">
        <v>54</v>
      </c>
      <c r="P630" s="8" t="s">
        <v>313</v>
      </c>
    </row>
    <row r="631" spans="1:16" x14ac:dyDescent="0.3">
      <c r="A631" s="7">
        <v>627</v>
      </c>
      <c r="B631" s="81">
        <v>2304</v>
      </c>
      <c r="C631" s="82" t="s">
        <v>192</v>
      </c>
      <c r="D631" s="81">
        <v>2</v>
      </c>
      <c r="E631" s="81">
        <v>2</v>
      </c>
      <c r="F631" s="8" t="s">
        <v>193</v>
      </c>
      <c r="G631" s="25">
        <v>0</v>
      </c>
      <c r="H631" s="9">
        <v>0</v>
      </c>
      <c r="I631" s="9">
        <v>0</v>
      </c>
      <c r="J631" s="9">
        <v>0</v>
      </c>
      <c r="K631" s="9">
        <v>0</v>
      </c>
      <c r="L631" s="9"/>
      <c r="M631" s="21">
        <v>0.45</v>
      </c>
      <c r="N631" s="36">
        <v>55.7</v>
      </c>
      <c r="O631" s="22" t="s">
        <v>54</v>
      </c>
      <c r="P631" s="8" t="s">
        <v>313</v>
      </c>
    </row>
    <row r="632" spans="1:16" x14ac:dyDescent="0.3">
      <c r="A632" s="7">
        <v>628</v>
      </c>
      <c r="B632" s="81">
        <v>2305</v>
      </c>
      <c r="C632" s="82" t="s">
        <v>192</v>
      </c>
      <c r="D632" s="81">
        <v>2</v>
      </c>
      <c r="E632" s="81">
        <v>2</v>
      </c>
      <c r="F632" s="8" t="s">
        <v>193</v>
      </c>
      <c r="G632" s="25">
        <v>0</v>
      </c>
      <c r="H632" s="9">
        <v>0</v>
      </c>
      <c r="I632" s="9">
        <v>0</v>
      </c>
      <c r="J632" s="9">
        <v>0</v>
      </c>
      <c r="K632" s="9">
        <v>0</v>
      </c>
      <c r="L632" s="9"/>
      <c r="M632" s="21">
        <v>0.45</v>
      </c>
      <c r="N632" s="36">
        <v>55.7</v>
      </c>
      <c r="O632" s="22" t="s">
        <v>54</v>
      </c>
      <c r="P632" s="8" t="s">
        <v>313</v>
      </c>
    </row>
    <row r="633" spans="1:16" x14ac:dyDescent="0.3">
      <c r="A633" s="7">
        <v>629</v>
      </c>
      <c r="B633" s="81">
        <v>2306</v>
      </c>
      <c r="C633" s="82" t="s">
        <v>192</v>
      </c>
      <c r="D633" s="81">
        <v>2</v>
      </c>
      <c r="E633" s="81">
        <v>2</v>
      </c>
      <c r="F633" s="8" t="s">
        <v>193</v>
      </c>
      <c r="G633" s="25">
        <v>0</v>
      </c>
      <c r="H633" s="9">
        <v>0</v>
      </c>
      <c r="I633" s="9">
        <v>0</v>
      </c>
      <c r="J633" s="9">
        <v>0</v>
      </c>
      <c r="K633" s="9">
        <v>0</v>
      </c>
      <c r="L633" s="9"/>
      <c r="M633" s="21">
        <v>1.5</v>
      </c>
      <c r="N633" s="36">
        <v>185.6</v>
      </c>
      <c r="O633" s="22" t="s">
        <v>54</v>
      </c>
      <c r="P633" s="8" t="s">
        <v>313</v>
      </c>
    </row>
    <row r="634" spans="1:16" x14ac:dyDescent="0.3">
      <c r="A634" s="7">
        <v>630</v>
      </c>
      <c r="B634" s="81">
        <v>2307</v>
      </c>
      <c r="C634" s="82" t="s">
        <v>192</v>
      </c>
      <c r="D634" s="81">
        <v>2</v>
      </c>
      <c r="E634" s="81">
        <v>2</v>
      </c>
      <c r="F634" s="8" t="s">
        <v>193</v>
      </c>
      <c r="G634" s="25">
        <v>0</v>
      </c>
      <c r="H634" s="9">
        <v>0</v>
      </c>
      <c r="I634" s="9">
        <v>0</v>
      </c>
      <c r="J634" s="9">
        <v>0</v>
      </c>
      <c r="K634" s="9">
        <v>0</v>
      </c>
      <c r="L634" s="9"/>
      <c r="M634" s="21">
        <v>0.45</v>
      </c>
      <c r="N634" s="36">
        <v>55.7</v>
      </c>
      <c r="O634" s="22" t="s">
        <v>54</v>
      </c>
      <c r="P634" s="8" t="s">
        <v>313</v>
      </c>
    </row>
    <row r="635" spans="1:16" x14ac:dyDescent="0.3">
      <c r="A635" s="7">
        <v>631</v>
      </c>
      <c r="B635" s="81">
        <v>2308</v>
      </c>
      <c r="C635" s="82" t="s">
        <v>192</v>
      </c>
      <c r="D635" s="81">
        <v>2</v>
      </c>
      <c r="E635" s="81">
        <v>2</v>
      </c>
      <c r="F635" s="8" t="s">
        <v>193</v>
      </c>
      <c r="G635" s="25">
        <v>0</v>
      </c>
      <c r="H635" s="9">
        <v>0</v>
      </c>
      <c r="I635" s="9">
        <v>0</v>
      </c>
      <c r="J635" s="9">
        <v>0</v>
      </c>
      <c r="K635" s="9">
        <v>0</v>
      </c>
      <c r="L635" s="9"/>
      <c r="M635" s="21">
        <v>0.45</v>
      </c>
      <c r="N635" s="36">
        <v>55.7</v>
      </c>
      <c r="O635" s="22" t="s">
        <v>54</v>
      </c>
      <c r="P635" s="8" t="s">
        <v>313</v>
      </c>
    </row>
    <row r="636" spans="1:16" x14ac:dyDescent="0.3">
      <c r="A636" s="7">
        <v>632</v>
      </c>
      <c r="B636" s="81">
        <v>2309</v>
      </c>
      <c r="C636" s="82" t="s">
        <v>192</v>
      </c>
      <c r="D636" s="81">
        <v>2</v>
      </c>
      <c r="E636" s="81">
        <v>2</v>
      </c>
      <c r="F636" s="8" t="s">
        <v>193</v>
      </c>
      <c r="G636" s="25">
        <v>0</v>
      </c>
      <c r="H636" s="9">
        <v>0</v>
      </c>
      <c r="I636" s="9">
        <v>0</v>
      </c>
      <c r="J636" s="9">
        <v>0</v>
      </c>
      <c r="K636" s="9">
        <v>0</v>
      </c>
      <c r="L636" s="9"/>
      <c r="M636" s="21">
        <v>1.5</v>
      </c>
      <c r="N636" s="36">
        <v>185.6</v>
      </c>
      <c r="O636" s="22" t="s">
        <v>54</v>
      </c>
      <c r="P636" s="8" t="s">
        <v>313</v>
      </c>
    </row>
    <row r="637" spans="1:16" x14ac:dyDescent="0.3">
      <c r="A637" s="7">
        <v>633</v>
      </c>
      <c r="B637" s="81">
        <v>2310</v>
      </c>
      <c r="C637" s="82" t="s">
        <v>192</v>
      </c>
      <c r="D637" s="81">
        <v>2</v>
      </c>
      <c r="E637" s="81">
        <v>2</v>
      </c>
      <c r="F637" s="8" t="s">
        <v>193</v>
      </c>
      <c r="G637" s="25">
        <v>0</v>
      </c>
      <c r="H637" s="9">
        <v>0</v>
      </c>
      <c r="I637" s="9">
        <v>0</v>
      </c>
      <c r="J637" s="9">
        <v>0</v>
      </c>
      <c r="K637" s="9">
        <v>0</v>
      </c>
      <c r="L637" s="9"/>
      <c r="M637" s="21">
        <v>0.45</v>
      </c>
      <c r="N637" s="36">
        <v>55.7</v>
      </c>
      <c r="O637" s="22" t="s">
        <v>54</v>
      </c>
      <c r="P637" s="8" t="s">
        <v>313</v>
      </c>
    </row>
    <row r="638" spans="1:16" x14ac:dyDescent="0.3">
      <c r="A638" s="7">
        <v>634</v>
      </c>
      <c r="B638" s="81">
        <v>2311</v>
      </c>
      <c r="C638" s="82" t="s">
        <v>192</v>
      </c>
      <c r="D638" s="81">
        <v>2</v>
      </c>
      <c r="E638" s="81">
        <v>2</v>
      </c>
      <c r="F638" s="8" t="s">
        <v>193</v>
      </c>
      <c r="G638" s="25">
        <v>0</v>
      </c>
      <c r="H638" s="9">
        <v>0</v>
      </c>
      <c r="I638" s="9">
        <v>0</v>
      </c>
      <c r="J638" s="9">
        <v>0</v>
      </c>
      <c r="K638" s="9">
        <v>0</v>
      </c>
      <c r="L638" s="9"/>
      <c r="M638" s="21">
        <v>0.45</v>
      </c>
      <c r="N638" s="36">
        <v>55.7</v>
      </c>
      <c r="O638" s="22" t="s">
        <v>54</v>
      </c>
      <c r="P638" s="8" t="s">
        <v>313</v>
      </c>
    </row>
    <row r="639" spans="1:16" x14ac:dyDescent="0.3">
      <c r="A639" s="7">
        <v>635</v>
      </c>
      <c r="B639" s="81">
        <v>2312</v>
      </c>
      <c r="C639" s="82" t="s">
        <v>192</v>
      </c>
      <c r="D639" s="81">
        <v>2</v>
      </c>
      <c r="E639" s="81">
        <v>2</v>
      </c>
      <c r="F639" s="8" t="s">
        <v>193</v>
      </c>
      <c r="G639" s="25">
        <v>0</v>
      </c>
      <c r="H639" s="9">
        <v>0</v>
      </c>
      <c r="I639" s="9">
        <v>0</v>
      </c>
      <c r="J639" s="9">
        <v>0</v>
      </c>
      <c r="K639" s="9">
        <v>0</v>
      </c>
      <c r="L639" s="9"/>
      <c r="M639" s="21">
        <v>1.5</v>
      </c>
      <c r="N639" s="36">
        <v>185.6</v>
      </c>
      <c r="O639" s="22" t="s">
        <v>54</v>
      </c>
      <c r="P639" s="8" t="s">
        <v>313</v>
      </c>
    </row>
    <row r="640" spans="1:16" x14ac:dyDescent="0.3">
      <c r="A640" s="7">
        <v>636</v>
      </c>
      <c r="B640" s="81">
        <v>2313</v>
      </c>
      <c r="C640" s="82" t="s">
        <v>192</v>
      </c>
      <c r="D640" s="81">
        <v>2</v>
      </c>
      <c r="E640" s="81">
        <v>2</v>
      </c>
      <c r="F640" s="8" t="s">
        <v>193</v>
      </c>
      <c r="G640" s="25">
        <v>0</v>
      </c>
      <c r="H640" s="9">
        <v>0</v>
      </c>
      <c r="I640" s="9">
        <v>0</v>
      </c>
      <c r="J640" s="9">
        <v>0</v>
      </c>
      <c r="K640" s="9">
        <v>0</v>
      </c>
      <c r="L640" s="9"/>
      <c r="M640" s="21">
        <v>0.45</v>
      </c>
      <c r="N640" s="36">
        <v>55.7</v>
      </c>
      <c r="O640" s="22" t="s">
        <v>54</v>
      </c>
      <c r="P640" s="8" t="s">
        <v>313</v>
      </c>
    </row>
    <row r="641" spans="1:16" x14ac:dyDescent="0.3">
      <c r="A641" s="7">
        <v>637</v>
      </c>
      <c r="B641" s="81">
        <v>2314</v>
      </c>
      <c r="C641" s="82" t="s">
        <v>192</v>
      </c>
      <c r="D641" s="81">
        <v>2</v>
      </c>
      <c r="E641" s="81">
        <v>2</v>
      </c>
      <c r="F641" s="8" t="s">
        <v>193</v>
      </c>
      <c r="G641" s="25">
        <v>0</v>
      </c>
      <c r="H641" s="9">
        <v>0</v>
      </c>
      <c r="I641" s="9">
        <v>0</v>
      </c>
      <c r="J641" s="9">
        <v>0</v>
      </c>
      <c r="K641" s="9">
        <v>0</v>
      </c>
      <c r="L641" s="9"/>
      <c r="M641" s="21">
        <v>0.45</v>
      </c>
      <c r="N641" s="36">
        <v>55.7</v>
      </c>
      <c r="O641" s="22" t="s">
        <v>54</v>
      </c>
      <c r="P641" s="8" t="s">
        <v>313</v>
      </c>
    </row>
    <row r="642" spans="1:16" x14ac:dyDescent="0.3">
      <c r="A642" s="7">
        <v>638</v>
      </c>
      <c r="B642" s="81">
        <v>2315</v>
      </c>
      <c r="C642" s="82" t="s">
        <v>192</v>
      </c>
      <c r="D642" s="81">
        <v>2</v>
      </c>
      <c r="E642" s="81">
        <v>2</v>
      </c>
      <c r="F642" s="8" t="s">
        <v>193</v>
      </c>
      <c r="G642" s="25">
        <v>0</v>
      </c>
      <c r="H642" s="9">
        <v>0</v>
      </c>
      <c r="I642" s="9">
        <v>0</v>
      </c>
      <c r="J642" s="9">
        <v>0</v>
      </c>
      <c r="K642" s="9">
        <v>0</v>
      </c>
      <c r="L642" s="9"/>
      <c r="M642" s="21">
        <v>1.5</v>
      </c>
      <c r="N642" s="36">
        <v>185.6</v>
      </c>
      <c r="O642" s="22" t="s">
        <v>54</v>
      </c>
      <c r="P642" s="8" t="s">
        <v>313</v>
      </c>
    </row>
    <row r="643" spans="1:16" x14ac:dyDescent="0.3">
      <c r="A643" s="7">
        <v>639</v>
      </c>
      <c r="B643" s="81">
        <v>2316</v>
      </c>
      <c r="C643" s="82" t="s">
        <v>192</v>
      </c>
      <c r="D643" s="81">
        <v>2</v>
      </c>
      <c r="E643" s="81">
        <v>2</v>
      </c>
      <c r="F643" s="8" t="s">
        <v>193</v>
      </c>
      <c r="G643" s="25">
        <v>0</v>
      </c>
      <c r="H643" s="9">
        <v>0</v>
      </c>
      <c r="I643" s="9">
        <v>0</v>
      </c>
      <c r="J643" s="9">
        <v>0</v>
      </c>
      <c r="K643" s="9">
        <v>0</v>
      </c>
      <c r="L643" s="9"/>
      <c r="M643" s="21">
        <v>0.45</v>
      </c>
      <c r="N643" s="36">
        <v>55.7</v>
      </c>
      <c r="O643" s="22" t="s">
        <v>54</v>
      </c>
      <c r="P643" s="8" t="s">
        <v>313</v>
      </c>
    </row>
    <row r="644" spans="1:16" x14ac:dyDescent="0.3">
      <c r="A644" s="7">
        <v>640</v>
      </c>
      <c r="B644" s="81">
        <v>2317</v>
      </c>
      <c r="C644" s="82" t="s">
        <v>192</v>
      </c>
      <c r="D644" s="81">
        <v>2</v>
      </c>
      <c r="E644" s="81">
        <v>2</v>
      </c>
      <c r="F644" s="8" t="s">
        <v>193</v>
      </c>
      <c r="G644" s="25">
        <v>0</v>
      </c>
      <c r="H644" s="9">
        <v>0</v>
      </c>
      <c r="I644" s="9">
        <v>0</v>
      </c>
      <c r="J644" s="9">
        <v>0</v>
      </c>
      <c r="K644" s="9">
        <v>0</v>
      </c>
      <c r="L644" s="9"/>
      <c r="M644" s="21">
        <v>0.45</v>
      </c>
      <c r="N644" s="36">
        <v>55.7</v>
      </c>
      <c r="O644" s="22" t="s">
        <v>54</v>
      </c>
      <c r="P644" s="8" t="s">
        <v>313</v>
      </c>
    </row>
    <row r="645" spans="1:16" x14ac:dyDescent="0.3">
      <c r="A645" s="7">
        <v>641</v>
      </c>
      <c r="B645" s="81">
        <v>2318</v>
      </c>
      <c r="C645" s="82" t="s">
        <v>192</v>
      </c>
      <c r="D645" s="81">
        <v>2</v>
      </c>
      <c r="E645" s="81">
        <v>2</v>
      </c>
      <c r="F645" s="8" t="s">
        <v>193</v>
      </c>
      <c r="G645" s="25">
        <v>0</v>
      </c>
      <c r="H645" s="9">
        <v>0</v>
      </c>
      <c r="I645" s="9">
        <v>0</v>
      </c>
      <c r="J645" s="9">
        <v>0</v>
      </c>
      <c r="K645" s="9">
        <v>0</v>
      </c>
      <c r="L645" s="9"/>
      <c r="M645" s="21">
        <v>1.5</v>
      </c>
      <c r="N645" s="36">
        <v>185.6</v>
      </c>
      <c r="O645" s="22" t="s">
        <v>54</v>
      </c>
      <c r="P645" s="8" t="s">
        <v>313</v>
      </c>
    </row>
    <row r="646" spans="1:16" x14ac:dyDescent="0.3">
      <c r="A646" s="7">
        <v>642</v>
      </c>
      <c r="B646" s="81">
        <v>2319</v>
      </c>
      <c r="C646" s="82" t="s">
        <v>192</v>
      </c>
      <c r="D646" s="81">
        <v>2</v>
      </c>
      <c r="E646" s="81">
        <v>2</v>
      </c>
      <c r="F646" s="8" t="s">
        <v>193</v>
      </c>
      <c r="G646" s="25">
        <v>0</v>
      </c>
      <c r="H646" s="9">
        <v>0</v>
      </c>
      <c r="I646" s="9">
        <v>0</v>
      </c>
      <c r="J646" s="9">
        <v>0</v>
      </c>
      <c r="K646" s="9">
        <v>0</v>
      </c>
      <c r="L646" s="9"/>
      <c r="M646" s="21">
        <v>0.45</v>
      </c>
      <c r="N646" s="36">
        <v>55.7</v>
      </c>
      <c r="O646" s="22" t="s">
        <v>54</v>
      </c>
      <c r="P646" s="8" t="s">
        <v>313</v>
      </c>
    </row>
    <row r="647" spans="1:16" x14ac:dyDescent="0.3">
      <c r="A647" s="7">
        <v>643</v>
      </c>
      <c r="B647" s="81">
        <v>2320</v>
      </c>
      <c r="C647" s="82" t="s">
        <v>192</v>
      </c>
      <c r="D647" s="81">
        <v>2</v>
      </c>
      <c r="E647" s="81">
        <v>2</v>
      </c>
      <c r="F647" s="8" t="s">
        <v>193</v>
      </c>
      <c r="G647" s="25">
        <v>0</v>
      </c>
      <c r="H647" s="9">
        <v>0</v>
      </c>
      <c r="I647" s="9">
        <v>0</v>
      </c>
      <c r="J647" s="9">
        <v>0</v>
      </c>
      <c r="K647" s="9">
        <v>0</v>
      </c>
      <c r="L647" s="9"/>
      <c r="M647" s="21">
        <v>0.45</v>
      </c>
      <c r="N647" s="36">
        <v>55.7</v>
      </c>
      <c r="O647" s="22" t="s">
        <v>54</v>
      </c>
      <c r="P647" s="8" t="s">
        <v>313</v>
      </c>
    </row>
    <row r="648" spans="1:16" x14ac:dyDescent="0.3">
      <c r="A648" s="7">
        <v>644</v>
      </c>
      <c r="B648" s="81">
        <v>2321</v>
      </c>
      <c r="C648" s="82" t="s">
        <v>192</v>
      </c>
      <c r="D648" s="81">
        <v>2</v>
      </c>
      <c r="E648" s="81">
        <v>2</v>
      </c>
      <c r="F648" s="8" t="s">
        <v>193</v>
      </c>
      <c r="G648" s="25">
        <v>0</v>
      </c>
      <c r="H648" s="9">
        <v>0</v>
      </c>
      <c r="I648" s="9">
        <v>0</v>
      </c>
      <c r="J648" s="9">
        <v>0</v>
      </c>
      <c r="K648" s="9">
        <v>0</v>
      </c>
      <c r="L648" s="9"/>
      <c r="M648" s="21">
        <v>1.5</v>
      </c>
      <c r="N648" s="36">
        <v>185.6</v>
      </c>
      <c r="O648" s="22" t="s">
        <v>54</v>
      </c>
      <c r="P648" s="8" t="s">
        <v>313</v>
      </c>
    </row>
    <row r="649" spans="1:16" x14ac:dyDescent="0.3">
      <c r="A649" s="7">
        <v>645</v>
      </c>
      <c r="B649" s="81">
        <v>2322</v>
      </c>
      <c r="C649" s="82" t="s">
        <v>192</v>
      </c>
      <c r="D649" s="81">
        <v>2</v>
      </c>
      <c r="E649" s="81">
        <v>2</v>
      </c>
      <c r="F649" s="8" t="s">
        <v>193</v>
      </c>
      <c r="G649" s="25">
        <v>0</v>
      </c>
      <c r="H649" s="9">
        <v>0</v>
      </c>
      <c r="I649" s="9">
        <v>0</v>
      </c>
      <c r="J649" s="9">
        <v>0</v>
      </c>
      <c r="K649" s="9">
        <v>0</v>
      </c>
      <c r="L649" s="9"/>
      <c r="M649" s="21">
        <v>0.45</v>
      </c>
      <c r="N649" s="36">
        <v>55.7</v>
      </c>
      <c r="O649" s="22" t="s">
        <v>54</v>
      </c>
      <c r="P649" s="8" t="s">
        <v>313</v>
      </c>
    </row>
    <row r="650" spans="1:16" x14ac:dyDescent="0.3">
      <c r="A650" s="7">
        <v>646</v>
      </c>
      <c r="B650" s="81">
        <v>2323</v>
      </c>
      <c r="C650" s="82" t="s">
        <v>192</v>
      </c>
      <c r="D650" s="81">
        <v>2</v>
      </c>
      <c r="E650" s="81">
        <v>2</v>
      </c>
      <c r="F650" s="8" t="s">
        <v>193</v>
      </c>
      <c r="G650" s="25">
        <v>0</v>
      </c>
      <c r="H650" s="9">
        <v>0</v>
      </c>
      <c r="I650" s="9">
        <v>0</v>
      </c>
      <c r="J650" s="9">
        <v>0</v>
      </c>
      <c r="K650" s="9">
        <v>0</v>
      </c>
      <c r="L650" s="9"/>
      <c r="M650" s="21">
        <v>0.45</v>
      </c>
      <c r="N650" s="36">
        <v>55.7</v>
      </c>
      <c r="O650" s="22" t="s">
        <v>54</v>
      </c>
      <c r="P650" s="8" t="s">
        <v>313</v>
      </c>
    </row>
    <row r="651" spans="1:16" x14ac:dyDescent="0.3">
      <c r="A651" s="7">
        <v>647</v>
      </c>
      <c r="B651" s="81">
        <v>2324</v>
      </c>
      <c r="C651" s="82" t="s">
        <v>192</v>
      </c>
      <c r="D651" s="81">
        <v>2</v>
      </c>
      <c r="E651" s="81">
        <v>2</v>
      </c>
      <c r="F651" s="8" t="s">
        <v>193</v>
      </c>
      <c r="G651" s="25">
        <v>0</v>
      </c>
      <c r="H651" s="9">
        <v>0</v>
      </c>
      <c r="I651" s="9">
        <v>0</v>
      </c>
      <c r="J651" s="9">
        <v>0</v>
      </c>
      <c r="K651" s="9">
        <v>0</v>
      </c>
      <c r="L651" s="9"/>
      <c r="M651" s="21">
        <v>1.5</v>
      </c>
      <c r="N651" s="36">
        <v>185.6</v>
      </c>
      <c r="O651" s="22" t="s">
        <v>54</v>
      </c>
      <c r="P651" s="8" t="s">
        <v>313</v>
      </c>
    </row>
    <row r="652" spans="1:16" x14ac:dyDescent="0.3">
      <c r="A652" s="7">
        <v>648</v>
      </c>
      <c r="B652" s="81">
        <v>2325</v>
      </c>
      <c r="C652" s="82" t="s">
        <v>192</v>
      </c>
      <c r="D652" s="81">
        <v>2</v>
      </c>
      <c r="E652" s="81">
        <v>2</v>
      </c>
      <c r="F652" s="8" t="s">
        <v>193</v>
      </c>
      <c r="G652" s="25">
        <v>0</v>
      </c>
      <c r="H652" s="9">
        <v>0</v>
      </c>
      <c r="I652" s="9">
        <v>0</v>
      </c>
      <c r="J652" s="9">
        <v>0</v>
      </c>
      <c r="K652" s="9">
        <v>0</v>
      </c>
      <c r="L652" s="9"/>
      <c r="M652" s="21">
        <v>0.45</v>
      </c>
      <c r="N652" s="36">
        <v>55.7</v>
      </c>
      <c r="O652" s="22" t="s">
        <v>54</v>
      </c>
      <c r="P652" s="8" t="s">
        <v>313</v>
      </c>
    </row>
    <row r="653" spans="1:16" x14ac:dyDescent="0.3">
      <c r="A653" s="7">
        <v>649</v>
      </c>
      <c r="B653" s="81">
        <v>2326</v>
      </c>
      <c r="C653" s="82" t="s">
        <v>192</v>
      </c>
      <c r="D653" s="81">
        <v>2</v>
      </c>
      <c r="E653" s="81">
        <v>2</v>
      </c>
      <c r="F653" s="8" t="s">
        <v>193</v>
      </c>
      <c r="G653" s="25">
        <v>0</v>
      </c>
      <c r="H653" s="9">
        <v>0</v>
      </c>
      <c r="I653" s="9">
        <v>0</v>
      </c>
      <c r="J653" s="9">
        <v>0</v>
      </c>
      <c r="K653" s="9">
        <v>0</v>
      </c>
      <c r="L653" s="9"/>
      <c r="M653" s="21">
        <v>0.45</v>
      </c>
      <c r="N653" s="36">
        <v>55.7</v>
      </c>
      <c r="O653" s="22" t="s">
        <v>54</v>
      </c>
      <c r="P653" s="8" t="s">
        <v>313</v>
      </c>
    </row>
    <row r="654" spans="1:16" x14ac:dyDescent="0.3">
      <c r="A654" s="7">
        <v>650</v>
      </c>
      <c r="B654" s="81">
        <v>2327</v>
      </c>
      <c r="C654" s="82" t="s">
        <v>192</v>
      </c>
      <c r="D654" s="81">
        <v>2</v>
      </c>
      <c r="E654" s="81">
        <v>2</v>
      </c>
      <c r="F654" s="8" t="s">
        <v>193</v>
      </c>
      <c r="G654" s="25">
        <v>0</v>
      </c>
      <c r="H654" s="9">
        <v>0</v>
      </c>
      <c r="I654" s="9">
        <v>0</v>
      </c>
      <c r="J654" s="9">
        <v>0</v>
      </c>
      <c r="K654" s="9">
        <v>0</v>
      </c>
      <c r="L654" s="9"/>
      <c r="M654" s="21">
        <v>1.5</v>
      </c>
      <c r="N654" s="36">
        <v>185.6</v>
      </c>
      <c r="O654" s="22" t="s">
        <v>54</v>
      </c>
      <c r="P654" s="8" t="s">
        <v>313</v>
      </c>
    </row>
    <row r="655" spans="1:16" x14ac:dyDescent="0.3">
      <c r="A655" s="7">
        <v>651</v>
      </c>
      <c r="B655" s="81">
        <v>2328</v>
      </c>
      <c r="C655" s="82" t="s">
        <v>192</v>
      </c>
      <c r="D655" s="81">
        <v>2</v>
      </c>
      <c r="E655" s="81">
        <v>2</v>
      </c>
      <c r="F655" s="8" t="s">
        <v>193</v>
      </c>
      <c r="G655" s="25">
        <v>0</v>
      </c>
      <c r="H655" s="9">
        <v>0</v>
      </c>
      <c r="I655" s="9">
        <v>0</v>
      </c>
      <c r="J655" s="9">
        <v>0</v>
      </c>
      <c r="K655" s="9">
        <v>0</v>
      </c>
      <c r="L655" s="9"/>
      <c r="M655" s="21">
        <v>0.45</v>
      </c>
      <c r="N655" s="36">
        <v>55.7</v>
      </c>
      <c r="O655" s="22" t="s">
        <v>54</v>
      </c>
      <c r="P655" s="8" t="s">
        <v>313</v>
      </c>
    </row>
    <row r="656" spans="1:16" x14ac:dyDescent="0.3">
      <c r="A656" s="7">
        <v>652</v>
      </c>
      <c r="B656" s="81">
        <v>2329</v>
      </c>
      <c r="C656" s="82" t="s">
        <v>192</v>
      </c>
      <c r="D656" s="81">
        <v>2</v>
      </c>
      <c r="E656" s="81">
        <v>2</v>
      </c>
      <c r="F656" s="8" t="s">
        <v>193</v>
      </c>
      <c r="G656" s="25">
        <v>0</v>
      </c>
      <c r="H656" s="9">
        <v>0</v>
      </c>
      <c r="I656" s="9">
        <v>0</v>
      </c>
      <c r="J656" s="9">
        <v>0</v>
      </c>
      <c r="K656" s="9">
        <v>0</v>
      </c>
      <c r="L656" s="9"/>
      <c r="M656" s="21">
        <v>0.45</v>
      </c>
      <c r="N656" s="36">
        <v>55.7</v>
      </c>
      <c r="O656" s="22" t="s">
        <v>54</v>
      </c>
      <c r="P656" s="8" t="s">
        <v>313</v>
      </c>
    </row>
    <row r="657" spans="1:16" x14ac:dyDescent="0.3">
      <c r="A657" s="7">
        <v>653</v>
      </c>
      <c r="B657" s="81">
        <v>2330</v>
      </c>
      <c r="C657" s="82" t="s">
        <v>192</v>
      </c>
      <c r="D657" s="81">
        <v>2</v>
      </c>
      <c r="E657" s="81">
        <v>2</v>
      </c>
      <c r="F657" s="8" t="s">
        <v>193</v>
      </c>
      <c r="G657" s="25">
        <v>0</v>
      </c>
      <c r="H657" s="9">
        <v>0</v>
      </c>
      <c r="I657" s="9">
        <v>0</v>
      </c>
      <c r="J657" s="9">
        <v>0</v>
      </c>
      <c r="K657" s="9">
        <v>0</v>
      </c>
      <c r="L657" s="9"/>
      <c r="M657" s="21">
        <v>1.5</v>
      </c>
      <c r="N657" s="36">
        <v>185.6</v>
      </c>
      <c r="O657" s="22" t="s">
        <v>54</v>
      </c>
      <c r="P657" s="8" t="s">
        <v>313</v>
      </c>
    </row>
    <row r="658" spans="1:16" x14ac:dyDescent="0.3">
      <c r="A658" s="7">
        <v>654</v>
      </c>
      <c r="B658" s="81">
        <v>2331</v>
      </c>
      <c r="C658" s="82" t="s">
        <v>192</v>
      </c>
      <c r="D658" s="81">
        <v>2</v>
      </c>
      <c r="E658" s="81">
        <v>2</v>
      </c>
      <c r="F658" s="8" t="s">
        <v>193</v>
      </c>
      <c r="G658" s="25">
        <v>0</v>
      </c>
      <c r="H658" s="9">
        <v>0</v>
      </c>
      <c r="I658" s="9">
        <v>0</v>
      </c>
      <c r="J658" s="9">
        <v>0</v>
      </c>
      <c r="K658" s="9">
        <v>0</v>
      </c>
      <c r="L658" s="9"/>
      <c r="M658" s="21">
        <v>0.45</v>
      </c>
      <c r="N658" s="36">
        <v>55.7</v>
      </c>
      <c r="O658" s="22" t="s">
        <v>54</v>
      </c>
      <c r="P658" s="8" t="s">
        <v>313</v>
      </c>
    </row>
    <row r="659" spans="1:16" x14ac:dyDescent="0.3">
      <c r="A659" s="7">
        <v>655</v>
      </c>
      <c r="B659" s="81">
        <v>2332</v>
      </c>
      <c r="C659" s="82" t="s">
        <v>192</v>
      </c>
      <c r="D659" s="81">
        <v>2</v>
      </c>
      <c r="E659" s="81">
        <v>2</v>
      </c>
      <c r="F659" s="8" t="s">
        <v>193</v>
      </c>
      <c r="G659" s="25">
        <v>0</v>
      </c>
      <c r="H659" s="9">
        <v>0</v>
      </c>
      <c r="I659" s="9">
        <v>0</v>
      </c>
      <c r="J659" s="9">
        <v>0</v>
      </c>
      <c r="K659" s="9">
        <v>0</v>
      </c>
      <c r="L659" s="9"/>
      <c r="M659" s="21">
        <v>0.45</v>
      </c>
      <c r="N659" s="36">
        <v>55.7</v>
      </c>
      <c r="O659" s="22" t="s">
        <v>54</v>
      </c>
      <c r="P659" s="8" t="s">
        <v>313</v>
      </c>
    </row>
    <row r="660" spans="1:16" x14ac:dyDescent="0.3">
      <c r="A660" s="7">
        <v>656</v>
      </c>
      <c r="B660" s="81">
        <v>2333</v>
      </c>
      <c r="C660" s="82" t="s">
        <v>192</v>
      </c>
      <c r="D660" s="81">
        <v>2</v>
      </c>
      <c r="E660" s="81">
        <v>2</v>
      </c>
      <c r="F660" s="8" t="s">
        <v>193</v>
      </c>
      <c r="G660" s="25">
        <v>0</v>
      </c>
      <c r="H660" s="9">
        <v>0</v>
      </c>
      <c r="I660" s="9">
        <v>0</v>
      </c>
      <c r="J660" s="9">
        <v>0</v>
      </c>
      <c r="K660" s="9">
        <v>0</v>
      </c>
      <c r="L660" s="9"/>
      <c r="M660" s="21">
        <v>1.5</v>
      </c>
      <c r="N660" s="36">
        <v>185.6</v>
      </c>
      <c r="O660" s="22" t="s">
        <v>54</v>
      </c>
      <c r="P660" s="8" t="s">
        <v>313</v>
      </c>
    </row>
    <row r="661" spans="1:16" x14ac:dyDescent="0.3">
      <c r="A661" s="7">
        <v>657</v>
      </c>
      <c r="B661" s="81">
        <v>2334</v>
      </c>
      <c r="C661" s="82" t="s">
        <v>192</v>
      </c>
      <c r="D661" s="81">
        <v>2</v>
      </c>
      <c r="E661" s="81">
        <v>2</v>
      </c>
      <c r="F661" s="8" t="s">
        <v>193</v>
      </c>
      <c r="G661" s="25">
        <v>0</v>
      </c>
      <c r="H661" s="9">
        <v>0</v>
      </c>
      <c r="I661" s="9">
        <v>0</v>
      </c>
      <c r="J661" s="9">
        <v>0</v>
      </c>
      <c r="K661" s="9">
        <v>0</v>
      </c>
      <c r="L661" s="9"/>
      <c r="M661" s="21">
        <v>0.45</v>
      </c>
      <c r="N661" s="36">
        <v>55.7</v>
      </c>
      <c r="O661" s="22" t="s">
        <v>54</v>
      </c>
      <c r="P661" s="8" t="s">
        <v>313</v>
      </c>
    </row>
    <row r="662" spans="1:16" x14ac:dyDescent="0.3">
      <c r="A662" s="7">
        <v>658</v>
      </c>
      <c r="B662" s="81">
        <v>2335</v>
      </c>
      <c r="C662" s="82" t="s">
        <v>192</v>
      </c>
      <c r="D662" s="81">
        <v>2</v>
      </c>
      <c r="E662" s="81">
        <v>2</v>
      </c>
      <c r="F662" s="8" t="s">
        <v>193</v>
      </c>
      <c r="G662" s="25">
        <v>0</v>
      </c>
      <c r="H662" s="9">
        <v>0</v>
      </c>
      <c r="I662" s="9">
        <v>0</v>
      </c>
      <c r="J662" s="9">
        <v>0</v>
      </c>
      <c r="K662" s="9">
        <v>0</v>
      </c>
      <c r="L662" s="9"/>
      <c r="M662" s="21">
        <v>0.45</v>
      </c>
      <c r="N662" s="36">
        <v>55.7</v>
      </c>
      <c r="O662" s="22" t="s">
        <v>54</v>
      </c>
      <c r="P662" s="8" t="s">
        <v>313</v>
      </c>
    </row>
    <row r="663" spans="1:16" x14ac:dyDescent="0.3">
      <c r="A663" s="7">
        <v>659</v>
      </c>
      <c r="B663" s="81">
        <v>2336</v>
      </c>
      <c r="C663" s="82" t="s">
        <v>192</v>
      </c>
      <c r="D663" s="81">
        <v>2</v>
      </c>
      <c r="E663" s="81">
        <v>2</v>
      </c>
      <c r="F663" s="8" t="s">
        <v>193</v>
      </c>
      <c r="G663" s="25">
        <v>0</v>
      </c>
      <c r="H663" s="9">
        <v>0</v>
      </c>
      <c r="I663" s="9">
        <v>0</v>
      </c>
      <c r="J663" s="9">
        <v>0</v>
      </c>
      <c r="K663" s="9">
        <v>0</v>
      </c>
      <c r="L663" s="9"/>
      <c r="M663" s="21">
        <v>1.5</v>
      </c>
      <c r="N663" s="36">
        <v>185.6</v>
      </c>
      <c r="O663" s="22" t="s">
        <v>54</v>
      </c>
      <c r="P663" s="8" t="s">
        <v>313</v>
      </c>
    </row>
    <row r="664" spans="1:16" x14ac:dyDescent="0.3">
      <c r="A664" s="7">
        <v>660</v>
      </c>
      <c r="B664" s="81">
        <v>2337</v>
      </c>
      <c r="C664" s="82" t="s">
        <v>192</v>
      </c>
      <c r="D664" s="81">
        <v>2</v>
      </c>
      <c r="E664" s="81">
        <v>2</v>
      </c>
      <c r="F664" s="8" t="s">
        <v>193</v>
      </c>
      <c r="G664" s="25">
        <v>0</v>
      </c>
      <c r="H664" s="9">
        <v>0</v>
      </c>
      <c r="I664" s="9">
        <v>0</v>
      </c>
      <c r="J664" s="9">
        <v>0</v>
      </c>
      <c r="K664" s="9">
        <v>0</v>
      </c>
      <c r="L664" s="9"/>
      <c r="M664" s="21">
        <v>0.45</v>
      </c>
      <c r="N664" s="36">
        <v>55.7</v>
      </c>
      <c r="O664" s="22" t="s">
        <v>54</v>
      </c>
      <c r="P664" s="8" t="s">
        <v>313</v>
      </c>
    </row>
    <row r="665" spans="1:16" x14ac:dyDescent="0.3">
      <c r="A665" s="7">
        <v>661</v>
      </c>
      <c r="B665" s="81">
        <v>2338</v>
      </c>
      <c r="C665" s="82" t="s">
        <v>192</v>
      </c>
      <c r="D665" s="81">
        <v>2</v>
      </c>
      <c r="E665" s="81">
        <v>2</v>
      </c>
      <c r="F665" s="8" t="s">
        <v>193</v>
      </c>
      <c r="G665" s="25">
        <v>0</v>
      </c>
      <c r="H665" s="9">
        <v>0</v>
      </c>
      <c r="I665" s="9">
        <v>0</v>
      </c>
      <c r="J665" s="9">
        <v>0</v>
      </c>
      <c r="K665" s="9">
        <v>0</v>
      </c>
      <c r="L665" s="9"/>
      <c r="M665" s="21">
        <v>0.45</v>
      </c>
      <c r="N665" s="36">
        <v>55.7</v>
      </c>
      <c r="O665" s="22" t="s">
        <v>54</v>
      </c>
      <c r="P665" s="8" t="s">
        <v>313</v>
      </c>
    </row>
    <row r="666" spans="1:16" x14ac:dyDescent="0.3">
      <c r="A666" s="7">
        <v>662</v>
      </c>
      <c r="B666" s="81">
        <v>2339</v>
      </c>
      <c r="C666" s="82" t="s">
        <v>192</v>
      </c>
      <c r="D666" s="81">
        <v>2</v>
      </c>
      <c r="E666" s="81">
        <v>2</v>
      </c>
      <c r="F666" s="8" t="s">
        <v>193</v>
      </c>
      <c r="G666" s="25">
        <v>0</v>
      </c>
      <c r="H666" s="9">
        <v>0</v>
      </c>
      <c r="I666" s="9">
        <v>0</v>
      </c>
      <c r="J666" s="9">
        <v>0</v>
      </c>
      <c r="K666" s="9">
        <v>0</v>
      </c>
      <c r="L666" s="9"/>
      <c r="M666" s="21">
        <v>1.5</v>
      </c>
      <c r="N666" s="36">
        <v>185.6</v>
      </c>
      <c r="O666" s="22" t="s">
        <v>54</v>
      </c>
      <c r="P666" s="8" t="s">
        <v>313</v>
      </c>
    </row>
    <row r="667" spans="1:16" x14ac:dyDescent="0.3">
      <c r="A667" s="7">
        <v>663</v>
      </c>
      <c r="B667" s="81">
        <v>2340</v>
      </c>
      <c r="C667" s="82" t="s">
        <v>192</v>
      </c>
      <c r="D667" s="81">
        <v>2</v>
      </c>
      <c r="E667" s="81">
        <v>2</v>
      </c>
      <c r="F667" s="8" t="s">
        <v>193</v>
      </c>
      <c r="G667" s="25">
        <v>0</v>
      </c>
      <c r="H667" s="9">
        <v>0</v>
      </c>
      <c r="I667" s="9">
        <v>0</v>
      </c>
      <c r="J667" s="9">
        <v>0</v>
      </c>
      <c r="K667" s="9">
        <v>0</v>
      </c>
      <c r="L667" s="9"/>
      <c r="M667" s="21">
        <v>0.45</v>
      </c>
      <c r="N667" s="36">
        <v>55.7</v>
      </c>
      <c r="O667" s="22" t="s">
        <v>54</v>
      </c>
      <c r="P667" s="8" t="s">
        <v>313</v>
      </c>
    </row>
    <row r="668" spans="1:16" x14ac:dyDescent="0.3">
      <c r="A668" s="7">
        <v>664</v>
      </c>
      <c r="B668" s="81">
        <v>2341</v>
      </c>
      <c r="C668" s="82" t="s">
        <v>192</v>
      </c>
      <c r="D668" s="81">
        <v>2</v>
      </c>
      <c r="E668" s="81">
        <v>2</v>
      </c>
      <c r="F668" s="8" t="s">
        <v>193</v>
      </c>
      <c r="G668" s="25">
        <v>0</v>
      </c>
      <c r="H668" s="9">
        <v>0</v>
      </c>
      <c r="I668" s="9">
        <v>0</v>
      </c>
      <c r="J668" s="9">
        <v>0</v>
      </c>
      <c r="K668" s="9">
        <v>0</v>
      </c>
      <c r="L668" s="9"/>
      <c r="M668" s="21">
        <v>0.45</v>
      </c>
      <c r="N668" s="36">
        <v>55.7</v>
      </c>
      <c r="O668" s="22" t="s">
        <v>54</v>
      </c>
      <c r="P668" s="8" t="s">
        <v>313</v>
      </c>
    </row>
    <row r="669" spans="1:16" x14ac:dyDescent="0.3">
      <c r="A669" s="7">
        <v>665</v>
      </c>
      <c r="B669" s="81">
        <v>2342</v>
      </c>
      <c r="C669" s="82" t="s">
        <v>192</v>
      </c>
      <c r="D669" s="81">
        <v>2</v>
      </c>
      <c r="E669" s="81">
        <v>2</v>
      </c>
      <c r="F669" s="8" t="s">
        <v>193</v>
      </c>
      <c r="G669" s="25">
        <v>0</v>
      </c>
      <c r="H669" s="9">
        <v>0</v>
      </c>
      <c r="I669" s="9">
        <v>0</v>
      </c>
      <c r="J669" s="9">
        <v>0</v>
      </c>
      <c r="K669" s="9">
        <v>0</v>
      </c>
      <c r="L669" s="9"/>
      <c r="M669" s="21">
        <v>1.5</v>
      </c>
      <c r="N669" s="36">
        <v>185.6</v>
      </c>
      <c r="O669" s="22" t="s">
        <v>54</v>
      </c>
      <c r="P669" s="8" t="s">
        <v>313</v>
      </c>
    </row>
    <row r="670" spans="1:16" x14ac:dyDescent="0.3">
      <c r="A670" s="7">
        <v>666</v>
      </c>
      <c r="B670" s="81">
        <v>2343</v>
      </c>
      <c r="C670" s="82" t="s">
        <v>192</v>
      </c>
      <c r="D670" s="81">
        <v>2</v>
      </c>
      <c r="E670" s="81">
        <v>2</v>
      </c>
      <c r="F670" s="8" t="s">
        <v>193</v>
      </c>
      <c r="G670" s="25">
        <v>0</v>
      </c>
      <c r="H670" s="9">
        <v>0</v>
      </c>
      <c r="I670" s="9">
        <v>0</v>
      </c>
      <c r="J670" s="9">
        <v>0</v>
      </c>
      <c r="K670" s="9">
        <v>0</v>
      </c>
      <c r="L670" s="9"/>
      <c r="M670" s="21">
        <v>0.45</v>
      </c>
      <c r="N670" s="36">
        <v>55.7</v>
      </c>
      <c r="O670" s="22" t="s">
        <v>54</v>
      </c>
      <c r="P670" s="8" t="s">
        <v>313</v>
      </c>
    </row>
    <row r="671" spans="1:16" x14ac:dyDescent="0.3">
      <c r="A671" s="7">
        <v>667</v>
      </c>
      <c r="B671" s="81">
        <v>2344</v>
      </c>
      <c r="C671" s="82" t="s">
        <v>192</v>
      </c>
      <c r="D671" s="81">
        <v>2</v>
      </c>
      <c r="E671" s="81">
        <v>2</v>
      </c>
      <c r="F671" s="8" t="s">
        <v>193</v>
      </c>
      <c r="G671" s="25">
        <v>0</v>
      </c>
      <c r="H671" s="9">
        <v>0</v>
      </c>
      <c r="I671" s="9">
        <v>0</v>
      </c>
      <c r="J671" s="9">
        <v>0</v>
      </c>
      <c r="K671" s="9">
        <v>0</v>
      </c>
      <c r="L671" s="9"/>
      <c r="M671" s="21">
        <v>0.45</v>
      </c>
      <c r="N671" s="36">
        <v>55.7</v>
      </c>
      <c r="O671" s="22" t="s">
        <v>54</v>
      </c>
      <c r="P671" s="8" t="s">
        <v>313</v>
      </c>
    </row>
    <row r="672" spans="1:16" x14ac:dyDescent="0.3">
      <c r="A672" s="7">
        <v>668</v>
      </c>
      <c r="B672" s="81">
        <v>2345</v>
      </c>
      <c r="C672" s="82" t="s">
        <v>192</v>
      </c>
      <c r="D672" s="81">
        <v>2</v>
      </c>
      <c r="E672" s="81">
        <v>2</v>
      </c>
      <c r="F672" s="8" t="s">
        <v>193</v>
      </c>
      <c r="G672" s="25">
        <v>0</v>
      </c>
      <c r="H672" s="9">
        <v>0</v>
      </c>
      <c r="I672" s="9">
        <v>0</v>
      </c>
      <c r="J672" s="9">
        <v>0</v>
      </c>
      <c r="K672" s="9">
        <v>0</v>
      </c>
      <c r="L672" s="9"/>
      <c r="M672" s="21">
        <v>1.5</v>
      </c>
      <c r="N672" s="36">
        <v>185.6</v>
      </c>
      <c r="O672" s="22" t="s">
        <v>54</v>
      </c>
      <c r="P672" s="8" t="s">
        <v>313</v>
      </c>
    </row>
    <row r="673" spans="1:16" x14ac:dyDescent="0.3">
      <c r="A673" s="7">
        <v>669</v>
      </c>
      <c r="B673" s="81">
        <v>2346</v>
      </c>
      <c r="C673" s="82" t="s">
        <v>192</v>
      </c>
      <c r="D673" s="81">
        <v>2</v>
      </c>
      <c r="E673" s="81">
        <v>2</v>
      </c>
      <c r="F673" s="8" t="s">
        <v>193</v>
      </c>
      <c r="G673" s="25">
        <v>0</v>
      </c>
      <c r="H673" s="9">
        <v>0</v>
      </c>
      <c r="I673" s="9">
        <v>0</v>
      </c>
      <c r="J673" s="9">
        <v>0</v>
      </c>
      <c r="K673" s="9">
        <v>0</v>
      </c>
      <c r="L673" s="9"/>
      <c r="M673" s="21">
        <v>0.45</v>
      </c>
      <c r="N673" s="36">
        <v>55.7</v>
      </c>
      <c r="O673" s="22" t="s">
        <v>54</v>
      </c>
      <c r="P673" s="8" t="s">
        <v>313</v>
      </c>
    </row>
    <row r="674" spans="1:16" x14ac:dyDescent="0.3">
      <c r="A674" s="7">
        <v>670</v>
      </c>
      <c r="B674" s="81">
        <v>2347</v>
      </c>
      <c r="C674" s="82" t="s">
        <v>192</v>
      </c>
      <c r="D674" s="81">
        <v>2</v>
      </c>
      <c r="E674" s="81">
        <v>2</v>
      </c>
      <c r="F674" s="8" t="s">
        <v>193</v>
      </c>
      <c r="G674" s="25">
        <v>0</v>
      </c>
      <c r="H674" s="9">
        <v>0</v>
      </c>
      <c r="I674" s="9">
        <v>0</v>
      </c>
      <c r="J674" s="9">
        <v>0</v>
      </c>
      <c r="K674" s="9">
        <v>0</v>
      </c>
      <c r="L674" s="9"/>
      <c r="M674" s="21">
        <v>0.45</v>
      </c>
      <c r="N674" s="36">
        <v>55.7</v>
      </c>
      <c r="O674" s="22" t="s">
        <v>54</v>
      </c>
      <c r="P674" s="8" t="s">
        <v>313</v>
      </c>
    </row>
    <row r="675" spans="1:16" x14ac:dyDescent="0.3">
      <c r="A675" s="7">
        <v>671</v>
      </c>
      <c r="B675" s="81">
        <v>2348</v>
      </c>
      <c r="C675" s="82" t="s">
        <v>192</v>
      </c>
      <c r="D675" s="81">
        <v>2</v>
      </c>
      <c r="E675" s="81">
        <v>2</v>
      </c>
      <c r="F675" s="8" t="s">
        <v>193</v>
      </c>
      <c r="G675" s="25">
        <v>0</v>
      </c>
      <c r="H675" s="9">
        <v>0</v>
      </c>
      <c r="I675" s="9">
        <v>0</v>
      </c>
      <c r="J675" s="9">
        <v>0</v>
      </c>
      <c r="K675" s="9">
        <v>0</v>
      </c>
      <c r="L675" s="9"/>
      <c r="M675" s="21">
        <v>1.5</v>
      </c>
      <c r="N675" s="36">
        <v>185.6</v>
      </c>
      <c r="O675" s="22" t="s">
        <v>54</v>
      </c>
      <c r="P675" s="8" t="s">
        <v>313</v>
      </c>
    </row>
    <row r="676" spans="1:16" x14ac:dyDescent="0.3">
      <c r="A676" s="7">
        <v>672</v>
      </c>
      <c r="B676" s="81">
        <v>2349</v>
      </c>
      <c r="C676" s="82" t="s">
        <v>192</v>
      </c>
      <c r="D676" s="81">
        <v>2</v>
      </c>
      <c r="E676" s="81">
        <v>2</v>
      </c>
      <c r="F676" s="8" t="s">
        <v>193</v>
      </c>
      <c r="G676" s="25">
        <v>0</v>
      </c>
      <c r="H676" s="9">
        <v>0</v>
      </c>
      <c r="I676" s="9">
        <v>0</v>
      </c>
      <c r="J676" s="9">
        <v>0</v>
      </c>
      <c r="K676" s="9">
        <v>0</v>
      </c>
      <c r="L676" s="9"/>
      <c r="M676" s="21">
        <v>0.45</v>
      </c>
      <c r="N676" s="36">
        <v>55.7</v>
      </c>
      <c r="O676" s="22" t="s">
        <v>54</v>
      </c>
      <c r="P676" s="8" t="s">
        <v>313</v>
      </c>
    </row>
    <row r="677" spans="1:16" x14ac:dyDescent="0.3">
      <c r="A677" s="7">
        <v>673</v>
      </c>
      <c r="B677" s="81">
        <v>2350</v>
      </c>
      <c r="C677" s="82" t="s">
        <v>192</v>
      </c>
      <c r="D677" s="81">
        <v>2</v>
      </c>
      <c r="E677" s="81">
        <v>2</v>
      </c>
      <c r="F677" s="8" t="s">
        <v>193</v>
      </c>
      <c r="G677" s="25">
        <v>0</v>
      </c>
      <c r="H677" s="9">
        <v>0</v>
      </c>
      <c r="I677" s="9">
        <v>0</v>
      </c>
      <c r="J677" s="9">
        <v>0</v>
      </c>
      <c r="K677" s="9">
        <v>0</v>
      </c>
      <c r="L677" s="9"/>
      <c r="M677" s="21">
        <v>0.45</v>
      </c>
      <c r="N677" s="36">
        <v>55.7</v>
      </c>
      <c r="O677" s="22" t="s">
        <v>54</v>
      </c>
      <c r="P677" s="8" t="s">
        <v>313</v>
      </c>
    </row>
    <row r="678" spans="1:16" x14ac:dyDescent="0.3">
      <c r="A678" s="7">
        <v>674</v>
      </c>
      <c r="B678" s="81">
        <v>2351</v>
      </c>
      <c r="C678" s="82" t="s">
        <v>192</v>
      </c>
      <c r="D678" s="81">
        <v>2</v>
      </c>
      <c r="E678" s="81">
        <v>2</v>
      </c>
      <c r="F678" s="8" t="s">
        <v>193</v>
      </c>
      <c r="G678" s="25">
        <v>0</v>
      </c>
      <c r="H678" s="9">
        <v>0</v>
      </c>
      <c r="I678" s="9">
        <v>0</v>
      </c>
      <c r="J678" s="9">
        <v>0</v>
      </c>
      <c r="K678" s="9">
        <v>0</v>
      </c>
      <c r="L678" s="9"/>
      <c r="M678" s="21">
        <v>1.5</v>
      </c>
      <c r="N678" s="36">
        <v>185.6</v>
      </c>
      <c r="O678" s="22" t="s">
        <v>54</v>
      </c>
      <c r="P678" s="8" t="s">
        <v>313</v>
      </c>
    </row>
    <row r="679" spans="1:16" x14ac:dyDescent="0.3">
      <c r="A679" s="7">
        <v>675</v>
      </c>
      <c r="B679" s="81">
        <v>2352</v>
      </c>
      <c r="C679" s="82" t="s">
        <v>192</v>
      </c>
      <c r="D679" s="81">
        <v>2</v>
      </c>
      <c r="E679" s="81">
        <v>2</v>
      </c>
      <c r="F679" s="8" t="s">
        <v>193</v>
      </c>
      <c r="G679" s="25">
        <v>0</v>
      </c>
      <c r="H679" s="9">
        <v>0</v>
      </c>
      <c r="I679" s="9">
        <v>0</v>
      </c>
      <c r="J679" s="9">
        <v>0</v>
      </c>
      <c r="K679" s="9">
        <v>0</v>
      </c>
      <c r="L679" s="9"/>
      <c r="M679" s="21">
        <v>0.45</v>
      </c>
      <c r="N679" s="36">
        <v>55.7</v>
      </c>
      <c r="O679" s="22" t="s">
        <v>54</v>
      </c>
      <c r="P679" s="8" t="s">
        <v>313</v>
      </c>
    </row>
    <row r="680" spans="1:16" x14ac:dyDescent="0.3">
      <c r="A680" s="7">
        <v>676</v>
      </c>
      <c r="B680" s="81">
        <v>2353</v>
      </c>
      <c r="C680" s="82" t="s">
        <v>192</v>
      </c>
      <c r="D680" s="81">
        <v>2</v>
      </c>
      <c r="E680" s="81">
        <v>2</v>
      </c>
      <c r="F680" s="8" t="s">
        <v>193</v>
      </c>
      <c r="G680" s="25">
        <v>0</v>
      </c>
      <c r="H680" s="9">
        <v>0</v>
      </c>
      <c r="I680" s="9">
        <v>0</v>
      </c>
      <c r="J680" s="9">
        <v>0</v>
      </c>
      <c r="K680" s="9">
        <v>0</v>
      </c>
      <c r="L680" s="9"/>
      <c r="M680" s="21">
        <v>0.45</v>
      </c>
      <c r="N680" s="36">
        <v>55.7</v>
      </c>
      <c r="O680" s="22" t="s">
        <v>54</v>
      </c>
      <c r="P680" s="8" t="s">
        <v>313</v>
      </c>
    </row>
    <row r="681" spans="1:16" x14ac:dyDescent="0.3">
      <c r="A681" s="7">
        <v>677</v>
      </c>
      <c r="B681" s="81">
        <v>2354</v>
      </c>
      <c r="C681" s="82" t="s">
        <v>192</v>
      </c>
      <c r="D681" s="81">
        <v>2</v>
      </c>
      <c r="E681" s="81">
        <v>2</v>
      </c>
      <c r="F681" s="8" t="s">
        <v>193</v>
      </c>
      <c r="G681" s="25">
        <v>0</v>
      </c>
      <c r="H681" s="9">
        <v>0</v>
      </c>
      <c r="I681" s="9">
        <v>0</v>
      </c>
      <c r="J681" s="9">
        <v>0</v>
      </c>
      <c r="K681" s="9">
        <v>0</v>
      </c>
      <c r="L681" s="9"/>
      <c r="M681" s="21">
        <v>1.5</v>
      </c>
      <c r="N681" s="36">
        <v>185.6</v>
      </c>
      <c r="O681" s="22" t="s">
        <v>54</v>
      </c>
      <c r="P681" s="8" t="s">
        <v>313</v>
      </c>
    </row>
    <row r="682" spans="1:16" x14ac:dyDescent="0.3">
      <c r="A682" s="7">
        <v>678</v>
      </c>
      <c r="B682" s="81">
        <v>2355</v>
      </c>
      <c r="C682" s="82" t="s">
        <v>192</v>
      </c>
      <c r="D682" s="81">
        <v>2</v>
      </c>
      <c r="E682" s="81">
        <v>2</v>
      </c>
      <c r="F682" s="8" t="s">
        <v>193</v>
      </c>
      <c r="G682" s="25">
        <v>0</v>
      </c>
      <c r="H682" s="9">
        <v>0</v>
      </c>
      <c r="I682" s="9">
        <v>0</v>
      </c>
      <c r="J682" s="9">
        <v>0</v>
      </c>
      <c r="K682" s="9">
        <v>0</v>
      </c>
      <c r="L682" s="9"/>
      <c r="M682" s="21">
        <v>0.45</v>
      </c>
      <c r="N682" s="36">
        <v>55.7</v>
      </c>
      <c r="O682" s="22" t="s">
        <v>54</v>
      </c>
      <c r="P682" s="8" t="s">
        <v>313</v>
      </c>
    </row>
    <row r="683" spans="1:16" x14ac:dyDescent="0.3">
      <c r="A683" s="7">
        <v>679</v>
      </c>
      <c r="B683" s="81">
        <v>2356</v>
      </c>
      <c r="C683" s="82" t="s">
        <v>192</v>
      </c>
      <c r="D683" s="81">
        <v>2</v>
      </c>
      <c r="E683" s="81">
        <v>2</v>
      </c>
      <c r="F683" s="8" t="s">
        <v>193</v>
      </c>
      <c r="G683" s="25">
        <v>0</v>
      </c>
      <c r="H683" s="9">
        <v>0</v>
      </c>
      <c r="I683" s="9">
        <v>0</v>
      </c>
      <c r="J683" s="9">
        <v>0</v>
      </c>
      <c r="K683" s="9">
        <v>0</v>
      </c>
      <c r="L683" s="9"/>
      <c r="M683" s="21">
        <v>0.45</v>
      </c>
      <c r="N683" s="36">
        <v>55.7</v>
      </c>
      <c r="O683" s="22" t="s">
        <v>54</v>
      </c>
      <c r="P683" s="8" t="s">
        <v>313</v>
      </c>
    </row>
    <row r="684" spans="1:16" x14ac:dyDescent="0.3">
      <c r="A684" s="7">
        <v>680</v>
      </c>
      <c r="B684" s="81">
        <v>2357</v>
      </c>
      <c r="C684" s="82" t="s">
        <v>192</v>
      </c>
      <c r="D684" s="81">
        <v>2</v>
      </c>
      <c r="E684" s="81">
        <v>2</v>
      </c>
      <c r="F684" s="8" t="s">
        <v>193</v>
      </c>
      <c r="G684" s="25">
        <v>0</v>
      </c>
      <c r="H684" s="9">
        <v>0</v>
      </c>
      <c r="I684" s="9">
        <v>0</v>
      </c>
      <c r="J684" s="9">
        <v>0</v>
      </c>
      <c r="K684" s="9">
        <v>0</v>
      </c>
      <c r="L684" s="9"/>
      <c r="M684" s="21">
        <v>1.5</v>
      </c>
      <c r="N684" s="36">
        <v>185.6</v>
      </c>
      <c r="O684" s="22" t="s">
        <v>54</v>
      </c>
      <c r="P684" s="8" t="s">
        <v>313</v>
      </c>
    </row>
    <row r="685" spans="1:16" x14ac:dyDescent="0.3">
      <c r="A685" s="7">
        <v>681</v>
      </c>
      <c r="B685" s="81">
        <v>2358</v>
      </c>
      <c r="C685" s="82" t="s">
        <v>192</v>
      </c>
      <c r="D685" s="81">
        <v>2</v>
      </c>
      <c r="E685" s="81">
        <v>2</v>
      </c>
      <c r="F685" s="8" t="s">
        <v>193</v>
      </c>
      <c r="G685" s="25">
        <v>0</v>
      </c>
      <c r="H685" s="9">
        <v>0</v>
      </c>
      <c r="I685" s="9">
        <v>0</v>
      </c>
      <c r="J685" s="9">
        <v>0</v>
      </c>
      <c r="K685" s="9">
        <v>0</v>
      </c>
      <c r="L685" s="9"/>
      <c r="M685" s="21">
        <v>0.45</v>
      </c>
      <c r="N685" s="36">
        <v>55.7</v>
      </c>
      <c r="O685" s="22" t="s">
        <v>54</v>
      </c>
      <c r="P685" s="8" t="s">
        <v>313</v>
      </c>
    </row>
    <row r="686" spans="1:16" x14ac:dyDescent="0.3">
      <c r="A686" s="7">
        <v>682</v>
      </c>
      <c r="B686" s="81">
        <v>2359</v>
      </c>
      <c r="C686" s="82" t="s">
        <v>192</v>
      </c>
      <c r="D686" s="81">
        <v>2</v>
      </c>
      <c r="E686" s="81">
        <v>2</v>
      </c>
      <c r="F686" s="8" t="s">
        <v>193</v>
      </c>
      <c r="G686" s="25">
        <v>0</v>
      </c>
      <c r="H686" s="9">
        <v>0</v>
      </c>
      <c r="I686" s="9">
        <v>0</v>
      </c>
      <c r="J686" s="9">
        <v>0</v>
      </c>
      <c r="K686" s="9">
        <v>0</v>
      </c>
      <c r="L686" s="9"/>
      <c r="M686" s="21">
        <v>0.45</v>
      </c>
      <c r="N686" s="36">
        <v>55.7</v>
      </c>
      <c r="O686" s="22" t="s">
        <v>54</v>
      </c>
      <c r="P686" s="8" t="s">
        <v>313</v>
      </c>
    </row>
    <row r="687" spans="1:16" x14ac:dyDescent="0.3">
      <c r="A687" s="7">
        <v>683</v>
      </c>
      <c r="B687" s="81">
        <v>2360</v>
      </c>
      <c r="C687" s="82" t="s">
        <v>192</v>
      </c>
      <c r="D687" s="81">
        <v>2</v>
      </c>
      <c r="E687" s="81">
        <v>2</v>
      </c>
      <c r="F687" s="8" t="s">
        <v>193</v>
      </c>
      <c r="G687" s="25">
        <v>0</v>
      </c>
      <c r="H687" s="9">
        <v>0</v>
      </c>
      <c r="I687" s="9">
        <v>0</v>
      </c>
      <c r="J687" s="9">
        <v>0</v>
      </c>
      <c r="K687" s="9">
        <v>0</v>
      </c>
      <c r="L687" s="9"/>
      <c r="M687" s="21">
        <v>1.5</v>
      </c>
      <c r="N687" s="36">
        <v>185.6</v>
      </c>
      <c r="O687" s="22" t="s">
        <v>54</v>
      </c>
      <c r="P687" s="8" t="s">
        <v>313</v>
      </c>
    </row>
    <row r="688" spans="1:16" x14ac:dyDescent="0.3">
      <c r="A688" s="7">
        <v>684</v>
      </c>
      <c r="B688" s="81">
        <v>2361</v>
      </c>
      <c r="C688" s="82" t="s">
        <v>192</v>
      </c>
      <c r="D688" s="81">
        <v>2</v>
      </c>
      <c r="E688" s="81">
        <v>2</v>
      </c>
      <c r="F688" s="8" t="s">
        <v>193</v>
      </c>
      <c r="G688" s="25">
        <v>0</v>
      </c>
      <c r="H688" s="9">
        <v>0</v>
      </c>
      <c r="I688" s="9">
        <v>0</v>
      </c>
      <c r="J688" s="9">
        <v>0</v>
      </c>
      <c r="K688" s="9">
        <v>0</v>
      </c>
      <c r="L688" s="9"/>
      <c r="M688" s="21">
        <v>0.45</v>
      </c>
      <c r="N688" s="36">
        <v>55.7</v>
      </c>
      <c r="O688" s="22" t="s">
        <v>54</v>
      </c>
      <c r="P688" s="8" t="s">
        <v>313</v>
      </c>
    </row>
    <row r="689" spans="1:16" x14ac:dyDescent="0.3">
      <c r="A689" s="7">
        <v>685</v>
      </c>
      <c r="B689" s="81">
        <v>2362</v>
      </c>
      <c r="C689" s="82" t="s">
        <v>192</v>
      </c>
      <c r="D689" s="81">
        <v>2</v>
      </c>
      <c r="E689" s="81">
        <v>2</v>
      </c>
      <c r="F689" s="8" t="s">
        <v>193</v>
      </c>
      <c r="G689" s="25">
        <v>0</v>
      </c>
      <c r="H689" s="9">
        <v>0</v>
      </c>
      <c r="I689" s="9">
        <v>0</v>
      </c>
      <c r="J689" s="9">
        <v>0</v>
      </c>
      <c r="K689" s="9">
        <v>0</v>
      </c>
      <c r="L689" s="9"/>
      <c r="M689" s="21">
        <v>0.45</v>
      </c>
      <c r="N689" s="36">
        <v>55.7</v>
      </c>
      <c r="O689" s="22" t="s">
        <v>54</v>
      </c>
      <c r="P689" s="8" t="s">
        <v>313</v>
      </c>
    </row>
    <row r="690" spans="1:16" x14ac:dyDescent="0.3">
      <c r="A690" s="7">
        <v>686</v>
      </c>
      <c r="B690" s="81">
        <v>2363</v>
      </c>
      <c r="C690" s="82" t="s">
        <v>192</v>
      </c>
      <c r="D690" s="81">
        <v>2</v>
      </c>
      <c r="E690" s="81">
        <v>2</v>
      </c>
      <c r="F690" s="8" t="s">
        <v>193</v>
      </c>
      <c r="G690" s="25">
        <v>0</v>
      </c>
      <c r="H690" s="9">
        <v>0</v>
      </c>
      <c r="I690" s="9">
        <v>0</v>
      </c>
      <c r="J690" s="9">
        <v>0</v>
      </c>
      <c r="K690" s="9">
        <v>0</v>
      </c>
      <c r="L690" s="9"/>
      <c r="M690" s="21">
        <v>1.5</v>
      </c>
      <c r="N690" s="36">
        <v>185.6</v>
      </c>
      <c r="O690" s="22" t="s">
        <v>54</v>
      </c>
      <c r="P690" s="8" t="s">
        <v>313</v>
      </c>
    </row>
    <row r="691" spans="1:16" x14ac:dyDescent="0.3">
      <c r="A691" s="7">
        <v>687</v>
      </c>
      <c r="B691" s="81">
        <v>2364</v>
      </c>
      <c r="C691" s="82" t="s">
        <v>192</v>
      </c>
      <c r="D691" s="81">
        <v>2</v>
      </c>
      <c r="E691" s="81">
        <v>2</v>
      </c>
      <c r="F691" s="8" t="s">
        <v>193</v>
      </c>
      <c r="G691" s="25">
        <v>0</v>
      </c>
      <c r="H691" s="9">
        <v>0</v>
      </c>
      <c r="I691" s="9">
        <v>0</v>
      </c>
      <c r="J691" s="9">
        <v>0</v>
      </c>
      <c r="K691" s="9">
        <v>0</v>
      </c>
      <c r="L691" s="9"/>
      <c r="M691" s="21">
        <v>0.45</v>
      </c>
      <c r="N691" s="36">
        <v>55.7</v>
      </c>
      <c r="O691" s="22" t="s">
        <v>54</v>
      </c>
      <c r="P691" s="8" t="s">
        <v>313</v>
      </c>
    </row>
    <row r="692" spans="1:16" x14ac:dyDescent="0.3">
      <c r="A692" s="7">
        <v>688</v>
      </c>
      <c r="B692" s="81">
        <v>2365</v>
      </c>
      <c r="C692" s="82" t="s">
        <v>192</v>
      </c>
      <c r="D692" s="81">
        <v>2</v>
      </c>
      <c r="E692" s="81">
        <v>2</v>
      </c>
      <c r="F692" s="8" t="s">
        <v>193</v>
      </c>
      <c r="G692" s="25">
        <v>0</v>
      </c>
      <c r="H692" s="9">
        <v>0</v>
      </c>
      <c r="I692" s="9">
        <v>0</v>
      </c>
      <c r="J692" s="9">
        <v>0</v>
      </c>
      <c r="K692" s="9">
        <v>0</v>
      </c>
      <c r="L692" s="9"/>
      <c r="M692" s="21">
        <v>0.45</v>
      </c>
      <c r="N692" s="36">
        <v>55.7</v>
      </c>
      <c r="O692" s="22" t="s">
        <v>54</v>
      </c>
      <c r="P692" s="8" t="s">
        <v>313</v>
      </c>
    </row>
    <row r="693" spans="1:16" x14ac:dyDescent="0.3">
      <c r="A693" s="7">
        <v>689</v>
      </c>
      <c r="B693" s="81">
        <v>2366</v>
      </c>
      <c r="C693" s="82" t="s">
        <v>192</v>
      </c>
      <c r="D693" s="81">
        <v>2</v>
      </c>
      <c r="E693" s="81">
        <v>2</v>
      </c>
      <c r="F693" s="8" t="s">
        <v>193</v>
      </c>
      <c r="G693" s="25">
        <v>0</v>
      </c>
      <c r="H693" s="9">
        <v>0</v>
      </c>
      <c r="I693" s="9">
        <v>0</v>
      </c>
      <c r="J693" s="9">
        <v>0</v>
      </c>
      <c r="K693" s="9">
        <v>0</v>
      </c>
      <c r="L693" s="9"/>
      <c r="M693" s="21">
        <v>1.5</v>
      </c>
      <c r="N693" s="36">
        <v>185.6</v>
      </c>
      <c r="O693" s="22" t="s">
        <v>54</v>
      </c>
      <c r="P693" s="8" t="s">
        <v>313</v>
      </c>
    </row>
    <row r="694" spans="1:16" x14ac:dyDescent="0.3">
      <c r="A694" s="7">
        <v>690</v>
      </c>
      <c r="B694" s="81">
        <v>2367</v>
      </c>
      <c r="C694" s="82" t="s">
        <v>192</v>
      </c>
      <c r="D694" s="81">
        <v>2</v>
      </c>
      <c r="E694" s="81">
        <v>2</v>
      </c>
      <c r="F694" s="8" t="s">
        <v>193</v>
      </c>
      <c r="G694" s="25">
        <v>0</v>
      </c>
      <c r="H694" s="9">
        <v>0</v>
      </c>
      <c r="I694" s="9">
        <v>0</v>
      </c>
      <c r="J694" s="9">
        <v>0</v>
      </c>
      <c r="K694" s="9">
        <v>0</v>
      </c>
      <c r="L694" s="9"/>
      <c r="M694" s="21">
        <v>0.45</v>
      </c>
      <c r="N694" s="36">
        <v>55.7</v>
      </c>
      <c r="O694" s="22" t="s">
        <v>54</v>
      </c>
      <c r="P694" s="8" t="s">
        <v>313</v>
      </c>
    </row>
    <row r="695" spans="1:16" x14ac:dyDescent="0.3">
      <c r="A695" s="7">
        <v>691</v>
      </c>
      <c r="B695" s="81">
        <v>2368</v>
      </c>
      <c r="C695" s="82" t="s">
        <v>192</v>
      </c>
      <c r="D695" s="81">
        <v>2</v>
      </c>
      <c r="E695" s="81">
        <v>2</v>
      </c>
      <c r="F695" s="8" t="s">
        <v>193</v>
      </c>
      <c r="G695" s="25">
        <v>0</v>
      </c>
      <c r="H695" s="9">
        <v>0</v>
      </c>
      <c r="I695" s="9">
        <v>0</v>
      </c>
      <c r="J695" s="9">
        <v>0</v>
      </c>
      <c r="K695" s="9">
        <v>0</v>
      </c>
      <c r="L695" s="9"/>
      <c r="M695" s="21">
        <v>0.45</v>
      </c>
      <c r="N695" s="36">
        <v>55.7</v>
      </c>
      <c r="O695" s="22" t="s">
        <v>54</v>
      </c>
      <c r="P695" s="8" t="s">
        <v>313</v>
      </c>
    </row>
    <row r="696" spans="1:16" x14ac:dyDescent="0.3">
      <c r="A696" s="7">
        <v>692</v>
      </c>
      <c r="B696" s="81">
        <v>2369</v>
      </c>
      <c r="C696" s="82" t="s">
        <v>192</v>
      </c>
      <c r="D696" s="81">
        <v>2</v>
      </c>
      <c r="E696" s="81">
        <v>2</v>
      </c>
      <c r="F696" s="8" t="s">
        <v>193</v>
      </c>
      <c r="G696" s="25">
        <v>0</v>
      </c>
      <c r="H696" s="9">
        <v>0</v>
      </c>
      <c r="I696" s="9">
        <v>0</v>
      </c>
      <c r="J696" s="9">
        <v>0</v>
      </c>
      <c r="K696" s="9">
        <v>0</v>
      </c>
      <c r="L696" s="9"/>
      <c r="M696" s="21">
        <v>1.5</v>
      </c>
      <c r="N696" s="36">
        <v>185.6</v>
      </c>
      <c r="O696" s="22" t="s">
        <v>54</v>
      </c>
      <c r="P696" s="8" t="s">
        <v>313</v>
      </c>
    </row>
    <row r="697" spans="1:16" x14ac:dyDescent="0.3">
      <c r="A697" s="7">
        <v>693</v>
      </c>
      <c r="B697" s="81">
        <v>2370</v>
      </c>
      <c r="C697" s="82" t="s">
        <v>192</v>
      </c>
      <c r="D697" s="81">
        <v>2</v>
      </c>
      <c r="E697" s="81">
        <v>2</v>
      </c>
      <c r="F697" s="8" t="s">
        <v>193</v>
      </c>
      <c r="G697" s="25">
        <v>0</v>
      </c>
      <c r="H697" s="9">
        <v>0</v>
      </c>
      <c r="I697" s="9">
        <v>0</v>
      </c>
      <c r="J697" s="9">
        <v>0</v>
      </c>
      <c r="K697" s="9">
        <v>0</v>
      </c>
      <c r="L697" s="9"/>
      <c r="M697" s="21">
        <v>0.45</v>
      </c>
      <c r="N697" s="36">
        <v>55.7</v>
      </c>
      <c r="O697" s="22" t="s">
        <v>54</v>
      </c>
      <c r="P697" s="8" t="s">
        <v>313</v>
      </c>
    </row>
    <row r="698" spans="1:16" x14ac:dyDescent="0.3">
      <c r="A698" s="7">
        <v>694</v>
      </c>
      <c r="B698" s="81">
        <v>2371</v>
      </c>
      <c r="C698" s="82" t="s">
        <v>192</v>
      </c>
      <c r="D698" s="81">
        <v>2</v>
      </c>
      <c r="E698" s="81">
        <v>2</v>
      </c>
      <c r="F698" s="8" t="s">
        <v>193</v>
      </c>
      <c r="G698" s="25">
        <v>0</v>
      </c>
      <c r="H698" s="9">
        <v>0</v>
      </c>
      <c r="I698" s="9">
        <v>0</v>
      </c>
      <c r="J698" s="9">
        <v>0</v>
      </c>
      <c r="K698" s="9">
        <v>0</v>
      </c>
      <c r="L698" s="9"/>
      <c r="M698" s="21">
        <v>0.45</v>
      </c>
      <c r="N698" s="36">
        <v>55.7</v>
      </c>
      <c r="O698" s="22" t="s">
        <v>54</v>
      </c>
      <c r="P698" s="8" t="s">
        <v>313</v>
      </c>
    </row>
    <row r="699" spans="1:16" x14ac:dyDescent="0.3">
      <c r="A699" s="7">
        <v>695</v>
      </c>
      <c r="B699" s="81">
        <v>2372</v>
      </c>
      <c r="C699" s="82" t="s">
        <v>192</v>
      </c>
      <c r="D699" s="81">
        <v>2</v>
      </c>
      <c r="E699" s="81">
        <v>2</v>
      </c>
      <c r="F699" s="8" t="s">
        <v>193</v>
      </c>
      <c r="G699" s="25">
        <v>0</v>
      </c>
      <c r="H699" s="9">
        <v>0</v>
      </c>
      <c r="I699" s="9">
        <v>0</v>
      </c>
      <c r="J699" s="9">
        <v>0</v>
      </c>
      <c r="K699" s="9">
        <v>0</v>
      </c>
      <c r="L699" s="9"/>
      <c r="M699" s="21">
        <v>1.5</v>
      </c>
      <c r="N699" s="36">
        <v>185.6</v>
      </c>
      <c r="O699" s="22" t="s">
        <v>54</v>
      </c>
      <c r="P699" s="8" t="s">
        <v>313</v>
      </c>
    </row>
    <row r="700" spans="1:16" x14ac:dyDescent="0.3">
      <c r="A700" s="7">
        <v>696</v>
      </c>
      <c r="B700" s="81">
        <v>2373</v>
      </c>
      <c r="C700" s="82" t="s">
        <v>192</v>
      </c>
      <c r="D700" s="81">
        <v>2</v>
      </c>
      <c r="E700" s="81">
        <v>2</v>
      </c>
      <c r="F700" s="8" t="s">
        <v>193</v>
      </c>
      <c r="G700" s="25">
        <v>0</v>
      </c>
      <c r="H700" s="9">
        <v>0</v>
      </c>
      <c r="I700" s="9">
        <v>0</v>
      </c>
      <c r="J700" s="9">
        <v>0</v>
      </c>
      <c r="K700" s="9">
        <v>0</v>
      </c>
      <c r="L700" s="9"/>
      <c r="M700" s="21">
        <v>0.45</v>
      </c>
      <c r="N700" s="36">
        <v>55.7</v>
      </c>
      <c r="O700" s="22" t="s">
        <v>54</v>
      </c>
      <c r="P700" s="8" t="s">
        <v>313</v>
      </c>
    </row>
    <row r="701" spans="1:16" x14ac:dyDescent="0.3">
      <c r="A701" s="7">
        <v>697</v>
      </c>
      <c r="B701" s="81">
        <v>2374</v>
      </c>
      <c r="C701" s="82" t="s">
        <v>192</v>
      </c>
      <c r="D701" s="81">
        <v>2</v>
      </c>
      <c r="E701" s="81">
        <v>2</v>
      </c>
      <c r="F701" s="8" t="s">
        <v>193</v>
      </c>
      <c r="G701" s="25">
        <v>0</v>
      </c>
      <c r="H701" s="9">
        <v>0</v>
      </c>
      <c r="I701" s="9">
        <v>0</v>
      </c>
      <c r="J701" s="9">
        <v>0</v>
      </c>
      <c r="K701" s="9">
        <v>0</v>
      </c>
      <c r="L701" s="9"/>
      <c r="M701" s="21">
        <v>0.45</v>
      </c>
      <c r="N701" s="36">
        <v>55.7</v>
      </c>
      <c r="O701" s="22" t="s">
        <v>54</v>
      </c>
      <c r="P701" s="8" t="s">
        <v>313</v>
      </c>
    </row>
    <row r="702" spans="1:16" x14ac:dyDescent="0.3">
      <c r="A702" s="7">
        <v>698</v>
      </c>
      <c r="B702" s="81">
        <v>2375</v>
      </c>
      <c r="C702" s="82" t="s">
        <v>192</v>
      </c>
      <c r="D702" s="81">
        <v>2</v>
      </c>
      <c r="E702" s="81">
        <v>2</v>
      </c>
      <c r="F702" s="8" t="s">
        <v>193</v>
      </c>
      <c r="G702" s="25">
        <v>0</v>
      </c>
      <c r="H702" s="9">
        <v>0</v>
      </c>
      <c r="I702" s="9">
        <v>0</v>
      </c>
      <c r="J702" s="9">
        <v>0</v>
      </c>
      <c r="K702" s="9">
        <v>0</v>
      </c>
      <c r="L702" s="9"/>
      <c r="M702" s="21">
        <v>1.5</v>
      </c>
      <c r="N702" s="36">
        <v>185.6</v>
      </c>
      <c r="O702" s="22" t="s">
        <v>54</v>
      </c>
      <c r="P702" s="8" t="s">
        <v>313</v>
      </c>
    </row>
    <row r="703" spans="1:16" x14ac:dyDescent="0.3">
      <c r="A703" s="7">
        <v>699</v>
      </c>
      <c r="B703" s="81">
        <v>2376</v>
      </c>
      <c r="C703" s="82" t="s">
        <v>192</v>
      </c>
      <c r="D703" s="81">
        <v>2</v>
      </c>
      <c r="E703" s="81">
        <v>2</v>
      </c>
      <c r="F703" s="8" t="s">
        <v>193</v>
      </c>
      <c r="G703" s="25">
        <v>0</v>
      </c>
      <c r="H703" s="9">
        <v>0</v>
      </c>
      <c r="I703" s="9">
        <v>0</v>
      </c>
      <c r="J703" s="9">
        <v>0</v>
      </c>
      <c r="K703" s="9">
        <v>0</v>
      </c>
      <c r="L703" s="9"/>
      <c r="M703" s="21">
        <v>0.45</v>
      </c>
      <c r="N703" s="36">
        <v>55.7</v>
      </c>
      <c r="O703" s="22" t="s">
        <v>54</v>
      </c>
      <c r="P703" s="8" t="s">
        <v>313</v>
      </c>
    </row>
    <row r="704" spans="1:16" x14ac:dyDescent="0.3">
      <c r="A704" s="7">
        <v>700</v>
      </c>
      <c r="B704" s="81">
        <v>2377</v>
      </c>
      <c r="C704" s="82" t="s">
        <v>192</v>
      </c>
      <c r="D704" s="81">
        <v>2</v>
      </c>
      <c r="E704" s="81">
        <v>2</v>
      </c>
      <c r="F704" s="8" t="s">
        <v>193</v>
      </c>
      <c r="G704" s="25">
        <v>0</v>
      </c>
      <c r="H704" s="9">
        <v>0</v>
      </c>
      <c r="I704" s="9">
        <v>0</v>
      </c>
      <c r="J704" s="9">
        <v>0</v>
      </c>
      <c r="K704" s="9">
        <v>0</v>
      </c>
      <c r="L704" s="9"/>
      <c r="M704" s="21">
        <v>0.45</v>
      </c>
      <c r="N704" s="36">
        <v>55.7</v>
      </c>
      <c r="O704" s="22" t="s">
        <v>54</v>
      </c>
      <c r="P704" s="8" t="s">
        <v>313</v>
      </c>
    </row>
    <row r="705" spans="1:16" x14ac:dyDescent="0.3">
      <c r="A705" s="7">
        <v>701</v>
      </c>
      <c r="B705" s="81">
        <v>2378</v>
      </c>
      <c r="C705" s="82" t="s">
        <v>192</v>
      </c>
      <c r="D705" s="81">
        <v>2</v>
      </c>
      <c r="E705" s="81">
        <v>2</v>
      </c>
      <c r="F705" s="8" t="s">
        <v>193</v>
      </c>
      <c r="G705" s="25">
        <v>0</v>
      </c>
      <c r="H705" s="9">
        <v>0</v>
      </c>
      <c r="I705" s="9">
        <v>0</v>
      </c>
      <c r="J705" s="9">
        <v>0</v>
      </c>
      <c r="K705" s="9">
        <v>0</v>
      </c>
      <c r="L705" s="9"/>
      <c r="M705" s="21">
        <v>1.5</v>
      </c>
      <c r="N705" s="36">
        <v>185.6</v>
      </c>
      <c r="O705" s="22" t="s">
        <v>54</v>
      </c>
      <c r="P705" s="8" t="s">
        <v>313</v>
      </c>
    </row>
    <row r="706" spans="1:16" x14ac:dyDescent="0.3">
      <c r="A706" s="7">
        <v>702</v>
      </c>
      <c r="B706" s="81">
        <v>2379</v>
      </c>
      <c r="C706" s="82" t="s">
        <v>192</v>
      </c>
      <c r="D706" s="81">
        <v>2</v>
      </c>
      <c r="E706" s="81">
        <v>2</v>
      </c>
      <c r="F706" s="8" t="s">
        <v>193</v>
      </c>
      <c r="G706" s="25">
        <v>0</v>
      </c>
      <c r="H706" s="9">
        <v>0</v>
      </c>
      <c r="I706" s="9">
        <v>0</v>
      </c>
      <c r="J706" s="9">
        <v>0</v>
      </c>
      <c r="K706" s="9">
        <v>0</v>
      </c>
      <c r="L706" s="9"/>
      <c r="M706" s="21">
        <v>0.45</v>
      </c>
      <c r="N706" s="36">
        <v>55.7</v>
      </c>
      <c r="O706" s="22" t="s">
        <v>54</v>
      </c>
      <c r="P706" s="8" t="s">
        <v>313</v>
      </c>
    </row>
    <row r="707" spans="1:16" x14ac:dyDescent="0.3">
      <c r="A707" s="7">
        <v>703</v>
      </c>
      <c r="B707" s="81">
        <v>2380</v>
      </c>
      <c r="C707" s="82" t="s">
        <v>192</v>
      </c>
      <c r="D707" s="81">
        <v>2</v>
      </c>
      <c r="E707" s="81">
        <v>2</v>
      </c>
      <c r="F707" s="8" t="s">
        <v>193</v>
      </c>
      <c r="G707" s="25">
        <v>0</v>
      </c>
      <c r="H707" s="9">
        <v>0</v>
      </c>
      <c r="I707" s="9">
        <v>0</v>
      </c>
      <c r="J707" s="9">
        <v>0</v>
      </c>
      <c r="K707" s="9">
        <v>0</v>
      </c>
      <c r="L707" s="9"/>
      <c r="M707" s="21">
        <v>0.45</v>
      </c>
      <c r="N707" s="36">
        <v>55.7</v>
      </c>
      <c r="O707" s="22" t="s">
        <v>54</v>
      </c>
      <c r="P707" s="8" t="s">
        <v>313</v>
      </c>
    </row>
    <row r="708" spans="1:16" x14ac:dyDescent="0.3">
      <c r="A708" s="7">
        <v>704</v>
      </c>
      <c r="B708" s="81">
        <v>2381</v>
      </c>
      <c r="C708" s="82" t="s">
        <v>192</v>
      </c>
      <c r="D708" s="81">
        <v>2</v>
      </c>
      <c r="E708" s="81">
        <v>2</v>
      </c>
      <c r="F708" s="8" t="s">
        <v>193</v>
      </c>
      <c r="G708" s="25">
        <v>0</v>
      </c>
      <c r="H708" s="9">
        <v>0</v>
      </c>
      <c r="I708" s="9">
        <v>0</v>
      </c>
      <c r="J708" s="9">
        <v>0</v>
      </c>
      <c r="K708" s="9">
        <v>0</v>
      </c>
      <c r="L708" s="9"/>
      <c r="M708" s="21">
        <v>1.5</v>
      </c>
      <c r="N708" s="36">
        <v>185.6</v>
      </c>
      <c r="O708" s="22" t="s">
        <v>54</v>
      </c>
      <c r="P708" s="8" t="s">
        <v>313</v>
      </c>
    </row>
    <row r="709" spans="1:16" x14ac:dyDescent="0.3">
      <c r="A709" s="7">
        <v>705</v>
      </c>
      <c r="B709" s="81">
        <v>2382</v>
      </c>
      <c r="C709" s="82" t="s">
        <v>192</v>
      </c>
      <c r="D709" s="81">
        <v>2</v>
      </c>
      <c r="E709" s="81">
        <v>2</v>
      </c>
      <c r="F709" s="8" t="s">
        <v>193</v>
      </c>
      <c r="G709" s="25">
        <v>0</v>
      </c>
      <c r="H709" s="9">
        <v>0</v>
      </c>
      <c r="I709" s="9">
        <v>0</v>
      </c>
      <c r="J709" s="9">
        <v>0</v>
      </c>
      <c r="K709" s="9">
        <v>0</v>
      </c>
      <c r="L709" s="9"/>
      <c r="M709" s="21">
        <v>0.45</v>
      </c>
      <c r="N709" s="36">
        <v>55.7</v>
      </c>
      <c r="O709" s="22" t="s">
        <v>54</v>
      </c>
      <c r="P709" s="8" t="s">
        <v>313</v>
      </c>
    </row>
    <row r="710" spans="1:16" x14ac:dyDescent="0.3">
      <c r="A710" s="7">
        <v>706</v>
      </c>
      <c r="B710" s="81">
        <v>2383</v>
      </c>
      <c r="C710" s="82" t="s">
        <v>192</v>
      </c>
      <c r="D710" s="81">
        <v>2</v>
      </c>
      <c r="E710" s="81">
        <v>2</v>
      </c>
      <c r="F710" s="8" t="s">
        <v>193</v>
      </c>
      <c r="G710" s="25">
        <v>0</v>
      </c>
      <c r="H710" s="9">
        <v>0</v>
      </c>
      <c r="I710" s="9">
        <v>0</v>
      </c>
      <c r="J710" s="9">
        <v>0</v>
      </c>
      <c r="K710" s="9">
        <v>0</v>
      </c>
      <c r="L710" s="9"/>
      <c r="M710" s="21">
        <v>0.45</v>
      </c>
      <c r="N710" s="36">
        <v>55.7</v>
      </c>
      <c r="O710" s="22" t="s">
        <v>54</v>
      </c>
      <c r="P710" s="8" t="s">
        <v>313</v>
      </c>
    </row>
    <row r="711" spans="1:16" x14ac:dyDescent="0.3">
      <c r="A711" s="7">
        <v>707</v>
      </c>
      <c r="B711" s="81">
        <v>2384</v>
      </c>
      <c r="C711" s="82" t="s">
        <v>192</v>
      </c>
      <c r="D711" s="81">
        <v>2</v>
      </c>
      <c r="E711" s="81">
        <v>2</v>
      </c>
      <c r="F711" s="8" t="s">
        <v>193</v>
      </c>
      <c r="G711" s="25">
        <v>0</v>
      </c>
      <c r="H711" s="9">
        <v>0</v>
      </c>
      <c r="I711" s="9">
        <v>0</v>
      </c>
      <c r="J711" s="9">
        <v>0</v>
      </c>
      <c r="K711" s="9">
        <v>0</v>
      </c>
      <c r="L711" s="9"/>
      <c r="M711" s="21">
        <v>1.5</v>
      </c>
      <c r="N711" s="36">
        <v>185.6</v>
      </c>
      <c r="O711" s="22" t="s">
        <v>54</v>
      </c>
      <c r="P711" s="8" t="s">
        <v>313</v>
      </c>
    </row>
    <row r="712" spans="1:16" x14ac:dyDescent="0.3">
      <c r="A712" s="7">
        <v>708</v>
      </c>
      <c r="B712" s="81">
        <v>2385</v>
      </c>
      <c r="C712" s="82" t="s">
        <v>192</v>
      </c>
      <c r="D712" s="81">
        <v>2</v>
      </c>
      <c r="E712" s="81">
        <v>2</v>
      </c>
      <c r="F712" s="8" t="s">
        <v>193</v>
      </c>
      <c r="G712" s="25">
        <v>0</v>
      </c>
      <c r="H712" s="9">
        <v>0</v>
      </c>
      <c r="I712" s="9">
        <v>0</v>
      </c>
      <c r="J712" s="9">
        <v>0</v>
      </c>
      <c r="K712" s="9">
        <v>0</v>
      </c>
      <c r="L712" s="9"/>
      <c r="M712" s="21">
        <v>0.45</v>
      </c>
      <c r="N712" s="36">
        <v>55.7</v>
      </c>
      <c r="O712" s="22" t="s">
        <v>54</v>
      </c>
      <c r="P712" s="8" t="s">
        <v>313</v>
      </c>
    </row>
    <row r="713" spans="1:16" x14ac:dyDescent="0.3">
      <c r="A713" s="7">
        <v>709</v>
      </c>
      <c r="B713" s="81">
        <v>2386</v>
      </c>
      <c r="C713" s="82" t="s">
        <v>192</v>
      </c>
      <c r="D713" s="81">
        <v>2</v>
      </c>
      <c r="E713" s="81">
        <v>2</v>
      </c>
      <c r="F713" s="8" t="s">
        <v>193</v>
      </c>
      <c r="G713" s="25">
        <v>0</v>
      </c>
      <c r="H713" s="9">
        <v>0</v>
      </c>
      <c r="I713" s="9">
        <v>0</v>
      </c>
      <c r="J713" s="9">
        <v>0</v>
      </c>
      <c r="K713" s="9">
        <v>0</v>
      </c>
      <c r="L713" s="9"/>
      <c r="M713" s="21">
        <v>0.45</v>
      </c>
      <c r="N713" s="36">
        <v>55.7</v>
      </c>
      <c r="O713" s="22" t="s">
        <v>54</v>
      </c>
      <c r="P713" s="8" t="s">
        <v>313</v>
      </c>
    </row>
    <row r="714" spans="1:16" x14ac:dyDescent="0.3">
      <c r="A714" s="7">
        <v>710</v>
      </c>
      <c r="B714" s="81">
        <v>2387</v>
      </c>
      <c r="C714" s="82" t="s">
        <v>192</v>
      </c>
      <c r="D714" s="81">
        <v>2</v>
      </c>
      <c r="E714" s="81">
        <v>2</v>
      </c>
      <c r="F714" s="8" t="s">
        <v>193</v>
      </c>
      <c r="G714" s="25">
        <v>0</v>
      </c>
      <c r="H714" s="9">
        <v>0</v>
      </c>
      <c r="I714" s="9">
        <v>0</v>
      </c>
      <c r="J714" s="9">
        <v>0</v>
      </c>
      <c r="K714" s="9">
        <v>0</v>
      </c>
      <c r="L714" s="9"/>
      <c r="M714" s="21">
        <v>1.5</v>
      </c>
      <c r="N714" s="36">
        <v>185.6</v>
      </c>
      <c r="O714" s="22" t="s">
        <v>54</v>
      </c>
      <c r="P714" s="8" t="s">
        <v>313</v>
      </c>
    </row>
    <row r="715" spans="1:16" x14ac:dyDescent="0.3">
      <c r="A715" s="7">
        <v>711</v>
      </c>
      <c r="B715" s="81">
        <v>2388</v>
      </c>
      <c r="C715" s="82" t="s">
        <v>192</v>
      </c>
      <c r="D715" s="81">
        <v>2</v>
      </c>
      <c r="E715" s="81">
        <v>2</v>
      </c>
      <c r="F715" s="8" t="s">
        <v>193</v>
      </c>
      <c r="G715" s="25">
        <v>0</v>
      </c>
      <c r="H715" s="9">
        <v>0</v>
      </c>
      <c r="I715" s="9">
        <v>0</v>
      </c>
      <c r="J715" s="9">
        <v>0</v>
      </c>
      <c r="K715" s="9">
        <v>0</v>
      </c>
      <c r="L715" s="9"/>
      <c r="M715" s="21">
        <v>0.45</v>
      </c>
      <c r="N715" s="36">
        <v>55.7</v>
      </c>
      <c r="O715" s="22" t="s">
        <v>54</v>
      </c>
      <c r="P715" s="8" t="s">
        <v>313</v>
      </c>
    </row>
    <row r="716" spans="1:16" x14ac:dyDescent="0.3">
      <c r="A716" s="7">
        <v>712</v>
      </c>
      <c r="B716" s="81">
        <v>2389</v>
      </c>
      <c r="C716" s="82" t="s">
        <v>192</v>
      </c>
      <c r="D716" s="81">
        <v>2</v>
      </c>
      <c r="E716" s="81">
        <v>2</v>
      </c>
      <c r="F716" s="8" t="s">
        <v>193</v>
      </c>
      <c r="G716" s="25">
        <v>0</v>
      </c>
      <c r="H716" s="9">
        <v>0</v>
      </c>
      <c r="I716" s="9">
        <v>0</v>
      </c>
      <c r="J716" s="9">
        <v>0</v>
      </c>
      <c r="K716" s="9">
        <v>0</v>
      </c>
      <c r="L716" s="9"/>
      <c r="M716" s="21">
        <v>0.45</v>
      </c>
      <c r="N716" s="36">
        <v>55.7</v>
      </c>
      <c r="O716" s="22" t="s">
        <v>54</v>
      </c>
      <c r="P716" s="8" t="s">
        <v>313</v>
      </c>
    </row>
    <row r="717" spans="1:16" x14ac:dyDescent="0.3">
      <c r="A717" s="7">
        <v>713</v>
      </c>
      <c r="B717" s="81">
        <v>2390</v>
      </c>
      <c r="C717" s="82" t="s">
        <v>192</v>
      </c>
      <c r="D717" s="81">
        <v>2</v>
      </c>
      <c r="E717" s="81">
        <v>2</v>
      </c>
      <c r="F717" s="8" t="s">
        <v>193</v>
      </c>
      <c r="G717" s="25">
        <v>0</v>
      </c>
      <c r="H717" s="9">
        <v>0</v>
      </c>
      <c r="I717" s="9">
        <v>0</v>
      </c>
      <c r="J717" s="9">
        <v>0</v>
      </c>
      <c r="K717" s="9">
        <v>0</v>
      </c>
      <c r="L717" s="9"/>
      <c r="M717" s="21">
        <v>1.5</v>
      </c>
      <c r="N717" s="36">
        <v>185.6</v>
      </c>
      <c r="O717" s="22" t="s">
        <v>54</v>
      </c>
      <c r="P717" s="8" t="s">
        <v>313</v>
      </c>
    </row>
    <row r="718" spans="1:16" x14ac:dyDescent="0.3">
      <c r="A718" s="7">
        <v>714</v>
      </c>
      <c r="B718" s="81">
        <v>2391</v>
      </c>
      <c r="C718" s="82" t="s">
        <v>192</v>
      </c>
      <c r="D718" s="81">
        <v>2</v>
      </c>
      <c r="E718" s="81">
        <v>2</v>
      </c>
      <c r="F718" s="8" t="s">
        <v>193</v>
      </c>
      <c r="G718" s="25">
        <v>0</v>
      </c>
      <c r="H718" s="9">
        <v>0</v>
      </c>
      <c r="I718" s="9">
        <v>0</v>
      </c>
      <c r="J718" s="9">
        <v>0</v>
      </c>
      <c r="K718" s="9">
        <v>0</v>
      </c>
      <c r="L718" s="9"/>
      <c r="M718" s="21">
        <v>0.45</v>
      </c>
      <c r="N718" s="36">
        <v>55.7</v>
      </c>
      <c r="O718" s="22" t="s">
        <v>54</v>
      </c>
      <c r="P718" s="8" t="s">
        <v>313</v>
      </c>
    </row>
    <row r="719" spans="1:16" x14ac:dyDescent="0.3">
      <c r="A719" s="7">
        <v>715</v>
      </c>
      <c r="B719" s="81">
        <v>2392</v>
      </c>
      <c r="C719" s="82" t="s">
        <v>192</v>
      </c>
      <c r="D719" s="81">
        <v>2</v>
      </c>
      <c r="E719" s="81">
        <v>2</v>
      </c>
      <c r="F719" s="8" t="s">
        <v>193</v>
      </c>
      <c r="G719" s="25">
        <v>0</v>
      </c>
      <c r="H719" s="9">
        <v>0</v>
      </c>
      <c r="I719" s="9">
        <v>0</v>
      </c>
      <c r="J719" s="9">
        <v>0</v>
      </c>
      <c r="K719" s="9">
        <v>0</v>
      </c>
      <c r="L719" s="9"/>
      <c r="M719" s="21">
        <v>0.45</v>
      </c>
      <c r="N719" s="36">
        <v>55.7</v>
      </c>
      <c r="O719" s="22" t="s">
        <v>54</v>
      </c>
      <c r="P719" s="8" t="s">
        <v>313</v>
      </c>
    </row>
    <row r="720" spans="1:16" x14ac:dyDescent="0.3">
      <c r="A720" s="7">
        <v>716</v>
      </c>
      <c r="B720" s="81">
        <v>2393</v>
      </c>
      <c r="C720" s="82" t="s">
        <v>192</v>
      </c>
      <c r="D720" s="81">
        <v>2</v>
      </c>
      <c r="E720" s="81">
        <v>2</v>
      </c>
      <c r="F720" s="8" t="s">
        <v>193</v>
      </c>
      <c r="G720" s="25">
        <v>0</v>
      </c>
      <c r="H720" s="9">
        <v>0</v>
      </c>
      <c r="I720" s="9">
        <v>0</v>
      </c>
      <c r="J720" s="9">
        <v>0</v>
      </c>
      <c r="K720" s="9">
        <v>0</v>
      </c>
      <c r="L720" s="9"/>
      <c r="M720" s="21">
        <v>1.5</v>
      </c>
      <c r="N720" s="36">
        <v>185.6</v>
      </c>
      <c r="O720" s="22" t="s">
        <v>54</v>
      </c>
      <c r="P720" s="8" t="s">
        <v>313</v>
      </c>
    </row>
    <row r="721" spans="1:16" x14ac:dyDescent="0.3">
      <c r="A721" s="7">
        <v>717</v>
      </c>
      <c r="B721" s="81">
        <v>2394</v>
      </c>
      <c r="C721" s="82" t="s">
        <v>192</v>
      </c>
      <c r="D721" s="81">
        <v>2</v>
      </c>
      <c r="E721" s="81">
        <v>2</v>
      </c>
      <c r="F721" s="8" t="s">
        <v>193</v>
      </c>
      <c r="G721" s="25">
        <v>0</v>
      </c>
      <c r="H721" s="9">
        <v>0</v>
      </c>
      <c r="I721" s="9">
        <v>0</v>
      </c>
      <c r="J721" s="9">
        <v>0</v>
      </c>
      <c r="K721" s="9">
        <v>0</v>
      </c>
      <c r="L721" s="9"/>
      <c r="M721" s="21">
        <v>0.45</v>
      </c>
      <c r="N721" s="36">
        <v>55.7</v>
      </c>
      <c r="O721" s="22" t="s">
        <v>54</v>
      </c>
      <c r="P721" s="8" t="s">
        <v>313</v>
      </c>
    </row>
    <row r="722" spans="1:16" x14ac:dyDescent="0.3">
      <c r="A722" s="7">
        <v>718</v>
      </c>
      <c r="B722" s="81">
        <v>2395</v>
      </c>
      <c r="C722" s="82" t="s">
        <v>192</v>
      </c>
      <c r="D722" s="81">
        <v>2</v>
      </c>
      <c r="E722" s="81">
        <v>2</v>
      </c>
      <c r="F722" s="8" t="s">
        <v>193</v>
      </c>
      <c r="G722" s="25">
        <v>0</v>
      </c>
      <c r="H722" s="9">
        <v>0</v>
      </c>
      <c r="I722" s="9">
        <v>0</v>
      </c>
      <c r="J722" s="9">
        <v>0</v>
      </c>
      <c r="K722" s="9">
        <v>0</v>
      </c>
      <c r="L722" s="9"/>
      <c r="M722" s="21">
        <v>0.45</v>
      </c>
      <c r="N722" s="36">
        <v>55.7</v>
      </c>
      <c r="O722" s="22" t="s">
        <v>54</v>
      </c>
      <c r="P722" s="8" t="s">
        <v>313</v>
      </c>
    </row>
    <row r="723" spans="1:16" x14ac:dyDescent="0.3">
      <c r="A723" s="7">
        <v>719</v>
      </c>
      <c r="B723" s="81">
        <v>2396</v>
      </c>
      <c r="C723" s="82" t="s">
        <v>192</v>
      </c>
      <c r="D723" s="81">
        <v>2</v>
      </c>
      <c r="E723" s="81">
        <v>2</v>
      </c>
      <c r="F723" s="8" t="s">
        <v>193</v>
      </c>
      <c r="G723" s="25">
        <v>0</v>
      </c>
      <c r="H723" s="9">
        <v>0</v>
      </c>
      <c r="I723" s="9">
        <v>0</v>
      </c>
      <c r="J723" s="9">
        <v>0</v>
      </c>
      <c r="K723" s="9">
        <v>0</v>
      </c>
      <c r="L723" s="9"/>
      <c r="M723" s="21">
        <v>1.5</v>
      </c>
      <c r="N723" s="36">
        <v>185.6</v>
      </c>
      <c r="O723" s="22" t="s">
        <v>54</v>
      </c>
      <c r="P723" s="8" t="s">
        <v>313</v>
      </c>
    </row>
    <row r="724" spans="1:16" x14ac:dyDescent="0.3">
      <c r="A724" s="7">
        <v>720</v>
      </c>
      <c r="B724" s="81">
        <v>2397</v>
      </c>
      <c r="C724" s="82" t="s">
        <v>192</v>
      </c>
      <c r="D724" s="81">
        <v>2</v>
      </c>
      <c r="E724" s="81">
        <v>2</v>
      </c>
      <c r="F724" s="8" t="s">
        <v>193</v>
      </c>
      <c r="G724" s="25">
        <v>0</v>
      </c>
      <c r="H724" s="9">
        <v>0</v>
      </c>
      <c r="I724" s="9">
        <v>0</v>
      </c>
      <c r="J724" s="9">
        <v>0</v>
      </c>
      <c r="K724" s="9">
        <v>0</v>
      </c>
      <c r="L724" s="9"/>
      <c r="M724" s="21">
        <v>0.45</v>
      </c>
      <c r="N724" s="36">
        <v>55.7</v>
      </c>
      <c r="O724" s="22" t="s">
        <v>54</v>
      </c>
      <c r="P724" s="8" t="s">
        <v>313</v>
      </c>
    </row>
    <row r="725" spans="1:16" x14ac:dyDescent="0.3">
      <c r="A725" s="7">
        <v>721</v>
      </c>
      <c r="B725" s="81">
        <v>2398</v>
      </c>
      <c r="C725" s="82" t="s">
        <v>192</v>
      </c>
      <c r="D725" s="81">
        <v>2</v>
      </c>
      <c r="E725" s="81">
        <v>2</v>
      </c>
      <c r="F725" s="8" t="s">
        <v>193</v>
      </c>
      <c r="G725" s="25">
        <v>0</v>
      </c>
      <c r="H725" s="9">
        <v>0</v>
      </c>
      <c r="I725" s="9">
        <v>0</v>
      </c>
      <c r="J725" s="9">
        <v>0</v>
      </c>
      <c r="K725" s="9">
        <v>0</v>
      </c>
      <c r="L725" s="9"/>
      <c r="M725" s="21">
        <v>0.45</v>
      </c>
      <c r="N725" s="36">
        <v>55.7</v>
      </c>
      <c r="O725" s="22" t="s">
        <v>54</v>
      </c>
      <c r="P725" s="8" t="s">
        <v>313</v>
      </c>
    </row>
    <row r="726" spans="1:16" x14ac:dyDescent="0.3">
      <c r="A726" s="7">
        <v>722</v>
      </c>
      <c r="B726" s="81">
        <v>2399</v>
      </c>
      <c r="C726" s="82" t="s">
        <v>192</v>
      </c>
      <c r="D726" s="81">
        <v>2</v>
      </c>
      <c r="E726" s="81">
        <v>2</v>
      </c>
      <c r="F726" s="8" t="s">
        <v>193</v>
      </c>
      <c r="G726" s="25">
        <v>0</v>
      </c>
      <c r="H726" s="9">
        <v>0</v>
      </c>
      <c r="I726" s="9">
        <v>0</v>
      </c>
      <c r="J726" s="9">
        <v>0</v>
      </c>
      <c r="K726" s="9">
        <v>0</v>
      </c>
      <c r="L726" s="9"/>
      <c r="M726" s="21">
        <v>1.5</v>
      </c>
      <c r="N726" s="36">
        <v>185.6</v>
      </c>
      <c r="O726" s="22" t="s">
        <v>54</v>
      </c>
      <c r="P726" s="8" t="s">
        <v>313</v>
      </c>
    </row>
    <row r="727" spans="1:16" x14ac:dyDescent="0.3">
      <c r="A727" s="7">
        <v>723</v>
      </c>
      <c r="B727" s="81">
        <v>2400</v>
      </c>
      <c r="C727" s="82" t="s">
        <v>192</v>
      </c>
      <c r="D727" s="81">
        <v>2</v>
      </c>
      <c r="E727" s="81">
        <v>2</v>
      </c>
      <c r="F727" s="8" t="s">
        <v>193</v>
      </c>
      <c r="G727" s="25">
        <v>0</v>
      </c>
      <c r="H727" s="9">
        <v>0</v>
      </c>
      <c r="I727" s="9">
        <v>0</v>
      </c>
      <c r="J727" s="9">
        <v>0</v>
      </c>
      <c r="K727" s="9">
        <v>0</v>
      </c>
      <c r="L727" s="9"/>
      <c r="M727" s="21">
        <v>0.45</v>
      </c>
      <c r="N727" s="36">
        <v>55.7</v>
      </c>
      <c r="O727" s="22" t="s">
        <v>54</v>
      </c>
      <c r="P727" s="8" t="s">
        <v>313</v>
      </c>
    </row>
    <row r="728" spans="1:16" x14ac:dyDescent="0.3">
      <c r="A728" s="7">
        <v>724</v>
      </c>
      <c r="B728" s="81">
        <v>2401</v>
      </c>
      <c r="C728" s="82" t="s">
        <v>192</v>
      </c>
      <c r="D728" s="81">
        <v>2</v>
      </c>
      <c r="E728" s="81">
        <v>2</v>
      </c>
      <c r="F728" s="8" t="s">
        <v>193</v>
      </c>
      <c r="G728" s="25">
        <v>0</v>
      </c>
      <c r="H728" s="9">
        <v>0</v>
      </c>
      <c r="I728" s="9">
        <v>0</v>
      </c>
      <c r="J728" s="9">
        <v>0</v>
      </c>
      <c r="K728" s="9">
        <v>0</v>
      </c>
      <c r="L728" s="9"/>
      <c r="M728" s="21">
        <v>0.45</v>
      </c>
      <c r="N728" s="36">
        <v>55.7</v>
      </c>
      <c r="O728" s="22" t="s">
        <v>54</v>
      </c>
      <c r="P728" s="8" t="s">
        <v>313</v>
      </c>
    </row>
    <row r="729" spans="1:16" x14ac:dyDescent="0.3">
      <c r="A729" s="7">
        <v>725</v>
      </c>
      <c r="B729" s="81">
        <v>2402</v>
      </c>
      <c r="C729" s="82" t="s">
        <v>192</v>
      </c>
      <c r="D729" s="81">
        <v>2</v>
      </c>
      <c r="E729" s="81">
        <v>2</v>
      </c>
      <c r="F729" s="8" t="s">
        <v>193</v>
      </c>
      <c r="G729" s="25">
        <v>0</v>
      </c>
      <c r="H729" s="9">
        <v>0</v>
      </c>
      <c r="I729" s="9">
        <v>0</v>
      </c>
      <c r="J729" s="9">
        <v>0</v>
      </c>
      <c r="K729" s="9">
        <v>0</v>
      </c>
      <c r="L729" s="9"/>
      <c r="M729" s="21">
        <v>1.5</v>
      </c>
      <c r="N729" s="36">
        <v>185.6</v>
      </c>
      <c r="O729" s="22" t="s">
        <v>54</v>
      </c>
      <c r="P729" s="8" t="s">
        <v>313</v>
      </c>
    </row>
    <row r="730" spans="1:16" x14ac:dyDescent="0.3">
      <c r="A730" s="7">
        <v>726</v>
      </c>
      <c r="B730" s="81">
        <v>2403</v>
      </c>
      <c r="C730" s="82" t="s">
        <v>192</v>
      </c>
      <c r="D730" s="81">
        <v>2</v>
      </c>
      <c r="E730" s="81">
        <v>2</v>
      </c>
      <c r="F730" s="8" t="s">
        <v>193</v>
      </c>
      <c r="G730" s="25">
        <v>0</v>
      </c>
      <c r="H730" s="9">
        <v>0</v>
      </c>
      <c r="I730" s="9">
        <v>0</v>
      </c>
      <c r="J730" s="9">
        <v>0</v>
      </c>
      <c r="K730" s="9">
        <v>0</v>
      </c>
      <c r="L730" s="9"/>
      <c r="M730" s="21">
        <v>0.45</v>
      </c>
      <c r="N730" s="36">
        <v>55.7</v>
      </c>
      <c r="O730" s="22" t="s">
        <v>54</v>
      </c>
      <c r="P730" s="8" t="s">
        <v>313</v>
      </c>
    </row>
    <row r="731" spans="1:16" x14ac:dyDescent="0.3">
      <c r="A731" s="7">
        <v>727</v>
      </c>
      <c r="B731" s="81">
        <v>2404</v>
      </c>
      <c r="C731" s="82" t="s">
        <v>192</v>
      </c>
      <c r="D731" s="81">
        <v>2</v>
      </c>
      <c r="E731" s="81">
        <v>2</v>
      </c>
      <c r="F731" s="8" t="s">
        <v>193</v>
      </c>
      <c r="G731" s="25">
        <v>0</v>
      </c>
      <c r="H731" s="9">
        <v>0</v>
      </c>
      <c r="I731" s="9">
        <v>0</v>
      </c>
      <c r="J731" s="9">
        <v>0</v>
      </c>
      <c r="K731" s="9">
        <v>0</v>
      </c>
      <c r="L731" s="9"/>
      <c r="M731" s="21">
        <v>0.45</v>
      </c>
      <c r="N731" s="36">
        <v>55.7</v>
      </c>
      <c r="O731" s="22" t="s">
        <v>54</v>
      </c>
      <c r="P731" s="8" t="s">
        <v>313</v>
      </c>
    </row>
    <row r="732" spans="1:16" x14ac:dyDescent="0.3">
      <c r="A732" s="7">
        <v>728</v>
      </c>
      <c r="B732" s="81">
        <v>2405</v>
      </c>
      <c r="C732" s="82" t="s">
        <v>192</v>
      </c>
      <c r="D732" s="81">
        <v>2</v>
      </c>
      <c r="E732" s="81">
        <v>2</v>
      </c>
      <c r="F732" s="8" t="s">
        <v>193</v>
      </c>
      <c r="G732" s="25">
        <v>0</v>
      </c>
      <c r="H732" s="9">
        <v>0</v>
      </c>
      <c r="I732" s="9">
        <v>0</v>
      </c>
      <c r="J732" s="9">
        <v>0</v>
      </c>
      <c r="K732" s="9">
        <v>0</v>
      </c>
      <c r="L732" s="9"/>
      <c r="M732" s="21">
        <v>1.5</v>
      </c>
      <c r="N732" s="36">
        <v>185.6</v>
      </c>
      <c r="O732" s="22" t="s">
        <v>54</v>
      </c>
      <c r="P732" s="8" t="s">
        <v>313</v>
      </c>
    </row>
    <row r="733" spans="1:16" x14ac:dyDescent="0.3">
      <c r="A733" s="7">
        <v>729</v>
      </c>
      <c r="B733" s="81">
        <v>2406</v>
      </c>
      <c r="C733" s="82" t="s">
        <v>192</v>
      </c>
      <c r="D733" s="81">
        <v>2</v>
      </c>
      <c r="E733" s="81">
        <v>2</v>
      </c>
      <c r="F733" s="8" t="s">
        <v>193</v>
      </c>
      <c r="G733" s="25">
        <v>0</v>
      </c>
      <c r="H733" s="9">
        <v>0</v>
      </c>
      <c r="I733" s="9">
        <v>0</v>
      </c>
      <c r="J733" s="9">
        <v>0</v>
      </c>
      <c r="K733" s="9">
        <v>0</v>
      </c>
      <c r="L733" s="9"/>
      <c r="M733" s="21">
        <v>0.45</v>
      </c>
      <c r="N733" s="36">
        <v>55.7</v>
      </c>
      <c r="O733" s="22" t="s">
        <v>54</v>
      </c>
      <c r="P733" s="8" t="s">
        <v>313</v>
      </c>
    </row>
    <row r="734" spans="1:16" x14ac:dyDescent="0.3">
      <c r="A734" s="7">
        <v>730</v>
      </c>
      <c r="B734" s="81">
        <v>2407</v>
      </c>
      <c r="C734" s="82" t="s">
        <v>192</v>
      </c>
      <c r="D734" s="81">
        <v>2</v>
      </c>
      <c r="E734" s="81">
        <v>2</v>
      </c>
      <c r="F734" s="8" t="s">
        <v>193</v>
      </c>
      <c r="G734" s="25">
        <v>0</v>
      </c>
      <c r="H734" s="9">
        <v>0</v>
      </c>
      <c r="I734" s="9">
        <v>0</v>
      </c>
      <c r="J734" s="9">
        <v>0</v>
      </c>
      <c r="K734" s="9">
        <v>0</v>
      </c>
      <c r="L734" s="9"/>
      <c r="M734" s="21">
        <v>0.45</v>
      </c>
      <c r="N734" s="36">
        <v>55.7</v>
      </c>
      <c r="O734" s="22" t="s">
        <v>54</v>
      </c>
      <c r="P734" s="8" t="s">
        <v>313</v>
      </c>
    </row>
    <row r="735" spans="1:16" x14ac:dyDescent="0.3">
      <c r="A735" s="7">
        <v>731</v>
      </c>
      <c r="B735" s="81">
        <v>2408</v>
      </c>
      <c r="C735" s="82" t="s">
        <v>192</v>
      </c>
      <c r="D735" s="81">
        <v>2</v>
      </c>
      <c r="E735" s="81">
        <v>2</v>
      </c>
      <c r="F735" s="8" t="s">
        <v>193</v>
      </c>
      <c r="G735" s="25">
        <v>0</v>
      </c>
      <c r="H735" s="9">
        <v>0</v>
      </c>
      <c r="I735" s="9">
        <v>0</v>
      </c>
      <c r="J735" s="9">
        <v>0</v>
      </c>
      <c r="K735" s="9">
        <v>0</v>
      </c>
      <c r="L735" s="9"/>
      <c r="M735" s="21">
        <v>1.5</v>
      </c>
      <c r="N735" s="36">
        <v>185.6</v>
      </c>
      <c r="O735" s="22" t="s">
        <v>54</v>
      </c>
      <c r="P735" s="8" t="s">
        <v>313</v>
      </c>
    </row>
    <row r="736" spans="1:16" x14ac:dyDescent="0.3">
      <c r="A736" s="7">
        <v>732</v>
      </c>
      <c r="B736" s="81">
        <v>2409</v>
      </c>
      <c r="C736" s="82" t="s">
        <v>192</v>
      </c>
      <c r="D736" s="81">
        <v>2</v>
      </c>
      <c r="E736" s="81">
        <v>2</v>
      </c>
      <c r="F736" s="8" t="s">
        <v>193</v>
      </c>
      <c r="G736" s="25">
        <v>0</v>
      </c>
      <c r="H736" s="9">
        <v>0</v>
      </c>
      <c r="I736" s="9">
        <v>0</v>
      </c>
      <c r="J736" s="9">
        <v>0</v>
      </c>
      <c r="K736" s="9">
        <v>0</v>
      </c>
      <c r="L736" s="9"/>
      <c r="M736" s="21">
        <v>0.45</v>
      </c>
      <c r="N736" s="36">
        <v>55.7</v>
      </c>
      <c r="O736" s="22" t="s">
        <v>54</v>
      </c>
      <c r="P736" s="8" t="s">
        <v>313</v>
      </c>
    </row>
    <row r="737" spans="1:16" x14ac:dyDescent="0.3">
      <c r="A737" s="7">
        <v>733</v>
      </c>
      <c r="B737" s="81">
        <v>2410</v>
      </c>
      <c r="C737" s="82" t="s">
        <v>192</v>
      </c>
      <c r="D737" s="81">
        <v>2</v>
      </c>
      <c r="E737" s="81">
        <v>2</v>
      </c>
      <c r="F737" s="8" t="s">
        <v>193</v>
      </c>
      <c r="G737" s="25">
        <v>0</v>
      </c>
      <c r="H737" s="9">
        <v>0</v>
      </c>
      <c r="I737" s="9">
        <v>0</v>
      </c>
      <c r="J737" s="9">
        <v>0</v>
      </c>
      <c r="K737" s="9">
        <v>0</v>
      </c>
      <c r="L737" s="9"/>
      <c r="M737" s="21">
        <v>0.45</v>
      </c>
      <c r="N737" s="36">
        <v>55.7</v>
      </c>
      <c r="O737" s="22" t="s">
        <v>54</v>
      </c>
      <c r="P737" s="8" t="s">
        <v>313</v>
      </c>
    </row>
    <row r="738" spans="1:16" x14ac:dyDescent="0.3">
      <c r="A738" s="7">
        <v>734</v>
      </c>
      <c r="B738" s="81">
        <v>2411</v>
      </c>
      <c r="C738" s="82" t="s">
        <v>192</v>
      </c>
      <c r="D738" s="81">
        <v>2</v>
      </c>
      <c r="E738" s="81">
        <v>2</v>
      </c>
      <c r="F738" s="8" t="s">
        <v>193</v>
      </c>
      <c r="G738" s="25">
        <v>0</v>
      </c>
      <c r="H738" s="9">
        <v>0</v>
      </c>
      <c r="I738" s="9">
        <v>0</v>
      </c>
      <c r="J738" s="9">
        <v>0</v>
      </c>
      <c r="K738" s="9">
        <v>0</v>
      </c>
      <c r="L738" s="9"/>
      <c r="M738" s="21">
        <v>1.5</v>
      </c>
      <c r="N738" s="36">
        <v>185.6</v>
      </c>
      <c r="O738" s="22" t="s">
        <v>54</v>
      </c>
      <c r="P738" s="8" t="s">
        <v>313</v>
      </c>
    </row>
    <row r="739" spans="1:16" x14ac:dyDescent="0.3">
      <c r="A739" s="7">
        <v>735</v>
      </c>
      <c r="B739" s="81">
        <v>2412</v>
      </c>
      <c r="C739" s="82" t="s">
        <v>192</v>
      </c>
      <c r="D739" s="81">
        <v>2</v>
      </c>
      <c r="E739" s="81">
        <v>2</v>
      </c>
      <c r="F739" s="8" t="s">
        <v>193</v>
      </c>
      <c r="G739" s="25">
        <v>0</v>
      </c>
      <c r="H739" s="9">
        <v>0</v>
      </c>
      <c r="I739" s="9">
        <v>0</v>
      </c>
      <c r="J739" s="9">
        <v>0</v>
      </c>
      <c r="K739" s="9">
        <v>0</v>
      </c>
      <c r="L739" s="9"/>
      <c r="M739" s="21">
        <v>0.45</v>
      </c>
      <c r="N739" s="36">
        <v>55.7</v>
      </c>
      <c r="O739" s="22" t="s">
        <v>54</v>
      </c>
      <c r="P739" s="8" t="s">
        <v>313</v>
      </c>
    </row>
    <row r="740" spans="1:16" x14ac:dyDescent="0.3">
      <c r="A740" s="7">
        <v>736</v>
      </c>
      <c r="B740" s="81">
        <v>2413</v>
      </c>
      <c r="C740" s="82" t="s">
        <v>192</v>
      </c>
      <c r="D740" s="81">
        <v>2</v>
      </c>
      <c r="E740" s="81">
        <v>2</v>
      </c>
      <c r="F740" s="8" t="s">
        <v>193</v>
      </c>
      <c r="G740" s="25">
        <v>0</v>
      </c>
      <c r="H740" s="9">
        <v>0</v>
      </c>
      <c r="I740" s="9">
        <v>0</v>
      </c>
      <c r="J740" s="9">
        <v>0</v>
      </c>
      <c r="K740" s="9">
        <v>0</v>
      </c>
      <c r="L740" s="9"/>
      <c r="M740" s="21">
        <v>0.45</v>
      </c>
      <c r="N740" s="36">
        <v>55.7</v>
      </c>
      <c r="O740" s="22" t="s">
        <v>54</v>
      </c>
      <c r="P740" s="8" t="s">
        <v>313</v>
      </c>
    </row>
    <row r="741" spans="1:16" x14ac:dyDescent="0.3">
      <c r="A741" s="7">
        <v>737</v>
      </c>
      <c r="B741" s="81">
        <v>2414</v>
      </c>
      <c r="C741" s="82" t="s">
        <v>192</v>
      </c>
      <c r="D741" s="81">
        <v>2</v>
      </c>
      <c r="E741" s="81">
        <v>2</v>
      </c>
      <c r="F741" s="8" t="s">
        <v>193</v>
      </c>
      <c r="G741" s="25">
        <v>0</v>
      </c>
      <c r="H741" s="9">
        <v>0</v>
      </c>
      <c r="I741" s="9">
        <v>0</v>
      </c>
      <c r="J741" s="9">
        <v>0</v>
      </c>
      <c r="K741" s="9">
        <v>0</v>
      </c>
      <c r="L741" s="9"/>
      <c r="M741" s="21">
        <v>1.5</v>
      </c>
      <c r="N741" s="36">
        <v>185.6</v>
      </c>
      <c r="O741" s="22" t="s">
        <v>54</v>
      </c>
      <c r="P741" s="8" t="s">
        <v>313</v>
      </c>
    </row>
    <row r="742" spans="1:16" x14ac:dyDescent="0.3">
      <c r="A742" s="7">
        <v>738</v>
      </c>
      <c r="B742" s="81">
        <v>2415</v>
      </c>
      <c r="C742" s="82" t="s">
        <v>192</v>
      </c>
      <c r="D742" s="81">
        <v>2</v>
      </c>
      <c r="E742" s="81">
        <v>2</v>
      </c>
      <c r="F742" s="8" t="s">
        <v>193</v>
      </c>
      <c r="G742" s="25">
        <v>0</v>
      </c>
      <c r="H742" s="9">
        <v>0</v>
      </c>
      <c r="I742" s="9">
        <v>0</v>
      </c>
      <c r="J742" s="9">
        <v>0</v>
      </c>
      <c r="K742" s="9">
        <v>0</v>
      </c>
      <c r="L742" s="9"/>
      <c r="M742" s="21">
        <v>0.45</v>
      </c>
      <c r="N742" s="36">
        <v>55.7</v>
      </c>
      <c r="O742" s="22" t="s">
        <v>54</v>
      </c>
      <c r="P742" s="8" t="s">
        <v>313</v>
      </c>
    </row>
    <row r="743" spans="1:16" x14ac:dyDescent="0.3">
      <c r="A743" s="7">
        <v>739</v>
      </c>
      <c r="B743" s="81">
        <v>2416</v>
      </c>
      <c r="C743" s="82" t="s">
        <v>192</v>
      </c>
      <c r="D743" s="81">
        <v>2</v>
      </c>
      <c r="E743" s="81">
        <v>2</v>
      </c>
      <c r="F743" s="8" t="s">
        <v>193</v>
      </c>
      <c r="G743" s="25">
        <v>0</v>
      </c>
      <c r="H743" s="9">
        <v>0</v>
      </c>
      <c r="I743" s="9">
        <v>0</v>
      </c>
      <c r="J743" s="9">
        <v>0</v>
      </c>
      <c r="K743" s="9">
        <v>0</v>
      </c>
      <c r="L743" s="9"/>
      <c r="M743" s="21">
        <v>0.45</v>
      </c>
      <c r="N743" s="36">
        <v>55.7</v>
      </c>
      <c r="O743" s="22" t="s">
        <v>54</v>
      </c>
      <c r="P743" s="8" t="s">
        <v>313</v>
      </c>
    </row>
    <row r="744" spans="1:16" x14ac:dyDescent="0.3">
      <c r="A744" s="7">
        <v>740</v>
      </c>
      <c r="B744" s="81">
        <v>2417</v>
      </c>
      <c r="C744" s="82" t="s">
        <v>192</v>
      </c>
      <c r="D744" s="81">
        <v>2</v>
      </c>
      <c r="E744" s="81">
        <v>2</v>
      </c>
      <c r="F744" s="8" t="s">
        <v>193</v>
      </c>
      <c r="G744" s="25">
        <v>0</v>
      </c>
      <c r="H744" s="9">
        <v>0</v>
      </c>
      <c r="I744" s="9">
        <v>0</v>
      </c>
      <c r="J744" s="9">
        <v>0</v>
      </c>
      <c r="K744" s="9">
        <v>0</v>
      </c>
      <c r="L744" s="9"/>
      <c r="M744" s="21">
        <v>1.5</v>
      </c>
      <c r="N744" s="36">
        <v>185.6</v>
      </c>
      <c r="O744" s="22" t="s">
        <v>54</v>
      </c>
      <c r="P744" s="8" t="s">
        <v>313</v>
      </c>
    </row>
    <row r="745" spans="1:16" x14ac:dyDescent="0.3">
      <c r="A745" s="7">
        <v>741</v>
      </c>
      <c r="B745" s="81">
        <v>2418</v>
      </c>
      <c r="C745" s="82" t="s">
        <v>192</v>
      </c>
      <c r="D745" s="81">
        <v>2</v>
      </c>
      <c r="E745" s="81">
        <v>2</v>
      </c>
      <c r="F745" s="8" t="s">
        <v>193</v>
      </c>
      <c r="G745" s="25">
        <v>0</v>
      </c>
      <c r="H745" s="9">
        <v>0</v>
      </c>
      <c r="I745" s="9">
        <v>0</v>
      </c>
      <c r="J745" s="9">
        <v>0</v>
      </c>
      <c r="K745" s="9">
        <v>0</v>
      </c>
      <c r="L745" s="9"/>
      <c r="M745" s="21">
        <v>0.45</v>
      </c>
      <c r="N745" s="36">
        <v>55.7</v>
      </c>
      <c r="O745" s="22" t="s">
        <v>54</v>
      </c>
      <c r="P745" s="8" t="s">
        <v>313</v>
      </c>
    </row>
    <row r="746" spans="1:16" x14ac:dyDescent="0.3">
      <c r="A746" s="7">
        <v>742</v>
      </c>
      <c r="B746" s="81">
        <v>2419</v>
      </c>
      <c r="C746" s="82" t="s">
        <v>192</v>
      </c>
      <c r="D746" s="81">
        <v>2</v>
      </c>
      <c r="E746" s="81">
        <v>2</v>
      </c>
      <c r="F746" s="8" t="s">
        <v>193</v>
      </c>
      <c r="G746" s="25">
        <v>0</v>
      </c>
      <c r="H746" s="9">
        <v>0</v>
      </c>
      <c r="I746" s="9">
        <v>0</v>
      </c>
      <c r="J746" s="9">
        <v>0</v>
      </c>
      <c r="K746" s="9">
        <v>0</v>
      </c>
      <c r="L746" s="9"/>
      <c r="M746" s="21">
        <v>0.45</v>
      </c>
      <c r="N746" s="36">
        <v>55.7</v>
      </c>
      <c r="O746" s="22" t="s">
        <v>54</v>
      </c>
      <c r="P746" s="8" t="s">
        <v>313</v>
      </c>
    </row>
    <row r="747" spans="1:16" x14ac:dyDescent="0.3">
      <c r="A747" s="7">
        <v>743</v>
      </c>
      <c r="B747" s="81">
        <v>2420</v>
      </c>
      <c r="C747" s="82" t="s">
        <v>192</v>
      </c>
      <c r="D747" s="81">
        <v>2</v>
      </c>
      <c r="E747" s="81">
        <v>2</v>
      </c>
      <c r="F747" s="8" t="s">
        <v>193</v>
      </c>
      <c r="G747" s="25">
        <v>0</v>
      </c>
      <c r="H747" s="9">
        <v>0</v>
      </c>
      <c r="I747" s="9">
        <v>0</v>
      </c>
      <c r="J747" s="9">
        <v>0</v>
      </c>
      <c r="K747" s="9">
        <v>0</v>
      </c>
      <c r="L747" s="9"/>
      <c r="M747" s="21">
        <v>1.5</v>
      </c>
      <c r="N747" s="36">
        <v>185.6</v>
      </c>
      <c r="O747" s="22" t="s">
        <v>54</v>
      </c>
      <c r="P747" s="8" t="s">
        <v>313</v>
      </c>
    </row>
    <row r="748" spans="1:16" x14ac:dyDescent="0.3">
      <c r="A748" s="7">
        <v>744</v>
      </c>
      <c r="B748" s="81">
        <v>2421</v>
      </c>
      <c r="C748" s="82" t="s">
        <v>192</v>
      </c>
      <c r="D748" s="81">
        <v>2</v>
      </c>
      <c r="E748" s="81">
        <v>2</v>
      </c>
      <c r="F748" s="8" t="s">
        <v>193</v>
      </c>
      <c r="G748" s="25">
        <v>0</v>
      </c>
      <c r="H748" s="9">
        <v>0</v>
      </c>
      <c r="I748" s="9">
        <v>0</v>
      </c>
      <c r="J748" s="9">
        <v>0</v>
      </c>
      <c r="K748" s="9">
        <v>0</v>
      </c>
      <c r="L748" s="9"/>
      <c r="M748" s="21">
        <v>0.45</v>
      </c>
      <c r="N748" s="36">
        <v>55.7</v>
      </c>
      <c r="O748" s="22" t="s">
        <v>54</v>
      </c>
      <c r="P748" s="8" t="s">
        <v>313</v>
      </c>
    </row>
    <row r="749" spans="1:16" x14ac:dyDescent="0.3">
      <c r="A749" s="7">
        <v>745</v>
      </c>
      <c r="B749" s="81">
        <v>2422</v>
      </c>
      <c r="C749" s="82" t="s">
        <v>192</v>
      </c>
      <c r="D749" s="81">
        <v>2</v>
      </c>
      <c r="E749" s="81">
        <v>2</v>
      </c>
      <c r="F749" s="8" t="s">
        <v>193</v>
      </c>
      <c r="G749" s="25">
        <v>0</v>
      </c>
      <c r="H749" s="9">
        <v>0</v>
      </c>
      <c r="I749" s="9">
        <v>0</v>
      </c>
      <c r="J749" s="9">
        <v>0</v>
      </c>
      <c r="K749" s="9">
        <v>0</v>
      </c>
      <c r="L749" s="9"/>
      <c r="M749" s="21">
        <v>0.45</v>
      </c>
      <c r="N749" s="36">
        <v>55.7</v>
      </c>
      <c r="O749" s="22" t="s">
        <v>54</v>
      </c>
      <c r="P749" s="8" t="s">
        <v>313</v>
      </c>
    </row>
    <row r="750" spans="1:16" x14ac:dyDescent="0.3">
      <c r="A750" s="7">
        <v>746</v>
      </c>
      <c r="B750" s="81">
        <v>2423</v>
      </c>
      <c r="C750" s="82" t="s">
        <v>192</v>
      </c>
      <c r="D750" s="81">
        <v>2</v>
      </c>
      <c r="E750" s="81">
        <v>2</v>
      </c>
      <c r="F750" s="8" t="s">
        <v>193</v>
      </c>
      <c r="G750" s="25">
        <v>0</v>
      </c>
      <c r="H750" s="9">
        <v>0</v>
      </c>
      <c r="I750" s="9">
        <v>0</v>
      </c>
      <c r="J750" s="9">
        <v>0</v>
      </c>
      <c r="K750" s="9">
        <v>0</v>
      </c>
      <c r="L750" s="9"/>
      <c r="M750" s="21">
        <v>1.5</v>
      </c>
      <c r="N750" s="36">
        <v>185.6</v>
      </c>
      <c r="O750" s="22" t="s">
        <v>54</v>
      </c>
      <c r="P750" s="8" t="s">
        <v>313</v>
      </c>
    </row>
    <row r="751" spans="1:16" x14ac:dyDescent="0.3">
      <c r="A751" s="7">
        <v>747</v>
      </c>
      <c r="B751" s="81">
        <v>2424</v>
      </c>
      <c r="C751" s="82" t="s">
        <v>192</v>
      </c>
      <c r="D751" s="81">
        <v>2</v>
      </c>
      <c r="E751" s="81">
        <v>2</v>
      </c>
      <c r="F751" s="8" t="s">
        <v>193</v>
      </c>
      <c r="G751" s="25">
        <v>0</v>
      </c>
      <c r="H751" s="9">
        <v>0</v>
      </c>
      <c r="I751" s="9">
        <v>0</v>
      </c>
      <c r="J751" s="9">
        <v>0</v>
      </c>
      <c r="K751" s="9">
        <v>0</v>
      </c>
      <c r="L751" s="9"/>
      <c r="M751" s="21">
        <v>0.45</v>
      </c>
      <c r="N751" s="36">
        <v>55.7</v>
      </c>
      <c r="O751" s="22" t="s">
        <v>54</v>
      </c>
      <c r="P751" s="8" t="s">
        <v>313</v>
      </c>
    </row>
    <row r="752" spans="1:16" x14ac:dyDescent="0.3">
      <c r="A752" s="7">
        <v>748</v>
      </c>
      <c r="B752" s="81">
        <v>2425</v>
      </c>
      <c r="C752" s="82" t="s">
        <v>192</v>
      </c>
      <c r="D752" s="81">
        <v>2</v>
      </c>
      <c r="E752" s="81">
        <v>2</v>
      </c>
      <c r="F752" s="8" t="s">
        <v>193</v>
      </c>
      <c r="G752" s="25">
        <v>0</v>
      </c>
      <c r="H752" s="9">
        <v>0</v>
      </c>
      <c r="I752" s="9">
        <v>0</v>
      </c>
      <c r="J752" s="9">
        <v>0</v>
      </c>
      <c r="K752" s="9">
        <v>0</v>
      </c>
      <c r="L752" s="9"/>
      <c r="M752" s="21">
        <v>0.45</v>
      </c>
      <c r="N752" s="36">
        <v>55.7</v>
      </c>
      <c r="O752" s="22" t="s">
        <v>54</v>
      </c>
      <c r="P752" s="8" t="s">
        <v>313</v>
      </c>
    </row>
    <row r="753" spans="1:16" x14ac:dyDescent="0.3">
      <c r="A753" s="7">
        <v>749</v>
      </c>
      <c r="B753" s="81">
        <v>2426</v>
      </c>
      <c r="C753" s="82" t="s">
        <v>192</v>
      </c>
      <c r="D753" s="81">
        <v>2</v>
      </c>
      <c r="E753" s="81">
        <v>2</v>
      </c>
      <c r="F753" s="8" t="s">
        <v>193</v>
      </c>
      <c r="G753" s="25">
        <v>0</v>
      </c>
      <c r="H753" s="9">
        <v>0</v>
      </c>
      <c r="I753" s="9">
        <v>0</v>
      </c>
      <c r="J753" s="9">
        <v>0</v>
      </c>
      <c r="K753" s="9">
        <v>0</v>
      </c>
      <c r="L753" s="9"/>
      <c r="M753" s="21">
        <v>1.5</v>
      </c>
      <c r="N753" s="36">
        <v>185.6</v>
      </c>
      <c r="O753" s="22" t="s">
        <v>54</v>
      </c>
      <c r="P753" s="8" t="s">
        <v>313</v>
      </c>
    </row>
    <row r="754" spans="1:16" x14ac:dyDescent="0.3">
      <c r="A754" s="7">
        <v>750</v>
      </c>
      <c r="B754" s="81">
        <v>2427</v>
      </c>
      <c r="C754" s="82" t="s">
        <v>192</v>
      </c>
      <c r="D754" s="81">
        <v>2</v>
      </c>
      <c r="E754" s="81">
        <v>2</v>
      </c>
      <c r="F754" s="8" t="s">
        <v>193</v>
      </c>
      <c r="G754" s="25">
        <v>0</v>
      </c>
      <c r="H754" s="9">
        <v>0</v>
      </c>
      <c r="I754" s="9">
        <v>0</v>
      </c>
      <c r="J754" s="9">
        <v>0</v>
      </c>
      <c r="K754" s="9">
        <v>0</v>
      </c>
      <c r="L754" s="9"/>
      <c r="M754" s="21">
        <v>0.45</v>
      </c>
      <c r="N754" s="36">
        <v>55.7</v>
      </c>
      <c r="O754" s="22" t="s">
        <v>54</v>
      </c>
      <c r="P754" s="8" t="s">
        <v>313</v>
      </c>
    </row>
    <row r="755" spans="1:16" x14ac:dyDescent="0.3">
      <c r="A755" s="7">
        <v>751</v>
      </c>
      <c r="B755" s="81">
        <v>2428</v>
      </c>
      <c r="C755" s="82" t="s">
        <v>192</v>
      </c>
      <c r="D755" s="81">
        <v>2</v>
      </c>
      <c r="E755" s="81">
        <v>2</v>
      </c>
      <c r="F755" s="8" t="s">
        <v>193</v>
      </c>
      <c r="G755" s="25">
        <v>0</v>
      </c>
      <c r="H755" s="9">
        <v>0</v>
      </c>
      <c r="I755" s="9">
        <v>0</v>
      </c>
      <c r="J755" s="9">
        <v>0</v>
      </c>
      <c r="K755" s="9">
        <v>0</v>
      </c>
      <c r="L755" s="9"/>
      <c r="M755" s="21">
        <v>0.45</v>
      </c>
      <c r="N755" s="36">
        <v>55.7</v>
      </c>
      <c r="O755" s="22" t="s">
        <v>54</v>
      </c>
      <c r="P755" s="8" t="s">
        <v>313</v>
      </c>
    </row>
    <row r="756" spans="1:16" x14ac:dyDescent="0.3">
      <c r="A756" s="7">
        <v>752</v>
      </c>
      <c r="B756" s="81">
        <v>2429</v>
      </c>
      <c r="C756" s="82" t="s">
        <v>192</v>
      </c>
      <c r="D756" s="81">
        <v>2</v>
      </c>
      <c r="E756" s="81">
        <v>2</v>
      </c>
      <c r="F756" s="8" t="s">
        <v>193</v>
      </c>
      <c r="G756" s="25">
        <v>0</v>
      </c>
      <c r="H756" s="9">
        <v>0</v>
      </c>
      <c r="I756" s="9">
        <v>0</v>
      </c>
      <c r="J756" s="9">
        <v>0</v>
      </c>
      <c r="K756" s="9">
        <v>0</v>
      </c>
      <c r="L756" s="9"/>
      <c r="M756" s="21">
        <v>1.5</v>
      </c>
      <c r="N756" s="36">
        <v>185.6</v>
      </c>
      <c r="O756" s="22" t="s">
        <v>54</v>
      </c>
      <c r="P756" s="8" t="s">
        <v>313</v>
      </c>
    </row>
    <row r="757" spans="1:16" x14ac:dyDescent="0.3">
      <c r="A757" s="7">
        <v>753</v>
      </c>
      <c r="B757" s="81">
        <v>2430</v>
      </c>
      <c r="C757" s="82" t="s">
        <v>192</v>
      </c>
      <c r="D757" s="81">
        <v>2</v>
      </c>
      <c r="E757" s="81">
        <v>2</v>
      </c>
      <c r="F757" s="8" t="s">
        <v>193</v>
      </c>
      <c r="G757" s="25">
        <v>0</v>
      </c>
      <c r="H757" s="9">
        <v>0</v>
      </c>
      <c r="I757" s="9">
        <v>0</v>
      </c>
      <c r="J757" s="9">
        <v>0</v>
      </c>
      <c r="K757" s="9">
        <v>0</v>
      </c>
      <c r="L757" s="9"/>
      <c r="M757" s="21">
        <v>0.45</v>
      </c>
      <c r="N757" s="36">
        <v>55.7</v>
      </c>
      <c r="O757" s="22" t="s">
        <v>54</v>
      </c>
      <c r="P757" s="8" t="s">
        <v>313</v>
      </c>
    </row>
    <row r="758" spans="1:16" x14ac:dyDescent="0.3">
      <c r="A758" s="7">
        <v>754</v>
      </c>
      <c r="B758" s="81">
        <v>2431</v>
      </c>
      <c r="C758" s="82" t="s">
        <v>192</v>
      </c>
      <c r="D758" s="81">
        <v>2</v>
      </c>
      <c r="E758" s="81">
        <v>2</v>
      </c>
      <c r="F758" s="8" t="s">
        <v>193</v>
      </c>
      <c r="G758" s="25">
        <v>0</v>
      </c>
      <c r="H758" s="9">
        <v>0</v>
      </c>
      <c r="I758" s="9">
        <v>0</v>
      </c>
      <c r="J758" s="9">
        <v>0</v>
      </c>
      <c r="K758" s="9">
        <v>0</v>
      </c>
      <c r="L758" s="9"/>
      <c r="M758" s="21">
        <v>0.45</v>
      </c>
      <c r="N758" s="36">
        <v>55.7</v>
      </c>
      <c r="O758" s="22" t="s">
        <v>54</v>
      </c>
      <c r="P758" s="8" t="s">
        <v>313</v>
      </c>
    </row>
    <row r="759" spans="1:16" x14ac:dyDescent="0.3">
      <c r="A759" s="7">
        <v>755</v>
      </c>
      <c r="B759" s="81">
        <v>2432</v>
      </c>
      <c r="C759" s="82" t="s">
        <v>192</v>
      </c>
      <c r="D759" s="81">
        <v>2</v>
      </c>
      <c r="E759" s="81">
        <v>2</v>
      </c>
      <c r="F759" s="8" t="s">
        <v>193</v>
      </c>
      <c r="G759" s="25">
        <v>0</v>
      </c>
      <c r="H759" s="9">
        <v>0</v>
      </c>
      <c r="I759" s="9">
        <v>0</v>
      </c>
      <c r="J759" s="9">
        <v>0</v>
      </c>
      <c r="K759" s="9">
        <v>0</v>
      </c>
      <c r="L759" s="9"/>
      <c r="M759" s="21">
        <v>1.5</v>
      </c>
      <c r="N759" s="36">
        <v>185.6</v>
      </c>
      <c r="O759" s="22" t="s">
        <v>54</v>
      </c>
      <c r="P759" s="8" t="s">
        <v>313</v>
      </c>
    </row>
    <row r="760" spans="1:16" x14ac:dyDescent="0.3">
      <c r="A760" s="7">
        <v>756</v>
      </c>
      <c r="B760" s="81">
        <v>2433</v>
      </c>
      <c r="C760" s="82" t="s">
        <v>192</v>
      </c>
      <c r="D760" s="81">
        <v>2</v>
      </c>
      <c r="E760" s="81">
        <v>2</v>
      </c>
      <c r="F760" s="8" t="s">
        <v>193</v>
      </c>
      <c r="G760" s="25">
        <v>0</v>
      </c>
      <c r="H760" s="9">
        <v>0</v>
      </c>
      <c r="I760" s="9">
        <v>0</v>
      </c>
      <c r="J760" s="9">
        <v>0</v>
      </c>
      <c r="K760" s="9">
        <v>0</v>
      </c>
      <c r="L760" s="9"/>
      <c r="M760" s="21">
        <v>0.45</v>
      </c>
      <c r="N760" s="36">
        <v>55.7</v>
      </c>
      <c r="O760" s="22" t="s">
        <v>54</v>
      </c>
      <c r="P760" s="8" t="s">
        <v>313</v>
      </c>
    </row>
    <row r="761" spans="1:16" x14ac:dyDescent="0.3">
      <c r="A761" s="7">
        <v>757</v>
      </c>
      <c r="B761" s="81">
        <v>2434</v>
      </c>
      <c r="C761" s="82" t="s">
        <v>192</v>
      </c>
      <c r="D761" s="81">
        <v>2</v>
      </c>
      <c r="E761" s="81">
        <v>2</v>
      </c>
      <c r="F761" s="8" t="s">
        <v>193</v>
      </c>
      <c r="G761" s="25">
        <v>0</v>
      </c>
      <c r="H761" s="9">
        <v>0</v>
      </c>
      <c r="I761" s="9">
        <v>0</v>
      </c>
      <c r="J761" s="9">
        <v>0</v>
      </c>
      <c r="K761" s="9">
        <v>0</v>
      </c>
      <c r="L761" s="9"/>
      <c r="M761" s="21">
        <v>0.45</v>
      </c>
      <c r="N761" s="36">
        <v>55.7</v>
      </c>
      <c r="O761" s="22" t="s">
        <v>54</v>
      </c>
      <c r="P761" s="8" t="s">
        <v>313</v>
      </c>
    </row>
    <row r="762" spans="1:16" x14ac:dyDescent="0.3">
      <c r="A762" s="7">
        <v>758</v>
      </c>
      <c r="B762" s="81">
        <v>2435</v>
      </c>
      <c r="C762" s="82" t="s">
        <v>192</v>
      </c>
      <c r="D762" s="81">
        <v>2</v>
      </c>
      <c r="E762" s="81">
        <v>2</v>
      </c>
      <c r="F762" s="8" t="s">
        <v>193</v>
      </c>
      <c r="G762" s="25">
        <v>0</v>
      </c>
      <c r="H762" s="9">
        <v>0</v>
      </c>
      <c r="I762" s="9">
        <v>0</v>
      </c>
      <c r="J762" s="9">
        <v>0</v>
      </c>
      <c r="K762" s="9">
        <v>0</v>
      </c>
      <c r="L762" s="9"/>
      <c r="M762" s="21">
        <v>1.5</v>
      </c>
      <c r="N762" s="36">
        <v>185.6</v>
      </c>
      <c r="O762" s="22" t="s">
        <v>54</v>
      </c>
      <c r="P762" s="8" t="s">
        <v>313</v>
      </c>
    </row>
    <row r="763" spans="1:16" x14ac:dyDescent="0.3">
      <c r="A763" s="7">
        <v>759</v>
      </c>
      <c r="B763" s="81">
        <v>2436</v>
      </c>
      <c r="C763" s="82" t="s">
        <v>192</v>
      </c>
      <c r="D763" s="81">
        <v>2</v>
      </c>
      <c r="E763" s="81">
        <v>2</v>
      </c>
      <c r="F763" s="8" t="s">
        <v>193</v>
      </c>
      <c r="G763" s="25">
        <v>0</v>
      </c>
      <c r="H763" s="9">
        <v>0</v>
      </c>
      <c r="I763" s="9">
        <v>0</v>
      </c>
      <c r="J763" s="9">
        <v>0</v>
      </c>
      <c r="K763" s="9">
        <v>0</v>
      </c>
      <c r="L763" s="9"/>
      <c r="M763" s="21">
        <v>0.45</v>
      </c>
      <c r="N763" s="36">
        <v>55.7</v>
      </c>
      <c r="O763" s="22" t="s">
        <v>54</v>
      </c>
      <c r="P763" s="8" t="s">
        <v>313</v>
      </c>
    </row>
    <row r="764" spans="1:16" x14ac:dyDescent="0.3">
      <c r="A764" s="7">
        <v>760</v>
      </c>
      <c r="B764" s="81">
        <v>2437</v>
      </c>
      <c r="C764" s="82" t="s">
        <v>192</v>
      </c>
      <c r="D764" s="81">
        <v>2</v>
      </c>
      <c r="E764" s="81">
        <v>2</v>
      </c>
      <c r="F764" s="8" t="s">
        <v>193</v>
      </c>
      <c r="G764" s="25">
        <v>0</v>
      </c>
      <c r="H764" s="9">
        <v>0</v>
      </c>
      <c r="I764" s="9">
        <v>0</v>
      </c>
      <c r="J764" s="9">
        <v>0</v>
      </c>
      <c r="K764" s="9">
        <v>0</v>
      </c>
      <c r="L764" s="9"/>
      <c r="M764" s="21">
        <v>0.45</v>
      </c>
      <c r="N764" s="36">
        <v>55.7</v>
      </c>
      <c r="O764" s="22" t="s">
        <v>54</v>
      </c>
      <c r="P764" s="8" t="s">
        <v>313</v>
      </c>
    </row>
    <row r="765" spans="1:16" x14ac:dyDescent="0.3">
      <c r="A765" s="7">
        <v>761</v>
      </c>
      <c r="B765" s="81">
        <v>2438</v>
      </c>
      <c r="C765" s="82" t="s">
        <v>192</v>
      </c>
      <c r="D765" s="81">
        <v>2</v>
      </c>
      <c r="E765" s="81">
        <v>2</v>
      </c>
      <c r="F765" s="8" t="s">
        <v>193</v>
      </c>
      <c r="G765" s="25">
        <v>0</v>
      </c>
      <c r="H765" s="9">
        <v>0</v>
      </c>
      <c r="I765" s="9">
        <v>0</v>
      </c>
      <c r="J765" s="9">
        <v>0</v>
      </c>
      <c r="K765" s="9">
        <v>0</v>
      </c>
      <c r="L765" s="9"/>
      <c r="M765" s="21">
        <v>1.5</v>
      </c>
      <c r="N765" s="36">
        <v>185.6</v>
      </c>
      <c r="O765" s="22" t="s">
        <v>54</v>
      </c>
      <c r="P765" s="8" t="s">
        <v>313</v>
      </c>
    </row>
    <row r="766" spans="1:16" x14ac:dyDescent="0.3">
      <c r="A766" s="7">
        <v>762</v>
      </c>
      <c r="B766" s="81">
        <v>2439</v>
      </c>
      <c r="C766" s="82" t="s">
        <v>192</v>
      </c>
      <c r="D766" s="81">
        <v>2</v>
      </c>
      <c r="E766" s="81">
        <v>2</v>
      </c>
      <c r="F766" s="8" t="s">
        <v>193</v>
      </c>
      <c r="G766" s="25">
        <v>0</v>
      </c>
      <c r="H766" s="9">
        <v>0</v>
      </c>
      <c r="I766" s="9">
        <v>0</v>
      </c>
      <c r="J766" s="9">
        <v>0</v>
      </c>
      <c r="K766" s="9">
        <v>0</v>
      </c>
      <c r="L766" s="9"/>
      <c r="M766" s="21">
        <v>0.45</v>
      </c>
      <c r="N766" s="36">
        <v>55.7</v>
      </c>
      <c r="O766" s="22" t="s">
        <v>54</v>
      </c>
      <c r="P766" s="8" t="s">
        <v>313</v>
      </c>
    </row>
    <row r="767" spans="1:16" x14ac:dyDescent="0.3">
      <c r="A767" s="7">
        <v>763</v>
      </c>
      <c r="B767" s="81">
        <v>2440</v>
      </c>
      <c r="C767" s="82" t="s">
        <v>192</v>
      </c>
      <c r="D767" s="81">
        <v>2</v>
      </c>
      <c r="E767" s="81">
        <v>2</v>
      </c>
      <c r="F767" s="8" t="s">
        <v>193</v>
      </c>
      <c r="G767" s="25">
        <v>0</v>
      </c>
      <c r="H767" s="9">
        <v>0</v>
      </c>
      <c r="I767" s="9">
        <v>0</v>
      </c>
      <c r="J767" s="9">
        <v>0</v>
      </c>
      <c r="K767" s="9">
        <v>0</v>
      </c>
      <c r="L767" s="9"/>
      <c r="M767" s="21">
        <v>0.45</v>
      </c>
      <c r="N767" s="36">
        <v>55.7</v>
      </c>
      <c r="O767" s="22" t="s">
        <v>54</v>
      </c>
      <c r="P767" s="8" t="s">
        <v>313</v>
      </c>
    </row>
    <row r="768" spans="1:16" x14ac:dyDescent="0.3">
      <c r="A768" s="7">
        <v>764</v>
      </c>
      <c r="B768" s="81">
        <v>2441</v>
      </c>
      <c r="C768" s="82" t="s">
        <v>192</v>
      </c>
      <c r="D768" s="81">
        <v>2</v>
      </c>
      <c r="E768" s="81">
        <v>2</v>
      </c>
      <c r="F768" s="8" t="s">
        <v>193</v>
      </c>
      <c r="G768" s="25">
        <v>0</v>
      </c>
      <c r="H768" s="9">
        <v>0</v>
      </c>
      <c r="I768" s="9">
        <v>0</v>
      </c>
      <c r="J768" s="9">
        <v>0</v>
      </c>
      <c r="K768" s="9">
        <v>0</v>
      </c>
      <c r="L768" s="9"/>
      <c r="M768" s="21">
        <v>1.5</v>
      </c>
      <c r="N768" s="36">
        <v>185.6</v>
      </c>
      <c r="O768" s="22" t="s">
        <v>54</v>
      </c>
      <c r="P768" s="8" t="s">
        <v>313</v>
      </c>
    </row>
    <row r="769" spans="1:16" x14ac:dyDescent="0.3">
      <c r="A769" s="7">
        <v>765</v>
      </c>
      <c r="B769" s="81">
        <v>2442</v>
      </c>
      <c r="C769" s="82" t="s">
        <v>192</v>
      </c>
      <c r="D769" s="81">
        <v>2</v>
      </c>
      <c r="E769" s="81">
        <v>2</v>
      </c>
      <c r="F769" s="8" t="s">
        <v>193</v>
      </c>
      <c r="G769" s="25">
        <v>0</v>
      </c>
      <c r="H769" s="9">
        <v>0</v>
      </c>
      <c r="I769" s="9">
        <v>0</v>
      </c>
      <c r="J769" s="9">
        <v>0</v>
      </c>
      <c r="K769" s="9">
        <v>0</v>
      </c>
      <c r="L769" s="9"/>
      <c r="M769" s="21">
        <v>0.45</v>
      </c>
      <c r="N769" s="36">
        <v>55.7</v>
      </c>
      <c r="O769" s="22" t="s">
        <v>54</v>
      </c>
      <c r="P769" s="8" t="s">
        <v>313</v>
      </c>
    </row>
    <row r="770" spans="1:16" x14ac:dyDescent="0.3">
      <c r="A770" s="7">
        <v>766</v>
      </c>
      <c r="B770" s="81">
        <v>2443</v>
      </c>
      <c r="C770" s="82" t="s">
        <v>192</v>
      </c>
      <c r="D770" s="81">
        <v>2</v>
      </c>
      <c r="E770" s="81">
        <v>2</v>
      </c>
      <c r="F770" s="8" t="s">
        <v>193</v>
      </c>
      <c r="G770" s="25">
        <v>0</v>
      </c>
      <c r="H770" s="9">
        <v>0</v>
      </c>
      <c r="I770" s="9">
        <v>0</v>
      </c>
      <c r="J770" s="9">
        <v>0</v>
      </c>
      <c r="K770" s="9">
        <v>0</v>
      </c>
      <c r="L770" s="9"/>
      <c r="M770" s="21">
        <v>0.45</v>
      </c>
      <c r="N770" s="36">
        <v>55.7</v>
      </c>
      <c r="O770" s="22" t="s">
        <v>54</v>
      </c>
      <c r="P770" s="8" t="s">
        <v>313</v>
      </c>
    </row>
    <row r="771" spans="1:16" x14ac:dyDescent="0.3">
      <c r="A771" s="7">
        <v>767</v>
      </c>
      <c r="B771" s="81">
        <v>2444</v>
      </c>
      <c r="C771" s="82" t="s">
        <v>192</v>
      </c>
      <c r="D771" s="81">
        <v>2</v>
      </c>
      <c r="E771" s="81">
        <v>2</v>
      </c>
      <c r="F771" s="8" t="s">
        <v>193</v>
      </c>
      <c r="G771" s="25">
        <v>0</v>
      </c>
      <c r="H771" s="9">
        <v>0</v>
      </c>
      <c r="I771" s="9">
        <v>0</v>
      </c>
      <c r="J771" s="9">
        <v>0</v>
      </c>
      <c r="K771" s="9">
        <v>0</v>
      </c>
      <c r="L771" s="9"/>
      <c r="M771" s="21">
        <v>1.5</v>
      </c>
      <c r="N771" s="36">
        <v>185.6</v>
      </c>
      <c r="O771" s="22" t="s">
        <v>54</v>
      </c>
      <c r="P771" s="8" t="s">
        <v>313</v>
      </c>
    </row>
    <row r="772" spans="1:16" x14ac:dyDescent="0.3">
      <c r="A772" s="7">
        <v>768</v>
      </c>
      <c r="B772" s="81">
        <v>2445</v>
      </c>
      <c r="C772" s="82" t="s">
        <v>192</v>
      </c>
      <c r="D772" s="81">
        <v>2</v>
      </c>
      <c r="E772" s="81">
        <v>2</v>
      </c>
      <c r="F772" s="8" t="s">
        <v>193</v>
      </c>
      <c r="G772" s="25">
        <v>0</v>
      </c>
      <c r="H772" s="9">
        <v>0</v>
      </c>
      <c r="I772" s="9">
        <v>0</v>
      </c>
      <c r="J772" s="9">
        <v>0</v>
      </c>
      <c r="K772" s="9">
        <v>0</v>
      </c>
      <c r="L772" s="9"/>
      <c r="M772" s="21">
        <v>0.45</v>
      </c>
      <c r="N772" s="36">
        <v>55.7</v>
      </c>
      <c r="O772" s="22" t="s">
        <v>54</v>
      </c>
      <c r="P772" s="8" t="s">
        <v>313</v>
      </c>
    </row>
    <row r="773" spans="1:16" x14ac:dyDescent="0.3">
      <c r="A773" s="7">
        <v>769</v>
      </c>
      <c r="B773" s="81">
        <v>2446</v>
      </c>
      <c r="C773" s="82" t="s">
        <v>192</v>
      </c>
      <c r="D773" s="81">
        <v>2</v>
      </c>
      <c r="E773" s="81">
        <v>2</v>
      </c>
      <c r="F773" s="8" t="s">
        <v>193</v>
      </c>
      <c r="G773" s="25">
        <v>0</v>
      </c>
      <c r="H773" s="9">
        <v>0</v>
      </c>
      <c r="I773" s="9">
        <v>0</v>
      </c>
      <c r="J773" s="9">
        <v>0</v>
      </c>
      <c r="K773" s="9">
        <v>0</v>
      </c>
      <c r="L773" s="9"/>
      <c r="M773" s="21">
        <v>0.45</v>
      </c>
      <c r="N773" s="36">
        <v>55.7</v>
      </c>
      <c r="O773" s="22" t="s">
        <v>54</v>
      </c>
      <c r="P773" s="8" t="s">
        <v>313</v>
      </c>
    </row>
    <row r="774" spans="1:16" x14ac:dyDescent="0.3">
      <c r="A774" s="7">
        <v>770</v>
      </c>
      <c r="B774" s="81">
        <v>2447</v>
      </c>
      <c r="C774" s="82" t="s">
        <v>192</v>
      </c>
      <c r="D774" s="81">
        <v>2</v>
      </c>
      <c r="E774" s="81">
        <v>2</v>
      </c>
      <c r="F774" s="8" t="s">
        <v>193</v>
      </c>
      <c r="G774" s="25">
        <v>0</v>
      </c>
      <c r="H774" s="9">
        <v>0</v>
      </c>
      <c r="I774" s="9">
        <v>0</v>
      </c>
      <c r="J774" s="9">
        <v>0</v>
      </c>
      <c r="K774" s="9">
        <v>0</v>
      </c>
      <c r="L774" s="9"/>
      <c r="M774" s="21">
        <v>1.5</v>
      </c>
      <c r="N774" s="36">
        <v>185.6</v>
      </c>
      <c r="O774" s="22" t="s">
        <v>54</v>
      </c>
      <c r="P774" s="8" t="s">
        <v>313</v>
      </c>
    </row>
    <row r="775" spans="1:16" x14ac:dyDescent="0.3">
      <c r="A775" s="7">
        <v>771</v>
      </c>
      <c r="B775" s="81">
        <v>2448</v>
      </c>
      <c r="C775" s="82" t="s">
        <v>192</v>
      </c>
      <c r="D775" s="81">
        <v>2</v>
      </c>
      <c r="E775" s="81">
        <v>2</v>
      </c>
      <c r="F775" s="8" t="s">
        <v>193</v>
      </c>
      <c r="G775" s="25">
        <v>0</v>
      </c>
      <c r="H775" s="9">
        <v>0</v>
      </c>
      <c r="I775" s="9">
        <v>0</v>
      </c>
      <c r="J775" s="9">
        <v>0</v>
      </c>
      <c r="K775" s="9">
        <v>0</v>
      </c>
      <c r="L775" s="9"/>
      <c r="M775" s="21">
        <v>0.45</v>
      </c>
      <c r="N775" s="36">
        <v>55.7</v>
      </c>
      <c r="O775" s="22" t="s">
        <v>54</v>
      </c>
      <c r="P775" s="8" t="s">
        <v>313</v>
      </c>
    </row>
    <row r="776" spans="1:16" x14ac:dyDescent="0.3">
      <c r="A776" s="7">
        <v>772</v>
      </c>
      <c r="B776" s="81">
        <v>2449</v>
      </c>
      <c r="C776" s="82" t="s">
        <v>192</v>
      </c>
      <c r="D776" s="81">
        <v>2</v>
      </c>
      <c r="E776" s="81">
        <v>2</v>
      </c>
      <c r="F776" s="8" t="s">
        <v>193</v>
      </c>
      <c r="G776" s="25">
        <v>0</v>
      </c>
      <c r="H776" s="9">
        <v>0</v>
      </c>
      <c r="I776" s="9">
        <v>0</v>
      </c>
      <c r="J776" s="9">
        <v>0</v>
      </c>
      <c r="K776" s="9">
        <v>0</v>
      </c>
      <c r="L776" s="9"/>
      <c r="M776" s="21">
        <v>0.45</v>
      </c>
      <c r="N776" s="36">
        <v>55.7</v>
      </c>
      <c r="O776" s="22" t="s">
        <v>54</v>
      </c>
      <c r="P776" s="8" t="s">
        <v>313</v>
      </c>
    </row>
    <row r="777" spans="1:16" x14ac:dyDescent="0.3">
      <c r="A777" s="7">
        <v>773</v>
      </c>
      <c r="B777" s="81">
        <v>2450</v>
      </c>
      <c r="C777" s="82" t="s">
        <v>192</v>
      </c>
      <c r="D777" s="81">
        <v>2</v>
      </c>
      <c r="E777" s="81">
        <v>2</v>
      </c>
      <c r="F777" s="8" t="s">
        <v>193</v>
      </c>
      <c r="G777" s="25">
        <v>0</v>
      </c>
      <c r="H777" s="9">
        <v>0</v>
      </c>
      <c r="I777" s="9">
        <v>0</v>
      </c>
      <c r="J777" s="9">
        <v>0</v>
      </c>
      <c r="K777" s="9">
        <v>0</v>
      </c>
      <c r="L777" s="9"/>
      <c r="M777" s="21">
        <v>1.5</v>
      </c>
      <c r="N777" s="36">
        <v>185.6</v>
      </c>
      <c r="O777" s="22" t="s">
        <v>54</v>
      </c>
      <c r="P777" s="8" t="s">
        <v>313</v>
      </c>
    </row>
    <row r="778" spans="1:16" x14ac:dyDescent="0.3">
      <c r="A778" s="7">
        <v>774</v>
      </c>
      <c r="B778" s="81">
        <v>2451</v>
      </c>
      <c r="C778" s="82" t="s">
        <v>192</v>
      </c>
      <c r="D778" s="81">
        <v>2</v>
      </c>
      <c r="E778" s="81">
        <v>2</v>
      </c>
      <c r="F778" s="8" t="s">
        <v>193</v>
      </c>
      <c r="G778" s="25">
        <v>0</v>
      </c>
      <c r="H778" s="9">
        <v>0</v>
      </c>
      <c r="I778" s="9">
        <v>0</v>
      </c>
      <c r="J778" s="9">
        <v>0</v>
      </c>
      <c r="K778" s="9">
        <v>0</v>
      </c>
      <c r="L778" s="9"/>
      <c r="M778" s="21">
        <v>0.45</v>
      </c>
      <c r="N778" s="36">
        <v>55.7</v>
      </c>
      <c r="O778" s="22" t="s">
        <v>54</v>
      </c>
      <c r="P778" s="8" t="s">
        <v>313</v>
      </c>
    </row>
    <row r="779" spans="1:16" x14ac:dyDescent="0.3">
      <c r="A779" s="7">
        <v>775</v>
      </c>
      <c r="B779" s="81">
        <v>2452</v>
      </c>
      <c r="C779" s="82" t="s">
        <v>192</v>
      </c>
      <c r="D779" s="81">
        <v>2</v>
      </c>
      <c r="E779" s="81">
        <v>2</v>
      </c>
      <c r="F779" s="8" t="s">
        <v>193</v>
      </c>
      <c r="G779" s="25">
        <v>0</v>
      </c>
      <c r="H779" s="9">
        <v>0</v>
      </c>
      <c r="I779" s="9">
        <v>0</v>
      </c>
      <c r="J779" s="9">
        <v>0</v>
      </c>
      <c r="K779" s="9">
        <v>0</v>
      </c>
      <c r="L779" s="9"/>
      <c r="M779" s="21">
        <v>0.45</v>
      </c>
      <c r="N779" s="36">
        <v>55.7</v>
      </c>
      <c r="O779" s="22" t="s">
        <v>54</v>
      </c>
      <c r="P779" s="8" t="s">
        <v>313</v>
      </c>
    </row>
    <row r="780" spans="1:16" x14ac:dyDescent="0.3">
      <c r="A780" s="7">
        <v>776</v>
      </c>
      <c r="B780" s="81">
        <v>2453</v>
      </c>
      <c r="C780" s="82" t="s">
        <v>192</v>
      </c>
      <c r="D780" s="81">
        <v>2</v>
      </c>
      <c r="E780" s="81">
        <v>2</v>
      </c>
      <c r="F780" s="8" t="s">
        <v>193</v>
      </c>
      <c r="G780" s="25">
        <v>0</v>
      </c>
      <c r="H780" s="9">
        <v>0</v>
      </c>
      <c r="I780" s="9">
        <v>0</v>
      </c>
      <c r="J780" s="9">
        <v>0</v>
      </c>
      <c r="K780" s="9">
        <v>0</v>
      </c>
      <c r="L780" s="9"/>
      <c r="M780" s="21">
        <v>1.5</v>
      </c>
      <c r="N780" s="36">
        <v>185.6</v>
      </c>
      <c r="O780" s="22" t="s">
        <v>54</v>
      </c>
      <c r="P780" s="8" t="s">
        <v>313</v>
      </c>
    </row>
    <row r="781" spans="1:16" x14ac:dyDescent="0.3">
      <c r="A781" s="7">
        <v>777</v>
      </c>
      <c r="B781" s="81">
        <v>2454</v>
      </c>
      <c r="C781" s="82" t="s">
        <v>192</v>
      </c>
      <c r="D781" s="81">
        <v>2</v>
      </c>
      <c r="E781" s="81">
        <v>2</v>
      </c>
      <c r="F781" s="8" t="s">
        <v>193</v>
      </c>
      <c r="G781" s="25">
        <v>0</v>
      </c>
      <c r="H781" s="9">
        <v>0</v>
      </c>
      <c r="I781" s="9">
        <v>0</v>
      </c>
      <c r="J781" s="9">
        <v>0</v>
      </c>
      <c r="K781" s="9">
        <v>0</v>
      </c>
      <c r="L781" s="9"/>
      <c r="M781" s="21">
        <v>0.45</v>
      </c>
      <c r="N781" s="36">
        <v>55.7</v>
      </c>
      <c r="O781" s="22" t="s">
        <v>54</v>
      </c>
      <c r="P781" s="8" t="s">
        <v>313</v>
      </c>
    </row>
    <row r="782" spans="1:16" x14ac:dyDescent="0.3">
      <c r="A782" s="7">
        <v>778</v>
      </c>
      <c r="B782" s="81">
        <v>2455</v>
      </c>
      <c r="C782" s="82" t="s">
        <v>192</v>
      </c>
      <c r="D782" s="81">
        <v>2</v>
      </c>
      <c r="E782" s="81">
        <v>2</v>
      </c>
      <c r="F782" s="8" t="s">
        <v>193</v>
      </c>
      <c r="G782" s="25">
        <v>0</v>
      </c>
      <c r="H782" s="9">
        <v>0</v>
      </c>
      <c r="I782" s="9">
        <v>0</v>
      </c>
      <c r="J782" s="9">
        <v>0</v>
      </c>
      <c r="K782" s="9">
        <v>0</v>
      </c>
      <c r="L782" s="9"/>
      <c r="M782" s="21">
        <v>0.45</v>
      </c>
      <c r="N782" s="36">
        <v>55.7</v>
      </c>
      <c r="O782" s="22" t="s">
        <v>54</v>
      </c>
      <c r="P782" s="8" t="s">
        <v>313</v>
      </c>
    </row>
    <row r="783" spans="1:16" x14ac:dyDescent="0.3">
      <c r="A783" s="7">
        <v>779</v>
      </c>
      <c r="B783" s="81">
        <v>2456</v>
      </c>
      <c r="C783" s="82" t="s">
        <v>192</v>
      </c>
      <c r="D783" s="81">
        <v>2</v>
      </c>
      <c r="E783" s="81">
        <v>2</v>
      </c>
      <c r="F783" s="8" t="s">
        <v>193</v>
      </c>
      <c r="G783" s="25">
        <v>0</v>
      </c>
      <c r="H783" s="9">
        <v>0</v>
      </c>
      <c r="I783" s="9">
        <v>0</v>
      </c>
      <c r="J783" s="9">
        <v>0</v>
      </c>
      <c r="K783" s="9">
        <v>0</v>
      </c>
      <c r="L783" s="9"/>
      <c r="M783" s="21">
        <v>1.5</v>
      </c>
      <c r="N783" s="36">
        <v>185.6</v>
      </c>
      <c r="O783" s="22" t="s">
        <v>54</v>
      </c>
      <c r="P783" s="8" t="s">
        <v>313</v>
      </c>
    </row>
    <row r="784" spans="1:16" x14ac:dyDescent="0.3">
      <c r="A784" s="7">
        <v>780</v>
      </c>
      <c r="B784" s="81">
        <v>2457</v>
      </c>
      <c r="C784" s="82" t="s">
        <v>192</v>
      </c>
      <c r="D784" s="81">
        <v>2</v>
      </c>
      <c r="E784" s="81">
        <v>2</v>
      </c>
      <c r="F784" s="8" t="s">
        <v>193</v>
      </c>
      <c r="G784" s="25">
        <v>0</v>
      </c>
      <c r="H784" s="9">
        <v>0</v>
      </c>
      <c r="I784" s="9">
        <v>0</v>
      </c>
      <c r="J784" s="9">
        <v>0</v>
      </c>
      <c r="K784" s="9">
        <v>0</v>
      </c>
      <c r="L784" s="9"/>
      <c r="M784" s="21">
        <v>0.45</v>
      </c>
      <c r="N784" s="36">
        <v>55.7</v>
      </c>
      <c r="O784" s="22" t="s">
        <v>54</v>
      </c>
      <c r="P784" s="8" t="s">
        <v>313</v>
      </c>
    </row>
    <row r="785" spans="1:16" x14ac:dyDescent="0.3">
      <c r="A785" s="7">
        <v>781</v>
      </c>
      <c r="B785" s="81">
        <v>2458</v>
      </c>
      <c r="C785" s="82" t="s">
        <v>192</v>
      </c>
      <c r="D785" s="81">
        <v>2</v>
      </c>
      <c r="E785" s="81">
        <v>2</v>
      </c>
      <c r="F785" s="8" t="s">
        <v>193</v>
      </c>
      <c r="G785" s="25">
        <v>0</v>
      </c>
      <c r="H785" s="9">
        <v>0</v>
      </c>
      <c r="I785" s="9">
        <v>0</v>
      </c>
      <c r="J785" s="9">
        <v>0</v>
      </c>
      <c r="K785" s="9">
        <v>0</v>
      </c>
      <c r="L785" s="9"/>
      <c r="M785" s="21">
        <v>0.45</v>
      </c>
      <c r="N785" s="36">
        <v>55.7</v>
      </c>
      <c r="O785" s="22" t="s">
        <v>54</v>
      </c>
      <c r="P785" s="8" t="s">
        <v>313</v>
      </c>
    </row>
    <row r="786" spans="1:16" x14ac:dyDescent="0.3">
      <c r="A786" s="7">
        <v>782</v>
      </c>
      <c r="B786" s="81">
        <v>2459</v>
      </c>
      <c r="C786" s="82" t="s">
        <v>192</v>
      </c>
      <c r="D786" s="81">
        <v>2</v>
      </c>
      <c r="E786" s="81">
        <v>2</v>
      </c>
      <c r="F786" s="8" t="s">
        <v>193</v>
      </c>
      <c r="G786" s="25">
        <v>0</v>
      </c>
      <c r="H786" s="9">
        <v>0</v>
      </c>
      <c r="I786" s="9">
        <v>0</v>
      </c>
      <c r="J786" s="9">
        <v>0</v>
      </c>
      <c r="K786" s="9">
        <v>0</v>
      </c>
      <c r="L786" s="9"/>
      <c r="M786" s="21">
        <v>1.5</v>
      </c>
      <c r="N786" s="36">
        <v>185.6</v>
      </c>
      <c r="O786" s="22" t="s">
        <v>54</v>
      </c>
      <c r="P786" s="8" t="s">
        <v>313</v>
      </c>
    </row>
    <row r="787" spans="1:16" x14ac:dyDescent="0.3">
      <c r="A787" s="7">
        <v>783</v>
      </c>
      <c r="B787" s="81">
        <v>2460</v>
      </c>
      <c r="C787" s="82" t="s">
        <v>192</v>
      </c>
      <c r="D787" s="81">
        <v>2</v>
      </c>
      <c r="E787" s="81">
        <v>2</v>
      </c>
      <c r="F787" s="8" t="s">
        <v>193</v>
      </c>
      <c r="G787" s="25">
        <v>0</v>
      </c>
      <c r="H787" s="9">
        <v>0</v>
      </c>
      <c r="I787" s="9">
        <v>0</v>
      </c>
      <c r="J787" s="9">
        <v>0</v>
      </c>
      <c r="K787" s="9">
        <v>0</v>
      </c>
      <c r="L787" s="9"/>
      <c r="M787" s="21">
        <v>0.45</v>
      </c>
      <c r="N787" s="36">
        <v>55.7</v>
      </c>
      <c r="O787" s="22" t="s">
        <v>54</v>
      </c>
      <c r="P787" s="8" t="s">
        <v>313</v>
      </c>
    </row>
    <row r="788" spans="1:16" x14ac:dyDescent="0.3">
      <c r="A788" s="7">
        <v>784</v>
      </c>
      <c r="B788" s="81">
        <v>2461</v>
      </c>
      <c r="C788" s="82" t="s">
        <v>192</v>
      </c>
      <c r="D788" s="81">
        <v>2</v>
      </c>
      <c r="E788" s="81">
        <v>2</v>
      </c>
      <c r="F788" s="8" t="s">
        <v>193</v>
      </c>
      <c r="G788" s="25">
        <v>0</v>
      </c>
      <c r="H788" s="9">
        <v>0</v>
      </c>
      <c r="I788" s="9">
        <v>0</v>
      </c>
      <c r="J788" s="9">
        <v>0</v>
      </c>
      <c r="K788" s="9">
        <v>0</v>
      </c>
      <c r="L788" s="9"/>
      <c r="M788" s="21">
        <v>0.45</v>
      </c>
      <c r="N788" s="36">
        <v>55.7</v>
      </c>
      <c r="O788" s="22" t="s">
        <v>54</v>
      </c>
      <c r="P788" s="8" t="s">
        <v>313</v>
      </c>
    </row>
    <row r="789" spans="1:16" x14ac:dyDescent="0.3">
      <c r="A789" s="7">
        <v>785</v>
      </c>
      <c r="B789" s="81">
        <v>2462</v>
      </c>
      <c r="C789" s="82" t="s">
        <v>192</v>
      </c>
      <c r="D789" s="81">
        <v>2</v>
      </c>
      <c r="E789" s="81">
        <v>2</v>
      </c>
      <c r="F789" s="8" t="s">
        <v>193</v>
      </c>
      <c r="G789" s="25">
        <v>0</v>
      </c>
      <c r="H789" s="9">
        <v>0</v>
      </c>
      <c r="I789" s="9">
        <v>0</v>
      </c>
      <c r="J789" s="9">
        <v>0</v>
      </c>
      <c r="K789" s="9">
        <v>0</v>
      </c>
      <c r="L789" s="9"/>
      <c r="M789" s="21">
        <v>1.5</v>
      </c>
      <c r="N789" s="36">
        <v>185.6</v>
      </c>
      <c r="O789" s="22" t="s">
        <v>54</v>
      </c>
      <c r="P789" s="8" t="s">
        <v>313</v>
      </c>
    </row>
    <row r="790" spans="1:16" x14ac:dyDescent="0.3">
      <c r="A790" s="7">
        <v>786</v>
      </c>
      <c r="B790" s="81">
        <v>2463</v>
      </c>
      <c r="C790" s="82" t="s">
        <v>192</v>
      </c>
      <c r="D790" s="81">
        <v>2</v>
      </c>
      <c r="E790" s="81">
        <v>2</v>
      </c>
      <c r="F790" s="8" t="s">
        <v>193</v>
      </c>
      <c r="G790" s="25">
        <v>0</v>
      </c>
      <c r="H790" s="9">
        <v>0</v>
      </c>
      <c r="I790" s="9">
        <v>0</v>
      </c>
      <c r="J790" s="9">
        <v>0</v>
      </c>
      <c r="K790" s="9">
        <v>0</v>
      </c>
      <c r="L790" s="9"/>
      <c r="M790" s="21">
        <v>0.45</v>
      </c>
      <c r="N790" s="36">
        <v>55.7</v>
      </c>
      <c r="O790" s="22" t="s">
        <v>54</v>
      </c>
      <c r="P790" s="8" t="s">
        <v>313</v>
      </c>
    </row>
    <row r="791" spans="1:16" x14ac:dyDescent="0.3">
      <c r="A791" s="7">
        <v>787</v>
      </c>
      <c r="B791" s="81">
        <v>2464</v>
      </c>
      <c r="C791" s="82" t="s">
        <v>192</v>
      </c>
      <c r="D791" s="81">
        <v>2</v>
      </c>
      <c r="E791" s="81">
        <v>2</v>
      </c>
      <c r="F791" s="8" t="s">
        <v>193</v>
      </c>
      <c r="G791" s="25">
        <v>0</v>
      </c>
      <c r="H791" s="9">
        <v>0</v>
      </c>
      <c r="I791" s="9">
        <v>0</v>
      </c>
      <c r="J791" s="9">
        <v>0</v>
      </c>
      <c r="K791" s="9">
        <v>0</v>
      </c>
      <c r="L791" s="9"/>
      <c r="M791" s="21">
        <v>0.45</v>
      </c>
      <c r="N791" s="36">
        <v>55.7</v>
      </c>
      <c r="O791" s="22" t="s">
        <v>54</v>
      </c>
      <c r="P791" s="8" t="s">
        <v>313</v>
      </c>
    </row>
    <row r="792" spans="1:16" x14ac:dyDescent="0.3">
      <c r="A792" s="7">
        <v>788</v>
      </c>
      <c r="B792" s="81">
        <v>2465</v>
      </c>
      <c r="C792" s="82" t="s">
        <v>192</v>
      </c>
      <c r="D792" s="81">
        <v>2</v>
      </c>
      <c r="E792" s="81">
        <v>2</v>
      </c>
      <c r="F792" s="8" t="s">
        <v>193</v>
      </c>
      <c r="G792" s="25">
        <v>0</v>
      </c>
      <c r="H792" s="9">
        <v>0</v>
      </c>
      <c r="I792" s="9">
        <v>0</v>
      </c>
      <c r="J792" s="9">
        <v>0</v>
      </c>
      <c r="K792" s="9">
        <v>0</v>
      </c>
      <c r="L792" s="9"/>
      <c r="M792" s="21">
        <v>1.5</v>
      </c>
      <c r="N792" s="36">
        <v>185.6</v>
      </c>
      <c r="O792" s="22" t="s">
        <v>54</v>
      </c>
      <c r="P792" s="8" t="s">
        <v>313</v>
      </c>
    </row>
    <row r="793" spans="1:16" x14ac:dyDescent="0.3">
      <c r="A793" s="7">
        <v>789</v>
      </c>
      <c r="B793" s="81">
        <v>2466</v>
      </c>
      <c r="C793" s="82" t="s">
        <v>192</v>
      </c>
      <c r="D793" s="81">
        <v>2</v>
      </c>
      <c r="E793" s="81">
        <v>2</v>
      </c>
      <c r="F793" s="8" t="s">
        <v>193</v>
      </c>
      <c r="G793" s="25">
        <v>0</v>
      </c>
      <c r="H793" s="9">
        <v>0</v>
      </c>
      <c r="I793" s="9">
        <v>0</v>
      </c>
      <c r="J793" s="9">
        <v>0</v>
      </c>
      <c r="K793" s="9">
        <v>0</v>
      </c>
      <c r="L793" s="9"/>
      <c r="M793" s="21">
        <v>0.45</v>
      </c>
      <c r="N793" s="36">
        <v>55.7</v>
      </c>
      <c r="O793" s="22" t="s">
        <v>54</v>
      </c>
      <c r="P793" s="8" t="s">
        <v>313</v>
      </c>
    </row>
    <row r="794" spans="1:16" x14ac:dyDescent="0.3">
      <c r="A794" s="7">
        <v>790</v>
      </c>
      <c r="B794" s="81">
        <v>2467</v>
      </c>
      <c r="C794" s="82" t="s">
        <v>192</v>
      </c>
      <c r="D794" s="81">
        <v>2</v>
      </c>
      <c r="E794" s="81">
        <v>2</v>
      </c>
      <c r="F794" s="8" t="s">
        <v>193</v>
      </c>
      <c r="G794" s="25">
        <v>0</v>
      </c>
      <c r="H794" s="9">
        <v>0</v>
      </c>
      <c r="I794" s="9">
        <v>0</v>
      </c>
      <c r="J794" s="9">
        <v>0</v>
      </c>
      <c r="K794" s="9">
        <v>0</v>
      </c>
      <c r="L794" s="9"/>
      <c r="M794" s="21">
        <v>0.45</v>
      </c>
      <c r="N794" s="36">
        <v>55.7</v>
      </c>
      <c r="O794" s="22" t="s">
        <v>54</v>
      </c>
      <c r="P794" s="8" t="s">
        <v>313</v>
      </c>
    </row>
    <row r="795" spans="1:16" x14ac:dyDescent="0.3">
      <c r="A795" s="7">
        <v>791</v>
      </c>
      <c r="B795" s="81">
        <v>2468</v>
      </c>
      <c r="C795" s="82" t="s">
        <v>192</v>
      </c>
      <c r="D795" s="81">
        <v>2</v>
      </c>
      <c r="E795" s="81">
        <v>2</v>
      </c>
      <c r="F795" s="8" t="s">
        <v>193</v>
      </c>
      <c r="G795" s="25">
        <v>0</v>
      </c>
      <c r="H795" s="9">
        <v>0</v>
      </c>
      <c r="I795" s="9">
        <v>0</v>
      </c>
      <c r="J795" s="9">
        <v>0</v>
      </c>
      <c r="K795" s="9">
        <v>0</v>
      </c>
      <c r="L795" s="9"/>
      <c r="M795" s="21">
        <v>1.5</v>
      </c>
      <c r="N795" s="36">
        <v>185.6</v>
      </c>
      <c r="O795" s="22" t="s">
        <v>54</v>
      </c>
      <c r="P795" s="8" t="s">
        <v>313</v>
      </c>
    </row>
    <row r="796" spans="1:16" x14ac:dyDescent="0.3">
      <c r="A796" s="7">
        <v>792</v>
      </c>
      <c r="B796" s="81">
        <v>2469</v>
      </c>
      <c r="C796" s="82" t="s">
        <v>192</v>
      </c>
      <c r="D796" s="81">
        <v>2</v>
      </c>
      <c r="E796" s="81">
        <v>2</v>
      </c>
      <c r="F796" s="8" t="s">
        <v>193</v>
      </c>
      <c r="G796" s="25">
        <v>0</v>
      </c>
      <c r="H796" s="9">
        <v>0</v>
      </c>
      <c r="I796" s="9">
        <v>0</v>
      </c>
      <c r="J796" s="9">
        <v>0</v>
      </c>
      <c r="K796" s="9">
        <v>0</v>
      </c>
      <c r="L796" s="9"/>
      <c r="M796" s="21">
        <v>0.45</v>
      </c>
      <c r="N796" s="36">
        <v>55.7</v>
      </c>
      <c r="O796" s="22" t="s">
        <v>54</v>
      </c>
      <c r="P796" s="8" t="s">
        <v>313</v>
      </c>
    </row>
    <row r="797" spans="1:16" x14ac:dyDescent="0.3">
      <c r="A797" s="7">
        <v>793</v>
      </c>
      <c r="B797" s="81">
        <v>2470</v>
      </c>
      <c r="C797" s="82" t="s">
        <v>192</v>
      </c>
      <c r="D797" s="81">
        <v>2</v>
      </c>
      <c r="E797" s="81">
        <v>2</v>
      </c>
      <c r="F797" s="8" t="s">
        <v>193</v>
      </c>
      <c r="G797" s="25">
        <v>0</v>
      </c>
      <c r="H797" s="9">
        <v>0</v>
      </c>
      <c r="I797" s="9">
        <v>0</v>
      </c>
      <c r="J797" s="9">
        <v>0</v>
      </c>
      <c r="K797" s="9">
        <v>0</v>
      </c>
      <c r="L797" s="9"/>
      <c r="M797" s="21">
        <v>0.45</v>
      </c>
      <c r="N797" s="36">
        <v>55.7</v>
      </c>
      <c r="O797" s="22" t="s">
        <v>54</v>
      </c>
      <c r="P797" s="8" t="s">
        <v>313</v>
      </c>
    </row>
    <row r="798" spans="1:16" x14ac:dyDescent="0.3">
      <c r="A798" s="7">
        <v>794</v>
      </c>
      <c r="B798" s="81">
        <v>2471</v>
      </c>
      <c r="C798" s="82" t="s">
        <v>192</v>
      </c>
      <c r="D798" s="81">
        <v>2</v>
      </c>
      <c r="E798" s="81">
        <v>2</v>
      </c>
      <c r="F798" s="8" t="s">
        <v>193</v>
      </c>
      <c r="G798" s="25">
        <v>0</v>
      </c>
      <c r="H798" s="9">
        <v>0</v>
      </c>
      <c r="I798" s="9">
        <v>0</v>
      </c>
      <c r="J798" s="9">
        <v>0</v>
      </c>
      <c r="K798" s="9">
        <v>0</v>
      </c>
      <c r="L798" s="9"/>
      <c r="M798" s="21">
        <v>1.5</v>
      </c>
      <c r="N798" s="36">
        <v>185.6</v>
      </c>
      <c r="O798" s="22" t="s">
        <v>54</v>
      </c>
      <c r="P798" s="8" t="s">
        <v>313</v>
      </c>
    </row>
    <row r="799" spans="1:16" x14ac:dyDescent="0.3">
      <c r="A799" s="7">
        <v>795</v>
      </c>
      <c r="B799" s="81">
        <v>2472</v>
      </c>
      <c r="C799" s="82" t="s">
        <v>192</v>
      </c>
      <c r="D799" s="81">
        <v>2</v>
      </c>
      <c r="E799" s="81">
        <v>2</v>
      </c>
      <c r="F799" s="8" t="s">
        <v>193</v>
      </c>
      <c r="G799" s="25">
        <v>0</v>
      </c>
      <c r="H799" s="9">
        <v>0</v>
      </c>
      <c r="I799" s="9">
        <v>0</v>
      </c>
      <c r="J799" s="9">
        <v>0</v>
      </c>
      <c r="K799" s="9">
        <v>0</v>
      </c>
      <c r="L799" s="9"/>
      <c r="M799" s="21">
        <v>0.45</v>
      </c>
      <c r="N799" s="36">
        <v>55.7</v>
      </c>
      <c r="O799" s="22" t="s">
        <v>54</v>
      </c>
      <c r="P799" s="8" t="s">
        <v>313</v>
      </c>
    </row>
    <row r="800" spans="1:16" x14ac:dyDescent="0.3">
      <c r="A800" s="7">
        <v>796</v>
      </c>
      <c r="B800" s="81">
        <v>2473</v>
      </c>
      <c r="C800" s="82" t="s">
        <v>192</v>
      </c>
      <c r="D800" s="81">
        <v>2</v>
      </c>
      <c r="E800" s="81">
        <v>2</v>
      </c>
      <c r="F800" s="8" t="s">
        <v>193</v>
      </c>
      <c r="G800" s="25">
        <v>0</v>
      </c>
      <c r="H800" s="9">
        <v>0</v>
      </c>
      <c r="I800" s="9">
        <v>0</v>
      </c>
      <c r="J800" s="9">
        <v>0</v>
      </c>
      <c r="K800" s="9">
        <v>0</v>
      </c>
      <c r="L800" s="9"/>
      <c r="M800" s="21">
        <v>0.45</v>
      </c>
      <c r="N800" s="36">
        <v>55.7</v>
      </c>
      <c r="O800" s="22" t="s">
        <v>54</v>
      </c>
      <c r="P800" s="8" t="s">
        <v>313</v>
      </c>
    </row>
    <row r="801" spans="1:16" x14ac:dyDescent="0.3">
      <c r="A801" s="7">
        <v>797</v>
      </c>
      <c r="B801" s="81">
        <v>2474</v>
      </c>
      <c r="C801" s="82" t="s">
        <v>192</v>
      </c>
      <c r="D801" s="81">
        <v>2</v>
      </c>
      <c r="E801" s="81">
        <v>2</v>
      </c>
      <c r="F801" s="8" t="s">
        <v>193</v>
      </c>
      <c r="G801" s="25">
        <v>0</v>
      </c>
      <c r="H801" s="9">
        <v>0</v>
      </c>
      <c r="I801" s="9">
        <v>0</v>
      </c>
      <c r="J801" s="9">
        <v>0</v>
      </c>
      <c r="K801" s="9">
        <v>0</v>
      </c>
      <c r="L801" s="9"/>
      <c r="M801" s="21">
        <v>1.5</v>
      </c>
      <c r="N801" s="36">
        <v>185.6</v>
      </c>
      <c r="O801" s="22" t="s">
        <v>54</v>
      </c>
      <c r="P801" s="8" t="s">
        <v>313</v>
      </c>
    </row>
    <row r="802" spans="1:16" x14ac:dyDescent="0.3">
      <c r="A802" s="7">
        <v>798</v>
      </c>
      <c r="B802" s="81">
        <v>2475</v>
      </c>
      <c r="C802" s="82" t="s">
        <v>192</v>
      </c>
      <c r="D802" s="81">
        <v>2</v>
      </c>
      <c r="E802" s="81">
        <v>2</v>
      </c>
      <c r="F802" s="8" t="s">
        <v>193</v>
      </c>
      <c r="G802" s="25">
        <v>0</v>
      </c>
      <c r="H802" s="9">
        <v>0</v>
      </c>
      <c r="I802" s="9">
        <v>0</v>
      </c>
      <c r="J802" s="9">
        <v>0</v>
      </c>
      <c r="K802" s="9">
        <v>0</v>
      </c>
      <c r="L802" s="9"/>
      <c r="M802" s="21">
        <v>0.45</v>
      </c>
      <c r="N802" s="36">
        <v>55.7</v>
      </c>
      <c r="O802" s="22" t="s">
        <v>54</v>
      </c>
      <c r="P802" s="8" t="s">
        <v>313</v>
      </c>
    </row>
    <row r="803" spans="1:16" x14ac:dyDescent="0.3">
      <c r="A803" s="7">
        <v>799</v>
      </c>
      <c r="B803" s="81">
        <v>2476</v>
      </c>
      <c r="C803" s="82" t="s">
        <v>192</v>
      </c>
      <c r="D803" s="81">
        <v>2</v>
      </c>
      <c r="E803" s="81">
        <v>2</v>
      </c>
      <c r="F803" s="8" t="s">
        <v>193</v>
      </c>
      <c r="G803" s="25">
        <v>0</v>
      </c>
      <c r="H803" s="9">
        <v>0</v>
      </c>
      <c r="I803" s="9">
        <v>0</v>
      </c>
      <c r="J803" s="9">
        <v>0</v>
      </c>
      <c r="K803" s="9">
        <v>0</v>
      </c>
      <c r="L803" s="9"/>
      <c r="M803" s="21">
        <v>0.45</v>
      </c>
      <c r="N803" s="36">
        <v>55.7</v>
      </c>
      <c r="O803" s="22" t="s">
        <v>54</v>
      </c>
      <c r="P803" s="8" t="s">
        <v>313</v>
      </c>
    </row>
    <row r="804" spans="1:16" x14ac:dyDescent="0.3">
      <c r="A804" s="7">
        <v>800</v>
      </c>
      <c r="B804" s="81">
        <v>2477</v>
      </c>
      <c r="C804" s="82" t="s">
        <v>192</v>
      </c>
      <c r="D804" s="81">
        <v>2</v>
      </c>
      <c r="E804" s="81">
        <v>2</v>
      </c>
      <c r="F804" s="8" t="s">
        <v>193</v>
      </c>
      <c r="G804" s="25">
        <v>0</v>
      </c>
      <c r="H804" s="9">
        <v>0</v>
      </c>
      <c r="I804" s="9">
        <v>0</v>
      </c>
      <c r="J804" s="9">
        <v>0</v>
      </c>
      <c r="K804" s="9">
        <v>0</v>
      </c>
      <c r="L804" s="9"/>
      <c r="M804" s="21">
        <v>1.5</v>
      </c>
      <c r="N804" s="36">
        <v>185.6</v>
      </c>
      <c r="O804" s="22" t="s">
        <v>54</v>
      </c>
      <c r="P804" s="8" t="s">
        <v>313</v>
      </c>
    </row>
    <row r="805" spans="1:16" x14ac:dyDescent="0.3">
      <c r="A805" s="7">
        <v>801</v>
      </c>
      <c r="B805" s="81">
        <v>2478</v>
      </c>
      <c r="C805" s="82" t="s">
        <v>192</v>
      </c>
      <c r="D805" s="81">
        <v>2</v>
      </c>
      <c r="E805" s="81">
        <v>2</v>
      </c>
      <c r="F805" s="8" t="s">
        <v>193</v>
      </c>
      <c r="G805" s="25">
        <v>0</v>
      </c>
      <c r="H805" s="9">
        <v>0</v>
      </c>
      <c r="I805" s="9">
        <v>0</v>
      </c>
      <c r="J805" s="9">
        <v>0</v>
      </c>
      <c r="K805" s="9">
        <v>0</v>
      </c>
      <c r="L805" s="9"/>
      <c r="M805" s="21">
        <v>0.45</v>
      </c>
      <c r="N805" s="36">
        <v>55.7</v>
      </c>
      <c r="O805" s="22" t="s">
        <v>54</v>
      </c>
      <c r="P805" s="8" t="s">
        <v>313</v>
      </c>
    </row>
    <row r="806" spans="1:16" x14ac:dyDescent="0.3">
      <c r="A806" s="7">
        <v>802</v>
      </c>
      <c r="B806" s="81">
        <v>2479</v>
      </c>
      <c r="C806" s="82" t="s">
        <v>192</v>
      </c>
      <c r="D806" s="81">
        <v>2</v>
      </c>
      <c r="E806" s="81">
        <v>2</v>
      </c>
      <c r="F806" s="8" t="s">
        <v>193</v>
      </c>
      <c r="G806" s="25">
        <v>0</v>
      </c>
      <c r="H806" s="9">
        <v>0</v>
      </c>
      <c r="I806" s="9">
        <v>0</v>
      </c>
      <c r="J806" s="9">
        <v>0</v>
      </c>
      <c r="K806" s="9">
        <v>0</v>
      </c>
      <c r="L806" s="9"/>
      <c r="M806" s="21">
        <v>0.45</v>
      </c>
      <c r="N806" s="36">
        <v>55.7</v>
      </c>
      <c r="O806" s="22" t="s">
        <v>54</v>
      </c>
      <c r="P806" s="8" t="s">
        <v>313</v>
      </c>
    </row>
    <row r="807" spans="1:16" x14ac:dyDescent="0.3">
      <c r="A807" s="7">
        <v>803</v>
      </c>
      <c r="B807" s="81">
        <v>2480</v>
      </c>
      <c r="C807" s="82" t="s">
        <v>192</v>
      </c>
      <c r="D807" s="81">
        <v>2</v>
      </c>
      <c r="E807" s="81">
        <v>2</v>
      </c>
      <c r="F807" s="8" t="s">
        <v>193</v>
      </c>
      <c r="G807" s="25">
        <v>0</v>
      </c>
      <c r="H807" s="9">
        <v>0</v>
      </c>
      <c r="I807" s="9">
        <v>0</v>
      </c>
      <c r="J807" s="9">
        <v>0</v>
      </c>
      <c r="K807" s="9">
        <v>0</v>
      </c>
      <c r="L807" s="9"/>
      <c r="M807" s="21">
        <v>1.5</v>
      </c>
      <c r="N807" s="36">
        <v>185.6</v>
      </c>
      <c r="O807" s="22" t="s">
        <v>54</v>
      </c>
      <c r="P807" s="8" t="s">
        <v>313</v>
      </c>
    </row>
    <row r="808" spans="1:16" x14ac:dyDescent="0.3">
      <c r="A808" s="7">
        <v>804</v>
      </c>
      <c r="B808" s="81">
        <v>2481</v>
      </c>
      <c r="C808" s="82" t="s">
        <v>192</v>
      </c>
      <c r="D808" s="81">
        <v>2</v>
      </c>
      <c r="E808" s="81">
        <v>2</v>
      </c>
      <c r="F808" s="8" t="s">
        <v>193</v>
      </c>
      <c r="G808" s="25">
        <v>0</v>
      </c>
      <c r="H808" s="9">
        <v>0</v>
      </c>
      <c r="I808" s="9">
        <v>0</v>
      </c>
      <c r="J808" s="9">
        <v>0</v>
      </c>
      <c r="K808" s="9">
        <v>0</v>
      </c>
      <c r="L808" s="9"/>
      <c r="M808" s="21">
        <v>0.45</v>
      </c>
      <c r="N808" s="36">
        <v>55.7</v>
      </c>
      <c r="O808" s="22" t="s">
        <v>54</v>
      </c>
      <c r="P808" s="8" t="s">
        <v>313</v>
      </c>
    </row>
    <row r="809" spans="1:16" x14ac:dyDescent="0.3">
      <c r="A809" s="7">
        <v>805</v>
      </c>
      <c r="B809" s="81">
        <v>2482</v>
      </c>
      <c r="C809" s="82" t="s">
        <v>192</v>
      </c>
      <c r="D809" s="81">
        <v>2</v>
      </c>
      <c r="E809" s="81">
        <v>2</v>
      </c>
      <c r="F809" s="8" t="s">
        <v>193</v>
      </c>
      <c r="G809" s="25">
        <v>0</v>
      </c>
      <c r="H809" s="9">
        <v>0</v>
      </c>
      <c r="I809" s="9">
        <v>0</v>
      </c>
      <c r="J809" s="9">
        <v>0</v>
      </c>
      <c r="K809" s="9">
        <v>0</v>
      </c>
      <c r="L809" s="9"/>
      <c r="M809" s="21">
        <v>0.45</v>
      </c>
      <c r="N809" s="36">
        <v>55.7</v>
      </c>
      <c r="O809" s="22" t="s">
        <v>54</v>
      </c>
      <c r="P809" s="8" t="s">
        <v>313</v>
      </c>
    </row>
    <row r="810" spans="1:16" x14ac:dyDescent="0.3">
      <c r="A810" s="7">
        <v>806</v>
      </c>
      <c r="B810" s="81">
        <v>2483</v>
      </c>
      <c r="C810" s="82" t="s">
        <v>192</v>
      </c>
      <c r="D810" s="81">
        <v>2</v>
      </c>
      <c r="E810" s="81">
        <v>2</v>
      </c>
      <c r="F810" s="8" t="s">
        <v>193</v>
      </c>
      <c r="G810" s="25">
        <v>0</v>
      </c>
      <c r="H810" s="9">
        <v>0</v>
      </c>
      <c r="I810" s="9">
        <v>0</v>
      </c>
      <c r="J810" s="9">
        <v>0</v>
      </c>
      <c r="K810" s="9">
        <v>0</v>
      </c>
      <c r="L810" s="9"/>
      <c r="M810" s="21">
        <v>1.5</v>
      </c>
      <c r="N810" s="36">
        <v>185.6</v>
      </c>
      <c r="O810" s="22" t="s">
        <v>54</v>
      </c>
      <c r="P810" s="8" t="s">
        <v>313</v>
      </c>
    </row>
    <row r="811" spans="1:16" x14ac:dyDescent="0.3">
      <c r="A811" s="7">
        <v>807</v>
      </c>
      <c r="B811" s="81">
        <v>2484</v>
      </c>
      <c r="C811" s="82" t="s">
        <v>192</v>
      </c>
      <c r="D811" s="81">
        <v>2</v>
      </c>
      <c r="E811" s="81">
        <v>2</v>
      </c>
      <c r="F811" s="8" t="s">
        <v>193</v>
      </c>
      <c r="G811" s="25">
        <v>0</v>
      </c>
      <c r="H811" s="9">
        <v>0</v>
      </c>
      <c r="I811" s="9">
        <v>0</v>
      </c>
      <c r="J811" s="9">
        <v>0</v>
      </c>
      <c r="K811" s="9">
        <v>0</v>
      </c>
      <c r="L811" s="9"/>
      <c r="M811" s="21">
        <v>0.45</v>
      </c>
      <c r="N811" s="36">
        <v>55.7</v>
      </c>
      <c r="O811" s="22" t="s">
        <v>54</v>
      </c>
      <c r="P811" s="8" t="s">
        <v>313</v>
      </c>
    </row>
    <row r="812" spans="1:16" x14ac:dyDescent="0.3">
      <c r="A812" s="7">
        <v>808</v>
      </c>
      <c r="B812" s="81">
        <v>2485</v>
      </c>
      <c r="C812" s="82" t="s">
        <v>192</v>
      </c>
      <c r="D812" s="81">
        <v>2</v>
      </c>
      <c r="E812" s="81">
        <v>2</v>
      </c>
      <c r="F812" s="8" t="s">
        <v>193</v>
      </c>
      <c r="G812" s="25">
        <v>0</v>
      </c>
      <c r="H812" s="9">
        <v>0</v>
      </c>
      <c r="I812" s="9">
        <v>0</v>
      </c>
      <c r="J812" s="9">
        <v>0</v>
      </c>
      <c r="K812" s="9">
        <v>0</v>
      </c>
      <c r="L812" s="9"/>
      <c r="M812" s="21">
        <v>0.45</v>
      </c>
      <c r="N812" s="36">
        <v>55.7</v>
      </c>
      <c r="O812" s="22" t="s">
        <v>54</v>
      </c>
      <c r="P812" s="8" t="s">
        <v>313</v>
      </c>
    </row>
    <row r="813" spans="1:16" x14ac:dyDescent="0.3">
      <c r="A813" s="7">
        <v>809</v>
      </c>
      <c r="B813" s="81">
        <v>2486</v>
      </c>
      <c r="C813" s="82" t="s">
        <v>192</v>
      </c>
      <c r="D813" s="81">
        <v>2</v>
      </c>
      <c r="E813" s="81">
        <v>2</v>
      </c>
      <c r="F813" s="8" t="s">
        <v>193</v>
      </c>
      <c r="G813" s="25">
        <v>0</v>
      </c>
      <c r="H813" s="9">
        <v>0</v>
      </c>
      <c r="I813" s="9">
        <v>0</v>
      </c>
      <c r="J813" s="9">
        <v>0</v>
      </c>
      <c r="K813" s="9">
        <v>0</v>
      </c>
      <c r="L813" s="9"/>
      <c r="M813" s="21">
        <v>1.5</v>
      </c>
      <c r="N813" s="36">
        <v>185.6</v>
      </c>
      <c r="O813" s="22" t="s">
        <v>54</v>
      </c>
      <c r="P813" s="8" t="s">
        <v>313</v>
      </c>
    </row>
    <row r="814" spans="1:16" x14ac:dyDescent="0.3">
      <c r="A814" s="7">
        <v>810</v>
      </c>
      <c r="B814" s="81">
        <v>2487</v>
      </c>
      <c r="C814" s="82" t="s">
        <v>192</v>
      </c>
      <c r="D814" s="81">
        <v>2</v>
      </c>
      <c r="E814" s="81">
        <v>2</v>
      </c>
      <c r="F814" s="8" t="s">
        <v>193</v>
      </c>
      <c r="G814" s="25">
        <v>0</v>
      </c>
      <c r="H814" s="9">
        <v>0</v>
      </c>
      <c r="I814" s="9">
        <v>0</v>
      </c>
      <c r="J814" s="9">
        <v>0</v>
      </c>
      <c r="K814" s="9">
        <v>0</v>
      </c>
      <c r="L814" s="9"/>
      <c r="M814" s="21">
        <v>0.45</v>
      </c>
      <c r="N814" s="36">
        <v>55.7</v>
      </c>
      <c r="O814" s="22" t="s">
        <v>54</v>
      </c>
      <c r="P814" s="8" t="s">
        <v>313</v>
      </c>
    </row>
    <row r="815" spans="1:16" x14ac:dyDescent="0.3">
      <c r="A815" s="7">
        <v>811</v>
      </c>
      <c r="B815" s="81">
        <v>2488</v>
      </c>
      <c r="C815" s="82" t="s">
        <v>192</v>
      </c>
      <c r="D815" s="81">
        <v>2</v>
      </c>
      <c r="E815" s="81">
        <v>2</v>
      </c>
      <c r="F815" s="8" t="s">
        <v>193</v>
      </c>
      <c r="G815" s="25">
        <v>0</v>
      </c>
      <c r="H815" s="9">
        <v>0</v>
      </c>
      <c r="I815" s="9">
        <v>0</v>
      </c>
      <c r="J815" s="9">
        <v>0</v>
      </c>
      <c r="K815" s="9">
        <v>0</v>
      </c>
      <c r="L815" s="9"/>
      <c r="M815" s="21">
        <v>0.45</v>
      </c>
      <c r="N815" s="36">
        <v>55.7</v>
      </c>
      <c r="O815" s="22" t="s">
        <v>54</v>
      </c>
      <c r="P815" s="8" t="s">
        <v>313</v>
      </c>
    </row>
    <row r="816" spans="1:16" x14ac:dyDescent="0.3">
      <c r="A816" s="7">
        <v>812</v>
      </c>
      <c r="B816" s="81">
        <v>2489</v>
      </c>
      <c r="C816" s="82" t="s">
        <v>192</v>
      </c>
      <c r="D816" s="81">
        <v>2</v>
      </c>
      <c r="E816" s="81">
        <v>2</v>
      </c>
      <c r="F816" s="8" t="s">
        <v>193</v>
      </c>
      <c r="G816" s="25">
        <v>0</v>
      </c>
      <c r="H816" s="9">
        <v>0</v>
      </c>
      <c r="I816" s="9">
        <v>0</v>
      </c>
      <c r="J816" s="9">
        <v>0</v>
      </c>
      <c r="K816" s="9">
        <v>0</v>
      </c>
      <c r="L816" s="9"/>
      <c r="M816" s="21">
        <v>1.5</v>
      </c>
      <c r="N816" s="36">
        <v>185.6</v>
      </c>
      <c r="O816" s="22" t="s">
        <v>54</v>
      </c>
      <c r="P816" s="8" t="s">
        <v>313</v>
      </c>
    </row>
    <row r="817" spans="1:16" x14ac:dyDescent="0.3">
      <c r="A817" s="7">
        <v>813</v>
      </c>
      <c r="B817" s="81">
        <v>2490</v>
      </c>
      <c r="C817" s="82" t="s">
        <v>192</v>
      </c>
      <c r="D817" s="81">
        <v>2</v>
      </c>
      <c r="E817" s="81">
        <v>2</v>
      </c>
      <c r="F817" s="8" t="s">
        <v>193</v>
      </c>
      <c r="G817" s="25">
        <v>0</v>
      </c>
      <c r="H817" s="9">
        <v>0</v>
      </c>
      <c r="I817" s="9">
        <v>0</v>
      </c>
      <c r="J817" s="9">
        <v>0</v>
      </c>
      <c r="K817" s="9">
        <v>0</v>
      </c>
      <c r="L817" s="9"/>
      <c r="M817" s="21">
        <v>0.45</v>
      </c>
      <c r="N817" s="36">
        <v>55.7</v>
      </c>
      <c r="O817" s="22" t="s">
        <v>54</v>
      </c>
      <c r="P817" s="8" t="s">
        <v>313</v>
      </c>
    </row>
    <row r="818" spans="1:16" x14ac:dyDescent="0.3">
      <c r="A818" s="7">
        <v>814</v>
      </c>
      <c r="B818" s="81">
        <v>2491</v>
      </c>
      <c r="C818" s="82" t="s">
        <v>192</v>
      </c>
      <c r="D818" s="81">
        <v>2</v>
      </c>
      <c r="E818" s="81">
        <v>2</v>
      </c>
      <c r="F818" s="8" t="s">
        <v>193</v>
      </c>
      <c r="G818" s="25">
        <v>0</v>
      </c>
      <c r="H818" s="9">
        <v>0</v>
      </c>
      <c r="I818" s="9">
        <v>0</v>
      </c>
      <c r="J818" s="9">
        <v>0</v>
      </c>
      <c r="K818" s="9">
        <v>0</v>
      </c>
      <c r="L818" s="9"/>
      <c r="M818" s="21">
        <v>0.45</v>
      </c>
      <c r="N818" s="36">
        <v>55.7</v>
      </c>
      <c r="O818" s="22" t="s">
        <v>54</v>
      </c>
      <c r="P818" s="8" t="s">
        <v>313</v>
      </c>
    </row>
    <row r="819" spans="1:16" x14ac:dyDescent="0.3">
      <c r="A819" s="7">
        <v>815</v>
      </c>
      <c r="B819" s="81">
        <v>2492</v>
      </c>
      <c r="C819" s="82" t="s">
        <v>192</v>
      </c>
      <c r="D819" s="81">
        <v>2</v>
      </c>
      <c r="E819" s="81">
        <v>2</v>
      </c>
      <c r="F819" s="8" t="s">
        <v>193</v>
      </c>
      <c r="G819" s="25">
        <v>0</v>
      </c>
      <c r="H819" s="9">
        <v>0</v>
      </c>
      <c r="I819" s="9">
        <v>0</v>
      </c>
      <c r="J819" s="9">
        <v>0</v>
      </c>
      <c r="K819" s="9">
        <v>0</v>
      </c>
      <c r="L819" s="9"/>
      <c r="M819" s="21">
        <v>1.5</v>
      </c>
      <c r="N819" s="36">
        <v>185.6</v>
      </c>
      <c r="O819" s="22" t="s">
        <v>54</v>
      </c>
      <c r="P819" s="8" t="s">
        <v>313</v>
      </c>
    </row>
    <row r="820" spans="1:16" x14ac:dyDescent="0.3">
      <c r="A820" s="7">
        <v>816</v>
      </c>
      <c r="B820" s="81">
        <v>2493</v>
      </c>
      <c r="C820" s="82" t="s">
        <v>192</v>
      </c>
      <c r="D820" s="81">
        <v>2</v>
      </c>
      <c r="E820" s="81">
        <v>2</v>
      </c>
      <c r="F820" s="8" t="s">
        <v>193</v>
      </c>
      <c r="G820" s="25">
        <v>0</v>
      </c>
      <c r="H820" s="9">
        <v>0</v>
      </c>
      <c r="I820" s="9">
        <v>0</v>
      </c>
      <c r="J820" s="9">
        <v>0</v>
      </c>
      <c r="K820" s="9">
        <v>0</v>
      </c>
      <c r="L820" s="9"/>
      <c r="M820" s="21">
        <v>0.45</v>
      </c>
      <c r="N820" s="36">
        <v>55.7</v>
      </c>
      <c r="O820" s="22" t="s">
        <v>54</v>
      </c>
      <c r="P820" s="8" t="s">
        <v>313</v>
      </c>
    </row>
    <row r="821" spans="1:16" x14ac:dyDescent="0.3">
      <c r="A821" s="7">
        <v>817</v>
      </c>
      <c r="B821" s="81">
        <v>2494</v>
      </c>
      <c r="C821" s="82" t="s">
        <v>192</v>
      </c>
      <c r="D821" s="81">
        <v>2</v>
      </c>
      <c r="E821" s="81">
        <v>2</v>
      </c>
      <c r="F821" s="8" t="s">
        <v>193</v>
      </c>
      <c r="G821" s="25">
        <v>0</v>
      </c>
      <c r="H821" s="9">
        <v>0</v>
      </c>
      <c r="I821" s="9">
        <v>0</v>
      </c>
      <c r="J821" s="9">
        <v>0</v>
      </c>
      <c r="K821" s="9">
        <v>0</v>
      </c>
      <c r="L821" s="9"/>
      <c r="M821" s="21">
        <v>0.45</v>
      </c>
      <c r="N821" s="36">
        <v>55.7</v>
      </c>
      <c r="O821" s="22" t="s">
        <v>54</v>
      </c>
      <c r="P821" s="8" t="s">
        <v>313</v>
      </c>
    </row>
    <row r="822" spans="1:16" x14ac:dyDescent="0.3">
      <c r="A822" s="7">
        <v>818</v>
      </c>
      <c r="B822" s="81">
        <v>2495</v>
      </c>
      <c r="C822" s="82" t="s">
        <v>192</v>
      </c>
      <c r="D822" s="81">
        <v>2</v>
      </c>
      <c r="E822" s="81">
        <v>2</v>
      </c>
      <c r="F822" s="8" t="s">
        <v>193</v>
      </c>
      <c r="G822" s="25">
        <v>0</v>
      </c>
      <c r="H822" s="9">
        <v>0</v>
      </c>
      <c r="I822" s="9">
        <v>0</v>
      </c>
      <c r="J822" s="9">
        <v>0</v>
      </c>
      <c r="K822" s="9">
        <v>0</v>
      </c>
      <c r="L822" s="9"/>
      <c r="M822" s="21">
        <v>1.5</v>
      </c>
      <c r="N822" s="36">
        <v>185.6</v>
      </c>
      <c r="O822" s="22" t="s">
        <v>54</v>
      </c>
      <c r="P822" s="8" t="s">
        <v>313</v>
      </c>
    </row>
    <row r="823" spans="1:16" x14ac:dyDescent="0.3">
      <c r="A823" s="7">
        <v>819</v>
      </c>
      <c r="B823" s="81">
        <v>2496</v>
      </c>
      <c r="C823" s="82" t="s">
        <v>192</v>
      </c>
      <c r="D823" s="81">
        <v>2</v>
      </c>
      <c r="E823" s="81">
        <v>2</v>
      </c>
      <c r="F823" s="8" t="s">
        <v>193</v>
      </c>
      <c r="G823" s="25">
        <v>0</v>
      </c>
      <c r="H823" s="9">
        <v>0</v>
      </c>
      <c r="I823" s="9">
        <v>0</v>
      </c>
      <c r="J823" s="9">
        <v>0</v>
      </c>
      <c r="K823" s="9">
        <v>0</v>
      </c>
      <c r="L823" s="9"/>
      <c r="M823" s="21">
        <v>0.45</v>
      </c>
      <c r="N823" s="36">
        <v>55.7</v>
      </c>
      <c r="O823" s="22" t="s">
        <v>54</v>
      </c>
      <c r="P823" s="8" t="s">
        <v>313</v>
      </c>
    </row>
    <row r="824" spans="1:16" x14ac:dyDescent="0.3">
      <c r="A824" s="7">
        <v>820</v>
      </c>
      <c r="B824" s="81">
        <v>2497</v>
      </c>
      <c r="C824" s="82" t="s">
        <v>192</v>
      </c>
      <c r="D824" s="81">
        <v>2</v>
      </c>
      <c r="E824" s="81">
        <v>2</v>
      </c>
      <c r="F824" s="8" t="s">
        <v>193</v>
      </c>
      <c r="G824" s="25">
        <v>0</v>
      </c>
      <c r="H824" s="9">
        <v>0</v>
      </c>
      <c r="I824" s="9">
        <v>0</v>
      </c>
      <c r="J824" s="9">
        <v>0</v>
      </c>
      <c r="K824" s="9">
        <v>0</v>
      </c>
      <c r="L824" s="9"/>
      <c r="M824" s="21">
        <v>0.45</v>
      </c>
      <c r="N824" s="36">
        <v>55.7</v>
      </c>
      <c r="O824" s="22" t="s">
        <v>54</v>
      </c>
      <c r="P824" s="8" t="s">
        <v>313</v>
      </c>
    </row>
    <row r="825" spans="1:16" x14ac:dyDescent="0.3">
      <c r="A825" s="7">
        <v>821</v>
      </c>
      <c r="B825" s="81">
        <v>2498</v>
      </c>
      <c r="C825" s="82" t="s">
        <v>192</v>
      </c>
      <c r="D825" s="81">
        <v>2</v>
      </c>
      <c r="E825" s="81">
        <v>2</v>
      </c>
      <c r="F825" s="8" t="s">
        <v>193</v>
      </c>
      <c r="G825" s="25">
        <v>0</v>
      </c>
      <c r="H825" s="9">
        <v>0</v>
      </c>
      <c r="I825" s="9">
        <v>0</v>
      </c>
      <c r="J825" s="9">
        <v>0</v>
      </c>
      <c r="K825" s="9">
        <v>0</v>
      </c>
      <c r="L825" s="9"/>
      <c r="M825" s="21">
        <v>1.5</v>
      </c>
      <c r="N825" s="36">
        <v>185.6</v>
      </c>
      <c r="O825" s="22" t="s">
        <v>54</v>
      </c>
      <c r="P825" s="8" t="s">
        <v>313</v>
      </c>
    </row>
    <row r="826" spans="1:16" x14ac:dyDescent="0.3">
      <c r="A826" s="7">
        <v>822</v>
      </c>
      <c r="B826" s="81">
        <v>2499</v>
      </c>
      <c r="C826" s="82" t="s">
        <v>192</v>
      </c>
      <c r="D826" s="81">
        <v>2</v>
      </c>
      <c r="E826" s="81">
        <v>2</v>
      </c>
      <c r="F826" s="8" t="s">
        <v>193</v>
      </c>
      <c r="G826" s="25">
        <v>0</v>
      </c>
      <c r="H826" s="9">
        <v>0</v>
      </c>
      <c r="I826" s="9">
        <v>0</v>
      </c>
      <c r="J826" s="9">
        <v>0</v>
      </c>
      <c r="K826" s="9">
        <v>0</v>
      </c>
      <c r="L826" s="9"/>
      <c r="M826" s="21">
        <v>0.45</v>
      </c>
      <c r="N826" s="36">
        <v>55.7</v>
      </c>
      <c r="O826" s="22" t="s">
        <v>54</v>
      </c>
      <c r="P826" s="8" t="s">
        <v>313</v>
      </c>
    </row>
    <row r="827" spans="1:16" x14ac:dyDescent="0.3">
      <c r="A827" s="7">
        <v>823</v>
      </c>
      <c r="B827" s="81">
        <v>2500</v>
      </c>
      <c r="C827" s="82" t="s">
        <v>192</v>
      </c>
      <c r="D827" s="81">
        <v>2</v>
      </c>
      <c r="E827" s="81">
        <v>2</v>
      </c>
      <c r="F827" s="8" t="s">
        <v>193</v>
      </c>
      <c r="G827" s="25">
        <v>0</v>
      </c>
      <c r="H827" s="9">
        <v>0</v>
      </c>
      <c r="I827" s="9">
        <v>0</v>
      </c>
      <c r="J827" s="9">
        <v>0</v>
      </c>
      <c r="K827" s="9">
        <v>0</v>
      </c>
      <c r="L827" s="9"/>
      <c r="M827" s="21">
        <v>0.45</v>
      </c>
      <c r="N827" s="36">
        <v>55.7</v>
      </c>
      <c r="O827" s="22" t="s">
        <v>54</v>
      </c>
      <c r="P827" s="8" t="s">
        <v>313</v>
      </c>
    </row>
    <row r="828" spans="1:16" x14ac:dyDescent="0.3">
      <c r="A828" s="7">
        <v>824</v>
      </c>
      <c r="B828" s="81">
        <v>2501</v>
      </c>
      <c r="C828" s="82" t="s">
        <v>192</v>
      </c>
      <c r="D828" s="81">
        <v>2</v>
      </c>
      <c r="E828" s="81">
        <v>2</v>
      </c>
      <c r="F828" s="8" t="s">
        <v>193</v>
      </c>
      <c r="G828" s="25">
        <v>0</v>
      </c>
      <c r="H828" s="9">
        <v>0</v>
      </c>
      <c r="I828" s="9">
        <v>0</v>
      </c>
      <c r="J828" s="9">
        <v>0</v>
      </c>
      <c r="K828" s="9">
        <v>0</v>
      </c>
      <c r="L828" s="9"/>
      <c r="M828" s="21">
        <v>1.5</v>
      </c>
      <c r="N828" s="36">
        <v>185.6</v>
      </c>
      <c r="O828" s="22" t="s">
        <v>54</v>
      </c>
      <c r="P828" s="8" t="s">
        <v>313</v>
      </c>
    </row>
    <row r="829" spans="1:16" x14ac:dyDescent="0.3">
      <c r="A829" s="7">
        <v>825</v>
      </c>
      <c r="B829" s="81">
        <v>2502</v>
      </c>
      <c r="C829" s="82" t="s">
        <v>192</v>
      </c>
      <c r="D829" s="81">
        <v>2</v>
      </c>
      <c r="E829" s="81">
        <v>2</v>
      </c>
      <c r="F829" s="8" t="s">
        <v>193</v>
      </c>
      <c r="G829" s="25">
        <v>0</v>
      </c>
      <c r="H829" s="9">
        <v>0</v>
      </c>
      <c r="I829" s="9">
        <v>0</v>
      </c>
      <c r="J829" s="9">
        <v>0</v>
      </c>
      <c r="K829" s="9">
        <v>0</v>
      </c>
      <c r="L829" s="9"/>
      <c r="M829" s="21">
        <v>0.45</v>
      </c>
      <c r="N829" s="36">
        <v>55.7</v>
      </c>
      <c r="O829" s="22" t="s">
        <v>54</v>
      </c>
      <c r="P829" s="8" t="s">
        <v>313</v>
      </c>
    </row>
    <row r="830" spans="1:16" x14ac:dyDescent="0.3">
      <c r="A830" s="7">
        <v>826</v>
      </c>
      <c r="B830" s="81">
        <v>2503</v>
      </c>
      <c r="C830" s="82" t="s">
        <v>192</v>
      </c>
      <c r="D830" s="81">
        <v>2</v>
      </c>
      <c r="E830" s="81">
        <v>2</v>
      </c>
      <c r="F830" s="8" t="s">
        <v>193</v>
      </c>
      <c r="G830" s="25">
        <v>0</v>
      </c>
      <c r="H830" s="9">
        <v>0</v>
      </c>
      <c r="I830" s="9">
        <v>0</v>
      </c>
      <c r="J830" s="9">
        <v>0</v>
      </c>
      <c r="K830" s="9">
        <v>0</v>
      </c>
      <c r="L830" s="9"/>
      <c r="M830" s="21">
        <v>0.45</v>
      </c>
      <c r="N830" s="36">
        <v>55.7</v>
      </c>
      <c r="O830" s="22" t="s">
        <v>54</v>
      </c>
      <c r="P830" s="8" t="s">
        <v>313</v>
      </c>
    </row>
    <row r="831" spans="1:16" x14ac:dyDescent="0.3">
      <c r="A831" s="7">
        <v>827</v>
      </c>
      <c r="B831" s="81">
        <v>2504</v>
      </c>
      <c r="C831" s="82" t="s">
        <v>192</v>
      </c>
      <c r="D831" s="81">
        <v>2</v>
      </c>
      <c r="E831" s="81">
        <v>2</v>
      </c>
      <c r="F831" s="8" t="s">
        <v>193</v>
      </c>
      <c r="G831" s="25">
        <v>0</v>
      </c>
      <c r="H831" s="9">
        <v>0</v>
      </c>
      <c r="I831" s="9">
        <v>0</v>
      </c>
      <c r="J831" s="9">
        <v>0</v>
      </c>
      <c r="K831" s="9">
        <v>0</v>
      </c>
      <c r="L831" s="9"/>
      <c r="M831" s="21">
        <v>1.5</v>
      </c>
      <c r="N831" s="36">
        <v>185.6</v>
      </c>
      <c r="O831" s="22" t="s">
        <v>54</v>
      </c>
      <c r="P831" s="8" t="s">
        <v>313</v>
      </c>
    </row>
    <row r="832" spans="1:16" x14ac:dyDescent="0.3">
      <c r="A832" s="7">
        <v>828</v>
      </c>
      <c r="B832" s="81">
        <v>2505</v>
      </c>
      <c r="C832" s="82" t="s">
        <v>192</v>
      </c>
      <c r="D832" s="81">
        <v>2</v>
      </c>
      <c r="E832" s="81">
        <v>2</v>
      </c>
      <c r="F832" s="8" t="s">
        <v>193</v>
      </c>
      <c r="G832" s="25">
        <v>0</v>
      </c>
      <c r="H832" s="9">
        <v>0</v>
      </c>
      <c r="I832" s="9">
        <v>0</v>
      </c>
      <c r="J832" s="9">
        <v>0</v>
      </c>
      <c r="K832" s="9">
        <v>0</v>
      </c>
      <c r="L832" s="9"/>
      <c r="M832" s="21">
        <v>0.45</v>
      </c>
      <c r="N832" s="36">
        <v>55.7</v>
      </c>
      <c r="O832" s="22" t="s">
        <v>54</v>
      </c>
      <c r="P832" s="8" t="s">
        <v>313</v>
      </c>
    </row>
    <row r="833" spans="1:16" x14ac:dyDescent="0.3">
      <c r="A833" s="7">
        <v>829</v>
      </c>
      <c r="B833" s="81">
        <v>2506</v>
      </c>
      <c r="C833" s="82" t="s">
        <v>192</v>
      </c>
      <c r="D833" s="81">
        <v>2</v>
      </c>
      <c r="E833" s="81">
        <v>2</v>
      </c>
      <c r="F833" s="8" t="s">
        <v>193</v>
      </c>
      <c r="G833" s="25">
        <v>0</v>
      </c>
      <c r="H833" s="9">
        <v>0</v>
      </c>
      <c r="I833" s="9">
        <v>0</v>
      </c>
      <c r="J833" s="9">
        <v>0</v>
      </c>
      <c r="K833" s="9">
        <v>0</v>
      </c>
      <c r="L833" s="9"/>
      <c r="M833" s="21">
        <v>0.45</v>
      </c>
      <c r="N833" s="36">
        <v>55.7</v>
      </c>
      <c r="O833" s="22" t="s">
        <v>54</v>
      </c>
      <c r="P833" s="8" t="s">
        <v>313</v>
      </c>
    </row>
    <row r="834" spans="1:16" x14ac:dyDescent="0.3">
      <c r="A834" s="7">
        <v>830</v>
      </c>
      <c r="B834" s="81">
        <v>2507</v>
      </c>
      <c r="C834" s="82" t="s">
        <v>192</v>
      </c>
      <c r="D834" s="81">
        <v>2</v>
      </c>
      <c r="E834" s="81">
        <v>2</v>
      </c>
      <c r="F834" s="8" t="s">
        <v>193</v>
      </c>
      <c r="G834" s="25">
        <v>0</v>
      </c>
      <c r="H834" s="9">
        <v>0</v>
      </c>
      <c r="I834" s="9">
        <v>0</v>
      </c>
      <c r="J834" s="9">
        <v>0</v>
      </c>
      <c r="K834" s="9">
        <v>0</v>
      </c>
      <c r="L834" s="9"/>
      <c r="M834" s="21">
        <v>1.5</v>
      </c>
      <c r="N834" s="36">
        <v>185.6</v>
      </c>
      <c r="O834" s="22" t="s">
        <v>54</v>
      </c>
      <c r="P834" s="8" t="s">
        <v>313</v>
      </c>
    </row>
    <row r="835" spans="1:16" x14ac:dyDescent="0.3">
      <c r="A835" s="7">
        <v>831</v>
      </c>
      <c r="B835" s="81">
        <v>2508</v>
      </c>
      <c r="C835" s="82" t="s">
        <v>192</v>
      </c>
      <c r="D835" s="81">
        <v>2</v>
      </c>
      <c r="E835" s="81">
        <v>2</v>
      </c>
      <c r="F835" s="8" t="s">
        <v>193</v>
      </c>
      <c r="G835" s="25">
        <v>0</v>
      </c>
      <c r="H835" s="9">
        <v>0</v>
      </c>
      <c r="I835" s="9">
        <v>0</v>
      </c>
      <c r="J835" s="9">
        <v>0</v>
      </c>
      <c r="K835" s="9">
        <v>0</v>
      </c>
      <c r="L835" s="9"/>
      <c r="M835" s="21">
        <v>0.45</v>
      </c>
      <c r="N835" s="36">
        <v>55.7</v>
      </c>
      <c r="O835" s="22" t="s">
        <v>54</v>
      </c>
      <c r="P835" s="8" t="s">
        <v>313</v>
      </c>
    </row>
    <row r="836" spans="1:16" x14ac:dyDescent="0.3">
      <c r="A836" s="7">
        <v>832</v>
      </c>
      <c r="B836" s="81">
        <v>2509</v>
      </c>
      <c r="C836" s="82" t="s">
        <v>192</v>
      </c>
      <c r="D836" s="81">
        <v>2</v>
      </c>
      <c r="E836" s="81">
        <v>2</v>
      </c>
      <c r="F836" s="8" t="s">
        <v>193</v>
      </c>
      <c r="G836" s="25">
        <v>0</v>
      </c>
      <c r="H836" s="9">
        <v>0</v>
      </c>
      <c r="I836" s="9">
        <v>0</v>
      </c>
      <c r="J836" s="9">
        <v>0</v>
      </c>
      <c r="K836" s="9">
        <v>0</v>
      </c>
      <c r="L836" s="9"/>
      <c r="M836" s="21">
        <v>0.45</v>
      </c>
      <c r="N836" s="36">
        <v>55.7</v>
      </c>
      <c r="O836" s="22" t="s">
        <v>54</v>
      </c>
      <c r="P836" s="8" t="s">
        <v>313</v>
      </c>
    </row>
    <row r="837" spans="1:16" x14ac:dyDescent="0.3">
      <c r="A837" s="7">
        <v>833</v>
      </c>
      <c r="B837" s="81">
        <v>2510</v>
      </c>
      <c r="C837" s="82" t="s">
        <v>192</v>
      </c>
      <c r="D837" s="81">
        <v>2</v>
      </c>
      <c r="E837" s="81">
        <v>2</v>
      </c>
      <c r="F837" s="8" t="s">
        <v>193</v>
      </c>
      <c r="G837" s="25">
        <v>0</v>
      </c>
      <c r="H837" s="9">
        <v>0</v>
      </c>
      <c r="I837" s="9">
        <v>0</v>
      </c>
      <c r="J837" s="9">
        <v>0</v>
      </c>
      <c r="K837" s="9">
        <v>0</v>
      </c>
      <c r="L837" s="9"/>
      <c r="M837" s="21">
        <v>1.5</v>
      </c>
      <c r="N837" s="36">
        <v>185.6</v>
      </c>
      <c r="O837" s="22" t="s">
        <v>54</v>
      </c>
      <c r="P837" s="8" t="s">
        <v>313</v>
      </c>
    </row>
    <row r="838" spans="1:16" x14ac:dyDescent="0.3">
      <c r="A838" s="7">
        <v>834</v>
      </c>
      <c r="B838" s="81">
        <v>2511</v>
      </c>
      <c r="C838" s="82" t="s">
        <v>192</v>
      </c>
      <c r="D838" s="81">
        <v>2</v>
      </c>
      <c r="E838" s="81">
        <v>2</v>
      </c>
      <c r="F838" s="8" t="s">
        <v>193</v>
      </c>
      <c r="G838" s="25">
        <v>0</v>
      </c>
      <c r="H838" s="9">
        <v>0</v>
      </c>
      <c r="I838" s="9">
        <v>0</v>
      </c>
      <c r="J838" s="9">
        <v>0</v>
      </c>
      <c r="K838" s="9">
        <v>0</v>
      </c>
      <c r="L838" s="9"/>
      <c r="M838" s="21">
        <v>0.45</v>
      </c>
      <c r="N838" s="36">
        <v>55.7</v>
      </c>
      <c r="O838" s="22" t="s">
        <v>54</v>
      </c>
      <c r="P838" s="8" t="s">
        <v>313</v>
      </c>
    </row>
    <row r="839" spans="1:16" x14ac:dyDescent="0.3">
      <c r="A839" s="7">
        <v>835</v>
      </c>
      <c r="B839" s="81">
        <v>2512</v>
      </c>
      <c r="C839" s="82" t="s">
        <v>192</v>
      </c>
      <c r="D839" s="81">
        <v>2</v>
      </c>
      <c r="E839" s="81">
        <v>2</v>
      </c>
      <c r="F839" s="8" t="s">
        <v>193</v>
      </c>
      <c r="G839" s="25">
        <v>0</v>
      </c>
      <c r="H839" s="9">
        <v>0</v>
      </c>
      <c r="I839" s="9">
        <v>0</v>
      </c>
      <c r="J839" s="9">
        <v>0</v>
      </c>
      <c r="K839" s="9">
        <v>0</v>
      </c>
      <c r="L839" s="9"/>
      <c r="M839" s="21">
        <v>0.45</v>
      </c>
      <c r="N839" s="36">
        <v>55.7</v>
      </c>
      <c r="O839" s="22" t="s">
        <v>54</v>
      </c>
      <c r="P839" s="8" t="s">
        <v>313</v>
      </c>
    </row>
    <row r="840" spans="1:16" x14ac:dyDescent="0.3">
      <c r="A840" s="7">
        <v>836</v>
      </c>
      <c r="B840" s="81">
        <v>2513</v>
      </c>
      <c r="C840" s="82" t="s">
        <v>192</v>
      </c>
      <c r="D840" s="81">
        <v>2</v>
      </c>
      <c r="E840" s="81">
        <v>2</v>
      </c>
      <c r="F840" s="8" t="s">
        <v>193</v>
      </c>
      <c r="G840" s="25">
        <v>0</v>
      </c>
      <c r="H840" s="9">
        <v>0</v>
      </c>
      <c r="I840" s="9">
        <v>0</v>
      </c>
      <c r="J840" s="9">
        <v>0</v>
      </c>
      <c r="K840" s="9">
        <v>0</v>
      </c>
      <c r="L840" s="9"/>
      <c r="M840" s="21">
        <v>1.5</v>
      </c>
      <c r="N840" s="36">
        <v>185.6</v>
      </c>
      <c r="O840" s="22" t="s">
        <v>54</v>
      </c>
      <c r="P840" s="8" t="s">
        <v>313</v>
      </c>
    </row>
    <row r="841" spans="1:16" x14ac:dyDescent="0.3">
      <c r="A841" s="7">
        <v>837</v>
      </c>
      <c r="B841" s="81">
        <v>2514</v>
      </c>
      <c r="C841" s="82" t="s">
        <v>192</v>
      </c>
      <c r="D841" s="81">
        <v>2</v>
      </c>
      <c r="E841" s="81">
        <v>2</v>
      </c>
      <c r="F841" s="8" t="s">
        <v>193</v>
      </c>
      <c r="G841" s="25">
        <v>0</v>
      </c>
      <c r="H841" s="9">
        <v>0</v>
      </c>
      <c r="I841" s="9">
        <v>0</v>
      </c>
      <c r="J841" s="9">
        <v>0</v>
      </c>
      <c r="K841" s="9">
        <v>0</v>
      </c>
      <c r="L841" s="9"/>
      <c r="M841" s="21">
        <v>0.45</v>
      </c>
      <c r="N841" s="36">
        <v>55.7</v>
      </c>
      <c r="O841" s="22" t="s">
        <v>54</v>
      </c>
      <c r="P841" s="8" t="s">
        <v>313</v>
      </c>
    </row>
    <row r="842" spans="1:16" x14ac:dyDescent="0.3">
      <c r="A842" s="7">
        <v>838</v>
      </c>
      <c r="B842" s="81">
        <v>2515</v>
      </c>
      <c r="C842" s="82" t="s">
        <v>192</v>
      </c>
      <c r="D842" s="81">
        <v>2</v>
      </c>
      <c r="E842" s="81">
        <v>2</v>
      </c>
      <c r="F842" s="8" t="s">
        <v>193</v>
      </c>
      <c r="G842" s="25">
        <v>0</v>
      </c>
      <c r="H842" s="9">
        <v>0</v>
      </c>
      <c r="I842" s="9">
        <v>0</v>
      </c>
      <c r="J842" s="9">
        <v>0</v>
      </c>
      <c r="K842" s="9">
        <v>0</v>
      </c>
      <c r="L842" s="9"/>
      <c r="M842" s="21">
        <v>0.45</v>
      </c>
      <c r="N842" s="36">
        <v>55.7</v>
      </c>
      <c r="O842" s="22" t="s">
        <v>54</v>
      </c>
      <c r="P842" s="8" t="s">
        <v>313</v>
      </c>
    </row>
    <row r="843" spans="1:16" x14ac:dyDescent="0.3">
      <c r="A843" s="7">
        <v>839</v>
      </c>
      <c r="B843" s="81">
        <v>2516</v>
      </c>
      <c r="C843" s="82" t="s">
        <v>192</v>
      </c>
      <c r="D843" s="81">
        <v>2</v>
      </c>
      <c r="E843" s="81">
        <v>2</v>
      </c>
      <c r="F843" s="8" t="s">
        <v>193</v>
      </c>
      <c r="G843" s="25">
        <v>0</v>
      </c>
      <c r="H843" s="9">
        <v>0</v>
      </c>
      <c r="I843" s="9">
        <v>0</v>
      </c>
      <c r="J843" s="9">
        <v>0</v>
      </c>
      <c r="K843" s="9">
        <v>0</v>
      </c>
      <c r="L843" s="9"/>
      <c r="M843" s="21">
        <v>1.5</v>
      </c>
      <c r="N843" s="36">
        <v>185.6</v>
      </c>
      <c r="O843" s="22" t="s">
        <v>54</v>
      </c>
      <c r="P843" s="8" t="s">
        <v>313</v>
      </c>
    </row>
    <row r="844" spans="1:16" x14ac:dyDescent="0.3">
      <c r="A844" s="7">
        <v>840</v>
      </c>
      <c r="B844" s="81">
        <v>2517</v>
      </c>
      <c r="C844" s="82" t="s">
        <v>192</v>
      </c>
      <c r="D844" s="81">
        <v>2</v>
      </c>
      <c r="E844" s="81">
        <v>2</v>
      </c>
      <c r="F844" s="8" t="s">
        <v>193</v>
      </c>
      <c r="G844" s="25">
        <v>0</v>
      </c>
      <c r="H844" s="9">
        <v>0</v>
      </c>
      <c r="I844" s="9">
        <v>0</v>
      </c>
      <c r="J844" s="9">
        <v>0</v>
      </c>
      <c r="K844" s="9">
        <v>0</v>
      </c>
      <c r="L844" s="9"/>
      <c r="M844" s="21">
        <v>0.45</v>
      </c>
      <c r="N844" s="36">
        <v>55.7</v>
      </c>
      <c r="O844" s="22" t="s">
        <v>54</v>
      </c>
      <c r="P844" s="8" t="s">
        <v>313</v>
      </c>
    </row>
    <row r="845" spans="1:16" x14ac:dyDescent="0.3">
      <c r="A845" s="7">
        <v>841</v>
      </c>
      <c r="B845" s="81">
        <v>2518</v>
      </c>
      <c r="C845" s="82" t="s">
        <v>192</v>
      </c>
      <c r="D845" s="81">
        <v>2</v>
      </c>
      <c r="E845" s="81">
        <v>2</v>
      </c>
      <c r="F845" s="8" t="s">
        <v>193</v>
      </c>
      <c r="G845" s="25">
        <v>0</v>
      </c>
      <c r="H845" s="9">
        <v>0</v>
      </c>
      <c r="I845" s="9">
        <v>0</v>
      </c>
      <c r="J845" s="9">
        <v>0</v>
      </c>
      <c r="K845" s="9">
        <v>0</v>
      </c>
      <c r="L845" s="9"/>
      <c r="M845" s="21">
        <v>0.45</v>
      </c>
      <c r="N845" s="36">
        <v>55.7</v>
      </c>
      <c r="O845" s="22" t="s">
        <v>54</v>
      </c>
      <c r="P845" s="8" t="s">
        <v>313</v>
      </c>
    </row>
    <row r="846" spans="1:16" x14ac:dyDescent="0.3">
      <c r="A846" s="7">
        <v>842</v>
      </c>
      <c r="B846" s="81">
        <v>2519</v>
      </c>
      <c r="C846" s="82" t="s">
        <v>192</v>
      </c>
      <c r="D846" s="81">
        <v>2</v>
      </c>
      <c r="E846" s="81">
        <v>2</v>
      </c>
      <c r="F846" s="8" t="s">
        <v>193</v>
      </c>
      <c r="G846" s="25">
        <v>0</v>
      </c>
      <c r="H846" s="9">
        <v>0</v>
      </c>
      <c r="I846" s="9">
        <v>0</v>
      </c>
      <c r="J846" s="9">
        <v>0</v>
      </c>
      <c r="K846" s="9">
        <v>0</v>
      </c>
      <c r="L846" s="9"/>
      <c r="M846" s="21">
        <v>1.5</v>
      </c>
      <c r="N846" s="36">
        <v>185.6</v>
      </c>
      <c r="O846" s="22" t="s">
        <v>54</v>
      </c>
      <c r="P846" s="8" t="s">
        <v>313</v>
      </c>
    </row>
    <row r="847" spans="1:16" x14ac:dyDescent="0.3">
      <c r="A847" s="7">
        <v>843</v>
      </c>
      <c r="B847" s="81">
        <v>2520</v>
      </c>
      <c r="C847" s="82" t="s">
        <v>192</v>
      </c>
      <c r="D847" s="81">
        <v>2</v>
      </c>
      <c r="E847" s="81">
        <v>2</v>
      </c>
      <c r="F847" s="8" t="s">
        <v>193</v>
      </c>
      <c r="G847" s="25">
        <v>0</v>
      </c>
      <c r="H847" s="9">
        <v>0</v>
      </c>
      <c r="I847" s="9">
        <v>0</v>
      </c>
      <c r="J847" s="9">
        <v>0</v>
      </c>
      <c r="K847" s="9">
        <v>0</v>
      </c>
      <c r="L847" s="9"/>
      <c r="M847" s="21">
        <v>0.45</v>
      </c>
      <c r="N847" s="36">
        <v>55.7</v>
      </c>
      <c r="O847" s="22" t="s">
        <v>54</v>
      </c>
      <c r="P847" s="8" t="s">
        <v>313</v>
      </c>
    </row>
    <row r="848" spans="1:16" x14ac:dyDescent="0.3">
      <c r="A848" s="7">
        <v>844</v>
      </c>
      <c r="B848" s="81">
        <v>2521</v>
      </c>
      <c r="C848" s="82" t="s">
        <v>192</v>
      </c>
      <c r="D848" s="81">
        <v>2</v>
      </c>
      <c r="E848" s="81">
        <v>2</v>
      </c>
      <c r="F848" s="8" t="s">
        <v>193</v>
      </c>
      <c r="G848" s="25">
        <v>0</v>
      </c>
      <c r="H848" s="9">
        <v>0</v>
      </c>
      <c r="I848" s="9">
        <v>0</v>
      </c>
      <c r="J848" s="9">
        <v>0</v>
      </c>
      <c r="K848" s="9">
        <v>0</v>
      </c>
      <c r="L848" s="9"/>
      <c r="M848" s="21">
        <v>0.45</v>
      </c>
      <c r="N848" s="36">
        <v>55.7</v>
      </c>
      <c r="O848" s="22" t="s">
        <v>54</v>
      </c>
      <c r="P848" s="8" t="s">
        <v>313</v>
      </c>
    </row>
    <row r="849" spans="1:16" x14ac:dyDescent="0.3">
      <c r="A849" s="7">
        <v>845</v>
      </c>
      <c r="B849" s="81">
        <v>2522</v>
      </c>
      <c r="C849" s="82" t="s">
        <v>192</v>
      </c>
      <c r="D849" s="81">
        <v>2</v>
      </c>
      <c r="E849" s="81">
        <v>2</v>
      </c>
      <c r="F849" s="8" t="s">
        <v>193</v>
      </c>
      <c r="G849" s="25">
        <v>0</v>
      </c>
      <c r="H849" s="9">
        <v>0</v>
      </c>
      <c r="I849" s="9">
        <v>0</v>
      </c>
      <c r="J849" s="9">
        <v>0</v>
      </c>
      <c r="K849" s="9">
        <v>0</v>
      </c>
      <c r="L849" s="9"/>
      <c r="M849" s="21">
        <v>1.5</v>
      </c>
      <c r="N849" s="36">
        <v>185.6</v>
      </c>
      <c r="O849" s="22" t="s">
        <v>54</v>
      </c>
      <c r="P849" s="8" t="s">
        <v>313</v>
      </c>
    </row>
    <row r="850" spans="1:16" x14ac:dyDescent="0.3">
      <c r="A850" s="7">
        <v>846</v>
      </c>
      <c r="B850" s="81">
        <v>2523</v>
      </c>
      <c r="C850" s="82" t="s">
        <v>192</v>
      </c>
      <c r="D850" s="81">
        <v>2</v>
      </c>
      <c r="E850" s="81">
        <v>2</v>
      </c>
      <c r="F850" s="8" t="s">
        <v>193</v>
      </c>
      <c r="G850" s="25">
        <v>0</v>
      </c>
      <c r="H850" s="9">
        <v>0</v>
      </c>
      <c r="I850" s="9">
        <v>0</v>
      </c>
      <c r="J850" s="9">
        <v>0</v>
      </c>
      <c r="K850" s="9">
        <v>0</v>
      </c>
      <c r="L850" s="9"/>
      <c r="M850" s="21">
        <v>0.45</v>
      </c>
      <c r="N850" s="36">
        <v>55.7</v>
      </c>
      <c r="O850" s="22" t="s">
        <v>54</v>
      </c>
      <c r="P850" s="8" t="s">
        <v>313</v>
      </c>
    </row>
    <row r="851" spans="1:16" x14ac:dyDescent="0.3">
      <c r="A851" s="7">
        <v>847</v>
      </c>
      <c r="B851" s="81">
        <v>2524</v>
      </c>
      <c r="C851" s="82" t="s">
        <v>192</v>
      </c>
      <c r="D851" s="81">
        <v>2</v>
      </c>
      <c r="E851" s="81">
        <v>2</v>
      </c>
      <c r="F851" s="8" t="s">
        <v>193</v>
      </c>
      <c r="G851" s="25">
        <v>0</v>
      </c>
      <c r="H851" s="9">
        <v>0</v>
      </c>
      <c r="I851" s="9">
        <v>0</v>
      </c>
      <c r="J851" s="9">
        <v>0</v>
      </c>
      <c r="K851" s="9">
        <v>0</v>
      </c>
      <c r="L851" s="9"/>
      <c r="M851" s="21">
        <v>0.45</v>
      </c>
      <c r="N851" s="36">
        <v>55.7</v>
      </c>
      <c r="O851" s="22" t="s">
        <v>54</v>
      </c>
      <c r="P851" s="8" t="s">
        <v>313</v>
      </c>
    </row>
    <row r="852" spans="1:16" x14ac:dyDescent="0.3">
      <c r="A852" s="7">
        <v>848</v>
      </c>
      <c r="B852" s="81">
        <v>2525</v>
      </c>
      <c r="C852" s="82" t="s">
        <v>192</v>
      </c>
      <c r="D852" s="81">
        <v>2</v>
      </c>
      <c r="E852" s="81">
        <v>2</v>
      </c>
      <c r="F852" s="8" t="s">
        <v>193</v>
      </c>
      <c r="G852" s="25">
        <v>0</v>
      </c>
      <c r="H852" s="9">
        <v>0</v>
      </c>
      <c r="I852" s="9">
        <v>0</v>
      </c>
      <c r="J852" s="9">
        <v>0</v>
      </c>
      <c r="K852" s="9">
        <v>0</v>
      </c>
      <c r="L852" s="9"/>
      <c r="M852" s="21">
        <v>1.5</v>
      </c>
      <c r="N852" s="36">
        <v>185.6</v>
      </c>
      <c r="O852" s="22" t="s">
        <v>54</v>
      </c>
      <c r="P852" s="8" t="s">
        <v>313</v>
      </c>
    </row>
    <row r="853" spans="1:16" x14ac:dyDescent="0.3">
      <c r="A853" s="7">
        <v>849</v>
      </c>
      <c r="B853" s="81">
        <v>2526</v>
      </c>
      <c r="C853" s="82" t="s">
        <v>192</v>
      </c>
      <c r="D853" s="81">
        <v>2</v>
      </c>
      <c r="E853" s="81">
        <v>2</v>
      </c>
      <c r="F853" s="8" t="s">
        <v>193</v>
      </c>
      <c r="G853" s="25">
        <v>0</v>
      </c>
      <c r="H853" s="9">
        <v>0</v>
      </c>
      <c r="I853" s="9">
        <v>0</v>
      </c>
      <c r="J853" s="9">
        <v>0</v>
      </c>
      <c r="K853" s="9">
        <v>0</v>
      </c>
      <c r="L853" s="9"/>
      <c r="M853" s="21">
        <v>0.45</v>
      </c>
      <c r="N853" s="36">
        <v>55.7</v>
      </c>
      <c r="O853" s="22" t="s">
        <v>54</v>
      </c>
      <c r="P853" s="8" t="s">
        <v>313</v>
      </c>
    </row>
    <row r="854" spans="1:16" x14ac:dyDescent="0.3">
      <c r="A854" s="7">
        <v>850</v>
      </c>
      <c r="B854" s="81">
        <v>2527</v>
      </c>
      <c r="C854" s="82" t="s">
        <v>192</v>
      </c>
      <c r="D854" s="81">
        <v>2</v>
      </c>
      <c r="E854" s="81">
        <v>2</v>
      </c>
      <c r="F854" s="8" t="s">
        <v>193</v>
      </c>
      <c r="G854" s="25">
        <v>0</v>
      </c>
      <c r="H854" s="9">
        <v>0</v>
      </c>
      <c r="I854" s="9">
        <v>0</v>
      </c>
      <c r="J854" s="9">
        <v>0</v>
      </c>
      <c r="K854" s="9">
        <v>0</v>
      </c>
      <c r="L854" s="9"/>
      <c r="M854" s="21">
        <v>0.45</v>
      </c>
      <c r="N854" s="36">
        <v>55.7</v>
      </c>
      <c r="O854" s="22" t="s">
        <v>54</v>
      </c>
      <c r="P854" s="8" t="s">
        <v>313</v>
      </c>
    </row>
    <row r="855" spans="1:16" x14ac:dyDescent="0.3">
      <c r="A855" s="7">
        <v>851</v>
      </c>
      <c r="B855" s="81">
        <v>2528</v>
      </c>
      <c r="C855" s="82" t="s">
        <v>192</v>
      </c>
      <c r="D855" s="81">
        <v>2</v>
      </c>
      <c r="E855" s="81">
        <v>2</v>
      </c>
      <c r="F855" s="8" t="s">
        <v>193</v>
      </c>
      <c r="G855" s="25">
        <v>0</v>
      </c>
      <c r="H855" s="9">
        <v>0</v>
      </c>
      <c r="I855" s="9">
        <v>0</v>
      </c>
      <c r="J855" s="9">
        <v>0</v>
      </c>
      <c r="K855" s="9">
        <v>0</v>
      </c>
      <c r="L855" s="9"/>
      <c r="M855" s="21">
        <v>1.5</v>
      </c>
      <c r="N855" s="36">
        <v>185.6</v>
      </c>
      <c r="O855" s="22" t="s">
        <v>54</v>
      </c>
      <c r="P855" s="8" t="s">
        <v>313</v>
      </c>
    </row>
    <row r="856" spans="1:16" x14ac:dyDescent="0.3">
      <c r="A856" s="7">
        <v>852</v>
      </c>
      <c r="B856" s="81">
        <v>2529</v>
      </c>
      <c r="C856" s="82" t="s">
        <v>192</v>
      </c>
      <c r="D856" s="81">
        <v>2</v>
      </c>
      <c r="E856" s="81">
        <v>2</v>
      </c>
      <c r="F856" s="8" t="s">
        <v>193</v>
      </c>
      <c r="G856" s="25">
        <v>0</v>
      </c>
      <c r="H856" s="9">
        <v>0</v>
      </c>
      <c r="I856" s="9">
        <v>0</v>
      </c>
      <c r="J856" s="9">
        <v>0</v>
      </c>
      <c r="K856" s="9">
        <v>0</v>
      </c>
      <c r="L856" s="9"/>
      <c r="M856" s="21">
        <v>0.45</v>
      </c>
      <c r="N856" s="36">
        <v>55.7</v>
      </c>
      <c r="O856" s="22" t="s">
        <v>54</v>
      </c>
      <c r="P856" s="8" t="s">
        <v>313</v>
      </c>
    </row>
    <row r="857" spans="1:16" x14ac:dyDescent="0.3">
      <c r="A857" s="7">
        <v>853</v>
      </c>
      <c r="B857" s="81">
        <v>2530</v>
      </c>
      <c r="C857" s="82" t="s">
        <v>192</v>
      </c>
      <c r="D857" s="81">
        <v>2</v>
      </c>
      <c r="E857" s="81">
        <v>2</v>
      </c>
      <c r="F857" s="8" t="s">
        <v>193</v>
      </c>
      <c r="G857" s="25">
        <v>0</v>
      </c>
      <c r="H857" s="9">
        <v>0</v>
      </c>
      <c r="I857" s="9">
        <v>0</v>
      </c>
      <c r="J857" s="9">
        <v>0</v>
      </c>
      <c r="K857" s="9">
        <v>0</v>
      </c>
      <c r="L857" s="9"/>
      <c r="M857" s="21">
        <v>0.45</v>
      </c>
      <c r="N857" s="36">
        <v>55.7</v>
      </c>
      <c r="O857" s="22" t="s">
        <v>54</v>
      </c>
      <c r="P857" s="8" t="s">
        <v>313</v>
      </c>
    </row>
    <row r="858" spans="1:16" x14ac:dyDescent="0.3">
      <c r="A858" s="7">
        <v>854</v>
      </c>
      <c r="B858" s="81">
        <v>2531</v>
      </c>
      <c r="C858" s="82" t="s">
        <v>192</v>
      </c>
      <c r="D858" s="81">
        <v>2</v>
      </c>
      <c r="E858" s="81">
        <v>2</v>
      </c>
      <c r="F858" s="8" t="s">
        <v>193</v>
      </c>
      <c r="G858" s="25">
        <v>0</v>
      </c>
      <c r="H858" s="9">
        <v>0</v>
      </c>
      <c r="I858" s="9">
        <v>0</v>
      </c>
      <c r="J858" s="9">
        <v>0</v>
      </c>
      <c r="K858" s="9">
        <v>0</v>
      </c>
      <c r="L858" s="9"/>
      <c r="M858" s="21">
        <v>1.5</v>
      </c>
      <c r="N858" s="36">
        <v>185.6</v>
      </c>
      <c r="O858" s="22" t="s">
        <v>54</v>
      </c>
      <c r="P858" s="8" t="s">
        <v>313</v>
      </c>
    </row>
    <row r="859" spans="1:16" x14ac:dyDescent="0.3">
      <c r="A859" s="7">
        <v>855</v>
      </c>
      <c r="B859" s="81">
        <v>2532</v>
      </c>
      <c r="C859" s="82" t="s">
        <v>192</v>
      </c>
      <c r="D859" s="81">
        <v>2</v>
      </c>
      <c r="E859" s="81">
        <v>2</v>
      </c>
      <c r="F859" s="8" t="s">
        <v>193</v>
      </c>
      <c r="G859" s="25">
        <v>0</v>
      </c>
      <c r="H859" s="9">
        <v>0</v>
      </c>
      <c r="I859" s="9">
        <v>0</v>
      </c>
      <c r="J859" s="9">
        <v>0</v>
      </c>
      <c r="K859" s="9">
        <v>0</v>
      </c>
      <c r="L859" s="9"/>
      <c r="M859" s="21">
        <v>0.45</v>
      </c>
      <c r="N859" s="36">
        <v>55.7</v>
      </c>
      <c r="O859" s="22" t="s">
        <v>54</v>
      </c>
      <c r="P859" s="8" t="s">
        <v>313</v>
      </c>
    </row>
    <row r="860" spans="1:16" x14ac:dyDescent="0.3">
      <c r="A860" s="7">
        <v>856</v>
      </c>
      <c r="B860" s="81">
        <v>2533</v>
      </c>
      <c r="C860" s="82" t="s">
        <v>192</v>
      </c>
      <c r="D860" s="81">
        <v>2</v>
      </c>
      <c r="E860" s="81">
        <v>2</v>
      </c>
      <c r="F860" s="8" t="s">
        <v>193</v>
      </c>
      <c r="G860" s="25">
        <v>0</v>
      </c>
      <c r="H860" s="9">
        <v>0</v>
      </c>
      <c r="I860" s="9">
        <v>0</v>
      </c>
      <c r="J860" s="9">
        <v>0</v>
      </c>
      <c r="K860" s="9">
        <v>0</v>
      </c>
      <c r="L860" s="9"/>
      <c r="M860" s="21">
        <v>0.45</v>
      </c>
      <c r="N860" s="36">
        <v>55.7</v>
      </c>
      <c r="O860" s="22" t="s">
        <v>54</v>
      </c>
      <c r="P860" s="8" t="s">
        <v>313</v>
      </c>
    </row>
    <row r="861" spans="1:16" x14ac:dyDescent="0.3">
      <c r="A861" s="7">
        <v>857</v>
      </c>
      <c r="B861" s="81">
        <v>2534</v>
      </c>
      <c r="C861" s="82" t="s">
        <v>192</v>
      </c>
      <c r="D861" s="81">
        <v>2</v>
      </c>
      <c r="E861" s="81">
        <v>2</v>
      </c>
      <c r="F861" s="8" t="s">
        <v>193</v>
      </c>
      <c r="G861" s="25">
        <v>0</v>
      </c>
      <c r="H861" s="9">
        <v>0</v>
      </c>
      <c r="I861" s="9">
        <v>0</v>
      </c>
      <c r="J861" s="9">
        <v>0</v>
      </c>
      <c r="K861" s="9">
        <v>0</v>
      </c>
      <c r="L861" s="9"/>
      <c r="M861" s="21">
        <v>1.5</v>
      </c>
      <c r="N861" s="36">
        <v>185.6</v>
      </c>
      <c r="O861" s="22" t="s">
        <v>54</v>
      </c>
      <c r="P861" s="8" t="s">
        <v>313</v>
      </c>
    </row>
    <row r="862" spans="1:16" x14ac:dyDescent="0.3">
      <c r="A862" s="7">
        <v>858</v>
      </c>
      <c r="B862" s="81">
        <v>2535</v>
      </c>
      <c r="C862" s="82" t="s">
        <v>192</v>
      </c>
      <c r="D862" s="81">
        <v>2</v>
      </c>
      <c r="E862" s="81">
        <v>2</v>
      </c>
      <c r="F862" s="8" t="s">
        <v>193</v>
      </c>
      <c r="G862" s="25">
        <v>0</v>
      </c>
      <c r="H862" s="9">
        <v>0</v>
      </c>
      <c r="I862" s="9">
        <v>0</v>
      </c>
      <c r="J862" s="9">
        <v>0</v>
      </c>
      <c r="K862" s="9">
        <v>0</v>
      </c>
      <c r="L862" s="9"/>
      <c r="M862" s="21">
        <v>0.45</v>
      </c>
      <c r="N862" s="36">
        <v>55.7</v>
      </c>
      <c r="O862" s="22" t="s">
        <v>54</v>
      </c>
      <c r="P862" s="8" t="s">
        <v>313</v>
      </c>
    </row>
    <row r="863" spans="1:16" x14ac:dyDescent="0.3">
      <c r="A863" s="7">
        <v>859</v>
      </c>
      <c r="B863" s="81">
        <v>2536</v>
      </c>
      <c r="C863" s="82" t="s">
        <v>192</v>
      </c>
      <c r="D863" s="81">
        <v>2</v>
      </c>
      <c r="E863" s="81">
        <v>2</v>
      </c>
      <c r="F863" s="8" t="s">
        <v>193</v>
      </c>
      <c r="G863" s="25">
        <v>0</v>
      </c>
      <c r="H863" s="9">
        <v>0</v>
      </c>
      <c r="I863" s="9">
        <v>0</v>
      </c>
      <c r="J863" s="9">
        <v>0</v>
      </c>
      <c r="K863" s="9">
        <v>0</v>
      </c>
      <c r="L863" s="9"/>
      <c r="M863" s="21">
        <v>0.45</v>
      </c>
      <c r="N863" s="36">
        <v>55.7</v>
      </c>
      <c r="O863" s="22" t="s">
        <v>54</v>
      </c>
      <c r="P863" s="8" t="s">
        <v>313</v>
      </c>
    </row>
    <row r="864" spans="1:16" x14ac:dyDescent="0.3">
      <c r="A864" s="7">
        <v>860</v>
      </c>
      <c r="B864" s="81">
        <v>2537</v>
      </c>
      <c r="C864" s="82" t="s">
        <v>192</v>
      </c>
      <c r="D864" s="81">
        <v>2</v>
      </c>
      <c r="E864" s="81">
        <v>2</v>
      </c>
      <c r="F864" s="8" t="s">
        <v>193</v>
      </c>
      <c r="G864" s="25">
        <v>0</v>
      </c>
      <c r="H864" s="9">
        <v>0</v>
      </c>
      <c r="I864" s="9">
        <v>0</v>
      </c>
      <c r="J864" s="9">
        <v>0</v>
      </c>
      <c r="K864" s="9">
        <v>0</v>
      </c>
      <c r="L864" s="9"/>
      <c r="M864" s="21">
        <v>1.5</v>
      </c>
      <c r="N864" s="36">
        <v>185.6</v>
      </c>
      <c r="O864" s="22" t="s">
        <v>54</v>
      </c>
      <c r="P864" s="8" t="s">
        <v>313</v>
      </c>
    </row>
    <row r="865" spans="1:16" x14ac:dyDescent="0.3">
      <c r="A865" s="7">
        <v>861</v>
      </c>
      <c r="B865" s="81">
        <v>2538</v>
      </c>
      <c r="C865" s="82" t="s">
        <v>192</v>
      </c>
      <c r="D865" s="81">
        <v>2</v>
      </c>
      <c r="E865" s="81">
        <v>2</v>
      </c>
      <c r="F865" s="8" t="s">
        <v>193</v>
      </c>
      <c r="G865" s="25">
        <v>0</v>
      </c>
      <c r="H865" s="9">
        <v>0</v>
      </c>
      <c r="I865" s="9">
        <v>0</v>
      </c>
      <c r="J865" s="9">
        <v>0</v>
      </c>
      <c r="K865" s="9">
        <v>0</v>
      </c>
      <c r="L865" s="9"/>
      <c r="M865" s="21">
        <v>0.45</v>
      </c>
      <c r="N865" s="36">
        <v>55.7</v>
      </c>
      <c r="O865" s="22" t="s">
        <v>54</v>
      </c>
      <c r="P865" s="8" t="s">
        <v>313</v>
      </c>
    </row>
    <row r="866" spans="1:16" x14ac:dyDescent="0.3">
      <c r="A866" s="7">
        <v>862</v>
      </c>
      <c r="B866" s="81">
        <v>2539</v>
      </c>
      <c r="C866" s="82" t="s">
        <v>192</v>
      </c>
      <c r="D866" s="81">
        <v>2</v>
      </c>
      <c r="E866" s="81">
        <v>2</v>
      </c>
      <c r="F866" s="8" t="s">
        <v>193</v>
      </c>
      <c r="G866" s="25">
        <v>0</v>
      </c>
      <c r="H866" s="9">
        <v>0</v>
      </c>
      <c r="I866" s="9">
        <v>0</v>
      </c>
      <c r="J866" s="9">
        <v>0</v>
      </c>
      <c r="K866" s="9">
        <v>0</v>
      </c>
      <c r="L866" s="9"/>
      <c r="M866" s="21">
        <v>0.45</v>
      </c>
      <c r="N866" s="36">
        <v>55.7</v>
      </c>
      <c r="O866" s="22" t="s">
        <v>54</v>
      </c>
      <c r="P866" s="8" t="s">
        <v>313</v>
      </c>
    </row>
    <row r="867" spans="1:16" x14ac:dyDescent="0.3">
      <c r="A867" s="7">
        <v>863</v>
      </c>
      <c r="B867" s="81">
        <v>2540</v>
      </c>
      <c r="C867" s="82" t="s">
        <v>192</v>
      </c>
      <c r="D867" s="81">
        <v>2</v>
      </c>
      <c r="E867" s="81">
        <v>2</v>
      </c>
      <c r="F867" s="8" t="s">
        <v>193</v>
      </c>
      <c r="G867" s="25">
        <v>0</v>
      </c>
      <c r="H867" s="9">
        <v>0</v>
      </c>
      <c r="I867" s="9">
        <v>0</v>
      </c>
      <c r="J867" s="9">
        <v>0</v>
      </c>
      <c r="K867" s="9">
        <v>0</v>
      </c>
      <c r="L867" s="9"/>
      <c r="M867" s="21">
        <v>1.5</v>
      </c>
      <c r="N867" s="36">
        <v>185.6</v>
      </c>
      <c r="O867" s="22" t="s">
        <v>54</v>
      </c>
      <c r="P867" s="8" t="s">
        <v>313</v>
      </c>
    </row>
    <row r="868" spans="1:16" x14ac:dyDescent="0.3">
      <c r="A868" s="7">
        <v>864</v>
      </c>
      <c r="B868" s="81">
        <v>2541</v>
      </c>
      <c r="C868" s="82" t="s">
        <v>192</v>
      </c>
      <c r="D868" s="81">
        <v>2</v>
      </c>
      <c r="E868" s="81">
        <v>2</v>
      </c>
      <c r="F868" s="8" t="s">
        <v>193</v>
      </c>
      <c r="G868" s="25">
        <v>0</v>
      </c>
      <c r="H868" s="9">
        <v>0</v>
      </c>
      <c r="I868" s="9">
        <v>0</v>
      </c>
      <c r="J868" s="9">
        <v>0</v>
      </c>
      <c r="K868" s="9">
        <v>0</v>
      </c>
      <c r="L868" s="9"/>
      <c r="M868" s="21">
        <v>0.45</v>
      </c>
      <c r="N868" s="36">
        <v>55.7</v>
      </c>
      <c r="O868" s="22" t="s">
        <v>54</v>
      </c>
      <c r="P868" s="8" t="s">
        <v>313</v>
      </c>
    </row>
    <row r="869" spans="1:16" x14ac:dyDescent="0.3">
      <c r="A869" s="7">
        <v>865</v>
      </c>
      <c r="B869" s="81">
        <v>2542</v>
      </c>
      <c r="C869" s="82" t="s">
        <v>192</v>
      </c>
      <c r="D869" s="81">
        <v>2</v>
      </c>
      <c r="E869" s="81">
        <v>2</v>
      </c>
      <c r="F869" s="8" t="s">
        <v>193</v>
      </c>
      <c r="G869" s="25">
        <v>0</v>
      </c>
      <c r="H869" s="9">
        <v>0</v>
      </c>
      <c r="I869" s="9">
        <v>0</v>
      </c>
      <c r="J869" s="9">
        <v>0</v>
      </c>
      <c r="K869" s="9">
        <v>0</v>
      </c>
      <c r="L869" s="9"/>
      <c r="M869" s="21">
        <v>0.45</v>
      </c>
      <c r="N869" s="36">
        <v>55.7</v>
      </c>
      <c r="O869" s="22" t="s">
        <v>54</v>
      </c>
      <c r="P869" s="8" t="s">
        <v>313</v>
      </c>
    </row>
    <row r="870" spans="1:16" x14ac:dyDescent="0.3">
      <c r="A870" s="7">
        <v>866</v>
      </c>
      <c r="B870" s="81">
        <v>2543</v>
      </c>
      <c r="C870" s="82" t="s">
        <v>192</v>
      </c>
      <c r="D870" s="81">
        <v>2</v>
      </c>
      <c r="E870" s="81">
        <v>2</v>
      </c>
      <c r="F870" s="8" t="s">
        <v>193</v>
      </c>
      <c r="G870" s="25">
        <v>0</v>
      </c>
      <c r="H870" s="9">
        <v>0</v>
      </c>
      <c r="I870" s="9">
        <v>0</v>
      </c>
      <c r="J870" s="9">
        <v>0</v>
      </c>
      <c r="K870" s="9">
        <v>0</v>
      </c>
      <c r="L870" s="9"/>
      <c r="M870" s="21">
        <v>1.5</v>
      </c>
      <c r="N870" s="36">
        <v>185.6</v>
      </c>
      <c r="O870" s="22" t="s">
        <v>54</v>
      </c>
      <c r="P870" s="8" t="s">
        <v>313</v>
      </c>
    </row>
    <row r="871" spans="1:16" x14ac:dyDescent="0.3">
      <c r="A871" s="7">
        <v>867</v>
      </c>
      <c r="B871" s="81">
        <v>2544</v>
      </c>
      <c r="C871" s="82" t="s">
        <v>192</v>
      </c>
      <c r="D871" s="81">
        <v>2</v>
      </c>
      <c r="E871" s="81">
        <v>2</v>
      </c>
      <c r="F871" s="8" t="s">
        <v>193</v>
      </c>
      <c r="G871" s="25">
        <v>0</v>
      </c>
      <c r="H871" s="9">
        <v>0</v>
      </c>
      <c r="I871" s="9">
        <v>0</v>
      </c>
      <c r="J871" s="9">
        <v>0</v>
      </c>
      <c r="K871" s="9">
        <v>0</v>
      </c>
      <c r="L871" s="9"/>
      <c r="M871" s="21">
        <v>0.45</v>
      </c>
      <c r="N871" s="36">
        <v>55.7</v>
      </c>
      <c r="O871" s="22" t="s">
        <v>54</v>
      </c>
      <c r="P871" s="8" t="s">
        <v>313</v>
      </c>
    </row>
    <row r="872" spans="1:16" x14ac:dyDescent="0.3">
      <c r="A872" s="7">
        <v>868</v>
      </c>
      <c r="B872" s="81">
        <v>2545</v>
      </c>
      <c r="C872" s="82" t="s">
        <v>192</v>
      </c>
      <c r="D872" s="81">
        <v>2</v>
      </c>
      <c r="E872" s="81">
        <v>2</v>
      </c>
      <c r="F872" s="8" t="s">
        <v>193</v>
      </c>
      <c r="G872" s="25">
        <v>0</v>
      </c>
      <c r="H872" s="9">
        <v>0</v>
      </c>
      <c r="I872" s="9">
        <v>0</v>
      </c>
      <c r="J872" s="9">
        <v>0</v>
      </c>
      <c r="K872" s="9">
        <v>0</v>
      </c>
      <c r="L872" s="9"/>
      <c r="M872" s="21">
        <v>0.45</v>
      </c>
      <c r="N872" s="36">
        <v>55.7</v>
      </c>
      <c r="O872" s="22" t="s">
        <v>54</v>
      </c>
      <c r="P872" s="8" t="s">
        <v>313</v>
      </c>
    </row>
    <row r="873" spans="1:16" x14ac:dyDescent="0.3">
      <c r="A873" s="7">
        <v>869</v>
      </c>
      <c r="B873" s="81">
        <v>2546</v>
      </c>
      <c r="C873" s="82" t="s">
        <v>192</v>
      </c>
      <c r="D873" s="81">
        <v>2</v>
      </c>
      <c r="E873" s="81">
        <v>2</v>
      </c>
      <c r="F873" s="8" t="s">
        <v>193</v>
      </c>
      <c r="G873" s="25">
        <v>0</v>
      </c>
      <c r="H873" s="9">
        <v>0</v>
      </c>
      <c r="I873" s="9">
        <v>0</v>
      </c>
      <c r="J873" s="9">
        <v>0</v>
      </c>
      <c r="K873" s="9">
        <v>0</v>
      </c>
      <c r="L873" s="9"/>
      <c r="M873" s="21">
        <v>1.5</v>
      </c>
      <c r="N873" s="36">
        <v>185.6</v>
      </c>
      <c r="O873" s="22" t="s">
        <v>54</v>
      </c>
      <c r="P873" s="8" t="s">
        <v>313</v>
      </c>
    </row>
    <row r="874" spans="1:16" x14ac:dyDescent="0.3">
      <c r="A874" s="7">
        <v>870</v>
      </c>
      <c r="B874" s="81">
        <v>2547</v>
      </c>
      <c r="C874" s="82" t="s">
        <v>192</v>
      </c>
      <c r="D874" s="81">
        <v>2</v>
      </c>
      <c r="E874" s="81">
        <v>2</v>
      </c>
      <c r="F874" s="8" t="s">
        <v>193</v>
      </c>
      <c r="G874" s="25">
        <v>0</v>
      </c>
      <c r="H874" s="9">
        <v>0</v>
      </c>
      <c r="I874" s="9">
        <v>0</v>
      </c>
      <c r="J874" s="9">
        <v>0</v>
      </c>
      <c r="K874" s="9">
        <v>0</v>
      </c>
      <c r="L874" s="9"/>
      <c r="M874" s="21">
        <v>0.45</v>
      </c>
      <c r="N874" s="36">
        <v>55.7</v>
      </c>
      <c r="O874" s="22" t="s">
        <v>54</v>
      </c>
      <c r="P874" s="8" t="s">
        <v>313</v>
      </c>
    </row>
    <row r="875" spans="1:16" x14ac:dyDescent="0.3">
      <c r="A875" s="7">
        <v>871</v>
      </c>
      <c r="B875" s="81">
        <v>2548</v>
      </c>
      <c r="C875" s="82" t="s">
        <v>192</v>
      </c>
      <c r="D875" s="81">
        <v>2</v>
      </c>
      <c r="E875" s="81">
        <v>2</v>
      </c>
      <c r="F875" s="8" t="s">
        <v>193</v>
      </c>
      <c r="G875" s="25">
        <v>0</v>
      </c>
      <c r="H875" s="9">
        <v>0</v>
      </c>
      <c r="I875" s="9">
        <v>0</v>
      </c>
      <c r="J875" s="9">
        <v>0</v>
      </c>
      <c r="K875" s="9">
        <v>0</v>
      </c>
      <c r="L875" s="9"/>
      <c r="M875" s="21">
        <v>0.45</v>
      </c>
      <c r="N875" s="36">
        <v>55.7</v>
      </c>
      <c r="O875" s="22" t="s">
        <v>54</v>
      </c>
      <c r="P875" s="8" t="s">
        <v>313</v>
      </c>
    </row>
    <row r="876" spans="1:16" x14ac:dyDescent="0.3">
      <c r="A876" s="7">
        <v>872</v>
      </c>
      <c r="B876" s="81">
        <v>2549</v>
      </c>
      <c r="C876" s="82" t="s">
        <v>192</v>
      </c>
      <c r="D876" s="81">
        <v>2</v>
      </c>
      <c r="E876" s="81">
        <v>2</v>
      </c>
      <c r="F876" s="8" t="s">
        <v>193</v>
      </c>
      <c r="G876" s="25">
        <v>0</v>
      </c>
      <c r="H876" s="9">
        <v>0</v>
      </c>
      <c r="I876" s="9">
        <v>0</v>
      </c>
      <c r="J876" s="9">
        <v>0</v>
      </c>
      <c r="K876" s="9">
        <v>0</v>
      </c>
      <c r="L876" s="9"/>
      <c r="M876" s="21">
        <v>1.5</v>
      </c>
      <c r="N876" s="36">
        <v>185.6</v>
      </c>
      <c r="O876" s="22" t="s">
        <v>54</v>
      </c>
      <c r="P876" s="8" t="s">
        <v>313</v>
      </c>
    </row>
    <row r="877" spans="1:16" x14ac:dyDescent="0.3">
      <c r="A877" s="7">
        <v>873</v>
      </c>
      <c r="B877" s="81">
        <v>2550</v>
      </c>
      <c r="C877" s="82" t="s">
        <v>192</v>
      </c>
      <c r="D877" s="81">
        <v>2</v>
      </c>
      <c r="E877" s="81">
        <v>2</v>
      </c>
      <c r="F877" s="8" t="s">
        <v>193</v>
      </c>
      <c r="G877" s="25">
        <v>0</v>
      </c>
      <c r="H877" s="9">
        <v>0</v>
      </c>
      <c r="I877" s="9">
        <v>0</v>
      </c>
      <c r="J877" s="9">
        <v>0</v>
      </c>
      <c r="K877" s="9">
        <v>0</v>
      </c>
      <c r="L877" s="9"/>
      <c r="M877" s="21">
        <v>0.45</v>
      </c>
      <c r="N877" s="36">
        <v>55.7</v>
      </c>
      <c r="O877" s="22" t="s">
        <v>54</v>
      </c>
      <c r="P877" s="8" t="s">
        <v>313</v>
      </c>
    </row>
    <row r="878" spans="1:16" x14ac:dyDescent="0.3">
      <c r="A878" s="7">
        <v>874</v>
      </c>
      <c r="B878" s="81">
        <v>2551</v>
      </c>
      <c r="C878" s="82" t="s">
        <v>192</v>
      </c>
      <c r="D878" s="81">
        <v>2</v>
      </c>
      <c r="E878" s="81">
        <v>2</v>
      </c>
      <c r="F878" s="8" t="s">
        <v>193</v>
      </c>
      <c r="G878" s="25">
        <v>0</v>
      </c>
      <c r="H878" s="9">
        <v>0</v>
      </c>
      <c r="I878" s="9">
        <v>0</v>
      </c>
      <c r="J878" s="9">
        <v>0</v>
      </c>
      <c r="K878" s="9">
        <v>0</v>
      </c>
      <c r="L878" s="9"/>
      <c r="M878" s="21">
        <v>0.45</v>
      </c>
      <c r="N878" s="36">
        <v>55.7</v>
      </c>
      <c r="O878" s="22" t="s">
        <v>54</v>
      </c>
      <c r="P878" s="8" t="s">
        <v>313</v>
      </c>
    </row>
    <row r="879" spans="1:16" x14ac:dyDescent="0.3">
      <c r="A879" s="7">
        <v>875</v>
      </c>
      <c r="B879" s="81">
        <v>2552</v>
      </c>
      <c r="C879" s="82" t="s">
        <v>192</v>
      </c>
      <c r="D879" s="81">
        <v>2</v>
      </c>
      <c r="E879" s="81">
        <v>2</v>
      </c>
      <c r="F879" s="8" t="s">
        <v>193</v>
      </c>
      <c r="G879" s="25">
        <v>0</v>
      </c>
      <c r="H879" s="9">
        <v>0</v>
      </c>
      <c r="I879" s="9">
        <v>0</v>
      </c>
      <c r="J879" s="9">
        <v>0</v>
      </c>
      <c r="K879" s="9">
        <v>0</v>
      </c>
      <c r="L879" s="9"/>
      <c r="M879" s="21">
        <v>1.5</v>
      </c>
      <c r="N879" s="36">
        <v>185.6</v>
      </c>
      <c r="O879" s="22" t="s">
        <v>54</v>
      </c>
      <c r="P879" s="8" t="s">
        <v>313</v>
      </c>
    </row>
    <row r="880" spans="1:16" x14ac:dyDescent="0.3">
      <c r="A880" s="7">
        <v>876</v>
      </c>
      <c r="B880" s="81">
        <v>2553</v>
      </c>
      <c r="C880" s="82" t="s">
        <v>192</v>
      </c>
      <c r="D880" s="81">
        <v>2</v>
      </c>
      <c r="E880" s="81">
        <v>2</v>
      </c>
      <c r="F880" s="8" t="s">
        <v>193</v>
      </c>
      <c r="G880" s="25">
        <v>0</v>
      </c>
      <c r="H880" s="9">
        <v>0</v>
      </c>
      <c r="I880" s="9">
        <v>0</v>
      </c>
      <c r="J880" s="9">
        <v>0</v>
      </c>
      <c r="K880" s="9">
        <v>0</v>
      </c>
      <c r="L880" s="9"/>
      <c r="M880" s="21">
        <v>0.45</v>
      </c>
      <c r="N880" s="36">
        <v>55.7</v>
      </c>
      <c r="O880" s="22" t="s">
        <v>54</v>
      </c>
      <c r="P880" s="8" t="s">
        <v>313</v>
      </c>
    </row>
    <row r="881" spans="1:16" x14ac:dyDescent="0.3">
      <c r="A881" s="7">
        <v>877</v>
      </c>
      <c r="B881" s="81">
        <v>2554</v>
      </c>
      <c r="C881" s="82" t="s">
        <v>192</v>
      </c>
      <c r="D881" s="81">
        <v>2</v>
      </c>
      <c r="E881" s="81">
        <v>2</v>
      </c>
      <c r="F881" s="8" t="s">
        <v>193</v>
      </c>
      <c r="G881" s="25">
        <v>0</v>
      </c>
      <c r="H881" s="9">
        <v>0</v>
      </c>
      <c r="I881" s="9">
        <v>0</v>
      </c>
      <c r="J881" s="9">
        <v>0</v>
      </c>
      <c r="K881" s="9">
        <v>0</v>
      </c>
      <c r="L881" s="9"/>
      <c r="M881" s="21">
        <v>0.45</v>
      </c>
      <c r="N881" s="36">
        <v>55.7</v>
      </c>
      <c r="O881" s="22" t="s">
        <v>54</v>
      </c>
      <c r="P881" s="8" t="s">
        <v>313</v>
      </c>
    </row>
    <row r="882" spans="1:16" x14ac:dyDescent="0.3">
      <c r="A882" s="7">
        <v>878</v>
      </c>
      <c r="B882" s="81">
        <v>2555</v>
      </c>
      <c r="C882" s="82" t="s">
        <v>192</v>
      </c>
      <c r="D882" s="81">
        <v>2</v>
      </c>
      <c r="E882" s="81">
        <v>2</v>
      </c>
      <c r="F882" s="8" t="s">
        <v>193</v>
      </c>
      <c r="G882" s="25">
        <v>0</v>
      </c>
      <c r="H882" s="9">
        <v>0</v>
      </c>
      <c r="I882" s="9">
        <v>0</v>
      </c>
      <c r="J882" s="9">
        <v>0</v>
      </c>
      <c r="K882" s="9">
        <v>0</v>
      </c>
      <c r="L882" s="9"/>
      <c r="M882" s="21">
        <v>1.5</v>
      </c>
      <c r="N882" s="36">
        <v>185.6</v>
      </c>
      <c r="O882" s="22" t="s">
        <v>54</v>
      </c>
      <c r="P882" s="8" t="s">
        <v>313</v>
      </c>
    </row>
    <row r="883" spans="1:16" x14ac:dyDescent="0.3">
      <c r="A883" s="7">
        <v>879</v>
      </c>
      <c r="B883" s="81">
        <v>2556</v>
      </c>
      <c r="C883" s="82" t="s">
        <v>192</v>
      </c>
      <c r="D883" s="81">
        <v>2</v>
      </c>
      <c r="E883" s="81">
        <v>2</v>
      </c>
      <c r="F883" s="8" t="s">
        <v>193</v>
      </c>
      <c r="G883" s="25">
        <v>0</v>
      </c>
      <c r="H883" s="9">
        <v>0</v>
      </c>
      <c r="I883" s="9">
        <v>0</v>
      </c>
      <c r="J883" s="9">
        <v>0</v>
      </c>
      <c r="K883" s="9">
        <v>0</v>
      </c>
      <c r="L883" s="9"/>
      <c r="M883" s="21">
        <v>0.45</v>
      </c>
      <c r="N883" s="36">
        <v>55.7</v>
      </c>
      <c r="O883" s="22" t="s">
        <v>54</v>
      </c>
      <c r="P883" s="8" t="s">
        <v>313</v>
      </c>
    </row>
    <row r="884" spans="1:16" x14ac:dyDescent="0.3">
      <c r="A884" s="7">
        <v>880</v>
      </c>
      <c r="B884" s="81">
        <v>2557</v>
      </c>
      <c r="C884" s="82" t="s">
        <v>192</v>
      </c>
      <c r="D884" s="81">
        <v>2</v>
      </c>
      <c r="E884" s="81">
        <v>2</v>
      </c>
      <c r="F884" s="8" t="s">
        <v>193</v>
      </c>
      <c r="G884" s="25">
        <v>0</v>
      </c>
      <c r="H884" s="9">
        <v>0</v>
      </c>
      <c r="I884" s="9">
        <v>0</v>
      </c>
      <c r="J884" s="9">
        <v>0</v>
      </c>
      <c r="K884" s="9">
        <v>0</v>
      </c>
      <c r="L884" s="9"/>
      <c r="M884" s="21">
        <v>0.45</v>
      </c>
      <c r="N884" s="36">
        <v>55.7</v>
      </c>
      <c r="O884" s="22" t="s">
        <v>54</v>
      </c>
      <c r="P884" s="8" t="s">
        <v>313</v>
      </c>
    </row>
    <row r="885" spans="1:16" x14ac:dyDescent="0.3">
      <c r="A885" s="7">
        <v>881</v>
      </c>
      <c r="B885" s="81">
        <v>2558</v>
      </c>
      <c r="C885" s="82" t="s">
        <v>192</v>
      </c>
      <c r="D885" s="81">
        <v>2</v>
      </c>
      <c r="E885" s="81">
        <v>2</v>
      </c>
      <c r="F885" s="8" t="s">
        <v>193</v>
      </c>
      <c r="G885" s="25">
        <v>0</v>
      </c>
      <c r="H885" s="9">
        <v>0</v>
      </c>
      <c r="I885" s="9">
        <v>0</v>
      </c>
      <c r="J885" s="9">
        <v>0</v>
      </c>
      <c r="K885" s="9">
        <v>0</v>
      </c>
      <c r="L885" s="9"/>
      <c r="M885" s="21">
        <v>1.5</v>
      </c>
      <c r="N885" s="36">
        <v>185.6</v>
      </c>
      <c r="O885" s="22" t="s">
        <v>54</v>
      </c>
      <c r="P885" s="8" t="s">
        <v>313</v>
      </c>
    </row>
    <row r="886" spans="1:16" x14ac:dyDescent="0.3">
      <c r="A886" s="7">
        <v>882</v>
      </c>
      <c r="B886" s="81">
        <v>2559</v>
      </c>
      <c r="C886" s="82" t="s">
        <v>192</v>
      </c>
      <c r="D886" s="81">
        <v>2</v>
      </c>
      <c r="E886" s="81">
        <v>2</v>
      </c>
      <c r="F886" s="8" t="s">
        <v>193</v>
      </c>
      <c r="G886" s="25">
        <v>0</v>
      </c>
      <c r="H886" s="9">
        <v>0</v>
      </c>
      <c r="I886" s="9">
        <v>0</v>
      </c>
      <c r="J886" s="9">
        <v>0</v>
      </c>
      <c r="K886" s="9">
        <v>0</v>
      </c>
      <c r="L886" s="9"/>
      <c r="M886" s="21">
        <v>0.45</v>
      </c>
      <c r="N886" s="36">
        <v>55.7</v>
      </c>
      <c r="O886" s="22" t="s">
        <v>54</v>
      </c>
      <c r="P886" s="8" t="s">
        <v>313</v>
      </c>
    </row>
    <row r="887" spans="1:16" x14ac:dyDescent="0.3">
      <c r="A887" s="7">
        <v>883</v>
      </c>
      <c r="B887" s="81">
        <v>2560</v>
      </c>
      <c r="C887" s="82" t="s">
        <v>192</v>
      </c>
      <c r="D887" s="81">
        <v>2</v>
      </c>
      <c r="E887" s="81">
        <v>2</v>
      </c>
      <c r="F887" s="8" t="s">
        <v>193</v>
      </c>
      <c r="G887" s="25">
        <v>0</v>
      </c>
      <c r="H887" s="9">
        <v>0</v>
      </c>
      <c r="I887" s="9">
        <v>0</v>
      </c>
      <c r="J887" s="9">
        <v>0</v>
      </c>
      <c r="K887" s="9">
        <v>0</v>
      </c>
      <c r="L887" s="9"/>
      <c r="M887" s="21">
        <v>0.45</v>
      </c>
      <c r="N887" s="36">
        <v>55.7</v>
      </c>
      <c r="O887" s="22" t="s">
        <v>54</v>
      </c>
      <c r="P887" s="8" t="s">
        <v>313</v>
      </c>
    </row>
    <row r="888" spans="1:16" x14ac:dyDescent="0.3">
      <c r="A888" s="7">
        <v>884</v>
      </c>
      <c r="B888" s="81">
        <v>2561</v>
      </c>
      <c r="C888" s="82" t="s">
        <v>192</v>
      </c>
      <c r="D888" s="81">
        <v>2</v>
      </c>
      <c r="E888" s="81">
        <v>2</v>
      </c>
      <c r="F888" s="8" t="s">
        <v>193</v>
      </c>
      <c r="G888" s="25">
        <v>0</v>
      </c>
      <c r="H888" s="9">
        <v>0</v>
      </c>
      <c r="I888" s="9">
        <v>0</v>
      </c>
      <c r="J888" s="9">
        <v>0</v>
      </c>
      <c r="K888" s="9">
        <v>0</v>
      </c>
      <c r="L888" s="9"/>
      <c r="M888" s="21">
        <v>1.5</v>
      </c>
      <c r="N888" s="36">
        <v>185.6</v>
      </c>
      <c r="O888" s="22" t="s">
        <v>54</v>
      </c>
      <c r="P888" s="8" t="s">
        <v>313</v>
      </c>
    </row>
    <row r="889" spans="1:16" x14ac:dyDescent="0.3">
      <c r="A889" s="7">
        <v>885</v>
      </c>
      <c r="B889" s="81">
        <v>2562</v>
      </c>
      <c r="C889" s="82" t="s">
        <v>192</v>
      </c>
      <c r="D889" s="81">
        <v>2</v>
      </c>
      <c r="E889" s="81">
        <v>2</v>
      </c>
      <c r="F889" s="8" t="s">
        <v>193</v>
      </c>
      <c r="G889" s="25">
        <v>0</v>
      </c>
      <c r="H889" s="9">
        <v>0</v>
      </c>
      <c r="I889" s="9">
        <v>0</v>
      </c>
      <c r="J889" s="9">
        <v>0</v>
      </c>
      <c r="K889" s="9">
        <v>0</v>
      </c>
      <c r="L889" s="9"/>
      <c r="M889" s="21">
        <v>0.45</v>
      </c>
      <c r="N889" s="36">
        <v>55.7</v>
      </c>
      <c r="O889" s="22" t="s">
        <v>54</v>
      </c>
      <c r="P889" s="8" t="s">
        <v>313</v>
      </c>
    </row>
    <row r="890" spans="1:16" x14ac:dyDescent="0.3">
      <c r="A890" s="7">
        <v>886</v>
      </c>
      <c r="B890" s="81">
        <v>2563</v>
      </c>
      <c r="C890" s="82" t="s">
        <v>192</v>
      </c>
      <c r="D890" s="81">
        <v>2</v>
      </c>
      <c r="E890" s="81">
        <v>2</v>
      </c>
      <c r="F890" s="8" t="s">
        <v>193</v>
      </c>
      <c r="G890" s="25">
        <v>0</v>
      </c>
      <c r="H890" s="9">
        <v>0</v>
      </c>
      <c r="I890" s="9">
        <v>0</v>
      </c>
      <c r="J890" s="9">
        <v>0</v>
      </c>
      <c r="K890" s="9">
        <v>0</v>
      </c>
      <c r="L890" s="9"/>
      <c r="M890" s="21">
        <v>0.45</v>
      </c>
      <c r="N890" s="36">
        <v>55.7</v>
      </c>
      <c r="O890" s="22" t="s">
        <v>54</v>
      </c>
      <c r="P890" s="8" t="s">
        <v>313</v>
      </c>
    </row>
    <row r="891" spans="1:16" x14ac:dyDescent="0.3">
      <c r="A891" s="7">
        <v>887</v>
      </c>
      <c r="B891" s="81">
        <v>2564</v>
      </c>
      <c r="C891" s="82" t="s">
        <v>192</v>
      </c>
      <c r="D891" s="81">
        <v>2</v>
      </c>
      <c r="E891" s="81">
        <v>2</v>
      </c>
      <c r="F891" s="8" t="s">
        <v>193</v>
      </c>
      <c r="G891" s="25">
        <v>0</v>
      </c>
      <c r="H891" s="9">
        <v>0</v>
      </c>
      <c r="I891" s="9">
        <v>0</v>
      </c>
      <c r="J891" s="9">
        <v>0</v>
      </c>
      <c r="K891" s="9">
        <v>0</v>
      </c>
      <c r="L891" s="9"/>
      <c r="M891" s="21">
        <v>1.5</v>
      </c>
      <c r="N891" s="36">
        <v>185.6</v>
      </c>
      <c r="O891" s="22" t="s">
        <v>54</v>
      </c>
      <c r="P891" s="8" t="s">
        <v>313</v>
      </c>
    </row>
    <row r="892" spans="1:16" x14ac:dyDescent="0.3">
      <c r="A892" s="7">
        <v>888</v>
      </c>
      <c r="B892" s="81">
        <v>2565</v>
      </c>
      <c r="C892" s="82" t="s">
        <v>192</v>
      </c>
      <c r="D892" s="81">
        <v>2</v>
      </c>
      <c r="E892" s="81">
        <v>2</v>
      </c>
      <c r="F892" s="8" t="s">
        <v>193</v>
      </c>
      <c r="G892" s="25">
        <v>0</v>
      </c>
      <c r="H892" s="9">
        <v>0</v>
      </c>
      <c r="I892" s="9">
        <v>0</v>
      </c>
      <c r="J892" s="9">
        <v>0</v>
      </c>
      <c r="K892" s="9">
        <v>0</v>
      </c>
      <c r="L892" s="9"/>
      <c r="M892" s="21">
        <v>0.45</v>
      </c>
      <c r="N892" s="36">
        <v>55.7</v>
      </c>
      <c r="O892" s="22" t="s">
        <v>54</v>
      </c>
      <c r="P892" s="8" t="s">
        <v>313</v>
      </c>
    </row>
    <row r="893" spans="1:16" x14ac:dyDescent="0.3">
      <c r="A893" s="7">
        <v>889</v>
      </c>
      <c r="B893" s="81">
        <v>2566</v>
      </c>
      <c r="C893" s="82" t="s">
        <v>192</v>
      </c>
      <c r="D893" s="81">
        <v>2</v>
      </c>
      <c r="E893" s="81">
        <v>2</v>
      </c>
      <c r="F893" s="8" t="s">
        <v>193</v>
      </c>
      <c r="G893" s="25">
        <v>0</v>
      </c>
      <c r="H893" s="9">
        <v>0</v>
      </c>
      <c r="I893" s="9">
        <v>0</v>
      </c>
      <c r="J893" s="9">
        <v>0</v>
      </c>
      <c r="K893" s="9">
        <v>0</v>
      </c>
      <c r="L893" s="9"/>
      <c r="M893" s="21">
        <v>0.45</v>
      </c>
      <c r="N893" s="36">
        <v>55.7</v>
      </c>
      <c r="O893" s="22" t="s">
        <v>54</v>
      </c>
      <c r="P893" s="8" t="s">
        <v>313</v>
      </c>
    </row>
    <row r="894" spans="1:16" x14ac:dyDescent="0.3">
      <c r="A894" s="7">
        <v>890</v>
      </c>
      <c r="B894" s="81">
        <v>2567</v>
      </c>
      <c r="C894" s="82" t="s">
        <v>192</v>
      </c>
      <c r="D894" s="81">
        <v>2</v>
      </c>
      <c r="E894" s="81">
        <v>2</v>
      </c>
      <c r="F894" s="8" t="s">
        <v>193</v>
      </c>
      <c r="G894" s="25">
        <v>0</v>
      </c>
      <c r="H894" s="9">
        <v>0</v>
      </c>
      <c r="I894" s="9">
        <v>0</v>
      </c>
      <c r="J894" s="9">
        <v>0</v>
      </c>
      <c r="K894" s="9">
        <v>0</v>
      </c>
      <c r="L894" s="9"/>
      <c r="M894" s="21">
        <v>1.5</v>
      </c>
      <c r="N894" s="36">
        <v>185.6</v>
      </c>
      <c r="O894" s="22" t="s">
        <v>54</v>
      </c>
      <c r="P894" s="8" t="s">
        <v>313</v>
      </c>
    </row>
    <row r="895" spans="1:16" x14ac:dyDescent="0.3">
      <c r="A895" s="7">
        <v>891</v>
      </c>
      <c r="B895" s="81">
        <v>2568</v>
      </c>
      <c r="C895" s="82" t="s">
        <v>192</v>
      </c>
      <c r="D895" s="81">
        <v>2</v>
      </c>
      <c r="E895" s="81">
        <v>2</v>
      </c>
      <c r="F895" s="8" t="s">
        <v>193</v>
      </c>
      <c r="G895" s="25">
        <v>0</v>
      </c>
      <c r="H895" s="9">
        <v>0</v>
      </c>
      <c r="I895" s="9">
        <v>0</v>
      </c>
      <c r="J895" s="9">
        <v>0</v>
      </c>
      <c r="K895" s="9">
        <v>0</v>
      </c>
      <c r="L895" s="9"/>
      <c r="M895" s="21">
        <v>0.45</v>
      </c>
      <c r="N895" s="36">
        <v>55.7</v>
      </c>
      <c r="O895" s="22" t="s">
        <v>54</v>
      </c>
      <c r="P895" s="8" t="s">
        <v>313</v>
      </c>
    </row>
    <row r="896" spans="1:16" x14ac:dyDescent="0.3">
      <c r="A896" s="7">
        <v>892</v>
      </c>
      <c r="B896" s="81">
        <v>2569</v>
      </c>
      <c r="C896" s="82" t="s">
        <v>192</v>
      </c>
      <c r="D896" s="81">
        <v>2</v>
      </c>
      <c r="E896" s="81">
        <v>2</v>
      </c>
      <c r="F896" s="8" t="s">
        <v>193</v>
      </c>
      <c r="G896" s="25">
        <v>0</v>
      </c>
      <c r="H896" s="9">
        <v>0</v>
      </c>
      <c r="I896" s="9">
        <v>0</v>
      </c>
      <c r="J896" s="9">
        <v>0</v>
      </c>
      <c r="K896" s="9">
        <v>0</v>
      </c>
      <c r="L896" s="9"/>
      <c r="M896" s="21">
        <v>0.45</v>
      </c>
      <c r="N896" s="36">
        <v>55.7</v>
      </c>
      <c r="O896" s="22" t="s">
        <v>54</v>
      </c>
      <c r="P896" s="8" t="s">
        <v>313</v>
      </c>
    </row>
    <row r="897" spans="1:16" x14ac:dyDescent="0.3">
      <c r="A897" s="7">
        <v>893</v>
      </c>
      <c r="B897" s="81">
        <v>2570</v>
      </c>
      <c r="C897" s="82" t="s">
        <v>192</v>
      </c>
      <c r="D897" s="81">
        <v>2</v>
      </c>
      <c r="E897" s="81">
        <v>2</v>
      </c>
      <c r="F897" s="8" t="s">
        <v>193</v>
      </c>
      <c r="G897" s="25">
        <v>0</v>
      </c>
      <c r="H897" s="9">
        <v>0</v>
      </c>
      <c r="I897" s="9">
        <v>0</v>
      </c>
      <c r="J897" s="9">
        <v>0</v>
      </c>
      <c r="K897" s="9">
        <v>0</v>
      </c>
      <c r="L897" s="9"/>
      <c r="M897" s="21">
        <v>1.5</v>
      </c>
      <c r="N897" s="36">
        <v>185.6</v>
      </c>
      <c r="O897" s="22" t="s">
        <v>54</v>
      </c>
      <c r="P897" s="8" t="s">
        <v>313</v>
      </c>
    </row>
    <row r="898" spans="1:16" x14ac:dyDescent="0.3">
      <c r="A898" s="7">
        <v>894</v>
      </c>
      <c r="B898" s="81">
        <v>2571</v>
      </c>
      <c r="C898" s="82" t="s">
        <v>192</v>
      </c>
      <c r="D898" s="81">
        <v>2</v>
      </c>
      <c r="E898" s="81">
        <v>2</v>
      </c>
      <c r="F898" s="8" t="s">
        <v>193</v>
      </c>
      <c r="G898" s="25">
        <v>0</v>
      </c>
      <c r="H898" s="9">
        <v>0</v>
      </c>
      <c r="I898" s="9">
        <v>0</v>
      </c>
      <c r="J898" s="9">
        <v>0</v>
      </c>
      <c r="K898" s="9">
        <v>0</v>
      </c>
      <c r="L898" s="9"/>
      <c r="M898" s="21">
        <v>0.45</v>
      </c>
      <c r="N898" s="36">
        <v>55.7</v>
      </c>
      <c r="O898" s="22" t="s">
        <v>54</v>
      </c>
      <c r="P898" s="8" t="s">
        <v>313</v>
      </c>
    </row>
    <row r="899" spans="1:16" x14ac:dyDescent="0.3">
      <c r="A899" s="7">
        <v>895</v>
      </c>
      <c r="B899" s="81">
        <v>2572</v>
      </c>
      <c r="C899" s="82" t="s">
        <v>192</v>
      </c>
      <c r="D899" s="81">
        <v>2</v>
      </c>
      <c r="E899" s="81">
        <v>2</v>
      </c>
      <c r="F899" s="8" t="s">
        <v>193</v>
      </c>
      <c r="G899" s="25">
        <v>0</v>
      </c>
      <c r="H899" s="9">
        <v>0</v>
      </c>
      <c r="I899" s="9">
        <v>0</v>
      </c>
      <c r="J899" s="9">
        <v>0</v>
      </c>
      <c r="K899" s="9">
        <v>0</v>
      </c>
      <c r="L899" s="9"/>
      <c r="M899" s="21">
        <v>0.45</v>
      </c>
      <c r="N899" s="36">
        <v>55.7</v>
      </c>
      <c r="O899" s="22" t="s">
        <v>54</v>
      </c>
      <c r="P899" s="8" t="s">
        <v>313</v>
      </c>
    </row>
    <row r="900" spans="1:16" x14ac:dyDescent="0.3">
      <c r="A900" s="7">
        <v>896</v>
      </c>
      <c r="B900" s="81">
        <v>2573</v>
      </c>
      <c r="C900" s="82" t="s">
        <v>192</v>
      </c>
      <c r="D900" s="81">
        <v>2</v>
      </c>
      <c r="E900" s="81">
        <v>2</v>
      </c>
      <c r="F900" s="8" t="s">
        <v>193</v>
      </c>
      <c r="G900" s="25">
        <v>0</v>
      </c>
      <c r="H900" s="9">
        <v>0</v>
      </c>
      <c r="I900" s="9">
        <v>0</v>
      </c>
      <c r="J900" s="9">
        <v>0</v>
      </c>
      <c r="K900" s="9">
        <v>0</v>
      </c>
      <c r="L900" s="9"/>
      <c r="M900" s="21">
        <v>1.5</v>
      </c>
      <c r="N900" s="36">
        <v>185.6</v>
      </c>
      <c r="O900" s="22" t="s">
        <v>54</v>
      </c>
      <c r="P900" s="8" t="s">
        <v>313</v>
      </c>
    </row>
    <row r="901" spans="1:16" x14ac:dyDescent="0.3">
      <c r="A901" s="7">
        <v>897</v>
      </c>
      <c r="B901" s="81">
        <v>2574</v>
      </c>
      <c r="C901" s="82" t="s">
        <v>192</v>
      </c>
      <c r="D901" s="81">
        <v>2</v>
      </c>
      <c r="E901" s="81">
        <v>2</v>
      </c>
      <c r="F901" s="8" t="s">
        <v>193</v>
      </c>
      <c r="G901" s="25">
        <v>0</v>
      </c>
      <c r="H901" s="9">
        <v>0</v>
      </c>
      <c r="I901" s="9">
        <v>0</v>
      </c>
      <c r="J901" s="9">
        <v>0</v>
      </c>
      <c r="K901" s="9">
        <v>0</v>
      </c>
      <c r="L901" s="9"/>
      <c r="M901" s="21">
        <v>0.45</v>
      </c>
      <c r="N901" s="36">
        <v>55.7</v>
      </c>
      <c r="O901" s="22" t="s">
        <v>54</v>
      </c>
      <c r="P901" s="8" t="s">
        <v>313</v>
      </c>
    </row>
    <row r="902" spans="1:16" x14ac:dyDescent="0.3">
      <c r="A902" s="7">
        <v>898</v>
      </c>
      <c r="B902" s="81">
        <v>2575</v>
      </c>
      <c r="C902" s="82" t="s">
        <v>192</v>
      </c>
      <c r="D902" s="81">
        <v>2</v>
      </c>
      <c r="E902" s="81">
        <v>2</v>
      </c>
      <c r="F902" s="8" t="s">
        <v>193</v>
      </c>
      <c r="G902" s="25">
        <v>0</v>
      </c>
      <c r="H902" s="9">
        <v>0</v>
      </c>
      <c r="I902" s="9">
        <v>0</v>
      </c>
      <c r="J902" s="9">
        <v>0</v>
      </c>
      <c r="K902" s="9">
        <v>0</v>
      </c>
      <c r="L902" s="9"/>
      <c r="M902" s="21">
        <v>0.45</v>
      </c>
      <c r="N902" s="36">
        <v>55.7</v>
      </c>
      <c r="O902" s="22" t="s">
        <v>54</v>
      </c>
      <c r="P902" s="8" t="s">
        <v>313</v>
      </c>
    </row>
    <row r="903" spans="1:16" x14ac:dyDescent="0.3">
      <c r="A903" s="7">
        <v>899</v>
      </c>
      <c r="B903" s="81">
        <v>2576</v>
      </c>
      <c r="C903" s="82" t="s">
        <v>192</v>
      </c>
      <c r="D903" s="81">
        <v>2</v>
      </c>
      <c r="E903" s="81">
        <v>2</v>
      </c>
      <c r="F903" s="8" t="s">
        <v>193</v>
      </c>
      <c r="G903" s="25">
        <v>0</v>
      </c>
      <c r="H903" s="9">
        <v>0</v>
      </c>
      <c r="I903" s="9">
        <v>0</v>
      </c>
      <c r="J903" s="9">
        <v>0</v>
      </c>
      <c r="K903" s="9">
        <v>0</v>
      </c>
      <c r="L903" s="9"/>
      <c r="M903" s="21">
        <v>1.5</v>
      </c>
      <c r="N903" s="36">
        <v>185.6</v>
      </c>
      <c r="O903" s="22" t="s">
        <v>54</v>
      </c>
      <c r="P903" s="8" t="s">
        <v>313</v>
      </c>
    </row>
    <row r="904" spans="1:16" x14ac:dyDescent="0.3">
      <c r="A904" s="7">
        <v>900</v>
      </c>
      <c r="B904" s="81">
        <v>2577</v>
      </c>
      <c r="C904" s="82" t="s">
        <v>192</v>
      </c>
      <c r="D904" s="81">
        <v>2</v>
      </c>
      <c r="E904" s="81">
        <v>2</v>
      </c>
      <c r="F904" s="8" t="s">
        <v>193</v>
      </c>
      <c r="G904" s="25">
        <v>0</v>
      </c>
      <c r="H904" s="9">
        <v>0</v>
      </c>
      <c r="I904" s="9">
        <v>0</v>
      </c>
      <c r="J904" s="9">
        <v>0</v>
      </c>
      <c r="K904" s="9">
        <v>0</v>
      </c>
      <c r="L904" s="9"/>
      <c r="M904" s="21">
        <v>0.45</v>
      </c>
      <c r="N904" s="36">
        <v>55.7</v>
      </c>
      <c r="O904" s="22" t="s">
        <v>54</v>
      </c>
      <c r="P904" s="8" t="s">
        <v>313</v>
      </c>
    </row>
    <row r="905" spans="1:16" x14ac:dyDescent="0.3">
      <c r="A905" s="7">
        <v>901</v>
      </c>
      <c r="B905" s="81">
        <v>2578</v>
      </c>
      <c r="C905" s="82" t="s">
        <v>192</v>
      </c>
      <c r="D905" s="81">
        <v>2</v>
      </c>
      <c r="E905" s="81">
        <v>2</v>
      </c>
      <c r="F905" s="8" t="s">
        <v>193</v>
      </c>
      <c r="G905" s="25">
        <v>0</v>
      </c>
      <c r="H905" s="9">
        <v>0</v>
      </c>
      <c r="I905" s="9">
        <v>0</v>
      </c>
      <c r="J905" s="9">
        <v>0</v>
      </c>
      <c r="K905" s="9">
        <v>0</v>
      </c>
      <c r="L905" s="9"/>
      <c r="M905" s="21">
        <v>0.45</v>
      </c>
      <c r="N905" s="36">
        <v>55.7</v>
      </c>
      <c r="O905" s="22" t="s">
        <v>54</v>
      </c>
      <c r="P905" s="8" t="s">
        <v>313</v>
      </c>
    </row>
    <row r="906" spans="1:16" x14ac:dyDescent="0.3">
      <c r="A906" s="7">
        <v>902</v>
      </c>
      <c r="B906" s="81">
        <v>2579</v>
      </c>
      <c r="C906" s="82" t="s">
        <v>192</v>
      </c>
      <c r="D906" s="81">
        <v>2</v>
      </c>
      <c r="E906" s="81">
        <v>2</v>
      </c>
      <c r="F906" s="8" t="s">
        <v>193</v>
      </c>
      <c r="G906" s="25">
        <v>0</v>
      </c>
      <c r="H906" s="9">
        <v>0</v>
      </c>
      <c r="I906" s="9">
        <v>0</v>
      </c>
      <c r="J906" s="9">
        <v>0</v>
      </c>
      <c r="K906" s="9">
        <v>0</v>
      </c>
      <c r="L906" s="9"/>
      <c r="M906" s="21">
        <v>1.5</v>
      </c>
      <c r="N906" s="36">
        <v>185.6</v>
      </c>
      <c r="O906" s="22" t="s">
        <v>54</v>
      </c>
      <c r="P906" s="8" t="s">
        <v>313</v>
      </c>
    </row>
    <row r="907" spans="1:16" x14ac:dyDescent="0.3">
      <c r="A907" s="7">
        <v>903</v>
      </c>
      <c r="B907" s="81">
        <v>2580</v>
      </c>
      <c r="C907" s="82" t="s">
        <v>192</v>
      </c>
      <c r="D907" s="81">
        <v>2</v>
      </c>
      <c r="E907" s="81">
        <v>2</v>
      </c>
      <c r="F907" s="8" t="s">
        <v>193</v>
      </c>
      <c r="G907" s="25">
        <v>0</v>
      </c>
      <c r="H907" s="9">
        <v>0</v>
      </c>
      <c r="I907" s="9">
        <v>0</v>
      </c>
      <c r="J907" s="9">
        <v>0</v>
      </c>
      <c r="K907" s="9">
        <v>0</v>
      </c>
      <c r="L907" s="9"/>
      <c r="M907" s="21">
        <v>0.45</v>
      </c>
      <c r="N907" s="36">
        <v>55.7</v>
      </c>
      <c r="O907" s="22" t="s">
        <v>54</v>
      </c>
      <c r="P907" s="8" t="s">
        <v>313</v>
      </c>
    </row>
    <row r="908" spans="1:16" x14ac:dyDescent="0.3">
      <c r="A908" s="7">
        <v>904</v>
      </c>
      <c r="B908" s="81">
        <v>2581</v>
      </c>
      <c r="C908" s="82" t="s">
        <v>192</v>
      </c>
      <c r="D908" s="81">
        <v>2</v>
      </c>
      <c r="E908" s="81">
        <v>2</v>
      </c>
      <c r="F908" s="8" t="s">
        <v>193</v>
      </c>
      <c r="G908" s="25">
        <v>0</v>
      </c>
      <c r="H908" s="9">
        <v>0</v>
      </c>
      <c r="I908" s="9">
        <v>0</v>
      </c>
      <c r="J908" s="9">
        <v>0</v>
      </c>
      <c r="K908" s="9">
        <v>0</v>
      </c>
      <c r="L908" s="9"/>
      <c r="M908" s="21">
        <v>0.45</v>
      </c>
      <c r="N908" s="36">
        <v>55.7</v>
      </c>
      <c r="O908" s="22" t="s">
        <v>54</v>
      </c>
      <c r="P908" s="8" t="s">
        <v>313</v>
      </c>
    </row>
    <row r="909" spans="1:16" x14ac:dyDescent="0.3">
      <c r="A909" s="7">
        <v>905</v>
      </c>
      <c r="B909" s="81">
        <v>2582</v>
      </c>
      <c r="C909" s="82" t="s">
        <v>192</v>
      </c>
      <c r="D909" s="81">
        <v>2</v>
      </c>
      <c r="E909" s="81">
        <v>2</v>
      </c>
      <c r="F909" s="8" t="s">
        <v>193</v>
      </c>
      <c r="G909" s="25">
        <v>0</v>
      </c>
      <c r="H909" s="9">
        <v>0</v>
      </c>
      <c r="I909" s="9">
        <v>0</v>
      </c>
      <c r="J909" s="9">
        <v>0</v>
      </c>
      <c r="K909" s="9">
        <v>0</v>
      </c>
      <c r="L909" s="9"/>
      <c r="M909" s="21">
        <v>1.5</v>
      </c>
      <c r="N909" s="36">
        <v>185.6</v>
      </c>
      <c r="O909" s="22" t="s">
        <v>54</v>
      </c>
      <c r="P909" s="8" t="s">
        <v>313</v>
      </c>
    </row>
    <row r="910" spans="1:16" x14ac:dyDescent="0.3">
      <c r="A910" s="7">
        <v>906</v>
      </c>
      <c r="B910" s="81">
        <v>2583</v>
      </c>
      <c r="C910" s="82" t="s">
        <v>192</v>
      </c>
      <c r="D910" s="81">
        <v>2</v>
      </c>
      <c r="E910" s="81">
        <v>2</v>
      </c>
      <c r="F910" s="8" t="s">
        <v>193</v>
      </c>
      <c r="G910" s="25">
        <v>0</v>
      </c>
      <c r="H910" s="9">
        <v>0</v>
      </c>
      <c r="I910" s="9">
        <v>0</v>
      </c>
      <c r="J910" s="9">
        <v>0</v>
      </c>
      <c r="K910" s="9">
        <v>0</v>
      </c>
      <c r="L910" s="9"/>
      <c r="M910" s="21">
        <v>0.45</v>
      </c>
      <c r="N910" s="36">
        <v>55.7</v>
      </c>
      <c r="O910" s="22" t="s">
        <v>54</v>
      </c>
      <c r="P910" s="8" t="s">
        <v>313</v>
      </c>
    </row>
    <row r="911" spans="1:16" x14ac:dyDescent="0.3">
      <c r="A911" s="7">
        <v>907</v>
      </c>
      <c r="B911" s="81">
        <v>2584</v>
      </c>
      <c r="C911" s="82" t="s">
        <v>192</v>
      </c>
      <c r="D911" s="81">
        <v>2</v>
      </c>
      <c r="E911" s="81">
        <v>2</v>
      </c>
      <c r="F911" s="8" t="s">
        <v>193</v>
      </c>
      <c r="G911" s="25">
        <v>0</v>
      </c>
      <c r="H911" s="9">
        <v>0</v>
      </c>
      <c r="I911" s="9">
        <v>0</v>
      </c>
      <c r="J911" s="9">
        <v>0</v>
      </c>
      <c r="K911" s="9">
        <v>0</v>
      </c>
      <c r="L911" s="9"/>
      <c r="M911" s="21">
        <v>0.45</v>
      </c>
      <c r="N911" s="36">
        <v>55.7</v>
      </c>
      <c r="O911" s="22" t="s">
        <v>54</v>
      </c>
      <c r="P911" s="8" t="s">
        <v>313</v>
      </c>
    </row>
    <row r="912" spans="1:16" x14ac:dyDescent="0.3">
      <c r="A912" s="7">
        <v>908</v>
      </c>
      <c r="B912" s="81">
        <v>2585</v>
      </c>
      <c r="C912" s="82" t="s">
        <v>192</v>
      </c>
      <c r="D912" s="81">
        <v>2</v>
      </c>
      <c r="E912" s="81">
        <v>2</v>
      </c>
      <c r="F912" s="8" t="s">
        <v>193</v>
      </c>
      <c r="G912" s="25">
        <v>0</v>
      </c>
      <c r="H912" s="9">
        <v>0</v>
      </c>
      <c r="I912" s="9">
        <v>0</v>
      </c>
      <c r="J912" s="9">
        <v>0</v>
      </c>
      <c r="K912" s="9">
        <v>0</v>
      </c>
      <c r="L912" s="9"/>
      <c r="M912" s="21">
        <v>1.5</v>
      </c>
      <c r="N912" s="36">
        <v>185.6</v>
      </c>
      <c r="O912" s="22" t="s">
        <v>54</v>
      </c>
      <c r="P912" s="8" t="s">
        <v>313</v>
      </c>
    </row>
    <row r="913" spans="1:16" x14ac:dyDescent="0.3">
      <c r="A913" s="7">
        <v>909</v>
      </c>
      <c r="B913" s="81">
        <v>2586</v>
      </c>
      <c r="C913" s="82" t="s">
        <v>192</v>
      </c>
      <c r="D913" s="81">
        <v>2</v>
      </c>
      <c r="E913" s="81">
        <v>2</v>
      </c>
      <c r="F913" s="8" t="s">
        <v>193</v>
      </c>
      <c r="G913" s="25">
        <v>0</v>
      </c>
      <c r="H913" s="9">
        <v>0</v>
      </c>
      <c r="I913" s="9">
        <v>0</v>
      </c>
      <c r="J913" s="9">
        <v>0</v>
      </c>
      <c r="K913" s="9">
        <v>0</v>
      </c>
      <c r="L913" s="9"/>
      <c r="M913" s="21">
        <v>0.45</v>
      </c>
      <c r="N913" s="36">
        <v>55.7</v>
      </c>
      <c r="O913" s="22" t="s">
        <v>54</v>
      </c>
      <c r="P913" s="8" t="s">
        <v>313</v>
      </c>
    </row>
    <row r="914" spans="1:16" x14ac:dyDescent="0.3">
      <c r="A914" s="7">
        <v>910</v>
      </c>
      <c r="B914" s="81">
        <v>2587</v>
      </c>
      <c r="C914" s="82" t="s">
        <v>192</v>
      </c>
      <c r="D914" s="81">
        <v>2</v>
      </c>
      <c r="E914" s="81">
        <v>2</v>
      </c>
      <c r="F914" s="8" t="s">
        <v>193</v>
      </c>
      <c r="G914" s="25">
        <v>0</v>
      </c>
      <c r="H914" s="9">
        <v>0</v>
      </c>
      <c r="I914" s="9">
        <v>0</v>
      </c>
      <c r="J914" s="9">
        <v>0</v>
      </c>
      <c r="K914" s="9">
        <v>0</v>
      </c>
      <c r="L914" s="9"/>
      <c r="M914" s="21">
        <v>0.45</v>
      </c>
      <c r="N914" s="36">
        <v>55.7</v>
      </c>
      <c r="O914" s="22" t="s">
        <v>54</v>
      </c>
      <c r="P914" s="8" t="s">
        <v>313</v>
      </c>
    </row>
    <row r="915" spans="1:16" x14ac:dyDescent="0.3">
      <c r="A915" s="7">
        <v>911</v>
      </c>
      <c r="B915" s="81">
        <v>2588</v>
      </c>
      <c r="C915" s="82" t="s">
        <v>192</v>
      </c>
      <c r="D915" s="81">
        <v>2</v>
      </c>
      <c r="E915" s="81">
        <v>2</v>
      </c>
      <c r="F915" s="8" t="s">
        <v>193</v>
      </c>
      <c r="G915" s="25">
        <v>0</v>
      </c>
      <c r="H915" s="9">
        <v>0</v>
      </c>
      <c r="I915" s="9">
        <v>0</v>
      </c>
      <c r="J915" s="9">
        <v>0</v>
      </c>
      <c r="K915" s="9">
        <v>0</v>
      </c>
      <c r="L915" s="9"/>
      <c r="M915" s="21">
        <v>1.5</v>
      </c>
      <c r="N915" s="36">
        <v>185.6</v>
      </c>
      <c r="O915" s="22" t="s">
        <v>54</v>
      </c>
      <c r="P915" s="8" t="s">
        <v>313</v>
      </c>
    </row>
    <row r="916" spans="1:16" x14ac:dyDescent="0.3">
      <c r="A916" s="7">
        <v>912</v>
      </c>
      <c r="B916" s="81">
        <v>2589</v>
      </c>
      <c r="C916" s="82" t="s">
        <v>192</v>
      </c>
      <c r="D916" s="81">
        <v>2</v>
      </c>
      <c r="E916" s="81">
        <v>2</v>
      </c>
      <c r="F916" s="8" t="s">
        <v>193</v>
      </c>
      <c r="G916" s="25">
        <v>0</v>
      </c>
      <c r="H916" s="9">
        <v>0</v>
      </c>
      <c r="I916" s="9">
        <v>0</v>
      </c>
      <c r="J916" s="9">
        <v>0</v>
      </c>
      <c r="K916" s="9">
        <v>0</v>
      </c>
      <c r="L916" s="9"/>
      <c r="M916" s="21">
        <v>0.45</v>
      </c>
      <c r="N916" s="36">
        <v>55.7</v>
      </c>
      <c r="O916" s="22" t="s">
        <v>54</v>
      </c>
      <c r="P916" s="8" t="s">
        <v>313</v>
      </c>
    </row>
    <row r="917" spans="1:16" x14ac:dyDescent="0.3">
      <c r="A917" s="7">
        <v>913</v>
      </c>
      <c r="B917" s="81">
        <v>2590</v>
      </c>
      <c r="C917" s="82" t="s">
        <v>192</v>
      </c>
      <c r="D917" s="81">
        <v>2</v>
      </c>
      <c r="E917" s="81">
        <v>2</v>
      </c>
      <c r="F917" s="8" t="s">
        <v>193</v>
      </c>
      <c r="G917" s="25">
        <v>0</v>
      </c>
      <c r="H917" s="9">
        <v>0</v>
      </c>
      <c r="I917" s="9">
        <v>0</v>
      </c>
      <c r="J917" s="9">
        <v>0</v>
      </c>
      <c r="K917" s="9">
        <v>0</v>
      </c>
      <c r="L917" s="9"/>
      <c r="M917" s="21">
        <v>0.45</v>
      </c>
      <c r="N917" s="36">
        <v>55.7</v>
      </c>
      <c r="O917" s="22" t="s">
        <v>54</v>
      </c>
      <c r="P917" s="8" t="s">
        <v>313</v>
      </c>
    </row>
    <row r="918" spans="1:16" x14ac:dyDescent="0.3">
      <c r="A918" s="7">
        <v>914</v>
      </c>
      <c r="B918" s="81">
        <v>2591</v>
      </c>
      <c r="C918" s="82" t="s">
        <v>192</v>
      </c>
      <c r="D918" s="81">
        <v>2</v>
      </c>
      <c r="E918" s="81">
        <v>2</v>
      </c>
      <c r="F918" s="8" t="s">
        <v>193</v>
      </c>
      <c r="G918" s="25">
        <v>0</v>
      </c>
      <c r="H918" s="9">
        <v>0</v>
      </c>
      <c r="I918" s="9">
        <v>0</v>
      </c>
      <c r="J918" s="9">
        <v>0</v>
      </c>
      <c r="K918" s="9">
        <v>0</v>
      </c>
      <c r="L918" s="9"/>
      <c r="M918" s="21">
        <v>1.5</v>
      </c>
      <c r="N918" s="36">
        <v>185.6</v>
      </c>
      <c r="O918" s="22" t="s">
        <v>54</v>
      </c>
      <c r="P918" s="8" t="s">
        <v>313</v>
      </c>
    </row>
    <row r="919" spans="1:16" x14ac:dyDescent="0.3">
      <c r="A919" s="7">
        <v>915</v>
      </c>
      <c r="B919" s="81">
        <v>2592</v>
      </c>
      <c r="C919" s="82" t="s">
        <v>192</v>
      </c>
      <c r="D919" s="81">
        <v>2</v>
      </c>
      <c r="E919" s="81">
        <v>2</v>
      </c>
      <c r="F919" s="8" t="s">
        <v>193</v>
      </c>
      <c r="G919" s="25">
        <v>0</v>
      </c>
      <c r="H919" s="9">
        <v>0</v>
      </c>
      <c r="I919" s="9">
        <v>0</v>
      </c>
      <c r="J919" s="9">
        <v>0</v>
      </c>
      <c r="K919" s="9">
        <v>0</v>
      </c>
      <c r="L919" s="9"/>
      <c r="M919" s="21">
        <v>0.45</v>
      </c>
      <c r="N919" s="36">
        <v>55.7</v>
      </c>
      <c r="O919" s="22" t="s">
        <v>54</v>
      </c>
      <c r="P919" s="8" t="s">
        <v>313</v>
      </c>
    </row>
    <row r="920" spans="1:16" x14ac:dyDescent="0.3">
      <c r="A920" s="7">
        <v>916</v>
      </c>
      <c r="B920" s="81">
        <v>2593</v>
      </c>
      <c r="C920" s="82" t="s">
        <v>192</v>
      </c>
      <c r="D920" s="81">
        <v>2</v>
      </c>
      <c r="E920" s="81">
        <v>2</v>
      </c>
      <c r="F920" s="8" t="s">
        <v>193</v>
      </c>
      <c r="G920" s="25">
        <v>0</v>
      </c>
      <c r="H920" s="9">
        <v>0</v>
      </c>
      <c r="I920" s="9">
        <v>0</v>
      </c>
      <c r="J920" s="9">
        <v>0</v>
      </c>
      <c r="K920" s="9">
        <v>0</v>
      </c>
      <c r="L920" s="9"/>
      <c r="M920" s="21">
        <v>0.45</v>
      </c>
      <c r="N920" s="36">
        <v>55.7</v>
      </c>
      <c r="O920" s="22" t="s">
        <v>54</v>
      </c>
      <c r="P920" s="8" t="s">
        <v>313</v>
      </c>
    </row>
    <row r="921" spans="1:16" x14ac:dyDescent="0.3">
      <c r="A921" s="7">
        <v>917</v>
      </c>
      <c r="B921" s="81">
        <v>2594</v>
      </c>
      <c r="C921" s="82" t="s">
        <v>192</v>
      </c>
      <c r="D921" s="81">
        <v>2</v>
      </c>
      <c r="E921" s="81">
        <v>2</v>
      </c>
      <c r="F921" s="8" t="s">
        <v>193</v>
      </c>
      <c r="G921" s="25">
        <v>0</v>
      </c>
      <c r="H921" s="9">
        <v>0</v>
      </c>
      <c r="I921" s="9">
        <v>0</v>
      </c>
      <c r="J921" s="9">
        <v>0</v>
      </c>
      <c r="K921" s="9">
        <v>0</v>
      </c>
      <c r="L921" s="9"/>
      <c r="M921" s="21">
        <v>1.5</v>
      </c>
      <c r="N921" s="36">
        <v>185.6</v>
      </c>
      <c r="O921" s="22" t="s">
        <v>54</v>
      </c>
      <c r="P921" s="8" t="s">
        <v>313</v>
      </c>
    </row>
    <row r="922" spans="1:16" x14ac:dyDescent="0.3">
      <c r="A922" s="7">
        <v>918</v>
      </c>
      <c r="B922" s="81">
        <v>2595</v>
      </c>
      <c r="C922" s="82" t="s">
        <v>192</v>
      </c>
      <c r="D922" s="81">
        <v>2</v>
      </c>
      <c r="E922" s="81">
        <v>2</v>
      </c>
      <c r="F922" s="8" t="s">
        <v>193</v>
      </c>
      <c r="G922" s="25">
        <v>0</v>
      </c>
      <c r="H922" s="9">
        <v>0</v>
      </c>
      <c r="I922" s="9">
        <v>0</v>
      </c>
      <c r="J922" s="9">
        <v>0</v>
      </c>
      <c r="K922" s="9">
        <v>0</v>
      </c>
      <c r="L922" s="9"/>
      <c r="M922" s="21">
        <v>0.45</v>
      </c>
      <c r="N922" s="36">
        <v>55.7</v>
      </c>
      <c r="O922" s="22" t="s">
        <v>54</v>
      </c>
      <c r="P922" s="8" t="s">
        <v>313</v>
      </c>
    </row>
    <row r="923" spans="1:16" x14ac:dyDescent="0.3">
      <c r="A923" s="7">
        <v>919</v>
      </c>
      <c r="B923" s="81">
        <v>2596</v>
      </c>
      <c r="C923" s="82" t="s">
        <v>192</v>
      </c>
      <c r="D923" s="81">
        <v>2</v>
      </c>
      <c r="E923" s="81">
        <v>2</v>
      </c>
      <c r="F923" s="8" t="s">
        <v>193</v>
      </c>
      <c r="G923" s="25">
        <v>0</v>
      </c>
      <c r="H923" s="9">
        <v>0</v>
      </c>
      <c r="I923" s="9">
        <v>0</v>
      </c>
      <c r="J923" s="9">
        <v>0</v>
      </c>
      <c r="K923" s="9">
        <v>0</v>
      </c>
      <c r="L923" s="9"/>
      <c r="M923" s="21">
        <v>0.45</v>
      </c>
      <c r="N923" s="36">
        <v>55.7</v>
      </c>
      <c r="O923" s="22" t="s">
        <v>54</v>
      </c>
      <c r="P923" s="8" t="s">
        <v>313</v>
      </c>
    </row>
    <row r="924" spans="1:16" x14ac:dyDescent="0.3">
      <c r="A924" s="7">
        <v>920</v>
      </c>
      <c r="B924" s="81">
        <v>2597</v>
      </c>
      <c r="C924" s="82" t="s">
        <v>192</v>
      </c>
      <c r="D924" s="81">
        <v>2</v>
      </c>
      <c r="E924" s="81">
        <v>2</v>
      </c>
      <c r="F924" s="8" t="s">
        <v>193</v>
      </c>
      <c r="G924" s="25">
        <v>0</v>
      </c>
      <c r="H924" s="9">
        <v>0</v>
      </c>
      <c r="I924" s="9">
        <v>0</v>
      </c>
      <c r="J924" s="9">
        <v>0</v>
      </c>
      <c r="K924" s="9">
        <v>0</v>
      </c>
      <c r="L924" s="9"/>
      <c r="M924" s="21">
        <v>1.5</v>
      </c>
      <c r="N924" s="36">
        <v>185.6</v>
      </c>
      <c r="O924" s="22" t="s">
        <v>54</v>
      </c>
      <c r="P924" s="8" t="s">
        <v>313</v>
      </c>
    </row>
    <row r="925" spans="1:16" x14ac:dyDescent="0.3">
      <c r="A925" s="7">
        <v>921</v>
      </c>
      <c r="B925" s="81">
        <v>2598</v>
      </c>
      <c r="C925" s="82" t="s">
        <v>192</v>
      </c>
      <c r="D925" s="81">
        <v>2</v>
      </c>
      <c r="E925" s="81">
        <v>2</v>
      </c>
      <c r="F925" s="8" t="s">
        <v>193</v>
      </c>
      <c r="G925" s="25">
        <v>0</v>
      </c>
      <c r="H925" s="9">
        <v>0</v>
      </c>
      <c r="I925" s="9">
        <v>0</v>
      </c>
      <c r="J925" s="9">
        <v>0</v>
      </c>
      <c r="K925" s="9">
        <v>0</v>
      </c>
      <c r="L925" s="9"/>
      <c r="M925" s="21">
        <v>0.45</v>
      </c>
      <c r="N925" s="36">
        <v>55.7</v>
      </c>
      <c r="O925" s="22" t="s">
        <v>54</v>
      </c>
      <c r="P925" s="8" t="s">
        <v>313</v>
      </c>
    </row>
    <row r="926" spans="1:16" x14ac:dyDescent="0.3">
      <c r="A926" s="7">
        <v>922</v>
      </c>
      <c r="B926" s="81">
        <v>2599</v>
      </c>
      <c r="C926" s="82" t="s">
        <v>192</v>
      </c>
      <c r="D926" s="81">
        <v>2</v>
      </c>
      <c r="E926" s="81">
        <v>2</v>
      </c>
      <c r="F926" s="8" t="s">
        <v>193</v>
      </c>
      <c r="G926" s="25">
        <v>0</v>
      </c>
      <c r="H926" s="9">
        <v>0</v>
      </c>
      <c r="I926" s="9">
        <v>0</v>
      </c>
      <c r="J926" s="9">
        <v>0</v>
      </c>
      <c r="K926" s="9">
        <v>0</v>
      </c>
      <c r="L926" s="9"/>
      <c r="M926" s="21">
        <v>0.45</v>
      </c>
      <c r="N926" s="36">
        <v>55.7</v>
      </c>
      <c r="O926" s="22" t="s">
        <v>54</v>
      </c>
      <c r="P926" s="8" t="s">
        <v>313</v>
      </c>
    </row>
    <row r="927" spans="1:16" x14ac:dyDescent="0.3">
      <c r="A927" s="7">
        <v>923</v>
      </c>
      <c r="B927" s="81">
        <v>2600</v>
      </c>
      <c r="C927" s="82" t="s">
        <v>192</v>
      </c>
      <c r="D927" s="81">
        <v>2</v>
      </c>
      <c r="E927" s="81">
        <v>2</v>
      </c>
      <c r="F927" s="8" t="s">
        <v>193</v>
      </c>
      <c r="G927" s="25">
        <v>0</v>
      </c>
      <c r="H927" s="9">
        <v>0</v>
      </c>
      <c r="I927" s="9">
        <v>0</v>
      </c>
      <c r="J927" s="9">
        <v>0</v>
      </c>
      <c r="K927" s="9">
        <v>0</v>
      </c>
      <c r="L927" s="9"/>
      <c r="M927" s="21">
        <v>1.5</v>
      </c>
      <c r="N927" s="36">
        <v>185.6</v>
      </c>
      <c r="O927" s="22" t="s">
        <v>54</v>
      </c>
      <c r="P927" s="8" t="s">
        <v>313</v>
      </c>
    </row>
    <row r="928" spans="1:16" x14ac:dyDescent="0.3">
      <c r="A928" s="7">
        <v>924</v>
      </c>
      <c r="B928" s="81">
        <v>2601</v>
      </c>
      <c r="C928" s="82" t="s">
        <v>192</v>
      </c>
      <c r="D928" s="81">
        <v>2</v>
      </c>
      <c r="E928" s="81">
        <v>2</v>
      </c>
      <c r="F928" s="8" t="s">
        <v>193</v>
      </c>
      <c r="G928" s="25">
        <v>0</v>
      </c>
      <c r="H928" s="9">
        <v>0</v>
      </c>
      <c r="I928" s="9">
        <v>0</v>
      </c>
      <c r="J928" s="9">
        <v>0</v>
      </c>
      <c r="K928" s="9">
        <v>0</v>
      </c>
      <c r="L928" s="9"/>
      <c r="M928" s="21">
        <v>0.45</v>
      </c>
      <c r="N928" s="36">
        <v>55.7</v>
      </c>
      <c r="O928" s="22" t="s">
        <v>54</v>
      </c>
      <c r="P928" s="8" t="s">
        <v>313</v>
      </c>
    </row>
    <row r="929" spans="1:16" x14ac:dyDescent="0.3">
      <c r="A929" s="7">
        <v>925</v>
      </c>
      <c r="B929" s="81">
        <v>2602</v>
      </c>
      <c r="C929" s="82" t="s">
        <v>192</v>
      </c>
      <c r="D929" s="81">
        <v>2</v>
      </c>
      <c r="E929" s="81">
        <v>2</v>
      </c>
      <c r="F929" s="8" t="s">
        <v>193</v>
      </c>
      <c r="G929" s="25">
        <v>0</v>
      </c>
      <c r="H929" s="9">
        <v>0</v>
      </c>
      <c r="I929" s="9">
        <v>0</v>
      </c>
      <c r="J929" s="9">
        <v>0</v>
      </c>
      <c r="K929" s="9">
        <v>0</v>
      </c>
      <c r="L929" s="9"/>
      <c r="M929" s="21">
        <v>0.45</v>
      </c>
      <c r="N929" s="36">
        <v>55.7</v>
      </c>
      <c r="O929" s="22" t="s">
        <v>54</v>
      </c>
      <c r="P929" s="8" t="s">
        <v>313</v>
      </c>
    </row>
    <row r="930" spans="1:16" x14ac:dyDescent="0.3">
      <c r="A930" s="7">
        <v>926</v>
      </c>
      <c r="B930" s="81">
        <v>2603</v>
      </c>
      <c r="C930" s="82" t="s">
        <v>192</v>
      </c>
      <c r="D930" s="81">
        <v>2</v>
      </c>
      <c r="E930" s="81">
        <v>2</v>
      </c>
      <c r="F930" s="8" t="s">
        <v>193</v>
      </c>
      <c r="G930" s="25">
        <v>0</v>
      </c>
      <c r="H930" s="9">
        <v>0</v>
      </c>
      <c r="I930" s="9">
        <v>0</v>
      </c>
      <c r="J930" s="9">
        <v>0</v>
      </c>
      <c r="K930" s="9">
        <v>0</v>
      </c>
      <c r="L930" s="9"/>
      <c r="M930" s="21">
        <v>1.5</v>
      </c>
      <c r="N930" s="36">
        <v>185.6</v>
      </c>
      <c r="O930" s="22" t="s">
        <v>54</v>
      </c>
      <c r="P930" s="8" t="s">
        <v>313</v>
      </c>
    </row>
    <row r="931" spans="1:16" x14ac:dyDescent="0.3">
      <c r="A931" s="7">
        <v>927</v>
      </c>
      <c r="B931" s="81">
        <v>2604</v>
      </c>
      <c r="C931" s="82" t="s">
        <v>192</v>
      </c>
      <c r="D931" s="81">
        <v>2</v>
      </c>
      <c r="E931" s="81">
        <v>2</v>
      </c>
      <c r="F931" s="8" t="s">
        <v>193</v>
      </c>
      <c r="G931" s="25">
        <v>0</v>
      </c>
      <c r="H931" s="9">
        <v>0</v>
      </c>
      <c r="I931" s="9">
        <v>0</v>
      </c>
      <c r="J931" s="9">
        <v>0</v>
      </c>
      <c r="K931" s="9">
        <v>0</v>
      </c>
      <c r="L931" s="9"/>
      <c r="M931" s="21">
        <v>0.45</v>
      </c>
      <c r="N931" s="36">
        <v>55.7</v>
      </c>
      <c r="O931" s="22" t="s">
        <v>54</v>
      </c>
      <c r="P931" s="8" t="s">
        <v>313</v>
      </c>
    </row>
    <row r="932" spans="1:16" x14ac:dyDescent="0.3">
      <c r="A932" s="7">
        <v>928</v>
      </c>
      <c r="B932" s="81">
        <v>2605</v>
      </c>
      <c r="C932" s="82" t="s">
        <v>192</v>
      </c>
      <c r="D932" s="81">
        <v>2</v>
      </c>
      <c r="E932" s="81">
        <v>2</v>
      </c>
      <c r="F932" s="8" t="s">
        <v>193</v>
      </c>
      <c r="G932" s="25">
        <v>0</v>
      </c>
      <c r="H932" s="9">
        <v>0</v>
      </c>
      <c r="I932" s="9">
        <v>0</v>
      </c>
      <c r="J932" s="9">
        <v>0</v>
      </c>
      <c r="K932" s="9">
        <v>0</v>
      </c>
      <c r="L932" s="9"/>
      <c r="M932" s="21">
        <v>0.45</v>
      </c>
      <c r="N932" s="36">
        <v>55.7</v>
      </c>
      <c r="O932" s="22" t="s">
        <v>54</v>
      </c>
      <c r="P932" s="8" t="s">
        <v>313</v>
      </c>
    </row>
    <row r="933" spans="1:16" x14ac:dyDescent="0.3">
      <c r="A933" s="7">
        <v>929</v>
      </c>
      <c r="B933" s="81">
        <v>2606</v>
      </c>
      <c r="C933" s="82" t="s">
        <v>192</v>
      </c>
      <c r="D933" s="81">
        <v>2</v>
      </c>
      <c r="E933" s="81">
        <v>2</v>
      </c>
      <c r="F933" s="8" t="s">
        <v>193</v>
      </c>
      <c r="G933" s="25">
        <v>0</v>
      </c>
      <c r="H933" s="9">
        <v>0</v>
      </c>
      <c r="I933" s="9">
        <v>0</v>
      </c>
      <c r="J933" s="9">
        <v>0</v>
      </c>
      <c r="K933" s="9">
        <v>0</v>
      </c>
      <c r="L933" s="9"/>
      <c r="M933" s="21">
        <v>1.5</v>
      </c>
      <c r="N933" s="36">
        <v>185.6</v>
      </c>
      <c r="O933" s="22" t="s">
        <v>54</v>
      </c>
      <c r="P933" s="8" t="s">
        <v>313</v>
      </c>
    </row>
    <row r="934" spans="1:16" x14ac:dyDescent="0.3">
      <c r="A934" s="7">
        <v>930</v>
      </c>
      <c r="B934" s="81">
        <v>2607</v>
      </c>
      <c r="C934" s="82" t="s">
        <v>192</v>
      </c>
      <c r="D934" s="81">
        <v>2</v>
      </c>
      <c r="E934" s="81">
        <v>2</v>
      </c>
      <c r="F934" s="8" t="s">
        <v>193</v>
      </c>
      <c r="G934" s="25">
        <v>0</v>
      </c>
      <c r="H934" s="9">
        <v>0</v>
      </c>
      <c r="I934" s="9">
        <v>0</v>
      </c>
      <c r="J934" s="9">
        <v>0</v>
      </c>
      <c r="K934" s="9">
        <v>0</v>
      </c>
      <c r="L934" s="9"/>
      <c r="M934" s="21">
        <v>0.45</v>
      </c>
      <c r="N934" s="36">
        <v>55.7</v>
      </c>
      <c r="O934" s="22" t="s">
        <v>54</v>
      </c>
      <c r="P934" s="8" t="s">
        <v>313</v>
      </c>
    </row>
    <row r="935" spans="1:16" x14ac:dyDescent="0.3">
      <c r="A935" s="7">
        <v>931</v>
      </c>
      <c r="B935" s="81">
        <v>2608</v>
      </c>
      <c r="C935" s="82" t="s">
        <v>192</v>
      </c>
      <c r="D935" s="81">
        <v>2</v>
      </c>
      <c r="E935" s="81">
        <v>2</v>
      </c>
      <c r="F935" s="8" t="s">
        <v>193</v>
      </c>
      <c r="G935" s="25">
        <v>0</v>
      </c>
      <c r="H935" s="9">
        <v>0</v>
      </c>
      <c r="I935" s="9">
        <v>0</v>
      </c>
      <c r="J935" s="9">
        <v>0</v>
      </c>
      <c r="K935" s="9">
        <v>0</v>
      </c>
      <c r="L935" s="9"/>
      <c r="M935" s="21">
        <v>0.45</v>
      </c>
      <c r="N935" s="36">
        <v>55.7</v>
      </c>
      <c r="O935" s="22" t="s">
        <v>54</v>
      </c>
      <c r="P935" s="8" t="s">
        <v>313</v>
      </c>
    </row>
    <row r="936" spans="1:16" x14ac:dyDescent="0.3">
      <c r="A936" s="7">
        <v>932</v>
      </c>
      <c r="B936" s="81">
        <v>2609</v>
      </c>
      <c r="C936" s="82" t="s">
        <v>192</v>
      </c>
      <c r="D936" s="81">
        <v>2</v>
      </c>
      <c r="E936" s="81">
        <v>2</v>
      </c>
      <c r="F936" s="8" t="s">
        <v>193</v>
      </c>
      <c r="G936" s="25">
        <v>0</v>
      </c>
      <c r="H936" s="9">
        <v>0</v>
      </c>
      <c r="I936" s="9">
        <v>0</v>
      </c>
      <c r="J936" s="9">
        <v>0</v>
      </c>
      <c r="K936" s="9">
        <v>0</v>
      </c>
      <c r="L936" s="9"/>
      <c r="M936" s="21">
        <v>1.5</v>
      </c>
      <c r="N936" s="36">
        <v>185.6</v>
      </c>
      <c r="O936" s="22" t="s">
        <v>54</v>
      </c>
      <c r="P936" s="8" t="s">
        <v>313</v>
      </c>
    </row>
    <row r="937" spans="1:16" x14ac:dyDescent="0.3">
      <c r="A937" s="7">
        <v>933</v>
      </c>
      <c r="B937" s="81">
        <v>2610</v>
      </c>
      <c r="C937" s="82" t="s">
        <v>192</v>
      </c>
      <c r="D937" s="81">
        <v>2</v>
      </c>
      <c r="E937" s="81">
        <v>2</v>
      </c>
      <c r="F937" s="8" t="s">
        <v>193</v>
      </c>
      <c r="G937" s="25">
        <v>0</v>
      </c>
      <c r="H937" s="9">
        <v>0</v>
      </c>
      <c r="I937" s="9">
        <v>0</v>
      </c>
      <c r="J937" s="9">
        <v>0</v>
      </c>
      <c r="K937" s="9">
        <v>0</v>
      </c>
      <c r="L937" s="9"/>
      <c r="M937" s="21">
        <v>0.45</v>
      </c>
      <c r="N937" s="36">
        <v>55.7</v>
      </c>
      <c r="O937" s="22" t="s">
        <v>54</v>
      </c>
      <c r="P937" s="8" t="s">
        <v>313</v>
      </c>
    </row>
    <row r="938" spans="1:16" x14ac:dyDescent="0.3">
      <c r="A938" s="7">
        <v>934</v>
      </c>
      <c r="B938" s="81">
        <v>2611</v>
      </c>
      <c r="C938" s="82" t="s">
        <v>192</v>
      </c>
      <c r="D938" s="81">
        <v>2</v>
      </c>
      <c r="E938" s="81">
        <v>2</v>
      </c>
      <c r="F938" s="8" t="s">
        <v>193</v>
      </c>
      <c r="G938" s="25">
        <v>0</v>
      </c>
      <c r="H938" s="9">
        <v>0</v>
      </c>
      <c r="I938" s="9">
        <v>0</v>
      </c>
      <c r="J938" s="9">
        <v>0</v>
      </c>
      <c r="K938" s="9">
        <v>0</v>
      </c>
      <c r="L938" s="9"/>
      <c r="M938" s="21">
        <v>0.45</v>
      </c>
      <c r="N938" s="36">
        <v>55.7</v>
      </c>
      <c r="O938" s="22" t="s">
        <v>54</v>
      </c>
      <c r="P938" s="8" t="s">
        <v>313</v>
      </c>
    </row>
    <row r="939" spans="1:16" x14ac:dyDescent="0.3">
      <c r="A939" s="7">
        <v>935</v>
      </c>
      <c r="B939" s="81">
        <v>2612</v>
      </c>
      <c r="C939" s="82" t="s">
        <v>192</v>
      </c>
      <c r="D939" s="81">
        <v>2</v>
      </c>
      <c r="E939" s="81">
        <v>2</v>
      </c>
      <c r="F939" s="8" t="s">
        <v>193</v>
      </c>
      <c r="G939" s="25">
        <v>0</v>
      </c>
      <c r="H939" s="9">
        <v>0</v>
      </c>
      <c r="I939" s="9">
        <v>0</v>
      </c>
      <c r="J939" s="9">
        <v>0</v>
      </c>
      <c r="K939" s="9">
        <v>0</v>
      </c>
      <c r="L939" s="9"/>
      <c r="M939" s="21">
        <v>1.5</v>
      </c>
      <c r="N939" s="36">
        <v>185.6</v>
      </c>
      <c r="O939" s="22" t="s">
        <v>54</v>
      </c>
      <c r="P939" s="8" t="s">
        <v>313</v>
      </c>
    </row>
    <row r="940" spans="1:16" x14ac:dyDescent="0.3">
      <c r="A940" s="7">
        <v>936</v>
      </c>
      <c r="B940" s="81">
        <v>2613</v>
      </c>
      <c r="C940" s="82" t="s">
        <v>192</v>
      </c>
      <c r="D940" s="81">
        <v>2</v>
      </c>
      <c r="E940" s="81">
        <v>2</v>
      </c>
      <c r="F940" s="8" t="s">
        <v>193</v>
      </c>
      <c r="G940" s="25">
        <v>0</v>
      </c>
      <c r="H940" s="9">
        <v>0</v>
      </c>
      <c r="I940" s="9">
        <v>0</v>
      </c>
      <c r="J940" s="9">
        <v>0</v>
      </c>
      <c r="K940" s="9">
        <v>0</v>
      </c>
      <c r="L940" s="9"/>
      <c r="M940" s="21">
        <v>0.45</v>
      </c>
      <c r="N940" s="36">
        <v>55.7</v>
      </c>
      <c r="O940" s="22" t="s">
        <v>54</v>
      </c>
      <c r="P940" s="8" t="s">
        <v>313</v>
      </c>
    </row>
    <row r="941" spans="1:16" x14ac:dyDescent="0.3">
      <c r="A941" s="7">
        <v>937</v>
      </c>
      <c r="B941" s="81">
        <v>2614</v>
      </c>
      <c r="C941" s="82" t="s">
        <v>192</v>
      </c>
      <c r="D941" s="81">
        <v>2</v>
      </c>
      <c r="E941" s="81">
        <v>2</v>
      </c>
      <c r="F941" s="8" t="s">
        <v>193</v>
      </c>
      <c r="G941" s="25">
        <v>0</v>
      </c>
      <c r="H941" s="9">
        <v>0</v>
      </c>
      <c r="I941" s="9">
        <v>0</v>
      </c>
      <c r="J941" s="9">
        <v>0</v>
      </c>
      <c r="K941" s="9">
        <v>0</v>
      </c>
      <c r="L941" s="9"/>
      <c r="M941" s="21">
        <v>0.45</v>
      </c>
      <c r="N941" s="36">
        <v>55.7</v>
      </c>
      <c r="O941" s="22" t="s">
        <v>54</v>
      </c>
      <c r="P941" s="8" t="s">
        <v>313</v>
      </c>
    </row>
    <row r="942" spans="1:16" x14ac:dyDescent="0.3">
      <c r="A942" s="7">
        <v>938</v>
      </c>
      <c r="B942" s="81">
        <v>2615</v>
      </c>
      <c r="C942" s="82" t="s">
        <v>192</v>
      </c>
      <c r="D942" s="81">
        <v>2</v>
      </c>
      <c r="E942" s="81">
        <v>2</v>
      </c>
      <c r="F942" s="8" t="s">
        <v>193</v>
      </c>
      <c r="G942" s="25">
        <v>0</v>
      </c>
      <c r="H942" s="9">
        <v>0</v>
      </c>
      <c r="I942" s="9">
        <v>0</v>
      </c>
      <c r="J942" s="9">
        <v>0</v>
      </c>
      <c r="K942" s="9">
        <v>0</v>
      </c>
      <c r="L942" s="9"/>
      <c r="M942" s="21">
        <v>1.5</v>
      </c>
      <c r="N942" s="36">
        <v>185.6</v>
      </c>
      <c r="O942" s="22" t="s">
        <v>54</v>
      </c>
      <c r="P942" s="8" t="s">
        <v>313</v>
      </c>
    </row>
    <row r="943" spans="1:16" x14ac:dyDescent="0.3">
      <c r="A943" s="7">
        <v>939</v>
      </c>
      <c r="B943" s="81">
        <v>2616</v>
      </c>
      <c r="C943" s="82" t="s">
        <v>192</v>
      </c>
      <c r="D943" s="81">
        <v>2</v>
      </c>
      <c r="E943" s="81">
        <v>2</v>
      </c>
      <c r="F943" s="8" t="s">
        <v>193</v>
      </c>
      <c r="G943" s="25">
        <v>0</v>
      </c>
      <c r="H943" s="9">
        <v>0</v>
      </c>
      <c r="I943" s="9">
        <v>0</v>
      </c>
      <c r="J943" s="9">
        <v>0</v>
      </c>
      <c r="K943" s="9">
        <v>0</v>
      </c>
      <c r="L943" s="9"/>
      <c r="M943" s="21">
        <v>0.45</v>
      </c>
      <c r="N943" s="36">
        <v>55.7</v>
      </c>
      <c r="O943" s="22" t="s">
        <v>54</v>
      </c>
      <c r="P943" s="8" t="s">
        <v>313</v>
      </c>
    </row>
    <row r="944" spans="1:16" x14ac:dyDescent="0.3">
      <c r="A944" s="7">
        <v>940</v>
      </c>
      <c r="B944" s="81">
        <v>2617</v>
      </c>
      <c r="C944" s="82" t="s">
        <v>192</v>
      </c>
      <c r="D944" s="81">
        <v>2</v>
      </c>
      <c r="E944" s="81">
        <v>2</v>
      </c>
      <c r="F944" s="8" t="s">
        <v>193</v>
      </c>
      <c r="G944" s="25">
        <v>0</v>
      </c>
      <c r="H944" s="9">
        <v>0</v>
      </c>
      <c r="I944" s="9">
        <v>0</v>
      </c>
      <c r="J944" s="9">
        <v>0</v>
      </c>
      <c r="K944" s="9">
        <v>0</v>
      </c>
      <c r="L944" s="9"/>
      <c r="M944" s="21">
        <v>0.45</v>
      </c>
      <c r="N944" s="36">
        <v>55.7</v>
      </c>
      <c r="O944" s="22" t="s">
        <v>54</v>
      </c>
      <c r="P944" s="8" t="s">
        <v>313</v>
      </c>
    </row>
    <row r="945" spans="1:16" x14ac:dyDescent="0.3">
      <c r="A945" s="7">
        <v>941</v>
      </c>
      <c r="B945" s="81">
        <v>2618</v>
      </c>
      <c r="C945" s="82" t="s">
        <v>192</v>
      </c>
      <c r="D945" s="81">
        <v>2</v>
      </c>
      <c r="E945" s="81">
        <v>2</v>
      </c>
      <c r="F945" s="8" t="s">
        <v>193</v>
      </c>
      <c r="G945" s="25">
        <v>0</v>
      </c>
      <c r="H945" s="9">
        <v>0</v>
      </c>
      <c r="I945" s="9">
        <v>0</v>
      </c>
      <c r="J945" s="9">
        <v>0</v>
      </c>
      <c r="K945" s="9">
        <v>0</v>
      </c>
      <c r="L945" s="9"/>
      <c r="M945" s="21">
        <v>1.5</v>
      </c>
      <c r="N945" s="36">
        <v>185.6</v>
      </c>
      <c r="O945" s="22" t="s">
        <v>54</v>
      </c>
      <c r="P945" s="8" t="s">
        <v>313</v>
      </c>
    </row>
    <row r="946" spans="1:16" x14ac:dyDescent="0.3">
      <c r="A946" s="7">
        <v>942</v>
      </c>
      <c r="B946" s="81">
        <v>2619</v>
      </c>
      <c r="C946" s="82" t="s">
        <v>192</v>
      </c>
      <c r="D946" s="81">
        <v>2</v>
      </c>
      <c r="E946" s="81">
        <v>2</v>
      </c>
      <c r="F946" s="8" t="s">
        <v>193</v>
      </c>
      <c r="G946" s="25">
        <v>0</v>
      </c>
      <c r="H946" s="9">
        <v>0</v>
      </c>
      <c r="I946" s="9">
        <v>0</v>
      </c>
      <c r="J946" s="9">
        <v>0</v>
      </c>
      <c r="K946" s="9">
        <v>0</v>
      </c>
      <c r="L946" s="9"/>
      <c r="M946" s="21">
        <v>0.45</v>
      </c>
      <c r="N946" s="36">
        <v>55.7</v>
      </c>
      <c r="O946" s="22" t="s">
        <v>54</v>
      </c>
      <c r="P946" s="8" t="s">
        <v>313</v>
      </c>
    </row>
    <row r="947" spans="1:16" x14ac:dyDescent="0.3">
      <c r="A947" s="7">
        <v>943</v>
      </c>
      <c r="B947" s="81">
        <v>2620</v>
      </c>
      <c r="C947" s="82" t="s">
        <v>192</v>
      </c>
      <c r="D947" s="81">
        <v>2</v>
      </c>
      <c r="E947" s="81">
        <v>2</v>
      </c>
      <c r="F947" s="8" t="s">
        <v>193</v>
      </c>
      <c r="G947" s="25">
        <v>0</v>
      </c>
      <c r="H947" s="9">
        <v>0</v>
      </c>
      <c r="I947" s="9">
        <v>0</v>
      </c>
      <c r="J947" s="9">
        <v>0</v>
      </c>
      <c r="K947" s="9">
        <v>0</v>
      </c>
      <c r="L947" s="9"/>
      <c r="M947" s="21">
        <v>0.45</v>
      </c>
      <c r="N947" s="36">
        <v>55.7</v>
      </c>
      <c r="O947" s="22" t="s">
        <v>54</v>
      </c>
      <c r="P947" s="8" t="s">
        <v>313</v>
      </c>
    </row>
    <row r="948" spans="1:16" x14ac:dyDescent="0.3">
      <c r="A948" s="7">
        <v>944</v>
      </c>
      <c r="B948" s="81">
        <v>2621</v>
      </c>
      <c r="C948" s="82" t="s">
        <v>192</v>
      </c>
      <c r="D948" s="81">
        <v>2</v>
      </c>
      <c r="E948" s="81">
        <v>2</v>
      </c>
      <c r="F948" s="8" t="s">
        <v>193</v>
      </c>
      <c r="G948" s="25">
        <v>0</v>
      </c>
      <c r="H948" s="9">
        <v>0</v>
      </c>
      <c r="I948" s="9">
        <v>0</v>
      </c>
      <c r="J948" s="9">
        <v>0</v>
      </c>
      <c r="K948" s="9">
        <v>0</v>
      </c>
      <c r="L948" s="9"/>
      <c r="M948" s="21">
        <v>1.5</v>
      </c>
      <c r="N948" s="36">
        <v>185.6</v>
      </c>
      <c r="O948" s="22" t="s">
        <v>54</v>
      </c>
      <c r="P948" s="8" t="s">
        <v>313</v>
      </c>
    </row>
    <row r="949" spans="1:16" x14ac:dyDescent="0.3">
      <c r="A949" s="7">
        <v>945</v>
      </c>
      <c r="B949" s="81">
        <v>2622</v>
      </c>
      <c r="C949" s="82" t="s">
        <v>192</v>
      </c>
      <c r="D949" s="81">
        <v>2</v>
      </c>
      <c r="E949" s="81">
        <v>2</v>
      </c>
      <c r="F949" s="8" t="s">
        <v>193</v>
      </c>
      <c r="G949" s="25">
        <v>0</v>
      </c>
      <c r="H949" s="9">
        <v>0</v>
      </c>
      <c r="I949" s="9">
        <v>0</v>
      </c>
      <c r="J949" s="9">
        <v>0</v>
      </c>
      <c r="K949" s="9">
        <v>0</v>
      </c>
      <c r="L949" s="9"/>
      <c r="M949" s="21">
        <v>0.45</v>
      </c>
      <c r="N949" s="36">
        <v>55.7</v>
      </c>
      <c r="O949" s="22" t="s">
        <v>54</v>
      </c>
      <c r="P949" s="8" t="s">
        <v>313</v>
      </c>
    </row>
    <row r="950" spans="1:16" x14ac:dyDescent="0.3">
      <c r="A950" s="7">
        <v>946</v>
      </c>
      <c r="B950" s="81">
        <v>2623</v>
      </c>
      <c r="C950" s="82" t="s">
        <v>192</v>
      </c>
      <c r="D950" s="81">
        <v>2</v>
      </c>
      <c r="E950" s="81">
        <v>2</v>
      </c>
      <c r="F950" s="8" t="s">
        <v>193</v>
      </c>
      <c r="G950" s="25">
        <v>0</v>
      </c>
      <c r="H950" s="9">
        <v>0</v>
      </c>
      <c r="I950" s="9">
        <v>0</v>
      </c>
      <c r="J950" s="9">
        <v>0</v>
      </c>
      <c r="K950" s="9">
        <v>0</v>
      </c>
      <c r="L950" s="9"/>
      <c r="M950" s="21">
        <v>0.45</v>
      </c>
      <c r="N950" s="36">
        <v>55.7</v>
      </c>
      <c r="O950" s="22" t="s">
        <v>54</v>
      </c>
      <c r="P950" s="8" t="s">
        <v>313</v>
      </c>
    </row>
    <row r="951" spans="1:16" x14ac:dyDescent="0.3">
      <c r="A951" s="7">
        <v>947</v>
      </c>
      <c r="B951" s="81">
        <v>2624</v>
      </c>
      <c r="C951" s="82" t="s">
        <v>192</v>
      </c>
      <c r="D951" s="81">
        <v>2</v>
      </c>
      <c r="E951" s="81">
        <v>2</v>
      </c>
      <c r="F951" s="8" t="s">
        <v>193</v>
      </c>
      <c r="G951" s="25">
        <v>0</v>
      </c>
      <c r="H951" s="9">
        <v>0</v>
      </c>
      <c r="I951" s="9">
        <v>0</v>
      </c>
      <c r="J951" s="9">
        <v>0</v>
      </c>
      <c r="K951" s="9">
        <v>0</v>
      </c>
      <c r="L951" s="9"/>
      <c r="M951" s="21">
        <v>1.5</v>
      </c>
      <c r="N951" s="36">
        <v>185.6</v>
      </c>
      <c r="O951" s="22" t="s">
        <v>54</v>
      </c>
      <c r="P951" s="8" t="s">
        <v>313</v>
      </c>
    </row>
    <row r="952" spans="1:16" x14ac:dyDescent="0.3">
      <c r="A952" s="7">
        <v>948</v>
      </c>
      <c r="B952" s="81">
        <v>2625</v>
      </c>
      <c r="C952" s="82" t="s">
        <v>192</v>
      </c>
      <c r="D952" s="81">
        <v>2</v>
      </c>
      <c r="E952" s="81">
        <v>2</v>
      </c>
      <c r="F952" s="8" t="s">
        <v>193</v>
      </c>
      <c r="G952" s="25">
        <v>0</v>
      </c>
      <c r="H952" s="9">
        <v>0</v>
      </c>
      <c r="I952" s="9">
        <v>0</v>
      </c>
      <c r="J952" s="9">
        <v>0</v>
      </c>
      <c r="K952" s="9">
        <v>0</v>
      </c>
      <c r="L952" s="9"/>
      <c r="M952" s="21">
        <v>0.45</v>
      </c>
      <c r="N952" s="36">
        <v>55.7</v>
      </c>
      <c r="O952" s="22" t="s">
        <v>54</v>
      </c>
      <c r="P952" s="8" t="s">
        <v>313</v>
      </c>
    </row>
    <row r="953" spans="1:16" x14ac:dyDescent="0.3">
      <c r="A953" s="7">
        <v>949</v>
      </c>
      <c r="B953" s="81">
        <v>2626</v>
      </c>
      <c r="C953" s="82" t="s">
        <v>192</v>
      </c>
      <c r="D953" s="81">
        <v>2</v>
      </c>
      <c r="E953" s="81">
        <v>2</v>
      </c>
      <c r="F953" s="8" t="s">
        <v>193</v>
      </c>
      <c r="G953" s="25">
        <v>0</v>
      </c>
      <c r="H953" s="9">
        <v>0</v>
      </c>
      <c r="I953" s="9">
        <v>0</v>
      </c>
      <c r="J953" s="9">
        <v>0</v>
      </c>
      <c r="K953" s="9">
        <v>0</v>
      </c>
      <c r="L953" s="9"/>
      <c r="M953" s="21">
        <v>0.45</v>
      </c>
      <c r="N953" s="36">
        <v>55.7</v>
      </c>
      <c r="O953" s="22" t="s">
        <v>54</v>
      </c>
      <c r="P953" s="8" t="s">
        <v>313</v>
      </c>
    </row>
    <row r="954" spans="1:16" x14ac:dyDescent="0.3">
      <c r="A954" s="7">
        <v>950</v>
      </c>
      <c r="B954" s="81">
        <v>2627</v>
      </c>
      <c r="C954" s="82" t="s">
        <v>192</v>
      </c>
      <c r="D954" s="81">
        <v>2</v>
      </c>
      <c r="E954" s="81">
        <v>2</v>
      </c>
      <c r="F954" s="8" t="s">
        <v>193</v>
      </c>
      <c r="G954" s="25">
        <v>0</v>
      </c>
      <c r="H954" s="9">
        <v>0</v>
      </c>
      <c r="I954" s="9">
        <v>0</v>
      </c>
      <c r="J954" s="9">
        <v>0</v>
      </c>
      <c r="K954" s="9">
        <v>0</v>
      </c>
      <c r="L954" s="9"/>
      <c r="M954" s="21">
        <v>1.5</v>
      </c>
      <c r="N954" s="36">
        <v>185.6</v>
      </c>
      <c r="O954" s="22" t="s">
        <v>54</v>
      </c>
      <c r="P954" s="8" t="s">
        <v>313</v>
      </c>
    </row>
    <row r="955" spans="1:16" x14ac:dyDescent="0.3">
      <c r="A955" s="7">
        <v>951</v>
      </c>
      <c r="B955" s="81">
        <v>2628</v>
      </c>
      <c r="C955" s="82" t="s">
        <v>192</v>
      </c>
      <c r="D955" s="81">
        <v>2</v>
      </c>
      <c r="E955" s="81">
        <v>2</v>
      </c>
      <c r="F955" s="8" t="s">
        <v>193</v>
      </c>
      <c r="G955" s="25">
        <v>0</v>
      </c>
      <c r="H955" s="9">
        <v>0</v>
      </c>
      <c r="I955" s="9">
        <v>0</v>
      </c>
      <c r="J955" s="9">
        <v>0</v>
      </c>
      <c r="K955" s="9">
        <v>0</v>
      </c>
      <c r="L955" s="9"/>
      <c r="M955" s="21">
        <v>0.45</v>
      </c>
      <c r="N955" s="36">
        <v>55.7</v>
      </c>
      <c r="O955" s="22" t="s">
        <v>54</v>
      </c>
      <c r="P955" s="8" t="s">
        <v>313</v>
      </c>
    </row>
    <row r="956" spans="1:16" x14ac:dyDescent="0.3">
      <c r="A956" s="7">
        <v>952</v>
      </c>
      <c r="B956" s="81">
        <v>2629</v>
      </c>
      <c r="C956" s="82" t="s">
        <v>192</v>
      </c>
      <c r="D956" s="81">
        <v>2</v>
      </c>
      <c r="E956" s="81">
        <v>2</v>
      </c>
      <c r="F956" s="8" t="s">
        <v>193</v>
      </c>
      <c r="G956" s="25">
        <v>0</v>
      </c>
      <c r="H956" s="9">
        <v>0</v>
      </c>
      <c r="I956" s="9">
        <v>0</v>
      </c>
      <c r="J956" s="9">
        <v>0</v>
      </c>
      <c r="K956" s="9">
        <v>0</v>
      </c>
      <c r="L956" s="9"/>
      <c r="M956" s="21">
        <v>0.45</v>
      </c>
      <c r="N956" s="36">
        <v>55.7</v>
      </c>
      <c r="O956" s="22" t="s">
        <v>54</v>
      </c>
      <c r="P956" s="8" t="s">
        <v>313</v>
      </c>
    </row>
    <row r="957" spans="1:16" x14ac:dyDescent="0.3">
      <c r="A957" s="7">
        <v>953</v>
      </c>
      <c r="B957" s="81">
        <v>2630</v>
      </c>
      <c r="C957" s="82" t="s">
        <v>192</v>
      </c>
      <c r="D957" s="81">
        <v>2</v>
      </c>
      <c r="E957" s="81">
        <v>2</v>
      </c>
      <c r="F957" s="8" t="s">
        <v>193</v>
      </c>
      <c r="G957" s="25">
        <v>0</v>
      </c>
      <c r="H957" s="9">
        <v>0</v>
      </c>
      <c r="I957" s="9">
        <v>0</v>
      </c>
      <c r="J957" s="9">
        <v>0</v>
      </c>
      <c r="K957" s="9">
        <v>0</v>
      </c>
      <c r="L957" s="9"/>
      <c r="M957" s="21">
        <v>1.5</v>
      </c>
      <c r="N957" s="36">
        <v>185.6</v>
      </c>
      <c r="O957" s="22" t="s">
        <v>54</v>
      </c>
      <c r="P957" s="8" t="s">
        <v>313</v>
      </c>
    </row>
    <row r="958" spans="1:16" x14ac:dyDescent="0.3">
      <c r="A958" s="7">
        <v>954</v>
      </c>
      <c r="B958" s="81">
        <v>2631</v>
      </c>
      <c r="C958" s="82" t="s">
        <v>192</v>
      </c>
      <c r="D958" s="81">
        <v>2</v>
      </c>
      <c r="E958" s="81">
        <v>2</v>
      </c>
      <c r="F958" s="8" t="s">
        <v>193</v>
      </c>
      <c r="G958" s="25">
        <v>0</v>
      </c>
      <c r="H958" s="9">
        <v>0</v>
      </c>
      <c r="I958" s="9">
        <v>0</v>
      </c>
      <c r="J958" s="9">
        <v>0</v>
      </c>
      <c r="K958" s="9">
        <v>0</v>
      </c>
      <c r="L958" s="9"/>
      <c r="M958" s="21">
        <v>0.45</v>
      </c>
      <c r="N958" s="36">
        <v>55.7</v>
      </c>
      <c r="O958" s="22" t="s">
        <v>54</v>
      </c>
      <c r="P958" s="8" t="s">
        <v>313</v>
      </c>
    </row>
    <row r="959" spans="1:16" x14ac:dyDescent="0.3">
      <c r="A959" s="7">
        <v>955</v>
      </c>
      <c r="B959" s="81">
        <v>2632</v>
      </c>
      <c r="C959" s="82" t="s">
        <v>192</v>
      </c>
      <c r="D959" s="81">
        <v>2</v>
      </c>
      <c r="E959" s="81">
        <v>2</v>
      </c>
      <c r="F959" s="8" t="s">
        <v>193</v>
      </c>
      <c r="G959" s="25">
        <v>0</v>
      </c>
      <c r="H959" s="9">
        <v>0</v>
      </c>
      <c r="I959" s="9">
        <v>0</v>
      </c>
      <c r="J959" s="9">
        <v>0</v>
      </c>
      <c r="K959" s="9">
        <v>0</v>
      </c>
      <c r="L959" s="9"/>
      <c r="M959" s="21">
        <v>0.45</v>
      </c>
      <c r="N959" s="36">
        <v>55.7</v>
      </c>
      <c r="O959" s="22" t="s">
        <v>54</v>
      </c>
      <c r="P959" s="8" t="s">
        <v>313</v>
      </c>
    </row>
    <row r="960" spans="1:16" x14ac:dyDescent="0.3">
      <c r="A960" s="7">
        <v>956</v>
      </c>
      <c r="B960" s="81">
        <v>2633</v>
      </c>
      <c r="C960" s="82" t="s">
        <v>192</v>
      </c>
      <c r="D960" s="81">
        <v>2</v>
      </c>
      <c r="E960" s="81">
        <v>2</v>
      </c>
      <c r="F960" s="8" t="s">
        <v>193</v>
      </c>
      <c r="G960" s="25">
        <v>0</v>
      </c>
      <c r="H960" s="9">
        <v>0</v>
      </c>
      <c r="I960" s="9">
        <v>0</v>
      </c>
      <c r="J960" s="9">
        <v>0</v>
      </c>
      <c r="K960" s="9">
        <v>0</v>
      </c>
      <c r="L960" s="9"/>
      <c r="M960" s="21">
        <v>1.5</v>
      </c>
      <c r="N960" s="36">
        <v>185.6</v>
      </c>
      <c r="O960" s="22" t="s">
        <v>54</v>
      </c>
      <c r="P960" s="8" t="s">
        <v>313</v>
      </c>
    </row>
    <row r="961" spans="1:16" x14ac:dyDescent="0.3">
      <c r="A961" s="7">
        <v>957</v>
      </c>
      <c r="B961" s="81">
        <v>2634</v>
      </c>
      <c r="C961" s="82" t="s">
        <v>192</v>
      </c>
      <c r="D961" s="81">
        <v>2</v>
      </c>
      <c r="E961" s="81">
        <v>2</v>
      </c>
      <c r="F961" s="8" t="s">
        <v>193</v>
      </c>
      <c r="G961" s="25">
        <v>0</v>
      </c>
      <c r="H961" s="9">
        <v>0</v>
      </c>
      <c r="I961" s="9">
        <v>0</v>
      </c>
      <c r="J961" s="9">
        <v>0</v>
      </c>
      <c r="K961" s="9">
        <v>0</v>
      </c>
      <c r="L961" s="9"/>
      <c r="M961" s="21">
        <v>0.45</v>
      </c>
      <c r="N961" s="36">
        <v>55.7</v>
      </c>
      <c r="O961" s="22" t="s">
        <v>54</v>
      </c>
      <c r="P961" s="8" t="s">
        <v>313</v>
      </c>
    </row>
    <row r="962" spans="1:16" x14ac:dyDescent="0.3">
      <c r="A962" s="7">
        <v>958</v>
      </c>
      <c r="B962" s="81">
        <v>2635</v>
      </c>
      <c r="C962" s="82" t="s">
        <v>192</v>
      </c>
      <c r="D962" s="81">
        <v>2</v>
      </c>
      <c r="E962" s="81">
        <v>2</v>
      </c>
      <c r="F962" s="8" t="s">
        <v>193</v>
      </c>
      <c r="G962" s="25">
        <v>0</v>
      </c>
      <c r="H962" s="9">
        <v>0</v>
      </c>
      <c r="I962" s="9">
        <v>0</v>
      </c>
      <c r="J962" s="9">
        <v>0</v>
      </c>
      <c r="K962" s="9">
        <v>0</v>
      </c>
      <c r="L962" s="9"/>
      <c r="M962" s="21">
        <v>0.45</v>
      </c>
      <c r="N962" s="36">
        <v>55.7</v>
      </c>
      <c r="O962" s="22" t="s">
        <v>54</v>
      </c>
      <c r="P962" s="8" t="s">
        <v>313</v>
      </c>
    </row>
    <row r="963" spans="1:16" x14ac:dyDescent="0.3">
      <c r="A963" s="7">
        <v>959</v>
      </c>
      <c r="B963" s="81">
        <v>2636</v>
      </c>
      <c r="C963" s="82" t="s">
        <v>192</v>
      </c>
      <c r="D963" s="81">
        <v>2</v>
      </c>
      <c r="E963" s="81">
        <v>2</v>
      </c>
      <c r="F963" s="8" t="s">
        <v>193</v>
      </c>
      <c r="G963" s="25">
        <v>0</v>
      </c>
      <c r="H963" s="9">
        <v>0</v>
      </c>
      <c r="I963" s="9">
        <v>0</v>
      </c>
      <c r="J963" s="9">
        <v>0</v>
      </c>
      <c r="K963" s="9">
        <v>0</v>
      </c>
      <c r="L963" s="9"/>
      <c r="M963" s="21">
        <v>1.5</v>
      </c>
      <c r="N963" s="36">
        <v>185.6</v>
      </c>
      <c r="O963" s="22" t="s">
        <v>54</v>
      </c>
      <c r="P963" s="8" t="s">
        <v>313</v>
      </c>
    </row>
    <row r="964" spans="1:16" x14ac:dyDescent="0.3">
      <c r="A964" s="7">
        <v>960</v>
      </c>
      <c r="B964" s="81">
        <v>2637</v>
      </c>
      <c r="C964" s="82" t="s">
        <v>192</v>
      </c>
      <c r="D964" s="81">
        <v>2</v>
      </c>
      <c r="E964" s="81">
        <v>2</v>
      </c>
      <c r="F964" s="8" t="s">
        <v>193</v>
      </c>
      <c r="G964" s="25">
        <v>0</v>
      </c>
      <c r="H964" s="9">
        <v>0</v>
      </c>
      <c r="I964" s="9">
        <v>0</v>
      </c>
      <c r="J964" s="9">
        <v>0</v>
      </c>
      <c r="K964" s="9">
        <v>0</v>
      </c>
      <c r="L964" s="9"/>
      <c r="M964" s="21">
        <v>0.45</v>
      </c>
      <c r="N964" s="36">
        <v>55.7</v>
      </c>
      <c r="O964" s="22" t="s">
        <v>54</v>
      </c>
      <c r="P964" s="8" t="s">
        <v>313</v>
      </c>
    </row>
    <row r="965" spans="1:16" x14ac:dyDescent="0.3">
      <c r="A965" s="7">
        <v>961</v>
      </c>
      <c r="B965" s="81">
        <v>2638</v>
      </c>
      <c r="C965" s="82" t="s">
        <v>192</v>
      </c>
      <c r="D965" s="81">
        <v>2</v>
      </c>
      <c r="E965" s="81">
        <v>2</v>
      </c>
      <c r="F965" s="8" t="s">
        <v>193</v>
      </c>
      <c r="G965" s="25">
        <v>0</v>
      </c>
      <c r="H965" s="9">
        <v>0</v>
      </c>
      <c r="I965" s="9">
        <v>0</v>
      </c>
      <c r="J965" s="9">
        <v>0</v>
      </c>
      <c r="K965" s="9">
        <v>0</v>
      </c>
      <c r="L965" s="9"/>
      <c r="M965" s="21">
        <v>0.45</v>
      </c>
      <c r="N965" s="36">
        <v>55.7</v>
      </c>
      <c r="O965" s="22" t="s">
        <v>54</v>
      </c>
      <c r="P965" s="8" t="s">
        <v>313</v>
      </c>
    </row>
    <row r="966" spans="1:16" x14ac:dyDescent="0.3">
      <c r="A966" s="7">
        <v>962</v>
      </c>
      <c r="B966" s="81">
        <v>2639</v>
      </c>
      <c r="C966" s="82" t="s">
        <v>192</v>
      </c>
      <c r="D966" s="81">
        <v>2</v>
      </c>
      <c r="E966" s="81">
        <v>2</v>
      </c>
      <c r="F966" s="8" t="s">
        <v>193</v>
      </c>
      <c r="G966" s="25">
        <v>0</v>
      </c>
      <c r="H966" s="9">
        <v>0</v>
      </c>
      <c r="I966" s="9">
        <v>0</v>
      </c>
      <c r="J966" s="9">
        <v>0</v>
      </c>
      <c r="K966" s="9">
        <v>0</v>
      </c>
      <c r="L966" s="9"/>
      <c r="M966" s="21">
        <v>1.5</v>
      </c>
      <c r="N966" s="36">
        <v>185.6</v>
      </c>
      <c r="O966" s="22" t="s">
        <v>54</v>
      </c>
      <c r="P966" s="8" t="s">
        <v>313</v>
      </c>
    </row>
    <row r="967" spans="1:16" x14ac:dyDescent="0.3">
      <c r="A967" s="7">
        <v>963</v>
      </c>
      <c r="B967" s="81">
        <v>2640</v>
      </c>
      <c r="C967" s="82" t="s">
        <v>192</v>
      </c>
      <c r="D967" s="81">
        <v>2</v>
      </c>
      <c r="E967" s="81">
        <v>2</v>
      </c>
      <c r="F967" s="8" t="s">
        <v>193</v>
      </c>
      <c r="G967" s="25">
        <v>0</v>
      </c>
      <c r="H967" s="9">
        <v>0</v>
      </c>
      <c r="I967" s="9">
        <v>0</v>
      </c>
      <c r="J967" s="9">
        <v>0</v>
      </c>
      <c r="K967" s="9">
        <v>0</v>
      </c>
      <c r="L967" s="9"/>
      <c r="M967" s="21">
        <v>0.45</v>
      </c>
      <c r="N967" s="36">
        <v>55.7</v>
      </c>
      <c r="O967" s="22" t="s">
        <v>54</v>
      </c>
      <c r="P967" s="8" t="s">
        <v>313</v>
      </c>
    </row>
    <row r="968" spans="1:16" x14ac:dyDescent="0.3">
      <c r="A968" s="7">
        <v>964</v>
      </c>
      <c r="B968" s="81">
        <v>2641</v>
      </c>
      <c r="C968" s="82" t="s">
        <v>192</v>
      </c>
      <c r="D968" s="81">
        <v>2</v>
      </c>
      <c r="E968" s="81">
        <v>2</v>
      </c>
      <c r="F968" s="8" t="s">
        <v>193</v>
      </c>
      <c r="G968" s="25">
        <v>0</v>
      </c>
      <c r="H968" s="9">
        <v>0</v>
      </c>
      <c r="I968" s="9">
        <v>0</v>
      </c>
      <c r="J968" s="9">
        <v>0</v>
      </c>
      <c r="K968" s="9">
        <v>0</v>
      </c>
      <c r="L968" s="9"/>
      <c r="M968" s="21">
        <v>0.45</v>
      </c>
      <c r="N968" s="36">
        <v>55.7</v>
      </c>
      <c r="O968" s="22" t="s">
        <v>54</v>
      </c>
      <c r="P968" s="8" t="s">
        <v>313</v>
      </c>
    </row>
    <row r="969" spans="1:16" x14ac:dyDescent="0.3">
      <c r="A969" s="7">
        <v>965</v>
      </c>
      <c r="B969" s="81">
        <v>2642</v>
      </c>
      <c r="C969" s="82" t="s">
        <v>192</v>
      </c>
      <c r="D969" s="81">
        <v>2</v>
      </c>
      <c r="E969" s="81">
        <v>2</v>
      </c>
      <c r="F969" s="8" t="s">
        <v>193</v>
      </c>
      <c r="G969" s="25">
        <v>0</v>
      </c>
      <c r="H969" s="9">
        <v>0</v>
      </c>
      <c r="I969" s="9">
        <v>0</v>
      </c>
      <c r="J969" s="9">
        <v>0</v>
      </c>
      <c r="K969" s="9">
        <v>0</v>
      </c>
      <c r="L969" s="9"/>
      <c r="M969" s="21">
        <v>1.5</v>
      </c>
      <c r="N969" s="36">
        <v>185.6</v>
      </c>
      <c r="O969" s="22" t="s">
        <v>54</v>
      </c>
      <c r="P969" s="8" t="s">
        <v>313</v>
      </c>
    </row>
    <row r="970" spans="1:16" x14ac:dyDescent="0.3">
      <c r="A970" s="7">
        <v>966</v>
      </c>
      <c r="B970" s="81">
        <v>2643</v>
      </c>
      <c r="C970" s="82" t="s">
        <v>192</v>
      </c>
      <c r="D970" s="81">
        <v>2</v>
      </c>
      <c r="E970" s="81">
        <v>2</v>
      </c>
      <c r="F970" s="8" t="s">
        <v>193</v>
      </c>
      <c r="G970" s="25">
        <v>0</v>
      </c>
      <c r="H970" s="9">
        <v>0</v>
      </c>
      <c r="I970" s="9">
        <v>0</v>
      </c>
      <c r="J970" s="9">
        <v>0</v>
      </c>
      <c r="K970" s="9">
        <v>0</v>
      </c>
      <c r="L970" s="9"/>
      <c r="M970" s="21">
        <v>0.45</v>
      </c>
      <c r="N970" s="36">
        <v>55.7</v>
      </c>
      <c r="O970" s="22" t="s">
        <v>54</v>
      </c>
      <c r="P970" s="8" t="s">
        <v>313</v>
      </c>
    </row>
    <row r="971" spans="1:16" x14ac:dyDescent="0.3">
      <c r="A971" s="7">
        <v>967</v>
      </c>
      <c r="B971" s="81">
        <v>2644</v>
      </c>
      <c r="C971" s="82" t="s">
        <v>192</v>
      </c>
      <c r="D971" s="81">
        <v>2</v>
      </c>
      <c r="E971" s="81">
        <v>2</v>
      </c>
      <c r="F971" s="8" t="s">
        <v>193</v>
      </c>
      <c r="G971" s="25">
        <v>0</v>
      </c>
      <c r="H971" s="9">
        <v>0</v>
      </c>
      <c r="I971" s="9">
        <v>0</v>
      </c>
      <c r="J971" s="9">
        <v>0</v>
      </c>
      <c r="K971" s="9">
        <v>0</v>
      </c>
      <c r="L971" s="9"/>
      <c r="M971" s="21">
        <v>0.45</v>
      </c>
      <c r="N971" s="36">
        <v>55.7</v>
      </c>
      <c r="O971" s="22" t="s">
        <v>54</v>
      </c>
      <c r="P971" s="8" t="s">
        <v>313</v>
      </c>
    </row>
    <row r="972" spans="1:16" x14ac:dyDescent="0.3">
      <c r="A972" s="7">
        <v>968</v>
      </c>
      <c r="B972" s="81">
        <v>2645</v>
      </c>
      <c r="C972" s="82" t="s">
        <v>192</v>
      </c>
      <c r="D972" s="81">
        <v>2</v>
      </c>
      <c r="E972" s="81">
        <v>2</v>
      </c>
      <c r="F972" s="8" t="s">
        <v>193</v>
      </c>
      <c r="G972" s="25">
        <v>0</v>
      </c>
      <c r="H972" s="9">
        <v>0</v>
      </c>
      <c r="I972" s="9">
        <v>0</v>
      </c>
      <c r="J972" s="9">
        <v>0</v>
      </c>
      <c r="K972" s="9">
        <v>0</v>
      </c>
      <c r="L972" s="9"/>
      <c r="M972" s="21">
        <v>1.5</v>
      </c>
      <c r="N972" s="36">
        <v>185.6</v>
      </c>
      <c r="O972" s="22" t="s">
        <v>54</v>
      </c>
      <c r="P972" s="8" t="s">
        <v>313</v>
      </c>
    </row>
    <row r="973" spans="1:16" x14ac:dyDescent="0.3">
      <c r="A973" s="7">
        <v>969</v>
      </c>
      <c r="B973" s="81">
        <v>2646</v>
      </c>
      <c r="C973" s="82" t="s">
        <v>192</v>
      </c>
      <c r="D973" s="81">
        <v>2</v>
      </c>
      <c r="E973" s="81">
        <v>2</v>
      </c>
      <c r="F973" s="8" t="s">
        <v>193</v>
      </c>
      <c r="G973" s="25">
        <v>0</v>
      </c>
      <c r="H973" s="9">
        <v>0</v>
      </c>
      <c r="I973" s="9">
        <v>0</v>
      </c>
      <c r="J973" s="9">
        <v>0</v>
      </c>
      <c r="K973" s="9">
        <v>0</v>
      </c>
      <c r="L973" s="9"/>
      <c r="M973" s="21">
        <v>0.45</v>
      </c>
      <c r="N973" s="36">
        <v>55.7</v>
      </c>
      <c r="O973" s="22" t="s">
        <v>54</v>
      </c>
      <c r="P973" s="8" t="s">
        <v>313</v>
      </c>
    </row>
    <row r="974" spans="1:16" x14ac:dyDescent="0.3">
      <c r="A974" s="7">
        <v>970</v>
      </c>
      <c r="B974" s="81">
        <v>2647</v>
      </c>
      <c r="C974" s="82" t="s">
        <v>192</v>
      </c>
      <c r="D974" s="81">
        <v>2</v>
      </c>
      <c r="E974" s="81">
        <v>2</v>
      </c>
      <c r="F974" s="8" t="s">
        <v>193</v>
      </c>
      <c r="G974" s="25">
        <v>0</v>
      </c>
      <c r="H974" s="9">
        <v>0</v>
      </c>
      <c r="I974" s="9">
        <v>0</v>
      </c>
      <c r="J974" s="9">
        <v>0</v>
      </c>
      <c r="K974" s="9">
        <v>0</v>
      </c>
      <c r="L974" s="9"/>
      <c r="M974" s="21">
        <v>0.45</v>
      </c>
      <c r="N974" s="36">
        <v>55.7</v>
      </c>
      <c r="O974" s="22" t="s">
        <v>54</v>
      </c>
      <c r="P974" s="8" t="s">
        <v>313</v>
      </c>
    </row>
    <row r="975" spans="1:16" x14ac:dyDescent="0.3">
      <c r="A975" s="7">
        <v>971</v>
      </c>
      <c r="B975" s="81">
        <v>2648</v>
      </c>
      <c r="C975" s="82" t="s">
        <v>192</v>
      </c>
      <c r="D975" s="81">
        <v>2</v>
      </c>
      <c r="E975" s="81">
        <v>2</v>
      </c>
      <c r="F975" s="8" t="s">
        <v>193</v>
      </c>
      <c r="G975" s="25">
        <v>0</v>
      </c>
      <c r="H975" s="9">
        <v>0</v>
      </c>
      <c r="I975" s="9">
        <v>0</v>
      </c>
      <c r="J975" s="9">
        <v>0</v>
      </c>
      <c r="K975" s="9">
        <v>0</v>
      </c>
      <c r="L975" s="9"/>
      <c r="M975" s="21">
        <v>1.5</v>
      </c>
      <c r="N975" s="36">
        <v>185.6</v>
      </c>
      <c r="O975" s="22" t="s">
        <v>54</v>
      </c>
      <c r="P975" s="8" t="s">
        <v>313</v>
      </c>
    </row>
    <row r="976" spans="1:16" x14ac:dyDescent="0.3">
      <c r="A976" s="7">
        <v>972</v>
      </c>
      <c r="B976" s="81">
        <v>2649</v>
      </c>
      <c r="C976" s="82" t="s">
        <v>192</v>
      </c>
      <c r="D976" s="81">
        <v>2</v>
      </c>
      <c r="E976" s="81">
        <v>2</v>
      </c>
      <c r="F976" s="8" t="s">
        <v>193</v>
      </c>
      <c r="G976" s="25">
        <v>0</v>
      </c>
      <c r="H976" s="9">
        <v>0</v>
      </c>
      <c r="I976" s="9">
        <v>0</v>
      </c>
      <c r="J976" s="9">
        <v>0</v>
      </c>
      <c r="K976" s="9">
        <v>0</v>
      </c>
      <c r="L976" s="9"/>
      <c r="M976" s="21">
        <v>0.45</v>
      </c>
      <c r="N976" s="36">
        <v>55.7</v>
      </c>
      <c r="O976" s="22" t="s">
        <v>54</v>
      </c>
      <c r="P976" s="8" t="s">
        <v>313</v>
      </c>
    </row>
    <row r="977" spans="1:16" x14ac:dyDescent="0.3">
      <c r="A977" s="7">
        <v>973</v>
      </c>
      <c r="B977" s="81">
        <v>2650</v>
      </c>
      <c r="C977" s="82" t="s">
        <v>192</v>
      </c>
      <c r="D977" s="81">
        <v>2</v>
      </c>
      <c r="E977" s="81">
        <v>2</v>
      </c>
      <c r="F977" s="8" t="s">
        <v>193</v>
      </c>
      <c r="G977" s="25">
        <v>0</v>
      </c>
      <c r="H977" s="9">
        <v>0</v>
      </c>
      <c r="I977" s="9">
        <v>0</v>
      </c>
      <c r="J977" s="9">
        <v>0</v>
      </c>
      <c r="K977" s="9">
        <v>0</v>
      </c>
      <c r="L977" s="9"/>
      <c r="M977" s="21">
        <v>0.45</v>
      </c>
      <c r="N977" s="36">
        <v>55.7</v>
      </c>
      <c r="O977" s="22" t="s">
        <v>54</v>
      </c>
      <c r="P977" s="8" t="s">
        <v>313</v>
      </c>
    </row>
    <row r="978" spans="1:16" x14ac:dyDescent="0.3">
      <c r="A978" s="7">
        <v>974</v>
      </c>
      <c r="B978" s="81">
        <v>2651</v>
      </c>
      <c r="C978" s="82" t="s">
        <v>192</v>
      </c>
      <c r="D978" s="81">
        <v>2</v>
      </c>
      <c r="E978" s="81">
        <v>2</v>
      </c>
      <c r="F978" s="8" t="s">
        <v>193</v>
      </c>
      <c r="G978" s="25">
        <v>0</v>
      </c>
      <c r="H978" s="9">
        <v>0</v>
      </c>
      <c r="I978" s="9">
        <v>0</v>
      </c>
      <c r="J978" s="9">
        <v>0</v>
      </c>
      <c r="K978" s="9">
        <v>0</v>
      </c>
      <c r="L978" s="9"/>
      <c r="M978" s="21">
        <v>1.5</v>
      </c>
      <c r="N978" s="36">
        <v>185.6</v>
      </c>
      <c r="O978" s="22" t="s">
        <v>54</v>
      </c>
      <c r="P978" s="8" t="s">
        <v>313</v>
      </c>
    </row>
    <row r="979" spans="1:16" x14ac:dyDescent="0.3">
      <c r="A979" s="7">
        <v>975</v>
      </c>
      <c r="B979" s="81">
        <v>2652</v>
      </c>
      <c r="C979" s="82" t="s">
        <v>192</v>
      </c>
      <c r="D979" s="81">
        <v>2</v>
      </c>
      <c r="E979" s="81">
        <v>2</v>
      </c>
      <c r="F979" s="8" t="s">
        <v>193</v>
      </c>
      <c r="G979" s="25">
        <v>0</v>
      </c>
      <c r="H979" s="9">
        <v>0</v>
      </c>
      <c r="I979" s="9">
        <v>0</v>
      </c>
      <c r="J979" s="9">
        <v>0</v>
      </c>
      <c r="K979" s="9">
        <v>0</v>
      </c>
      <c r="L979" s="9"/>
      <c r="M979" s="21">
        <v>0.45</v>
      </c>
      <c r="N979" s="36">
        <v>55.7</v>
      </c>
      <c r="O979" s="22" t="s">
        <v>54</v>
      </c>
      <c r="P979" s="8" t="s">
        <v>313</v>
      </c>
    </row>
    <row r="980" spans="1:16" x14ac:dyDescent="0.3">
      <c r="A980" s="7">
        <v>976</v>
      </c>
      <c r="B980" s="81">
        <v>2653</v>
      </c>
      <c r="C980" s="82" t="s">
        <v>192</v>
      </c>
      <c r="D980" s="81">
        <v>2</v>
      </c>
      <c r="E980" s="81">
        <v>2</v>
      </c>
      <c r="F980" s="8" t="s">
        <v>193</v>
      </c>
      <c r="G980" s="25">
        <v>0</v>
      </c>
      <c r="H980" s="9">
        <v>0</v>
      </c>
      <c r="I980" s="9">
        <v>0</v>
      </c>
      <c r="J980" s="9">
        <v>0</v>
      </c>
      <c r="K980" s="9">
        <v>0</v>
      </c>
      <c r="L980" s="9"/>
      <c r="M980" s="21">
        <v>0.45</v>
      </c>
      <c r="N980" s="36">
        <v>55.7</v>
      </c>
      <c r="O980" s="22" t="s">
        <v>54</v>
      </c>
      <c r="P980" s="8" t="s">
        <v>313</v>
      </c>
    </row>
    <row r="981" spans="1:16" x14ac:dyDescent="0.3">
      <c r="A981" s="7">
        <v>977</v>
      </c>
      <c r="B981" s="81">
        <v>2654</v>
      </c>
      <c r="C981" s="82" t="s">
        <v>192</v>
      </c>
      <c r="D981" s="81">
        <v>2</v>
      </c>
      <c r="E981" s="81">
        <v>2</v>
      </c>
      <c r="F981" s="8" t="s">
        <v>193</v>
      </c>
      <c r="G981" s="25">
        <v>0</v>
      </c>
      <c r="H981" s="9">
        <v>0</v>
      </c>
      <c r="I981" s="9">
        <v>0</v>
      </c>
      <c r="J981" s="9">
        <v>0</v>
      </c>
      <c r="K981" s="9">
        <v>0</v>
      </c>
      <c r="L981" s="9"/>
      <c r="M981" s="21">
        <v>1.5</v>
      </c>
      <c r="N981" s="36">
        <v>185.6</v>
      </c>
      <c r="O981" s="22" t="s">
        <v>54</v>
      </c>
      <c r="P981" s="8" t="s">
        <v>313</v>
      </c>
    </row>
    <row r="982" spans="1:16" x14ac:dyDescent="0.3">
      <c r="A982" s="7">
        <v>978</v>
      </c>
      <c r="B982" s="81">
        <v>2655</v>
      </c>
      <c r="C982" s="82" t="s">
        <v>192</v>
      </c>
      <c r="D982" s="81">
        <v>2</v>
      </c>
      <c r="E982" s="81">
        <v>2</v>
      </c>
      <c r="F982" s="8" t="s">
        <v>193</v>
      </c>
      <c r="G982" s="25">
        <v>0</v>
      </c>
      <c r="H982" s="9">
        <v>0</v>
      </c>
      <c r="I982" s="9">
        <v>0</v>
      </c>
      <c r="J982" s="9">
        <v>0</v>
      </c>
      <c r="K982" s="9">
        <v>0</v>
      </c>
      <c r="L982" s="9"/>
      <c r="M982" s="21">
        <v>0.45</v>
      </c>
      <c r="N982" s="36">
        <v>55.7</v>
      </c>
      <c r="O982" s="22" t="s">
        <v>54</v>
      </c>
      <c r="P982" s="8" t="s">
        <v>313</v>
      </c>
    </row>
    <row r="983" spans="1:16" x14ac:dyDescent="0.3">
      <c r="A983" s="7">
        <v>979</v>
      </c>
      <c r="B983" s="81">
        <v>2656</v>
      </c>
      <c r="C983" s="82" t="s">
        <v>192</v>
      </c>
      <c r="D983" s="81">
        <v>2</v>
      </c>
      <c r="E983" s="81">
        <v>2</v>
      </c>
      <c r="F983" s="8" t="s">
        <v>193</v>
      </c>
      <c r="G983" s="25">
        <v>0</v>
      </c>
      <c r="H983" s="9">
        <v>0</v>
      </c>
      <c r="I983" s="9">
        <v>0</v>
      </c>
      <c r="J983" s="9">
        <v>0</v>
      </c>
      <c r="K983" s="9">
        <v>0</v>
      </c>
      <c r="L983" s="9"/>
      <c r="M983" s="21">
        <v>0.45</v>
      </c>
      <c r="N983" s="36">
        <v>55.7</v>
      </c>
      <c r="O983" s="22" t="s">
        <v>54</v>
      </c>
      <c r="P983" s="8" t="s">
        <v>313</v>
      </c>
    </row>
    <row r="984" spans="1:16" x14ac:dyDescent="0.3">
      <c r="A984" s="7">
        <v>980</v>
      </c>
      <c r="B984" s="81">
        <v>2657</v>
      </c>
      <c r="C984" s="82" t="s">
        <v>192</v>
      </c>
      <c r="D984" s="81">
        <v>2</v>
      </c>
      <c r="E984" s="81">
        <v>2</v>
      </c>
      <c r="F984" s="8" t="s">
        <v>193</v>
      </c>
      <c r="G984" s="25">
        <v>0</v>
      </c>
      <c r="H984" s="9">
        <v>0</v>
      </c>
      <c r="I984" s="9">
        <v>0</v>
      </c>
      <c r="J984" s="9">
        <v>0</v>
      </c>
      <c r="K984" s="9">
        <v>0</v>
      </c>
      <c r="L984" s="9"/>
      <c r="M984" s="21">
        <v>1.5</v>
      </c>
      <c r="N984" s="36">
        <v>185.6</v>
      </c>
      <c r="O984" s="22" t="s">
        <v>54</v>
      </c>
      <c r="P984" s="8" t="s">
        <v>313</v>
      </c>
    </row>
    <row r="985" spans="1:16" x14ac:dyDescent="0.3">
      <c r="A985" s="7">
        <v>981</v>
      </c>
      <c r="B985" s="81">
        <v>2658</v>
      </c>
      <c r="C985" s="82" t="s">
        <v>192</v>
      </c>
      <c r="D985" s="81">
        <v>2</v>
      </c>
      <c r="E985" s="81">
        <v>2</v>
      </c>
      <c r="F985" s="8" t="s">
        <v>193</v>
      </c>
      <c r="G985" s="25">
        <v>0</v>
      </c>
      <c r="H985" s="9">
        <v>0</v>
      </c>
      <c r="I985" s="9">
        <v>0</v>
      </c>
      <c r="J985" s="9">
        <v>0</v>
      </c>
      <c r="K985" s="9">
        <v>0</v>
      </c>
      <c r="L985" s="9"/>
      <c r="M985" s="21">
        <v>0.45</v>
      </c>
      <c r="N985" s="36">
        <v>55.7</v>
      </c>
      <c r="O985" s="22" t="s">
        <v>54</v>
      </c>
      <c r="P985" s="8" t="s">
        <v>313</v>
      </c>
    </row>
    <row r="986" spans="1:16" x14ac:dyDescent="0.3">
      <c r="A986" s="7">
        <v>982</v>
      </c>
      <c r="B986" s="81">
        <v>2659</v>
      </c>
      <c r="C986" s="82" t="s">
        <v>192</v>
      </c>
      <c r="D986" s="81">
        <v>2</v>
      </c>
      <c r="E986" s="81">
        <v>2</v>
      </c>
      <c r="F986" s="8" t="s">
        <v>193</v>
      </c>
      <c r="G986" s="25">
        <v>0</v>
      </c>
      <c r="H986" s="9">
        <v>0</v>
      </c>
      <c r="I986" s="9">
        <v>0</v>
      </c>
      <c r="J986" s="9">
        <v>0</v>
      </c>
      <c r="K986" s="9">
        <v>0</v>
      </c>
      <c r="L986" s="9"/>
      <c r="M986" s="21">
        <v>0.45</v>
      </c>
      <c r="N986" s="36">
        <v>55.7</v>
      </c>
      <c r="O986" s="22" t="s">
        <v>54</v>
      </c>
      <c r="P986" s="8" t="s">
        <v>313</v>
      </c>
    </row>
    <row r="987" spans="1:16" x14ac:dyDescent="0.3">
      <c r="A987" s="7">
        <v>983</v>
      </c>
      <c r="B987" s="81">
        <v>2660</v>
      </c>
      <c r="C987" s="82" t="s">
        <v>192</v>
      </c>
      <c r="D987" s="81">
        <v>2</v>
      </c>
      <c r="E987" s="81">
        <v>2</v>
      </c>
      <c r="F987" s="8" t="s">
        <v>193</v>
      </c>
      <c r="G987" s="25">
        <v>0</v>
      </c>
      <c r="H987" s="9">
        <v>0</v>
      </c>
      <c r="I987" s="9">
        <v>0</v>
      </c>
      <c r="J987" s="9">
        <v>0</v>
      </c>
      <c r="K987" s="9">
        <v>0</v>
      </c>
      <c r="L987" s="9"/>
      <c r="M987" s="21">
        <v>1.5</v>
      </c>
      <c r="N987" s="36">
        <v>185.6</v>
      </c>
      <c r="O987" s="22" t="s">
        <v>54</v>
      </c>
      <c r="P987" s="8" t="s">
        <v>313</v>
      </c>
    </row>
    <row r="988" spans="1:16" x14ac:dyDescent="0.3">
      <c r="A988" s="7">
        <v>984</v>
      </c>
      <c r="B988" s="81">
        <v>2661</v>
      </c>
      <c r="C988" s="82" t="s">
        <v>192</v>
      </c>
      <c r="D988" s="81">
        <v>2</v>
      </c>
      <c r="E988" s="81">
        <v>2</v>
      </c>
      <c r="F988" s="8" t="s">
        <v>193</v>
      </c>
      <c r="G988" s="25">
        <v>0</v>
      </c>
      <c r="H988" s="9">
        <v>0</v>
      </c>
      <c r="I988" s="9">
        <v>0</v>
      </c>
      <c r="J988" s="9">
        <v>0</v>
      </c>
      <c r="K988" s="9">
        <v>0</v>
      </c>
      <c r="L988" s="9"/>
      <c r="M988" s="21">
        <v>0.45</v>
      </c>
      <c r="N988" s="36">
        <v>55.7</v>
      </c>
      <c r="O988" s="22" t="s">
        <v>54</v>
      </c>
      <c r="P988" s="8" t="s">
        <v>313</v>
      </c>
    </row>
    <row r="989" spans="1:16" x14ac:dyDescent="0.3">
      <c r="A989" s="7">
        <v>985</v>
      </c>
      <c r="B989" s="81">
        <v>2662</v>
      </c>
      <c r="C989" s="82" t="s">
        <v>192</v>
      </c>
      <c r="D989" s="81">
        <v>2</v>
      </c>
      <c r="E989" s="81">
        <v>2</v>
      </c>
      <c r="F989" s="8" t="s">
        <v>193</v>
      </c>
      <c r="G989" s="25">
        <v>0</v>
      </c>
      <c r="H989" s="9">
        <v>0</v>
      </c>
      <c r="I989" s="9">
        <v>0</v>
      </c>
      <c r="J989" s="9">
        <v>0</v>
      </c>
      <c r="K989" s="9">
        <v>0</v>
      </c>
      <c r="L989" s="9"/>
      <c r="M989" s="21">
        <v>0.45</v>
      </c>
      <c r="N989" s="36">
        <v>55.7</v>
      </c>
      <c r="O989" s="22" t="s">
        <v>54</v>
      </c>
      <c r="P989" s="8" t="s">
        <v>313</v>
      </c>
    </row>
    <row r="990" spans="1:16" x14ac:dyDescent="0.3">
      <c r="A990" s="7">
        <v>986</v>
      </c>
      <c r="B990" s="81">
        <v>2663</v>
      </c>
      <c r="C990" s="82" t="s">
        <v>192</v>
      </c>
      <c r="D990" s="81">
        <v>2</v>
      </c>
      <c r="E990" s="81">
        <v>2</v>
      </c>
      <c r="F990" s="8" t="s">
        <v>193</v>
      </c>
      <c r="G990" s="25">
        <v>0</v>
      </c>
      <c r="H990" s="9">
        <v>0</v>
      </c>
      <c r="I990" s="9">
        <v>0</v>
      </c>
      <c r="J990" s="9">
        <v>0</v>
      </c>
      <c r="K990" s="9">
        <v>0</v>
      </c>
      <c r="L990" s="9"/>
      <c r="M990" s="21">
        <v>1.5</v>
      </c>
      <c r="N990" s="36">
        <v>185.6</v>
      </c>
      <c r="O990" s="22" t="s">
        <v>54</v>
      </c>
      <c r="P990" s="8" t="s">
        <v>313</v>
      </c>
    </row>
    <row r="991" spans="1:16" x14ac:dyDescent="0.3">
      <c r="A991" s="7">
        <v>987</v>
      </c>
      <c r="B991" s="81">
        <v>2664</v>
      </c>
      <c r="C991" s="82" t="s">
        <v>192</v>
      </c>
      <c r="D991" s="81">
        <v>2</v>
      </c>
      <c r="E991" s="81">
        <v>2</v>
      </c>
      <c r="F991" s="8" t="s">
        <v>193</v>
      </c>
      <c r="G991" s="25">
        <v>0</v>
      </c>
      <c r="H991" s="9">
        <v>0</v>
      </c>
      <c r="I991" s="9">
        <v>0</v>
      </c>
      <c r="J991" s="9">
        <v>0</v>
      </c>
      <c r="K991" s="9">
        <v>0</v>
      </c>
      <c r="L991" s="9"/>
      <c r="M991" s="21">
        <v>0.45</v>
      </c>
      <c r="N991" s="36">
        <v>55.7</v>
      </c>
      <c r="O991" s="22" t="s">
        <v>54</v>
      </c>
      <c r="P991" s="8" t="s">
        <v>313</v>
      </c>
    </row>
    <row r="992" spans="1:16" x14ac:dyDescent="0.3">
      <c r="A992" s="7">
        <v>988</v>
      </c>
      <c r="B992" s="81">
        <v>2665</v>
      </c>
      <c r="C992" s="82" t="s">
        <v>192</v>
      </c>
      <c r="D992" s="81">
        <v>2</v>
      </c>
      <c r="E992" s="81">
        <v>2</v>
      </c>
      <c r="F992" s="8" t="s">
        <v>193</v>
      </c>
      <c r="G992" s="25">
        <v>0</v>
      </c>
      <c r="H992" s="9">
        <v>0</v>
      </c>
      <c r="I992" s="9">
        <v>0</v>
      </c>
      <c r="J992" s="9">
        <v>0</v>
      </c>
      <c r="K992" s="9">
        <v>0</v>
      </c>
      <c r="L992" s="9"/>
      <c r="M992" s="21">
        <v>0.45</v>
      </c>
      <c r="N992" s="36">
        <v>55.7</v>
      </c>
      <c r="O992" s="22" t="s">
        <v>54</v>
      </c>
      <c r="P992" s="8" t="s">
        <v>313</v>
      </c>
    </row>
    <row r="993" spans="1:16" x14ac:dyDescent="0.3">
      <c r="A993" s="7">
        <v>989</v>
      </c>
      <c r="B993" s="81">
        <v>2666</v>
      </c>
      <c r="C993" s="82" t="s">
        <v>192</v>
      </c>
      <c r="D993" s="81">
        <v>2</v>
      </c>
      <c r="E993" s="81">
        <v>2</v>
      </c>
      <c r="F993" s="8" t="s">
        <v>193</v>
      </c>
      <c r="G993" s="25">
        <v>0</v>
      </c>
      <c r="H993" s="9">
        <v>0</v>
      </c>
      <c r="I993" s="9">
        <v>0</v>
      </c>
      <c r="J993" s="9">
        <v>0</v>
      </c>
      <c r="K993" s="9">
        <v>0</v>
      </c>
      <c r="L993" s="9"/>
      <c r="M993" s="21">
        <v>1.5</v>
      </c>
      <c r="N993" s="36">
        <v>185.6</v>
      </c>
      <c r="O993" s="22" t="s">
        <v>54</v>
      </c>
      <c r="P993" s="8" t="s">
        <v>313</v>
      </c>
    </row>
    <row r="994" spans="1:16" x14ac:dyDescent="0.3">
      <c r="A994" s="7">
        <v>990</v>
      </c>
      <c r="B994" s="81">
        <v>2667</v>
      </c>
      <c r="C994" s="82" t="s">
        <v>192</v>
      </c>
      <c r="D994" s="81">
        <v>2</v>
      </c>
      <c r="E994" s="81">
        <v>2</v>
      </c>
      <c r="F994" s="8" t="s">
        <v>193</v>
      </c>
      <c r="G994" s="25">
        <v>0</v>
      </c>
      <c r="H994" s="9">
        <v>0</v>
      </c>
      <c r="I994" s="9">
        <v>0</v>
      </c>
      <c r="J994" s="9">
        <v>0</v>
      </c>
      <c r="K994" s="9">
        <v>0</v>
      </c>
      <c r="L994" s="9"/>
      <c r="M994" s="21">
        <v>0.45</v>
      </c>
      <c r="N994" s="36">
        <v>55.7</v>
      </c>
      <c r="O994" s="22" t="s">
        <v>54</v>
      </c>
      <c r="P994" s="8" t="s">
        <v>313</v>
      </c>
    </row>
    <row r="995" spans="1:16" x14ac:dyDescent="0.3">
      <c r="A995" s="7">
        <v>991</v>
      </c>
      <c r="B995" s="81">
        <v>2668</v>
      </c>
      <c r="C995" s="82" t="s">
        <v>192</v>
      </c>
      <c r="D995" s="81">
        <v>2</v>
      </c>
      <c r="E995" s="81">
        <v>2</v>
      </c>
      <c r="F995" s="8" t="s">
        <v>193</v>
      </c>
      <c r="G995" s="25">
        <v>0</v>
      </c>
      <c r="H995" s="9">
        <v>0</v>
      </c>
      <c r="I995" s="9">
        <v>0</v>
      </c>
      <c r="J995" s="9">
        <v>0</v>
      </c>
      <c r="K995" s="9">
        <v>0</v>
      </c>
      <c r="L995" s="9"/>
      <c r="M995" s="21">
        <v>0.45</v>
      </c>
      <c r="N995" s="36">
        <v>55.7</v>
      </c>
      <c r="O995" s="22" t="s">
        <v>54</v>
      </c>
      <c r="P995" s="8" t="s">
        <v>313</v>
      </c>
    </row>
    <row r="996" spans="1:16" x14ac:dyDescent="0.3">
      <c r="A996" s="7">
        <v>992</v>
      </c>
      <c r="B996" s="81">
        <v>2669</v>
      </c>
      <c r="C996" s="82" t="s">
        <v>192</v>
      </c>
      <c r="D996" s="81">
        <v>2</v>
      </c>
      <c r="E996" s="81">
        <v>2</v>
      </c>
      <c r="F996" s="8" t="s">
        <v>193</v>
      </c>
      <c r="G996" s="25">
        <v>0</v>
      </c>
      <c r="H996" s="9">
        <v>0</v>
      </c>
      <c r="I996" s="9">
        <v>0</v>
      </c>
      <c r="J996" s="9">
        <v>0</v>
      </c>
      <c r="K996" s="9">
        <v>0</v>
      </c>
      <c r="L996" s="9"/>
      <c r="M996" s="21">
        <v>1.5</v>
      </c>
      <c r="N996" s="36">
        <v>185.6</v>
      </c>
      <c r="O996" s="22" t="s">
        <v>54</v>
      </c>
      <c r="P996" s="8" t="s">
        <v>313</v>
      </c>
    </row>
    <row r="997" spans="1:16" x14ac:dyDescent="0.3">
      <c r="A997" s="7">
        <v>993</v>
      </c>
      <c r="B997" s="81">
        <v>2670</v>
      </c>
      <c r="C997" s="82" t="s">
        <v>192</v>
      </c>
      <c r="D997" s="81">
        <v>2</v>
      </c>
      <c r="E997" s="81">
        <v>2</v>
      </c>
      <c r="F997" s="8" t="s">
        <v>193</v>
      </c>
      <c r="G997" s="25">
        <v>0</v>
      </c>
      <c r="H997" s="9">
        <v>0</v>
      </c>
      <c r="I997" s="9">
        <v>0</v>
      </c>
      <c r="J997" s="9">
        <v>0</v>
      </c>
      <c r="K997" s="9">
        <v>0</v>
      </c>
      <c r="L997" s="9"/>
      <c r="M997" s="21">
        <v>0.45</v>
      </c>
      <c r="N997" s="36">
        <v>55.7</v>
      </c>
      <c r="O997" s="22" t="s">
        <v>54</v>
      </c>
      <c r="P997" s="8" t="s">
        <v>313</v>
      </c>
    </row>
    <row r="998" spans="1:16" x14ac:dyDescent="0.3">
      <c r="A998" s="7">
        <v>994</v>
      </c>
      <c r="B998" s="81">
        <v>2671</v>
      </c>
      <c r="C998" s="82" t="s">
        <v>192</v>
      </c>
      <c r="D998" s="81">
        <v>2</v>
      </c>
      <c r="E998" s="81">
        <v>2</v>
      </c>
      <c r="F998" s="8" t="s">
        <v>193</v>
      </c>
      <c r="G998" s="25">
        <v>0</v>
      </c>
      <c r="H998" s="9">
        <v>0</v>
      </c>
      <c r="I998" s="9">
        <v>0</v>
      </c>
      <c r="J998" s="9">
        <v>0</v>
      </c>
      <c r="K998" s="9">
        <v>0</v>
      </c>
      <c r="L998" s="9"/>
      <c r="M998" s="21">
        <v>0.45</v>
      </c>
      <c r="N998" s="36">
        <v>55.7</v>
      </c>
      <c r="O998" s="22" t="s">
        <v>54</v>
      </c>
      <c r="P998" s="8" t="s">
        <v>313</v>
      </c>
    </row>
    <row r="999" spans="1:16" x14ac:dyDescent="0.3">
      <c r="A999" s="7">
        <v>995</v>
      </c>
      <c r="B999" s="81">
        <v>2672</v>
      </c>
      <c r="C999" s="82" t="s">
        <v>192</v>
      </c>
      <c r="D999" s="81">
        <v>2</v>
      </c>
      <c r="E999" s="81">
        <v>2</v>
      </c>
      <c r="F999" s="8" t="s">
        <v>193</v>
      </c>
      <c r="G999" s="25">
        <v>0</v>
      </c>
      <c r="H999" s="9">
        <v>0</v>
      </c>
      <c r="I999" s="9">
        <v>0</v>
      </c>
      <c r="J999" s="9">
        <v>0</v>
      </c>
      <c r="K999" s="9">
        <v>0</v>
      </c>
      <c r="L999" s="9"/>
      <c r="M999" s="21">
        <v>1.5</v>
      </c>
      <c r="N999" s="36">
        <v>185.6</v>
      </c>
      <c r="O999" s="22" t="s">
        <v>54</v>
      </c>
      <c r="P999" s="8" t="s">
        <v>313</v>
      </c>
    </row>
    <row r="1000" spans="1:16" x14ac:dyDescent="0.3">
      <c r="A1000" s="7">
        <v>996</v>
      </c>
      <c r="B1000" s="81">
        <v>2673</v>
      </c>
      <c r="C1000" s="82" t="s">
        <v>192</v>
      </c>
      <c r="D1000" s="81">
        <v>2</v>
      </c>
      <c r="E1000" s="81">
        <v>2</v>
      </c>
      <c r="F1000" s="8" t="s">
        <v>193</v>
      </c>
      <c r="G1000" s="25">
        <v>0</v>
      </c>
      <c r="H1000" s="9">
        <v>0</v>
      </c>
      <c r="I1000" s="9">
        <v>0</v>
      </c>
      <c r="J1000" s="9">
        <v>0</v>
      </c>
      <c r="K1000" s="9">
        <v>0</v>
      </c>
      <c r="L1000" s="9"/>
      <c r="M1000" s="21">
        <v>0.45</v>
      </c>
      <c r="N1000" s="36">
        <v>55.7</v>
      </c>
      <c r="O1000" s="22" t="s">
        <v>54</v>
      </c>
      <c r="P1000" s="8" t="s">
        <v>313</v>
      </c>
    </row>
    <row r="1001" spans="1:16" x14ac:dyDescent="0.3">
      <c r="A1001" s="7">
        <v>997</v>
      </c>
      <c r="B1001" s="81">
        <v>2674</v>
      </c>
      <c r="C1001" s="82" t="s">
        <v>192</v>
      </c>
      <c r="D1001" s="81">
        <v>2</v>
      </c>
      <c r="E1001" s="81">
        <v>2</v>
      </c>
      <c r="F1001" s="8" t="s">
        <v>193</v>
      </c>
      <c r="G1001" s="25">
        <v>0</v>
      </c>
      <c r="H1001" s="9">
        <v>0</v>
      </c>
      <c r="I1001" s="9">
        <v>0</v>
      </c>
      <c r="J1001" s="9">
        <v>0</v>
      </c>
      <c r="K1001" s="9">
        <v>0</v>
      </c>
      <c r="L1001" s="9"/>
      <c r="M1001" s="21">
        <v>0.45</v>
      </c>
      <c r="N1001" s="36">
        <v>55.7</v>
      </c>
      <c r="O1001" s="22" t="s">
        <v>54</v>
      </c>
      <c r="P1001" s="8" t="s">
        <v>313</v>
      </c>
    </row>
    <row r="1002" spans="1:16" x14ac:dyDescent="0.3">
      <c r="A1002" s="7">
        <v>998</v>
      </c>
      <c r="B1002" s="81">
        <v>2675</v>
      </c>
      <c r="C1002" s="82" t="s">
        <v>192</v>
      </c>
      <c r="D1002" s="81">
        <v>2</v>
      </c>
      <c r="E1002" s="81">
        <v>2</v>
      </c>
      <c r="F1002" s="8" t="s">
        <v>193</v>
      </c>
      <c r="G1002" s="25">
        <v>0</v>
      </c>
      <c r="H1002" s="9">
        <v>0</v>
      </c>
      <c r="I1002" s="9">
        <v>0</v>
      </c>
      <c r="J1002" s="9">
        <v>0</v>
      </c>
      <c r="K1002" s="9">
        <v>0</v>
      </c>
      <c r="L1002" s="9"/>
      <c r="M1002" s="21">
        <v>1.5</v>
      </c>
      <c r="N1002" s="36">
        <v>185.6</v>
      </c>
      <c r="O1002" s="22" t="s">
        <v>54</v>
      </c>
      <c r="P1002" s="8" t="s">
        <v>313</v>
      </c>
    </row>
    <row r="1003" spans="1:16" x14ac:dyDescent="0.3">
      <c r="A1003" s="7">
        <v>999</v>
      </c>
      <c r="B1003" s="81">
        <v>2676</v>
      </c>
      <c r="C1003" s="82" t="s">
        <v>192</v>
      </c>
      <c r="D1003" s="81">
        <v>2</v>
      </c>
      <c r="E1003" s="81">
        <v>2</v>
      </c>
      <c r="F1003" s="8" t="s">
        <v>193</v>
      </c>
      <c r="G1003" s="25">
        <v>0</v>
      </c>
      <c r="H1003" s="9">
        <v>0</v>
      </c>
      <c r="I1003" s="9">
        <v>0</v>
      </c>
      <c r="J1003" s="9">
        <v>0</v>
      </c>
      <c r="K1003" s="9">
        <v>0</v>
      </c>
      <c r="L1003" s="9"/>
      <c r="M1003" s="21">
        <v>0.45</v>
      </c>
      <c r="N1003" s="36">
        <v>55.7</v>
      </c>
      <c r="O1003" s="22" t="s">
        <v>54</v>
      </c>
      <c r="P1003" s="8" t="s">
        <v>313</v>
      </c>
    </row>
    <row r="1004" spans="1:16" x14ac:dyDescent="0.3">
      <c r="A1004" s="7">
        <v>1000</v>
      </c>
      <c r="B1004" s="81">
        <v>2677</v>
      </c>
      <c r="C1004" s="82" t="s">
        <v>192</v>
      </c>
      <c r="D1004" s="81">
        <v>2</v>
      </c>
      <c r="E1004" s="81">
        <v>2</v>
      </c>
      <c r="F1004" s="8" t="s">
        <v>193</v>
      </c>
      <c r="G1004" s="25">
        <v>0</v>
      </c>
      <c r="H1004" s="9">
        <v>0</v>
      </c>
      <c r="I1004" s="9">
        <v>0</v>
      </c>
      <c r="J1004" s="9">
        <v>0</v>
      </c>
      <c r="K1004" s="9">
        <v>0</v>
      </c>
      <c r="L1004" s="9"/>
      <c r="M1004" s="21">
        <v>0.45</v>
      </c>
      <c r="N1004" s="36">
        <v>55.7</v>
      </c>
      <c r="O1004" s="22" t="s">
        <v>54</v>
      </c>
      <c r="P1004" s="8" t="s">
        <v>313</v>
      </c>
    </row>
    <row r="1005" spans="1:16" x14ac:dyDescent="0.3">
      <c r="A1005" s="7">
        <v>1001</v>
      </c>
      <c r="B1005" s="81">
        <v>2678</v>
      </c>
      <c r="C1005" s="82" t="s">
        <v>192</v>
      </c>
      <c r="D1005" s="81">
        <v>2</v>
      </c>
      <c r="E1005" s="81">
        <v>2</v>
      </c>
      <c r="F1005" s="8" t="s">
        <v>193</v>
      </c>
      <c r="G1005" s="25">
        <v>0</v>
      </c>
      <c r="H1005" s="9">
        <v>0</v>
      </c>
      <c r="I1005" s="9">
        <v>0</v>
      </c>
      <c r="J1005" s="9">
        <v>0</v>
      </c>
      <c r="K1005" s="9">
        <v>0</v>
      </c>
      <c r="L1005" s="9"/>
      <c r="M1005" s="21">
        <v>1.5</v>
      </c>
      <c r="N1005" s="36">
        <v>185.6</v>
      </c>
      <c r="O1005" s="22" t="s">
        <v>54</v>
      </c>
      <c r="P1005" s="8" t="s">
        <v>313</v>
      </c>
    </row>
    <row r="1006" spans="1:16" x14ac:dyDescent="0.3">
      <c r="A1006" s="7">
        <v>1002</v>
      </c>
      <c r="B1006" s="81">
        <v>2679</v>
      </c>
      <c r="C1006" s="82" t="s">
        <v>192</v>
      </c>
      <c r="D1006" s="81">
        <v>2</v>
      </c>
      <c r="E1006" s="81">
        <v>2</v>
      </c>
      <c r="F1006" s="8" t="s">
        <v>193</v>
      </c>
      <c r="G1006" s="25">
        <v>0</v>
      </c>
      <c r="H1006" s="9">
        <v>0</v>
      </c>
      <c r="I1006" s="9">
        <v>0</v>
      </c>
      <c r="J1006" s="9">
        <v>0</v>
      </c>
      <c r="K1006" s="9">
        <v>0</v>
      </c>
      <c r="L1006" s="9"/>
      <c r="M1006" s="21">
        <v>0.45</v>
      </c>
      <c r="N1006" s="36">
        <v>55.7</v>
      </c>
      <c r="O1006" s="22" t="s">
        <v>54</v>
      </c>
      <c r="P1006" s="8" t="s">
        <v>313</v>
      </c>
    </row>
    <row r="1007" spans="1:16" x14ac:dyDescent="0.3">
      <c r="A1007" s="7">
        <v>1003</v>
      </c>
      <c r="B1007" s="81">
        <v>2680</v>
      </c>
      <c r="C1007" s="82" t="s">
        <v>192</v>
      </c>
      <c r="D1007" s="81">
        <v>2</v>
      </c>
      <c r="E1007" s="81">
        <v>2</v>
      </c>
      <c r="F1007" s="8" t="s">
        <v>193</v>
      </c>
      <c r="G1007" s="25">
        <v>0</v>
      </c>
      <c r="H1007" s="9">
        <v>0</v>
      </c>
      <c r="I1007" s="9">
        <v>0</v>
      </c>
      <c r="J1007" s="9">
        <v>0</v>
      </c>
      <c r="K1007" s="9">
        <v>0</v>
      </c>
      <c r="L1007" s="9"/>
      <c r="M1007" s="21">
        <v>0.45</v>
      </c>
      <c r="N1007" s="36">
        <v>55.7</v>
      </c>
      <c r="O1007" s="22" t="s">
        <v>54</v>
      </c>
      <c r="P1007" s="8" t="s">
        <v>313</v>
      </c>
    </row>
    <row r="1008" spans="1:16" x14ac:dyDescent="0.3">
      <c r="A1008" s="7">
        <v>1004</v>
      </c>
      <c r="B1008" s="83">
        <v>2681</v>
      </c>
      <c r="C1008" s="84" t="s">
        <v>192</v>
      </c>
      <c r="D1008" s="83">
        <v>1</v>
      </c>
      <c r="E1008" s="83">
        <v>1</v>
      </c>
      <c r="F1008" s="8" t="s">
        <v>193</v>
      </c>
      <c r="G1008" s="25">
        <v>0</v>
      </c>
      <c r="H1008" s="9">
        <v>0</v>
      </c>
      <c r="I1008" s="9" t="s">
        <v>290</v>
      </c>
      <c r="J1008" s="9" t="s">
        <v>317</v>
      </c>
      <c r="K1008" s="9">
        <v>0</v>
      </c>
      <c r="L1008" s="9"/>
      <c r="M1008" s="21">
        <v>1.5</v>
      </c>
      <c r="N1008" s="36">
        <v>185.6</v>
      </c>
      <c r="O1008" s="22" t="s">
        <v>54</v>
      </c>
      <c r="P1008" s="8" t="s">
        <v>314</v>
      </c>
    </row>
    <row r="1009" spans="1:16" x14ac:dyDescent="0.3">
      <c r="A1009" s="7">
        <v>1005</v>
      </c>
      <c r="B1009" s="83">
        <v>2682</v>
      </c>
      <c r="C1009" s="84" t="s">
        <v>192</v>
      </c>
      <c r="D1009" s="83">
        <v>1</v>
      </c>
      <c r="E1009" s="83">
        <v>1</v>
      </c>
      <c r="F1009" s="8" t="s">
        <v>193</v>
      </c>
      <c r="G1009" s="25">
        <v>0</v>
      </c>
      <c r="H1009" s="9">
        <v>0</v>
      </c>
      <c r="I1009" s="9">
        <v>0</v>
      </c>
      <c r="J1009" s="9" t="s">
        <v>317</v>
      </c>
      <c r="K1009" s="9">
        <v>0</v>
      </c>
      <c r="L1009" s="9"/>
      <c r="M1009" s="21">
        <v>0.45</v>
      </c>
      <c r="N1009" s="36">
        <v>55.7</v>
      </c>
      <c r="O1009" s="22" t="s">
        <v>54</v>
      </c>
      <c r="P1009" s="8" t="s">
        <v>314</v>
      </c>
    </row>
    <row r="1010" spans="1:16" x14ac:dyDescent="0.3">
      <c r="A1010" s="7"/>
      <c r="B1010" s="83"/>
      <c r="C1010" s="84"/>
      <c r="D1010" s="83"/>
      <c r="E1010" s="83"/>
      <c r="F1010" s="8"/>
      <c r="G1010" s="25"/>
      <c r="H1010" s="9"/>
      <c r="I1010" s="9"/>
      <c r="J1010" s="9"/>
      <c r="K1010" s="9"/>
      <c r="L1010" s="9"/>
      <c r="M1010" s="21"/>
      <c r="N1010" s="36"/>
      <c r="O1010" s="22"/>
      <c r="P1010" s="8"/>
    </row>
    <row r="1011" spans="1:16" x14ac:dyDescent="0.3">
      <c r="A1011" s="7"/>
      <c r="B1011" s="83"/>
      <c r="C1011" s="84"/>
      <c r="D1011" s="83"/>
      <c r="E1011" s="83"/>
      <c r="F1011" s="8"/>
      <c r="G1011" s="25"/>
      <c r="H1011" s="9"/>
      <c r="I1011" s="9"/>
      <c r="J1011" s="9"/>
      <c r="K1011" s="9"/>
      <c r="L1011" s="9"/>
      <c r="M1011" s="21"/>
      <c r="N1011" s="36"/>
      <c r="O1011" s="22"/>
      <c r="P1011" s="8"/>
    </row>
    <row r="1012" spans="1:16" x14ac:dyDescent="0.3">
      <c r="A1012" s="7"/>
      <c r="B1012" s="83"/>
      <c r="C1012" s="84"/>
      <c r="D1012" s="83"/>
      <c r="E1012" s="83"/>
      <c r="F1012" s="8"/>
      <c r="G1012" s="25"/>
      <c r="H1012" s="9"/>
      <c r="I1012" s="9"/>
      <c r="J1012" s="9"/>
      <c r="K1012" s="9"/>
      <c r="L1012" s="9"/>
      <c r="M1012" s="21"/>
      <c r="N1012" s="36"/>
      <c r="O1012" s="22"/>
      <c r="P1012" s="8"/>
    </row>
    <row r="1013" spans="1:16" x14ac:dyDescent="0.3">
      <c r="A1013" s="7"/>
      <c r="B1013" s="83"/>
      <c r="C1013" s="84"/>
      <c r="D1013" s="83"/>
      <c r="E1013" s="83"/>
      <c r="F1013" s="8"/>
      <c r="G1013" s="25"/>
      <c r="H1013" s="9"/>
      <c r="I1013" s="9"/>
      <c r="J1013" s="9"/>
      <c r="K1013" s="9"/>
      <c r="L1013" s="9"/>
      <c r="M1013" s="21"/>
      <c r="N1013" s="36"/>
      <c r="O1013" s="22"/>
      <c r="P1013" s="8"/>
    </row>
    <row r="1014" spans="1:16" x14ac:dyDescent="0.3">
      <c r="A1014" s="7"/>
      <c r="B1014" s="83"/>
      <c r="C1014" s="84"/>
      <c r="D1014" s="83"/>
      <c r="E1014" s="83"/>
      <c r="F1014" s="8"/>
      <c r="G1014" s="25"/>
      <c r="H1014" s="9"/>
      <c r="I1014" s="9"/>
      <c r="J1014" s="9"/>
      <c r="K1014" s="9"/>
      <c r="L1014" s="9"/>
      <c r="M1014" s="21"/>
      <c r="N1014" s="36"/>
      <c r="O1014" s="22"/>
      <c r="P1014" s="8"/>
    </row>
    <row r="1015" spans="1:16" x14ac:dyDescent="0.3">
      <c r="A1015" s="7"/>
      <c r="B1015" s="83"/>
      <c r="C1015" s="84"/>
      <c r="D1015" s="83"/>
      <c r="E1015" s="83"/>
      <c r="F1015" s="8"/>
      <c r="G1015" s="25"/>
      <c r="H1015" s="9"/>
      <c r="I1015" s="9"/>
      <c r="J1015" s="9"/>
      <c r="K1015" s="9"/>
      <c r="L1015" s="9"/>
      <c r="M1015" s="21"/>
      <c r="N1015" s="36"/>
      <c r="O1015" s="22"/>
      <c r="P1015" s="8"/>
    </row>
    <row r="1016" spans="1:16" x14ac:dyDescent="0.3">
      <c r="A1016" s="7"/>
      <c r="B1016" s="83"/>
      <c r="C1016" s="84"/>
      <c r="D1016" s="83"/>
      <c r="E1016" s="83"/>
      <c r="F1016" s="8"/>
      <c r="G1016" s="25"/>
      <c r="H1016" s="9"/>
      <c r="I1016" s="9"/>
      <c r="J1016" s="9"/>
      <c r="K1016" s="9"/>
      <c r="L1016" s="9"/>
      <c r="M1016" s="21"/>
      <c r="N1016" s="36"/>
      <c r="O1016" s="22"/>
      <c r="P1016" s="8"/>
    </row>
    <row r="1017" spans="1:16" x14ac:dyDescent="0.3">
      <c r="A1017" s="7"/>
      <c r="B1017" s="83"/>
      <c r="C1017" s="84"/>
      <c r="D1017" s="83"/>
      <c r="E1017" s="83"/>
      <c r="F1017" s="8"/>
      <c r="G1017" s="25"/>
      <c r="H1017" s="9"/>
      <c r="I1017" s="9"/>
      <c r="J1017" s="9"/>
      <c r="K1017" s="9"/>
      <c r="L1017" s="9"/>
      <c r="M1017" s="21"/>
      <c r="N1017" s="36"/>
      <c r="O1017" s="22"/>
      <c r="P1017" s="8"/>
    </row>
    <row r="1018" spans="1:16" x14ac:dyDescent="0.3">
      <c r="A1018" s="7"/>
      <c r="B1018" s="83"/>
      <c r="C1018" s="84"/>
      <c r="D1018" s="83"/>
      <c r="E1018" s="83"/>
      <c r="F1018" s="8"/>
      <c r="G1018" s="25"/>
      <c r="H1018" s="9"/>
      <c r="I1018" s="9"/>
      <c r="J1018" s="9"/>
      <c r="K1018" s="9"/>
      <c r="L1018" s="9"/>
      <c r="M1018" s="21"/>
      <c r="N1018" s="36"/>
      <c r="O1018" s="22"/>
      <c r="P1018" s="8"/>
    </row>
    <row r="1019" spans="1:16" x14ac:dyDescent="0.3">
      <c r="A1019" s="7"/>
      <c r="B1019" s="83"/>
      <c r="C1019" s="84"/>
      <c r="D1019" s="83"/>
      <c r="E1019" s="83"/>
      <c r="F1019" s="8"/>
      <c r="G1019" s="25"/>
      <c r="H1019" s="9"/>
      <c r="I1019" s="9"/>
      <c r="J1019" s="9"/>
      <c r="K1019" s="9"/>
      <c r="L1019" s="9"/>
      <c r="M1019" s="21"/>
      <c r="N1019" s="36"/>
      <c r="O1019" s="22"/>
      <c r="P1019" s="8"/>
    </row>
    <row r="1020" spans="1:16" x14ac:dyDescent="0.3">
      <c r="A1020" s="7"/>
      <c r="B1020" s="83"/>
      <c r="C1020" s="84"/>
      <c r="D1020" s="83"/>
      <c r="E1020" s="83"/>
      <c r="F1020" s="8"/>
      <c r="G1020" s="25"/>
      <c r="H1020" s="9"/>
      <c r="I1020" s="9"/>
      <c r="J1020" s="9"/>
      <c r="K1020" s="9"/>
      <c r="L1020" s="9"/>
      <c r="M1020" s="21"/>
      <c r="N1020" s="36"/>
      <c r="O1020" s="22"/>
      <c r="P1020" s="8"/>
    </row>
    <row r="1021" spans="1:16" x14ac:dyDescent="0.3">
      <c r="A1021" s="7"/>
      <c r="B1021" s="83"/>
      <c r="C1021" s="84"/>
      <c r="D1021" s="83"/>
      <c r="E1021" s="83"/>
      <c r="F1021" s="8"/>
      <c r="G1021" s="25"/>
      <c r="H1021" s="9"/>
      <c r="I1021" s="9"/>
      <c r="J1021" s="9"/>
      <c r="K1021" s="9"/>
      <c r="L1021" s="9"/>
      <c r="M1021" s="21"/>
      <c r="N1021" s="36"/>
      <c r="O1021" s="22"/>
      <c r="P1021" s="8"/>
    </row>
    <row r="1022" spans="1:16" x14ac:dyDescent="0.3">
      <c r="A1022" s="7"/>
      <c r="B1022" s="83"/>
      <c r="C1022" s="84"/>
      <c r="D1022" s="83"/>
      <c r="E1022" s="83"/>
      <c r="F1022" s="8"/>
      <c r="G1022" s="25"/>
      <c r="H1022" s="9"/>
      <c r="I1022" s="9"/>
      <c r="J1022" s="9"/>
      <c r="K1022" s="9"/>
      <c r="L1022" s="9"/>
      <c r="M1022" s="21"/>
      <c r="N1022" s="36"/>
      <c r="O1022" s="22"/>
      <c r="P1022" s="8"/>
    </row>
    <row r="1023" spans="1:16" x14ac:dyDescent="0.3">
      <c r="A1023" s="7"/>
      <c r="B1023" s="83"/>
      <c r="C1023" s="84"/>
      <c r="D1023" s="83"/>
      <c r="E1023" s="83"/>
      <c r="F1023" s="8"/>
      <c r="G1023" s="25"/>
      <c r="H1023" s="9"/>
      <c r="I1023" s="9"/>
      <c r="J1023" s="9"/>
      <c r="K1023" s="9"/>
      <c r="L1023" s="9"/>
      <c r="M1023" s="21"/>
      <c r="N1023" s="36"/>
      <c r="O1023" s="22"/>
      <c r="P1023" s="8"/>
    </row>
    <row r="1024" spans="1:16" x14ac:dyDescent="0.3">
      <c r="A1024" s="7"/>
      <c r="B1024" s="83"/>
      <c r="C1024" s="84"/>
      <c r="D1024" s="83"/>
      <c r="E1024" s="83"/>
      <c r="F1024" s="8"/>
      <c r="G1024" s="25"/>
      <c r="H1024" s="9"/>
      <c r="I1024" s="9"/>
      <c r="J1024" s="9"/>
      <c r="K1024" s="9"/>
      <c r="L1024" s="9"/>
      <c r="M1024" s="21"/>
      <c r="N1024" s="36"/>
      <c r="O1024" s="22"/>
      <c r="P1024" s="8"/>
    </row>
    <row r="1025" spans="1:16" x14ac:dyDescent="0.3">
      <c r="A1025" s="7"/>
      <c r="B1025" s="83"/>
      <c r="C1025" s="84"/>
      <c r="D1025" s="83"/>
      <c r="E1025" s="83"/>
      <c r="F1025" s="8"/>
      <c r="G1025" s="25"/>
      <c r="H1025" s="9"/>
      <c r="I1025" s="9"/>
      <c r="J1025" s="9"/>
      <c r="K1025" s="9"/>
      <c r="L1025" s="9"/>
      <c r="M1025" s="21"/>
      <c r="N1025" s="36"/>
      <c r="O1025" s="22"/>
      <c r="P1025" s="8"/>
    </row>
    <row r="1026" spans="1:16" x14ac:dyDescent="0.3">
      <c r="A1026" s="7"/>
      <c r="B1026" s="83"/>
      <c r="C1026" s="84"/>
      <c r="D1026" s="83"/>
      <c r="E1026" s="83"/>
      <c r="F1026" s="8"/>
      <c r="G1026" s="25"/>
      <c r="H1026" s="9"/>
      <c r="I1026" s="9"/>
      <c r="J1026" s="9"/>
      <c r="K1026" s="9"/>
      <c r="L1026" s="9"/>
      <c r="M1026" s="21"/>
      <c r="N1026" s="36"/>
      <c r="O1026" s="22"/>
      <c r="P1026" s="8"/>
    </row>
    <row r="1027" spans="1:16" x14ac:dyDescent="0.3">
      <c r="A1027" s="7"/>
      <c r="B1027" s="83"/>
      <c r="C1027" s="84"/>
      <c r="D1027" s="83"/>
      <c r="E1027" s="83"/>
      <c r="F1027" s="8"/>
      <c r="G1027" s="25"/>
      <c r="H1027" s="9"/>
      <c r="I1027" s="9"/>
      <c r="J1027" s="9"/>
      <c r="K1027" s="9"/>
      <c r="L1027" s="9"/>
      <c r="M1027" s="21"/>
      <c r="N1027" s="36"/>
      <c r="O1027" s="22"/>
      <c r="P1027" s="8"/>
    </row>
    <row r="1028" spans="1:16" x14ac:dyDescent="0.3">
      <c r="A1028" s="7"/>
      <c r="B1028" s="83"/>
      <c r="C1028" s="84"/>
      <c r="D1028" s="83"/>
      <c r="E1028" s="83"/>
      <c r="F1028" s="8"/>
      <c r="G1028" s="25"/>
      <c r="H1028" s="9"/>
      <c r="I1028" s="9"/>
      <c r="J1028" s="9"/>
      <c r="K1028" s="9"/>
      <c r="L1028" s="9"/>
      <c r="M1028" s="21"/>
      <c r="N1028" s="36"/>
      <c r="O1028" s="22"/>
      <c r="P1028" s="8"/>
    </row>
    <row r="1029" spans="1:16" x14ac:dyDescent="0.3">
      <c r="A1029" s="7"/>
      <c r="B1029" s="83"/>
      <c r="C1029" s="84"/>
      <c r="D1029" s="83"/>
      <c r="E1029" s="83"/>
      <c r="F1029" s="8"/>
      <c r="G1029" s="25"/>
      <c r="H1029" s="9"/>
      <c r="I1029" s="9"/>
      <c r="J1029" s="9"/>
      <c r="K1029" s="9"/>
      <c r="L1029" s="9"/>
      <c r="M1029" s="21"/>
      <c r="N1029" s="36"/>
      <c r="O1029" s="22"/>
      <c r="P1029" s="8"/>
    </row>
    <row r="1030" spans="1:16" x14ac:dyDescent="0.3">
      <c r="A1030" s="7"/>
      <c r="B1030" s="83"/>
      <c r="C1030" s="84"/>
      <c r="D1030" s="83"/>
      <c r="E1030" s="83"/>
      <c r="F1030" s="8"/>
      <c r="G1030" s="25"/>
      <c r="H1030" s="9"/>
      <c r="I1030" s="9"/>
      <c r="J1030" s="9"/>
      <c r="K1030" s="9"/>
      <c r="L1030" s="9"/>
      <c r="M1030" s="21"/>
      <c r="N1030" s="36"/>
      <c r="O1030" s="22"/>
      <c r="P1030" s="8"/>
    </row>
    <row r="1031" spans="1:16" x14ac:dyDescent="0.3">
      <c r="A1031" s="7"/>
      <c r="B1031" s="83"/>
      <c r="C1031" s="84"/>
      <c r="D1031" s="83"/>
      <c r="E1031" s="83"/>
      <c r="F1031" s="8"/>
      <c r="G1031" s="25"/>
      <c r="H1031" s="9"/>
      <c r="I1031" s="9"/>
      <c r="J1031" s="9"/>
      <c r="K1031" s="9"/>
      <c r="L1031" s="9"/>
      <c r="M1031" s="21"/>
      <c r="N1031" s="36"/>
      <c r="O1031" s="22"/>
      <c r="P1031" s="8"/>
    </row>
    <row r="1032" spans="1:16" x14ac:dyDescent="0.3">
      <c r="A1032" s="7"/>
      <c r="B1032" s="83"/>
      <c r="C1032" s="84"/>
      <c r="D1032" s="83"/>
      <c r="E1032" s="83"/>
      <c r="F1032" s="8"/>
      <c r="G1032" s="25"/>
      <c r="H1032" s="9"/>
      <c r="I1032" s="9"/>
      <c r="J1032" s="9"/>
      <c r="K1032" s="9"/>
      <c r="L1032" s="9"/>
      <c r="M1032" s="21"/>
      <c r="N1032" s="36"/>
      <c r="O1032" s="22"/>
      <c r="P1032" s="8"/>
    </row>
    <row r="1033" spans="1:16" x14ac:dyDescent="0.3">
      <c r="A1033" s="7"/>
      <c r="B1033" s="83"/>
      <c r="C1033" s="84"/>
      <c r="D1033" s="83"/>
      <c r="E1033" s="83"/>
      <c r="F1033" s="8"/>
      <c r="G1033" s="25"/>
      <c r="H1033" s="9"/>
      <c r="I1033" s="9"/>
      <c r="J1033" s="9"/>
      <c r="K1033" s="9"/>
      <c r="L1033" s="9"/>
      <c r="M1033" s="21"/>
      <c r="N1033" s="36"/>
      <c r="O1033" s="22"/>
      <c r="P1033" s="8"/>
    </row>
    <row r="1034" spans="1:16" x14ac:dyDescent="0.3">
      <c r="A1034" s="7"/>
      <c r="B1034" s="83"/>
      <c r="C1034" s="84"/>
      <c r="D1034" s="83"/>
      <c r="E1034" s="83"/>
      <c r="F1034" s="8"/>
      <c r="G1034" s="25"/>
      <c r="H1034" s="9"/>
      <c r="I1034" s="9"/>
      <c r="J1034" s="9"/>
      <c r="K1034" s="9"/>
      <c r="L1034" s="9"/>
      <c r="M1034" s="21"/>
      <c r="N1034" s="36"/>
      <c r="O1034" s="22"/>
      <c r="P1034" s="8"/>
    </row>
    <row r="1035" spans="1:16" x14ac:dyDescent="0.3">
      <c r="A1035" s="7"/>
      <c r="B1035" s="83"/>
      <c r="C1035" s="84"/>
      <c r="D1035" s="83"/>
      <c r="E1035" s="83"/>
      <c r="F1035" s="8"/>
      <c r="G1035" s="25"/>
      <c r="H1035" s="9"/>
      <c r="I1035" s="9"/>
      <c r="J1035" s="9"/>
      <c r="K1035" s="9"/>
      <c r="L1035" s="9"/>
      <c r="M1035" s="21"/>
      <c r="N1035" s="36"/>
      <c r="O1035" s="22"/>
      <c r="P1035" s="8"/>
    </row>
    <row r="1036" spans="1:16" x14ac:dyDescent="0.3">
      <c r="A1036" s="7"/>
      <c r="B1036" s="83"/>
      <c r="C1036" s="84"/>
      <c r="D1036" s="83"/>
      <c r="E1036" s="83"/>
      <c r="F1036" s="8"/>
      <c r="G1036" s="25"/>
      <c r="H1036" s="9"/>
      <c r="I1036" s="9"/>
      <c r="J1036" s="9"/>
      <c r="K1036" s="9"/>
      <c r="L1036" s="9"/>
      <c r="M1036" s="21"/>
      <c r="N1036" s="36"/>
      <c r="O1036" s="22"/>
      <c r="P1036" s="8"/>
    </row>
    <row r="1037" spans="1:16" x14ac:dyDescent="0.3">
      <c r="A1037" s="7"/>
      <c r="B1037" s="83"/>
      <c r="C1037" s="84"/>
      <c r="D1037" s="83"/>
      <c r="E1037" s="83"/>
      <c r="F1037" s="8"/>
      <c r="G1037" s="25"/>
      <c r="H1037" s="9"/>
      <c r="I1037" s="9"/>
      <c r="J1037" s="9"/>
      <c r="K1037" s="9"/>
      <c r="L1037" s="9"/>
      <c r="M1037" s="21"/>
      <c r="N1037" s="36"/>
      <c r="O1037" s="22"/>
      <c r="P1037" s="8"/>
    </row>
    <row r="1038" spans="1:16" x14ac:dyDescent="0.3">
      <c r="A1038" s="7"/>
      <c r="B1038" s="83"/>
      <c r="C1038" s="84"/>
      <c r="D1038" s="83"/>
      <c r="E1038" s="83"/>
      <c r="F1038" s="8"/>
      <c r="G1038" s="25"/>
      <c r="H1038" s="9"/>
      <c r="I1038" s="9"/>
      <c r="J1038" s="9"/>
      <c r="K1038" s="9"/>
      <c r="L1038" s="9"/>
      <c r="M1038" s="21"/>
      <c r="N1038" s="36"/>
      <c r="O1038" s="22"/>
      <c r="P1038" s="8"/>
    </row>
    <row r="1039" spans="1:16" x14ac:dyDescent="0.3">
      <c r="A1039" s="7"/>
      <c r="B1039" s="83"/>
      <c r="C1039" s="84"/>
      <c r="D1039" s="83"/>
      <c r="E1039" s="83"/>
      <c r="F1039" s="8"/>
      <c r="G1039" s="25"/>
      <c r="H1039" s="9"/>
      <c r="I1039" s="9"/>
      <c r="J1039" s="9"/>
      <c r="K1039" s="9"/>
      <c r="L1039" s="9"/>
      <c r="M1039" s="21"/>
      <c r="N1039" s="36"/>
      <c r="O1039" s="22"/>
      <c r="P1039" s="8"/>
    </row>
    <row r="1040" spans="1:16" x14ac:dyDescent="0.3">
      <c r="A1040" s="7"/>
      <c r="B1040" s="83"/>
      <c r="C1040" s="84"/>
      <c r="D1040" s="83"/>
      <c r="E1040" s="83"/>
      <c r="F1040" s="8"/>
      <c r="G1040" s="25"/>
      <c r="H1040" s="9"/>
      <c r="I1040" s="9"/>
      <c r="J1040" s="9"/>
      <c r="K1040" s="9"/>
      <c r="L1040" s="9"/>
      <c r="M1040" s="21"/>
      <c r="N1040" s="36"/>
      <c r="O1040" s="22"/>
      <c r="P1040" s="8"/>
    </row>
    <row r="1041" spans="1:16" x14ac:dyDescent="0.3">
      <c r="A1041" s="7"/>
      <c r="B1041" s="83"/>
      <c r="C1041" s="84"/>
      <c r="D1041" s="83"/>
      <c r="E1041" s="83"/>
      <c r="F1041" s="8"/>
      <c r="G1041" s="25"/>
      <c r="H1041" s="9"/>
      <c r="I1041" s="9"/>
      <c r="J1041" s="9"/>
      <c r="K1041" s="9"/>
      <c r="L1041" s="9"/>
      <c r="M1041" s="21"/>
      <c r="N1041" s="36"/>
      <c r="O1041" s="22"/>
      <c r="P1041" s="8"/>
    </row>
    <row r="1042" spans="1:16" x14ac:dyDescent="0.3">
      <c r="A1042" s="7"/>
      <c r="B1042" s="83"/>
      <c r="C1042" s="84"/>
      <c r="D1042" s="83"/>
      <c r="E1042" s="83"/>
      <c r="F1042" s="8"/>
      <c r="G1042" s="25"/>
      <c r="H1042" s="9"/>
      <c r="I1042" s="9"/>
      <c r="J1042" s="9"/>
      <c r="K1042" s="9"/>
      <c r="L1042" s="9"/>
      <c r="M1042" s="21"/>
      <c r="N1042" s="36"/>
      <c r="O1042" s="22"/>
      <c r="P1042" s="8"/>
    </row>
    <row r="1043" spans="1:16" x14ac:dyDescent="0.3">
      <c r="A1043" s="7"/>
      <c r="B1043" s="83"/>
      <c r="C1043" s="84"/>
      <c r="D1043" s="83"/>
      <c r="E1043" s="83"/>
      <c r="F1043" s="8"/>
      <c r="G1043" s="25"/>
      <c r="H1043" s="9"/>
      <c r="I1043" s="9"/>
      <c r="J1043" s="9"/>
      <c r="K1043" s="9"/>
      <c r="L1043" s="9"/>
      <c r="M1043" s="21"/>
      <c r="N1043" s="36"/>
      <c r="O1043" s="22"/>
      <c r="P1043" s="8"/>
    </row>
    <row r="1044" spans="1:16" x14ac:dyDescent="0.3">
      <c r="A1044" s="7"/>
      <c r="B1044" s="83"/>
      <c r="C1044" s="84"/>
      <c r="D1044" s="83"/>
      <c r="E1044" s="83"/>
      <c r="F1044" s="8"/>
      <c r="G1044" s="25"/>
      <c r="H1044" s="9"/>
      <c r="I1044" s="9"/>
      <c r="J1044" s="9"/>
      <c r="K1044" s="9"/>
      <c r="L1044" s="9"/>
      <c r="M1044" s="21"/>
      <c r="N1044" s="36"/>
      <c r="O1044" s="22"/>
      <c r="P1044" s="8"/>
    </row>
    <row r="1045" spans="1:16" x14ac:dyDescent="0.3">
      <c r="A1045" s="7"/>
      <c r="B1045" s="83"/>
      <c r="C1045" s="84"/>
      <c r="D1045" s="83"/>
      <c r="E1045" s="83"/>
      <c r="F1045" s="8"/>
      <c r="G1045" s="25"/>
      <c r="H1045" s="9"/>
      <c r="I1045" s="9"/>
      <c r="J1045" s="9"/>
      <c r="K1045" s="9"/>
      <c r="L1045" s="9"/>
      <c r="M1045" s="21"/>
      <c r="N1045" s="36"/>
      <c r="O1045" s="22"/>
      <c r="P1045" s="8"/>
    </row>
    <row r="1046" spans="1:16" x14ac:dyDescent="0.3">
      <c r="A1046" s="7"/>
      <c r="B1046" s="83"/>
      <c r="C1046" s="84"/>
      <c r="D1046" s="83"/>
      <c r="E1046" s="83"/>
      <c r="F1046" s="8"/>
      <c r="G1046" s="25"/>
      <c r="H1046" s="9"/>
      <c r="I1046" s="9"/>
      <c r="J1046" s="9"/>
      <c r="K1046" s="9"/>
      <c r="L1046" s="9"/>
      <c r="M1046" s="21"/>
      <c r="N1046" s="36"/>
      <c r="O1046" s="22"/>
      <c r="P1046" s="8"/>
    </row>
    <row r="1047" spans="1:16" x14ac:dyDescent="0.3">
      <c r="A1047" s="7"/>
      <c r="B1047" s="83"/>
      <c r="C1047" s="84"/>
      <c r="D1047" s="83"/>
      <c r="E1047" s="83"/>
      <c r="F1047" s="8"/>
      <c r="G1047" s="25"/>
      <c r="H1047" s="9"/>
      <c r="I1047" s="9"/>
      <c r="J1047" s="9"/>
      <c r="K1047" s="9"/>
      <c r="L1047" s="9"/>
      <c r="M1047" s="21"/>
      <c r="N1047" s="36"/>
      <c r="O1047" s="22"/>
      <c r="P1047" s="8"/>
    </row>
    <row r="1048" spans="1:16" x14ac:dyDescent="0.3">
      <c r="A1048" s="7"/>
      <c r="B1048" s="83"/>
      <c r="C1048" s="84"/>
      <c r="D1048" s="83"/>
      <c r="E1048" s="83"/>
      <c r="F1048" s="8"/>
      <c r="G1048" s="25"/>
      <c r="H1048" s="9"/>
      <c r="I1048" s="9"/>
      <c r="J1048" s="9"/>
      <c r="K1048" s="9"/>
      <c r="L1048" s="9"/>
      <c r="M1048" s="21"/>
      <c r="N1048" s="36"/>
      <c r="O1048" s="22"/>
      <c r="P1048" s="8"/>
    </row>
    <row r="1049" spans="1:16" x14ac:dyDescent="0.3">
      <c r="A1049" s="7"/>
      <c r="B1049" s="83"/>
      <c r="C1049" s="84"/>
      <c r="D1049" s="83"/>
      <c r="E1049" s="83"/>
      <c r="F1049" s="8"/>
      <c r="G1049" s="25"/>
      <c r="H1049" s="9"/>
      <c r="I1049" s="9"/>
      <c r="J1049" s="9"/>
      <c r="K1049" s="9"/>
      <c r="L1049" s="9"/>
      <c r="M1049" s="21"/>
      <c r="N1049" s="36"/>
      <c r="O1049" s="22"/>
      <c r="P1049" s="8"/>
    </row>
    <row r="1050" spans="1:16" x14ac:dyDescent="0.3">
      <c r="A1050" s="7"/>
      <c r="B1050" s="83"/>
      <c r="C1050" s="84"/>
      <c r="D1050" s="83"/>
      <c r="E1050" s="83"/>
      <c r="F1050" s="8"/>
      <c r="G1050" s="25"/>
      <c r="H1050" s="9"/>
      <c r="I1050" s="9"/>
      <c r="J1050" s="9"/>
      <c r="K1050" s="9"/>
      <c r="L1050" s="9"/>
      <c r="M1050" s="21"/>
      <c r="N1050" s="36"/>
      <c r="O1050" s="22"/>
      <c r="P1050" s="8"/>
    </row>
    <row r="1051" spans="1:16" x14ac:dyDescent="0.3">
      <c r="A1051" s="7"/>
      <c r="B1051" s="83"/>
      <c r="C1051" s="84"/>
      <c r="D1051" s="83"/>
      <c r="E1051" s="83"/>
      <c r="F1051" s="8"/>
      <c r="G1051" s="25"/>
      <c r="H1051" s="9"/>
      <c r="I1051" s="9"/>
      <c r="J1051" s="9"/>
      <c r="K1051" s="9"/>
      <c r="L1051" s="9"/>
      <c r="M1051" s="21"/>
      <c r="N1051" s="36"/>
      <c r="O1051" s="22"/>
      <c r="P1051" s="8"/>
    </row>
    <row r="1052" spans="1:16" x14ac:dyDescent="0.3">
      <c r="A1052" s="7"/>
      <c r="B1052" s="83"/>
      <c r="C1052" s="84"/>
      <c r="D1052" s="83"/>
      <c r="E1052" s="83"/>
      <c r="F1052" s="8"/>
      <c r="G1052" s="25"/>
      <c r="H1052" s="9"/>
      <c r="I1052" s="9"/>
      <c r="J1052" s="9"/>
      <c r="K1052" s="9"/>
      <c r="L1052" s="9"/>
      <c r="M1052" s="21"/>
      <c r="N1052" s="36"/>
      <c r="O1052" s="22"/>
      <c r="P1052" s="8"/>
    </row>
    <row r="1053" spans="1:16" x14ac:dyDescent="0.3">
      <c r="A1053" s="7"/>
      <c r="B1053" s="83"/>
      <c r="C1053" s="84"/>
      <c r="D1053" s="83"/>
      <c r="E1053" s="83"/>
      <c r="F1053" s="8"/>
      <c r="G1053" s="25"/>
      <c r="H1053" s="9"/>
      <c r="I1053" s="9"/>
      <c r="J1053" s="9"/>
      <c r="K1053" s="9"/>
      <c r="L1053" s="9"/>
      <c r="M1053" s="21"/>
      <c r="N1053" s="36"/>
      <c r="O1053" s="22"/>
      <c r="P1053" s="8"/>
    </row>
    <row r="1054" spans="1:16" x14ac:dyDescent="0.3">
      <c r="A1054" s="7"/>
      <c r="B1054" s="83"/>
      <c r="C1054" s="84"/>
      <c r="D1054" s="83"/>
      <c r="E1054" s="83"/>
      <c r="F1054" s="8"/>
      <c r="G1054" s="25"/>
      <c r="H1054" s="9"/>
      <c r="I1054" s="9"/>
      <c r="J1054" s="9"/>
      <c r="K1054" s="9"/>
      <c r="L1054" s="9"/>
      <c r="M1054" s="21"/>
      <c r="N1054" s="36"/>
      <c r="O1054" s="22"/>
      <c r="P1054" s="8"/>
    </row>
    <row r="1055" spans="1:16" x14ac:dyDescent="0.3">
      <c r="A1055" s="7"/>
      <c r="B1055" s="83"/>
      <c r="C1055" s="84"/>
      <c r="D1055" s="83"/>
      <c r="E1055" s="83"/>
      <c r="F1055" s="8"/>
      <c r="G1055" s="25"/>
      <c r="H1055" s="9"/>
      <c r="I1055" s="9"/>
      <c r="J1055" s="9"/>
      <c r="K1055" s="9"/>
      <c r="L1055" s="9"/>
      <c r="M1055" s="21"/>
      <c r="N1055" s="36"/>
      <c r="O1055" s="22"/>
      <c r="P1055" s="8"/>
    </row>
    <row r="1056" spans="1:16" x14ac:dyDescent="0.3">
      <c r="A1056" s="7"/>
      <c r="B1056" s="83"/>
      <c r="C1056" s="84"/>
      <c r="D1056" s="83"/>
      <c r="E1056" s="83"/>
      <c r="F1056" s="8"/>
      <c r="G1056" s="25"/>
      <c r="H1056" s="9"/>
      <c r="I1056" s="9"/>
      <c r="J1056" s="9"/>
      <c r="K1056" s="9"/>
      <c r="L1056" s="9"/>
      <c r="M1056" s="21"/>
      <c r="N1056" s="36"/>
      <c r="O1056" s="22"/>
      <c r="P1056" s="8"/>
    </row>
    <row r="1057" spans="1:16" x14ac:dyDescent="0.3">
      <c r="A1057" s="7"/>
      <c r="B1057" s="83"/>
      <c r="C1057" s="84"/>
      <c r="D1057" s="83"/>
      <c r="E1057" s="83"/>
      <c r="F1057" s="8"/>
      <c r="G1057" s="25"/>
      <c r="H1057" s="9"/>
      <c r="I1057" s="9"/>
      <c r="J1057" s="9"/>
      <c r="K1057" s="9"/>
      <c r="L1057" s="9"/>
      <c r="M1057" s="21"/>
      <c r="N1057" s="36"/>
      <c r="O1057" s="22"/>
      <c r="P1057" s="8"/>
    </row>
    <row r="1058" spans="1:16" x14ac:dyDescent="0.3">
      <c r="A1058" s="7"/>
      <c r="B1058" s="83"/>
      <c r="C1058" s="84"/>
      <c r="D1058" s="83"/>
      <c r="E1058" s="83"/>
      <c r="F1058" s="8"/>
      <c r="G1058" s="25"/>
      <c r="H1058" s="9"/>
      <c r="I1058" s="9"/>
      <c r="J1058" s="9"/>
      <c r="K1058" s="9"/>
      <c r="L1058" s="9"/>
      <c r="M1058" s="21"/>
      <c r="N1058" s="36"/>
      <c r="O1058" s="22"/>
      <c r="P1058" s="8"/>
    </row>
    <row r="1059" spans="1:16" x14ac:dyDescent="0.3">
      <c r="A1059" s="7"/>
      <c r="B1059" s="83"/>
      <c r="C1059" s="84"/>
      <c r="D1059" s="83"/>
      <c r="E1059" s="83"/>
      <c r="F1059" s="8"/>
      <c r="G1059" s="25"/>
      <c r="H1059" s="9"/>
      <c r="I1059" s="9"/>
      <c r="J1059" s="9"/>
      <c r="K1059" s="9"/>
      <c r="L1059" s="9"/>
      <c r="M1059" s="21"/>
      <c r="N1059" s="36"/>
      <c r="O1059" s="22"/>
      <c r="P1059" s="8"/>
    </row>
    <row r="1060" spans="1:16" x14ac:dyDescent="0.3">
      <c r="A1060" s="7"/>
      <c r="B1060" s="83"/>
      <c r="C1060" s="84"/>
      <c r="D1060" s="83"/>
      <c r="E1060" s="83"/>
      <c r="F1060" s="8"/>
      <c r="G1060" s="25"/>
      <c r="H1060" s="9"/>
      <c r="I1060" s="9"/>
      <c r="J1060" s="9"/>
      <c r="K1060" s="9"/>
      <c r="L1060" s="9"/>
      <c r="M1060" s="21"/>
      <c r="N1060" s="36"/>
      <c r="O1060" s="22"/>
      <c r="P1060" s="8"/>
    </row>
    <row r="1061" spans="1:16" x14ac:dyDescent="0.3">
      <c r="A1061" s="7"/>
      <c r="B1061" s="83"/>
      <c r="C1061" s="84"/>
      <c r="D1061" s="83"/>
      <c r="E1061" s="83"/>
      <c r="F1061" s="8"/>
      <c r="G1061" s="25"/>
      <c r="H1061" s="9"/>
      <c r="I1061" s="9"/>
      <c r="J1061" s="9"/>
      <c r="K1061" s="9"/>
      <c r="L1061" s="9"/>
      <c r="M1061" s="21"/>
      <c r="N1061" s="36"/>
      <c r="O1061" s="22"/>
      <c r="P1061" s="8"/>
    </row>
    <row r="1062" spans="1:16" x14ac:dyDescent="0.3">
      <c r="A1062" s="7"/>
      <c r="B1062" s="83"/>
      <c r="C1062" s="84"/>
      <c r="D1062" s="83"/>
      <c r="E1062" s="83"/>
      <c r="F1062" s="8"/>
      <c r="G1062" s="25"/>
      <c r="H1062" s="9"/>
      <c r="I1062" s="9"/>
      <c r="J1062" s="9"/>
      <c r="K1062" s="9"/>
      <c r="L1062" s="9"/>
      <c r="M1062" s="21"/>
      <c r="N1062" s="36"/>
      <c r="O1062" s="22"/>
      <c r="P1062" s="8"/>
    </row>
    <row r="1063" spans="1:16" x14ac:dyDescent="0.3">
      <c r="A1063" s="7"/>
      <c r="B1063" s="83"/>
      <c r="C1063" s="84"/>
      <c r="D1063" s="83"/>
      <c r="E1063" s="83"/>
      <c r="F1063" s="8"/>
      <c r="G1063" s="25"/>
      <c r="H1063" s="9"/>
      <c r="I1063" s="9"/>
      <c r="J1063" s="9"/>
      <c r="K1063" s="9"/>
      <c r="L1063" s="9"/>
      <c r="M1063" s="21"/>
      <c r="N1063" s="36"/>
      <c r="O1063" s="22"/>
      <c r="P1063" s="8"/>
    </row>
    <row r="1064" spans="1:16" x14ac:dyDescent="0.3">
      <c r="A1064" s="7"/>
      <c r="B1064" s="83"/>
      <c r="C1064" s="84"/>
      <c r="D1064" s="83"/>
      <c r="E1064" s="83"/>
      <c r="F1064" s="8"/>
      <c r="G1064" s="25"/>
      <c r="H1064" s="9"/>
      <c r="I1064" s="9"/>
      <c r="J1064" s="9"/>
      <c r="K1064" s="9"/>
      <c r="L1064" s="9"/>
      <c r="M1064" s="21"/>
      <c r="N1064" s="36"/>
      <c r="O1064" s="22"/>
      <c r="P1064" s="8"/>
    </row>
    <row r="1065" spans="1:16" x14ac:dyDescent="0.3">
      <c r="A1065" s="7"/>
      <c r="B1065" s="83"/>
      <c r="C1065" s="84"/>
      <c r="D1065" s="83"/>
      <c r="E1065" s="83"/>
      <c r="F1065" s="8"/>
      <c r="G1065" s="25"/>
      <c r="H1065" s="9"/>
      <c r="I1065" s="9"/>
      <c r="J1065" s="9"/>
      <c r="K1065" s="9"/>
      <c r="L1065" s="9"/>
      <c r="M1065" s="21"/>
      <c r="N1065" s="36"/>
      <c r="O1065" s="22"/>
      <c r="P1065" s="8"/>
    </row>
    <row r="1066" spans="1:16" x14ac:dyDescent="0.3">
      <c r="A1066" s="7"/>
      <c r="B1066" s="83"/>
      <c r="C1066" s="84"/>
      <c r="D1066" s="83"/>
      <c r="E1066" s="83"/>
      <c r="F1066" s="8"/>
      <c r="G1066" s="25"/>
      <c r="H1066" s="9"/>
      <c r="I1066" s="9"/>
      <c r="J1066" s="9"/>
      <c r="K1066" s="9"/>
      <c r="L1066" s="9"/>
      <c r="M1066" s="21"/>
      <c r="N1066" s="36"/>
      <c r="O1066" s="22"/>
      <c r="P1066" s="8"/>
    </row>
    <row r="1067" spans="1:16" x14ac:dyDescent="0.3">
      <c r="A1067" s="7"/>
      <c r="B1067" s="83"/>
      <c r="C1067" s="84"/>
      <c r="D1067" s="83"/>
      <c r="E1067" s="83"/>
      <c r="F1067" s="8"/>
      <c r="G1067" s="25"/>
      <c r="H1067" s="9"/>
      <c r="I1067" s="9"/>
      <c r="J1067" s="9"/>
      <c r="K1067" s="9"/>
      <c r="L1067" s="9"/>
      <c r="M1067" s="21"/>
      <c r="N1067" s="36"/>
      <c r="O1067" s="22"/>
      <c r="P1067" s="8"/>
    </row>
    <row r="1068" spans="1:16" x14ac:dyDescent="0.3">
      <c r="A1068" s="7"/>
      <c r="B1068" s="83"/>
      <c r="C1068" s="84"/>
      <c r="D1068" s="83"/>
      <c r="E1068" s="83"/>
      <c r="F1068" s="8"/>
      <c r="G1068" s="25"/>
      <c r="H1068" s="9"/>
      <c r="I1068" s="9"/>
      <c r="J1068" s="9"/>
      <c r="K1068" s="9"/>
      <c r="L1068" s="9"/>
      <c r="M1068" s="21"/>
      <c r="N1068" s="36"/>
      <c r="O1068" s="22"/>
      <c r="P1068" s="8"/>
    </row>
    <row r="1069" spans="1:16" x14ac:dyDescent="0.3">
      <c r="A1069" s="7"/>
      <c r="B1069" s="83"/>
      <c r="C1069" s="84"/>
      <c r="D1069" s="83"/>
      <c r="E1069" s="83"/>
      <c r="F1069" s="8"/>
      <c r="G1069" s="25"/>
      <c r="H1069" s="9"/>
      <c r="I1069" s="9"/>
      <c r="J1069" s="9"/>
      <c r="K1069" s="9"/>
      <c r="L1069" s="9"/>
      <c r="M1069" s="21"/>
      <c r="N1069" s="36"/>
      <c r="O1069" s="22"/>
      <c r="P1069" s="8"/>
    </row>
    <row r="1070" spans="1:16" x14ac:dyDescent="0.3">
      <c r="A1070" s="7"/>
      <c r="B1070" s="83"/>
      <c r="C1070" s="84"/>
      <c r="D1070" s="83"/>
      <c r="E1070" s="83"/>
      <c r="F1070" s="8"/>
      <c r="G1070" s="25"/>
      <c r="H1070" s="9"/>
      <c r="I1070" s="9"/>
      <c r="J1070" s="9"/>
      <c r="K1070" s="9"/>
      <c r="L1070" s="9"/>
      <c r="M1070" s="21"/>
      <c r="N1070" s="36"/>
      <c r="O1070" s="22"/>
      <c r="P1070" s="8"/>
    </row>
    <row r="1071" spans="1:16" x14ac:dyDescent="0.3">
      <c r="A1071" s="7"/>
      <c r="B1071" s="83"/>
      <c r="C1071" s="84"/>
      <c r="D1071" s="83"/>
      <c r="E1071" s="83"/>
      <c r="F1071" s="8"/>
      <c r="G1071" s="25"/>
      <c r="H1071" s="9"/>
      <c r="I1071" s="9"/>
      <c r="J1071" s="9"/>
      <c r="K1071" s="9"/>
      <c r="L1071" s="9"/>
      <c r="M1071" s="21"/>
      <c r="N1071" s="36"/>
      <c r="O1071" s="22"/>
      <c r="P1071" s="8"/>
    </row>
    <row r="1072" spans="1:16" x14ac:dyDescent="0.3">
      <c r="A1072" s="7"/>
      <c r="B1072" s="83"/>
      <c r="C1072" s="84"/>
      <c r="D1072" s="83"/>
      <c r="E1072" s="83"/>
      <c r="F1072" s="8"/>
      <c r="G1072" s="25"/>
      <c r="H1072" s="9"/>
      <c r="I1072" s="9"/>
      <c r="J1072" s="9"/>
      <c r="K1072" s="9"/>
      <c r="L1072" s="9"/>
      <c r="M1072" s="21"/>
      <c r="N1072" s="36"/>
      <c r="O1072" s="22"/>
      <c r="P1072" s="8"/>
    </row>
    <row r="1073" spans="1:16" x14ac:dyDescent="0.3">
      <c r="A1073" s="7"/>
      <c r="B1073" s="83"/>
      <c r="C1073" s="84"/>
      <c r="D1073" s="83"/>
      <c r="E1073" s="83"/>
      <c r="F1073" s="8"/>
      <c r="G1073" s="25"/>
      <c r="H1073" s="9"/>
      <c r="I1073" s="9"/>
      <c r="J1073" s="9"/>
      <c r="K1073" s="9"/>
      <c r="L1073" s="9"/>
      <c r="M1073" s="21"/>
      <c r="N1073" s="36"/>
      <c r="O1073" s="22"/>
      <c r="P1073" s="8"/>
    </row>
    <row r="1074" spans="1:16" x14ac:dyDescent="0.3">
      <c r="A1074" s="7"/>
      <c r="B1074" s="83"/>
      <c r="C1074" s="84"/>
      <c r="D1074" s="83"/>
      <c r="E1074" s="83"/>
      <c r="F1074" s="8"/>
      <c r="G1074" s="25"/>
      <c r="H1074" s="9"/>
      <c r="I1074" s="9"/>
      <c r="J1074" s="9"/>
      <c r="K1074" s="9"/>
      <c r="L1074" s="9"/>
      <c r="M1074" s="21"/>
      <c r="N1074" s="36"/>
      <c r="O1074" s="22"/>
      <c r="P1074" s="8"/>
    </row>
    <row r="1075" spans="1:16" x14ac:dyDescent="0.3">
      <c r="A1075" s="7"/>
      <c r="B1075" s="83"/>
      <c r="C1075" s="84"/>
      <c r="D1075" s="83"/>
      <c r="E1075" s="83"/>
      <c r="F1075" s="8"/>
      <c r="G1075" s="25"/>
      <c r="H1075" s="9"/>
      <c r="I1075" s="9"/>
      <c r="J1075" s="9"/>
      <c r="K1075" s="9"/>
      <c r="L1075" s="9"/>
      <c r="M1075" s="21"/>
      <c r="N1075" s="36"/>
      <c r="O1075" s="22"/>
      <c r="P1075" s="8"/>
    </row>
    <row r="1076" spans="1:16" x14ac:dyDescent="0.3">
      <c r="A1076" s="7"/>
      <c r="B1076" s="83"/>
      <c r="C1076" s="84"/>
      <c r="D1076" s="83"/>
      <c r="E1076" s="83"/>
      <c r="F1076" s="8"/>
      <c r="G1076" s="25"/>
      <c r="H1076" s="9"/>
      <c r="I1076" s="9"/>
      <c r="J1076" s="9"/>
      <c r="K1076" s="9"/>
      <c r="L1076" s="9"/>
      <c r="M1076" s="21"/>
      <c r="N1076" s="36"/>
      <c r="O1076" s="22"/>
      <c r="P1076" s="8"/>
    </row>
    <row r="1077" spans="1:16" x14ac:dyDescent="0.3">
      <c r="A1077" s="7"/>
      <c r="B1077" s="83"/>
      <c r="C1077" s="84"/>
      <c r="D1077" s="83"/>
      <c r="E1077" s="83"/>
      <c r="F1077" s="8"/>
      <c r="G1077" s="25"/>
      <c r="H1077" s="9"/>
      <c r="I1077" s="9"/>
      <c r="J1077" s="9"/>
      <c r="K1077" s="9"/>
      <c r="L1077" s="9"/>
      <c r="M1077" s="21"/>
      <c r="N1077" s="36"/>
      <c r="O1077" s="22"/>
      <c r="P1077" s="8"/>
    </row>
    <row r="1078" spans="1:16" x14ac:dyDescent="0.3">
      <c r="A1078" s="7"/>
      <c r="B1078" s="83"/>
      <c r="C1078" s="84"/>
      <c r="D1078" s="83"/>
      <c r="E1078" s="83"/>
      <c r="F1078" s="8"/>
      <c r="G1078" s="25"/>
      <c r="H1078" s="9"/>
      <c r="I1078" s="9"/>
      <c r="J1078" s="9"/>
      <c r="K1078" s="9"/>
      <c r="L1078" s="9"/>
      <c r="M1078" s="21"/>
      <c r="N1078" s="36"/>
      <c r="O1078" s="22"/>
      <c r="P1078" s="8"/>
    </row>
    <row r="1079" spans="1:16" x14ac:dyDescent="0.3">
      <c r="A1079" s="7"/>
      <c r="B1079" s="83"/>
      <c r="C1079" s="84"/>
      <c r="D1079" s="83"/>
      <c r="E1079" s="83"/>
      <c r="F1079" s="8"/>
      <c r="G1079" s="25"/>
      <c r="H1079" s="9"/>
      <c r="I1079" s="9"/>
      <c r="J1079" s="9"/>
      <c r="K1079" s="9"/>
      <c r="L1079" s="9"/>
      <c r="M1079" s="21"/>
      <c r="N1079" s="36"/>
      <c r="O1079" s="22"/>
      <c r="P1079" s="8"/>
    </row>
    <row r="1080" spans="1:16" x14ac:dyDescent="0.3">
      <c r="A1080" s="7"/>
      <c r="B1080" s="83"/>
      <c r="C1080" s="84"/>
      <c r="D1080" s="83"/>
      <c r="E1080" s="83"/>
      <c r="F1080" s="8"/>
      <c r="G1080" s="25"/>
      <c r="H1080" s="9"/>
      <c r="I1080" s="9"/>
      <c r="J1080" s="9"/>
      <c r="K1080" s="9"/>
      <c r="L1080" s="9"/>
      <c r="M1080" s="21"/>
      <c r="N1080" s="36"/>
      <c r="O1080" s="22"/>
      <c r="P1080" s="8"/>
    </row>
    <row r="1081" spans="1:16" x14ac:dyDescent="0.3">
      <c r="A1081" s="7"/>
      <c r="B1081" s="83"/>
      <c r="C1081" s="84"/>
      <c r="D1081" s="83"/>
      <c r="E1081" s="83"/>
      <c r="F1081" s="8"/>
      <c r="G1081" s="25"/>
      <c r="H1081" s="9"/>
      <c r="I1081" s="9"/>
      <c r="J1081" s="9"/>
      <c r="K1081" s="9"/>
      <c r="L1081" s="9"/>
      <c r="M1081" s="21"/>
      <c r="N1081" s="36"/>
      <c r="O1081" s="22"/>
      <c r="P1081" s="8"/>
    </row>
    <row r="1082" spans="1:16" x14ac:dyDescent="0.3">
      <c r="A1082" s="7"/>
      <c r="B1082" s="83"/>
      <c r="C1082" s="84"/>
      <c r="D1082" s="83"/>
      <c r="E1082" s="83"/>
      <c r="F1082" s="8"/>
      <c r="G1082" s="25"/>
      <c r="H1082" s="9"/>
      <c r="I1082" s="9"/>
      <c r="J1082" s="9"/>
      <c r="K1082" s="9"/>
      <c r="L1082" s="9"/>
      <c r="M1082" s="21"/>
      <c r="N1082" s="36"/>
      <c r="O1082" s="22"/>
      <c r="P1082" s="8"/>
    </row>
    <row r="1083" spans="1:16" x14ac:dyDescent="0.3">
      <c r="A1083" s="7"/>
      <c r="B1083" s="83"/>
      <c r="C1083" s="84"/>
      <c r="D1083" s="83"/>
      <c r="E1083" s="83"/>
      <c r="F1083" s="8"/>
      <c r="G1083" s="25"/>
      <c r="H1083" s="9"/>
      <c r="I1083" s="9"/>
      <c r="J1083" s="9"/>
      <c r="K1083" s="9"/>
      <c r="L1083" s="9"/>
      <c r="M1083" s="21"/>
      <c r="N1083" s="36"/>
      <c r="O1083" s="22"/>
      <c r="P1083" s="8"/>
    </row>
    <row r="1084" spans="1:16" x14ac:dyDescent="0.3">
      <c r="A1084" s="7"/>
      <c r="B1084" s="83"/>
      <c r="C1084" s="84"/>
      <c r="D1084" s="83"/>
      <c r="E1084" s="83"/>
      <c r="F1084" s="8"/>
      <c r="G1084" s="25"/>
      <c r="H1084" s="9"/>
      <c r="I1084" s="9"/>
      <c r="J1084" s="9"/>
      <c r="K1084" s="9"/>
      <c r="L1084" s="9"/>
      <c r="M1084" s="21"/>
      <c r="N1084" s="36"/>
      <c r="O1084" s="22"/>
      <c r="P1084" s="8"/>
    </row>
    <row r="1085" spans="1:16" x14ac:dyDescent="0.3">
      <c r="A1085" s="7"/>
      <c r="B1085" s="83"/>
      <c r="C1085" s="84"/>
      <c r="D1085" s="83"/>
      <c r="E1085" s="83"/>
      <c r="F1085" s="8"/>
      <c r="G1085" s="25"/>
      <c r="H1085" s="9"/>
      <c r="I1085" s="9"/>
      <c r="J1085" s="9"/>
      <c r="K1085" s="9"/>
      <c r="L1085" s="9"/>
      <c r="M1085" s="21"/>
      <c r="N1085" s="36"/>
      <c r="O1085" s="22"/>
      <c r="P1085" s="8"/>
    </row>
    <row r="1086" spans="1:16" x14ac:dyDescent="0.3">
      <c r="A1086" s="7"/>
      <c r="B1086" s="83"/>
      <c r="C1086" s="84"/>
      <c r="D1086" s="83"/>
      <c r="E1086" s="83"/>
      <c r="F1086" s="8"/>
      <c r="G1086" s="25"/>
      <c r="H1086" s="9"/>
      <c r="I1086" s="9"/>
      <c r="J1086" s="9"/>
      <c r="K1086" s="9"/>
      <c r="L1086" s="9"/>
      <c r="M1086" s="21"/>
      <c r="N1086" s="36"/>
      <c r="O1086" s="22"/>
      <c r="P1086" s="8"/>
    </row>
    <row r="1087" spans="1:16" x14ac:dyDescent="0.3">
      <c r="A1087" s="7"/>
      <c r="B1087" s="83"/>
      <c r="C1087" s="84"/>
      <c r="D1087" s="83"/>
      <c r="E1087" s="83"/>
      <c r="F1087" s="8"/>
      <c r="G1087" s="25"/>
      <c r="H1087" s="9"/>
      <c r="I1087" s="9"/>
      <c r="J1087" s="9"/>
      <c r="K1087" s="9"/>
      <c r="L1087" s="9"/>
      <c r="M1087" s="21"/>
      <c r="N1087" s="36"/>
      <c r="O1087" s="22"/>
      <c r="P1087" s="8"/>
    </row>
    <row r="1088" spans="1:16" x14ac:dyDescent="0.3">
      <c r="A1088" s="7"/>
      <c r="B1088" s="83"/>
      <c r="C1088" s="84"/>
      <c r="D1088" s="83"/>
      <c r="E1088" s="83"/>
      <c r="F1088" s="8"/>
      <c r="G1088" s="25"/>
      <c r="H1088" s="9"/>
      <c r="I1088" s="9"/>
      <c r="J1088" s="9"/>
      <c r="K1088" s="9"/>
      <c r="L1088" s="9"/>
      <c r="M1088" s="21"/>
      <c r="N1088" s="36"/>
      <c r="O1088" s="22"/>
      <c r="P1088" s="8"/>
    </row>
    <row r="1089" spans="1:16" x14ac:dyDescent="0.3">
      <c r="A1089" s="7"/>
      <c r="B1089" s="83"/>
      <c r="C1089" s="84"/>
      <c r="D1089" s="83"/>
      <c r="E1089" s="83"/>
      <c r="F1089" s="8"/>
      <c r="G1089" s="25"/>
      <c r="H1089" s="9"/>
      <c r="I1089" s="9"/>
      <c r="J1089" s="9"/>
      <c r="K1089" s="9"/>
      <c r="L1089" s="9"/>
      <c r="M1089" s="21"/>
      <c r="N1089" s="36"/>
      <c r="O1089" s="22"/>
      <c r="P1089" s="8"/>
    </row>
    <row r="1090" spans="1:16" x14ac:dyDescent="0.3">
      <c r="A1090" s="7"/>
      <c r="B1090" s="83"/>
      <c r="C1090" s="84"/>
      <c r="D1090" s="83"/>
      <c r="E1090" s="83"/>
      <c r="F1090" s="8"/>
      <c r="G1090" s="25"/>
      <c r="H1090" s="9"/>
      <c r="I1090" s="9"/>
      <c r="J1090" s="9"/>
      <c r="K1090" s="9"/>
      <c r="L1090" s="9"/>
      <c r="M1090" s="21"/>
      <c r="N1090" s="36"/>
      <c r="O1090" s="22"/>
      <c r="P1090" s="8"/>
    </row>
    <row r="1091" spans="1:16" x14ac:dyDescent="0.3">
      <c r="A1091" s="7"/>
      <c r="B1091" s="83"/>
      <c r="C1091" s="84"/>
      <c r="D1091" s="83"/>
      <c r="E1091" s="83"/>
      <c r="F1091" s="8"/>
      <c r="G1091" s="25"/>
      <c r="H1091" s="9"/>
      <c r="I1091" s="9"/>
      <c r="J1091" s="9"/>
      <c r="K1091" s="9"/>
      <c r="L1091" s="9"/>
      <c r="M1091" s="21"/>
      <c r="N1091" s="36"/>
      <c r="O1091" s="22"/>
      <c r="P1091" s="8"/>
    </row>
    <row r="1092" spans="1:16" x14ac:dyDescent="0.3">
      <c r="A1092" s="7"/>
      <c r="B1092" s="83"/>
      <c r="C1092" s="84"/>
      <c r="D1092" s="83"/>
      <c r="E1092" s="83"/>
      <c r="F1092" s="8"/>
      <c r="G1092" s="25"/>
      <c r="H1092" s="9"/>
      <c r="I1092" s="9"/>
      <c r="J1092" s="9"/>
      <c r="K1092" s="9"/>
      <c r="L1092" s="9"/>
      <c r="M1092" s="21"/>
      <c r="N1092" s="36"/>
      <c r="O1092" s="22"/>
      <c r="P1092" s="8"/>
    </row>
    <row r="1093" spans="1:16" x14ac:dyDescent="0.3">
      <c r="A1093" s="7"/>
      <c r="B1093" s="83"/>
      <c r="C1093" s="84"/>
      <c r="D1093" s="83"/>
      <c r="E1093" s="83"/>
      <c r="F1093" s="8"/>
      <c r="G1093" s="25"/>
      <c r="H1093" s="9"/>
      <c r="I1093" s="9"/>
      <c r="J1093" s="9"/>
      <c r="K1093" s="9"/>
      <c r="L1093" s="9"/>
      <c r="M1093" s="21"/>
      <c r="N1093" s="36"/>
      <c r="O1093" s="22"/>
      <c r="P1093" s="8"/>
    </row>
    <row r="1094" spans="1:16" x14ac:dyDescent="0.3">
      <c r="A1094" s="7"/>
      <c r="B1094" s="83"/>
      <c r="C1094" s="84"/>
      <c r="D1094" s="83"/>
      <c r="E1094" s="83"/>
      <c r="F1094" s="8"/>
      <c r="G1094" s="25"/>
      <c r="H1094" s="9"/>
      <c r="I1094" s="9"/>
      <c r="J1094" s="9"/>
      <c r="K1094" s="9"/>
      <c r="L1094" s="9"/>
      <c r="M1094" s="21"/>
      <c r="N1094" s="36"/>
      <c r="O1094" s="22"/>
      <c r="P1094" s="8"/>
    </row>
    <row r="1095" spans="1:16" x14ac:dyDescent="0.3">
      <c r="A1095" s="7"/>
      <c r="B1095" s="83"/>
      <c r="C1095" s="84"/>
      <c r="D1095" s="83"/>
      <c r="E1095" s="83"/>
      <c r="F1095" s="8"/>
      <c r="G1095" s="25"/>
      <c r="H1095" s="9"/>
      <c r="I1095" s="9"/>
      <c r="J1095" s="9"/>
      <c r="K1095" s="9"/>
      <c r="L1095" s="9"/>
      <c r="M1095" s="21"/>
      <c r="N1095" s="36"/>
      <c r="O1095" s="22"/>
      <c r="P1095" s="8"/>
    </row>
    <row r="1096" spans="1:16" x14ac:dyDescent="0.3">
      <c r="A1096" s="7"/>
      <c r="B1096" s="83"/>
      <c r="C1096" s="84"/>
      <c r="D1096" s="83"/>
      <c r="E1096" s="83"/>
      <c r="F1096" s="8"/>
      <c r="G1096" s="25"/>
      <c r="H1096" s="9"/>
      <c r="I1096" s="9"/>
      <c r="J1096" s="9"/>
      <c r="K1096" s="9"/>
      <c r="L1096" s="9"/>
      <c r="M1096" s="21"/>
      <c r="N1096" s="36"/>
      <c r="O1096" s="22"/>
      <c r="P1096" s="8"/>
    </row>
    <row r="1097" spans="1:16" x14ac:dyDescent="0.3">
      <c r="A1097" s="7"/>
      <c r="B1097" s="83"/>
      <c r="C1097" s="84"/>
      <c r="D1097" s="83"/>
      <c r="E1097" s="83"/>
      <c r="F1097" s="8"/>
      <c r="G1097" s="25"/>
      <c r="H1097" s="9"/>
      <c r="I1097" s="9"/>
      <c r="J1097" s="9"/>
      <c r="K1097" s="9"/>
      <c r="L1097" s="9"/>
      <c r="M1097" s="21"/>
      <c r="N1097" s="36"/>
      <c r="O1097" s="22"/>
      <c r="P1097" s="8"/>
    </row>
    <row r="1098" spans="1:16" x14ac:dyDescent="0.3">
      <c r="A1098" s="7"/>
      <c r="B1098" s="83"/>
      <c r="C1098" s="84"/>
      <c r="D1098" s="83"/>
      <c r="E1098" s="83"/>
      <c r="F1098" s="8"/>
      <c r="G1098" s="25"/>
      <c r="H1098" s="9"/>
      <c r="I1098" s="9"/>
      <c r="J1098" s="9"/>
      <c r="K1098" s="9"/>
      <c r="L1098" s="9"/>
      <c r="M1098" s="21"/>
      <c r="N1098" s="36"/>
      <c r="O1098" s="22"/>
      <c r="P1098" s="8"/>
    </row>
    <row r="1099" spans="1:16" x14ac:dyDescent="0.3">
      <c r="A1099" s="7"/>
      <c r="B1099" s="83"/>
      <c r="C1099" s="84"/>
      <c r="D1099" s="83"/>
      <c r="E1099" s="83"/>
      <c r="F1099" s="8"/>
      <c r="G1099" s="25"/>
      <c r="H1099" s="9"/>
      <c r="I1099" s="9"/>
      <c r="J1099" s="9"/>
      <c r="K1099" s="9"/>
      <c r="L1099" s="9"/>
      <c r="M1099" s="21"/>
      <c r="N1099" s="36"/>
      <c r="O1099" s="22"/>
      <c r="P1099" s="8"/>
    </row>
    <row r="1100" spans="1:16" x14ac:dyDescent="0.3">
      <c r="A1100" s="7"/>
      <c r="B1100" s="83"/>
      <c r="C1100" s="84"/>
      <c r="D1100" s="83"/>
      <c r="E1100" s="83"/>
      <c r="F1100" s="8"/>
      <c r="G1100" s="25"/>
      <c r="H1100" s="9"/>
      <c r="I1100" s="9"/>
      <c r="J1100" s="9"/>
      <c r="K1100" s="9"/>
      <c r="L1100" s="9"/>
      <c r="M1100" s="21"/>
      <c r="N1100" s="36"/>
      <c r="O1100" s="22"/>
      <c r="P1100" s="8"/>
    </row>
    <row r="1101" spans="1:16" x14ac:dyDescent="0.3">
      <c r="A1101" s="7"/>
      <c r="B1101" s="83"/>
      <c r="C1101" s="84"/>
      <c r="D1101" s="83"/>
      <c r="E1101" s="83"/>
      <c r="F1101" s="8"/>
      <c r="G1101" s="25"/>
      <c r="H1101" s="9"/>
      <c r="I1101" s="9"/>
      <c r="J1101" s="9"/>
      <c r="K1101" s="9"/>
      <c r="L1101" s="9"/>
      <c r="M1101" s="21"/>
      <c r="N1101" s="36"/>
      <c r="O1101" s="22"/>
      <c r="P1101" s="8"/>
    </row>
    <row r="1102" spans="1:16" x14ac:dyDescent="0.3">
      <c r="A1102" s="7"/>
      <c r="B1102" s="83"/>
      <c r="C1102" s="84"/>
      <c r="D1102" s="83"/>
      <c r="E1102" s="83"/>
      <c r="F1102" s="8"/>
      <c r="G1102" s="25"/>
      <c r="H1102" s="9"/>
      <c r="I1102" s="9"/>
      <c r="J1102" s="9"/>
      <c r="K1102" s="9"/>
      <c r="L1102" s="9"/>
      <c r="M1102" s="21"/>
      <c r="N1102" s="36"/>
      <c r="O1102" s="22"/>
      <c r="P1102" s="8"/>
    </row>
    <row r="1103" spans="1:16" x14ac:dyDescent="0.3">
      <c r="A1103" s="7"/>
      <c r="B1103" s="83"/>
      <c r="C1103" s="84"/>
      <c r="D1103" s="83"/>
      <c r="E1103" s="83"/>
      <c r="F1103" s="8"/>
      <c r="G1103" s="25"/>
      <c r="H1103" s="9"/>
      <c r="I1103" s="9"/>
      <c r="J1103" s="9"/>
      <c r="K1103" s="9"/>
      <c r="L1103" s="9"/>
      <c r="M1103" s="21"/>
      <c r="N1103" s="36"/>
      <c r="O1103" s="22"/>
      <c r="P1103" s="8"/>
    </row>
    <row r="1104" spans="1:16" x14ac:dyDescent="0.3">
      <c r="A1104" s="7"/>
      <c r="B1104" s="83"/>
      <c r="C1104" s="84"/>
      <c r="D1104" s="83"/>
      <c r="E1104" s="83"/>
      <c r="F1104" s="8"/>
      <c r="G1104" s="25"/>
      <c r="H1104" s="9"/>
      <c r="I1104" s="9"/>
      <c r="J1104" s="9"/>
      <c r="K1104" s="9"/>
      <c r="L1104" s="9"/>
      <c r="M1104" s="21"/>
      <c r="N1104" s="36"/>
      <c r="O1104" s="22"/>
      <c r="P1104" s="8"/>
    </row>
    <row r="1105" spans="1:16" x14ac:dyDescent="0.3">
      <c r="A1105" s="7"/>
      <c r="B1105" s="83"/>
      <c r="C1105" s="84"/>
      <c r="D1105" s="83"/>
      <c r="E1105" s="83"/>
      <c r="F1105" s="8"/>
      <c r="G1105" s="25"/>
      <c r="H1105" s="9"/>
      <c r="I1105" s="9"/>
      <c r="J1105" s="9"/>
      <c r="K1105" s="9"/>
      <c r="L1105" s="9"/>
      <c r="M1105" s="21"/>
      <c r="N1105" s="36"/>
      <c r="O1105" s="22"/>
      <c r="P1105" s="8"/>
    </row>
    <row r="1106" spans="1:16" x14ac:dyDescent="0.3">
      <c r="A1106" s="7"/>
      <c r="B1106" s="83"/>
      <c r="C1106" s="84"/>
      <c r="D1106" s="83"/>
      <c r="E1106" s="83"/>
      <c r="F1106" s="8"/>
      <c r="G1106" s="25"/>
      <c r="H1106" s="9"/>
      <c r="I1106" s="9"/>
      <c r="J1106" s="9"/>
      <c r="K1106" s="9"/>
      <c r="L1106" s="9"/>
      <c r="M1106" s="21"/>
      <c r="N1106" s="36"/>
      <c r="O1106" s="22"/>
      <c r="P1106" s="8"/>
    </row>
    <row r="1107" spans="1:16" x14ac:dyDescent="0.3">
      <c r="A1107" s="7"/>
      <c r="B1107" s="83"/>
      <c r="C1107" s="84"/>
      <c r="D1107" s="83"/>
      <c r="E1107" s="83"/>
      <c r="F1107" s="8"/>
      <c r="G1107" s="25"/>
      <c r="H1107" s="9"/>
      <c r="I1107" s="9"/>
      <c r="J1107" s="9"/>
      <c r="K1107" s="9"/>
      <c r="L1107" s="9"/>
      <c r="M1107" s="21"/>
      <c r="N1107" s="36"/>
      <c r="O1107" s="22"/>
      <c r="P1107" s="8"/>
    </row>
    <row r="1108" spans="1:16" x14ac:dyDescent="0.3">
      <c r="A1108" s="7"/>
      <c r="B1108" s="83"/>
      <c r="C1108" s="84"/>
      <c r="D1108" s="83"/>
      <c r="E1108" s="83"/>
      <c r="F1108" s="8"/>
      <c r="G1108" s="25"/>
      <c r="H1108" s="9"/>
      <c r="I1108" s="9"/>
      <c r="J1108" s="9"/>
      <c r="K1108" s="9"/>
      <c r="L1108" s="9"/>
      <c r="M1108" s="21"/>
      <c r="N1108" s="36"/>
      <c r="O1108" s="22"/>
      <c r="P1108" s="8"/>
    </row>
    <row r="1109" spans="1:16" x14ac:dyDescent="0.3">
      <c r="A1109" s="7"/>
      <c r="B1109" s="83"/>
      <c r="C1109" s="84"/>
      <c r="D1109" s="83"/>
      <c r="E1109" s="83"/>
      <c r="F1109" s="8"/>
      <c r="G1109" s="25"/>
      <c r="H1109" s="9"/>
      <c r="I1109" s="9"/>
      <c r="J1109" s="9"/>
      <c r="K1109" s="9"/>
      <c r="L1109" s="9"/>
      <c r="M1109" s="21"/>
      <c r="N1109" s="36"/>
      <c r="O1109" s="22"/>
      <c r="P1109" s="8"/>
    </row>
    <row r="1110" spans="1:16" x14ac:dyDescent="0.3">
      <c r="A1110" s="7"/>
      <c r="B1110" s="83"/>
      <c r="C1110" s="84"/>
      <c r="D1110" s="83"/>
      <c r="E1110" s="83"/>
      <c r="F1110" s="8"/>
      <c r="G1110" s="25"/>
      <c r="H1110" s="9"/>
      <c r="I1110" s="9"/>
      <c r="J1110" s="9"/>
      <c r="K1110" s="9"/>
      <c r="L1110" s="9"/>
      <c r="M1110" s="21"/>
      <c r="N1110" s="36"/>
      <c r="O1110" s="22"/>
      <c r="P1110" s="8"/>
    </row>
    <row r="1111" spans="1:16" x14ac:dyDescent="0.3">
      <c r="A1111" s="7"/>
      <c r="B1111" s="83"/>
      <c r="C1111" s="84"/>
      <c r="D1111" s="83"/>
      <c r="E1111" s="83"/>
      <c r="F1111" s="8"/>
      <c r="G1111" s="25"/>
      <c r="H1111" s="9"/>
      <c r="I1111" s="9"/>
      <c r="J1111" s="9"/>
      <c r="K1111" s="9"/>
      <c r="L1111" s="9"/>
      <c r="M1111" s="21"/>
      <c r="N1111" s="36"/>
      <c r="O1111" s="22"/>
      <c r="P1111" s="8"/>
    </row>
    <row r="1112" spans="1:16" x14ac:dyDescent="0.3">
      <c r="A1112" s="7"/>
      <c r="B1112" s="83"/>
      <c r="C1112" s="84"/>
      <c r="D1112" s="83"/>
      <c r="E1112" s="83"/>
      <c r="F1112" s="8"/>
      <c r="G1112" s="25"/>
      <c r="H1112" s="9"/>
      <c r="I1112" s="9"/>
      <c r="J1112" s="9"/>
      <c r="K1112" s="9"/>
      <c r="L1112" s="9"/>
      <c r="M1112" s="21"/>
      <c r="N1112" s="36"/>
      <c r="O1112" s="22"/>
      <c r="P1112" s="8"/>
    </row>
    <row r="1113" spans="1:16" x14ac:dyDescent="0.3">
      <c r="A1113" s="7"/>
      <c r="B1113" s="83"/>
      <c r="C1113" s="84"/>
      <c r="D1113" s="83"/>
      <c r="E1113" s="83"/>
      <c r="F1113" s="8"/>
      <c r="G1113" s="25"/>
      <c r="H1113" s="9"/>
      <c r="I1113" s="9"/>
      <c r="J1113" s="9"/>
      <c r="K1113" s="9"/>
      <c r="L1113" s="9"/>
      <c r="M1113" s="21"/>
      <c r="N1113" s="36"/>
      <c r="O1113" s="22"/>
      <c r="P1113" s="8"/>
    </row>
    <row r="1114" spans="1:16" x14ac:dyDescent="0.3">
      <c r="A1114" s="7"/>
      <c r="B1114" s="83"/>
      <c r="C1114" s="84"/>
      <c r="D1114" s="83"/>
      <c r="E1114" s="83"/>
      <c r="F1114" s="8"/>
      <c r="G1114" s="25"/>
      <c r="H1114" s="9"/>
      <c r="I1114" s="9"/>
      <c r="J1114" s="9"/>
      <c r="K1114" s="9"/>
      <c r="L1114" s="9"/>
      <c r="M1114" s="21"/>
      <c r="N1114" s="36"/>
      <c r="O1114" s="22"/>
      <c r="P1114" s="8"/>
    </row>
    <row r="1115" spans="1:16" x14ac:dyDescent="0.3">
      <c r="A1115" s="7"/>
      <c r="B1115" s="83"/>
      <c r="C1115" s="84"/>
      <c r="D1115" s="83"/>
      <c r="E1115" s="83"/>
      <c r="F1115" s="8"/>
      <c r="G1115" s="25"/>
      <c r="H1115" s="9"/>
      <c r="I1115" s="9"/>
      <c r="J1115" s="9"/>
      <c r="K1115" s="9"/>
      <c r="L1115" s="9"/>
      <c r="M1115" s="21"/>
      <c r="N1115" s="36"/>
      <c r="O1115" s="22"/>
      <c r="P1115" s="8"/>
    </row>
    <row r="1116" spans="1:16" x14ac:dyDescent="0.3">
      <c r="A1116" s="7"/>
      <c r="B1116" s="83"/>
      <c r="C1116" s="84"/>
      <c r="D1116" s="83"/>
      <c r="E1116" s="83"/>
      <c r="F1116" s="8"/>
      <c r="G1116" s="25"/>
      <c r="H1116" s="9"/>
      <c r="I1116" s="9"/>
      <c r="J1116" s="9"/>
      <c r="K1116" s="9"/>
      <c r="L1116" s="9"/>
      <c r="M1116" s="21"/>
      <c r="N1116" s="36"/>
      <c r="O1116" s="22"/>
      <c r="P1116" s="8"/>
    </row>
    <row r="1117" spans="1:16" x14ac:dyDescent="0.3">
      <c r="A1117" s="7"/>
      <c r="B1117" s="83"/>
      <c r="C1117" s="84"/>
      <c r="D1117" s="83"/>
      <c r="E1117" s="83"/>
      <c r="F1117" s="8"/>
      <c r="G1117" s="25"/>
      <c r="H1117" s="9"/>
      <c r="I1117" s="9"/>
      <c r="J1117" s="9"/>
      <c r="K1117" s="9"/>
      <c r="L1117" s="9"/>
      <c r="M1117" s="21"/>
      <c r="N1117" s="36"/>
      <c r="O1117" s="22"/>
      <c r="P1117" s="8"/>
    </row>
    <row r="1118" spans="1:16" x14ac:dyDescent="0.3">
      <c r="A1118" s="7"/>
      <c r="B1118" s="83"/>
      <c r="C1118" s="84"/>
      <c r="D1118" s="83"/>
      <c r="E1118" s="83"/>
      <c r="F1118" s="8"/>
      <c r="G1118" s="25"/>
      <c r="H1118" s="9"/>
      <c r="I1118" s="9"/>
      <c r="J1118" s="9"/>
      <c r="K1118" s="9"/>
      <c r="L1118" s="9"/>
      <c r="M1118" s="21"/>
      <c r="N1118" s="36"/>
      <c r="O1118" s="22"/>
      <c r="P1118" s="8"/>
    </row>
    <row r="1119" spans="1:16" x14ac:dyDescent="0.3">
      <c r="A1119" s="7"/>
      <c r="B1119" s="83"/>
      <c r="C1119" s="84"/>
      <c r="D1119" s="83"/>
      <c r="E1119" s="83"/>
      <c r="F1119" s="8"/>
      <c r="G1119" s="25"/>
      <c r="H1119" s="9"/>
      <c r="I1119" s="9"/>
      <c r="J1119" s="9"/>
      <c r="K1119" s="9"/>
      <c r="L1119" s="9"/>
      <c r="M1119" s="21"/>
      <c r="N1119" s="36"/>
      <c r="O1119" s="22"/>
      <c r="P1119" s="8"/>
    </row>
    <row r="1120" spans="1:16" x14ac:dyDescent="0.3">
      <c r="A1120" s="7"/>
      <c r="B1120" s="83"/>
      <c r="C1120" s="84"/>
      <c r="D1120" s="83"/>
      <c r="E1120" s="83"/>
      <c r="F1120" s="8"/>
      <c r="G1120" s="25"/>
      <c r="H1120" s="9"/>
      <c r="I1120" s="9"/>
      <c r="J1120" s="9"/>
      <c r="K1120" s="9"/>
      <c r="L1120" s="9"/>
      <c r="M1120" s="21"/>
      <c r="N1120" s="36"/>
      <c r="O1120" s="22"/>
      <c r="P1120" s="8"/>
    </row>
    <row r="1121" spans="1:16" x14ac:dyDescent="0.3">
      <c r="A1121" s="7"/>
      <c r="B1121" s="83"/>
      <c r="C1121" s="84"/>
      <c r="D1121" s="83"/>
      <c r="E1121" s="83"/>
      <c r="F1121" s="8"/>
      <c r="G1121" s="25"/>
      <c r="H1121" s="9"/>
      <c r="I1121" s="9"/>
      <c r="J1121" s="9"/>
      <c r="K1121" s="9"/>
      <c r="L1121" s="9"/>
      <c r="M1121" s="21"/>
      <c r="N1121" s="36"/>
      <c r="O1121" s="22"/>
      <c r="P1121" s="8"/>
    </row>
    <row r="1122" spans="1:16" x14ac:dyDescent="0.3">
      <c r="A1122" s="7"/>
      <c r="B1122" s="83"/>
      <c r="C1122" s="84"/>
      <c r="D1122" s="83"/>
      <c r="E1122" s="83"/>
      <c r="F1122" s="8"/>
      <c r="G1122" s="25"/>
      <c r="H1122" s="9"/>
      <c r="I1122" s="9"/>
      <c r="J1122" s="9"/>
      <c r="K1122" s="9"/>
      <c r="L1122" s="9"/>
      <c r="M1122" s="21"/>
      <c r="N1122" s="36"/>
      <c r="O1122" s="22"/>
      <c r="P1122" s="8"/>
    </row>
    <row r="1123" spans="1:16" x14ac:dyDescent="0.3">
      <c r="A1123" s="7"/>
      <c r="B1123" s="83"/>
      <c r="C1123" s="84"/>
      <c r="D1123" s="83"/>
      <c r="E1123" s="83"/>
      <c r="F1123" s="8"/>
      <c r="G1123" s="25"/>
      <c r="H1123" s="9"/>
      <c r="I1123" s="9"/>
      <c r="J1123" s="9"/>
      <c r="K1123" s="9"/>
      <c r="L1123" s="9"/>
      <c r="M1123" s="21"/>
      <c r="N1123" s="36"/>
      <c r="O1123" s="22"/>
      <c r="P1123" s="8"/>
    </row>
    <row r="1124" spans="1:16" x14ac:dyDescent="0.3">
      <c r="A1124" s="7"/>
      <c r="B1124" s="83"/>
      <c r="C1124" s="84"/>
      <c r="D1124" s="83"/>
      <c r="E1124" s="83"/>
      <c r="F1124" s="8"/>
      <c r="G1124" s="25"/>
      <c r="H1124" s="9"/>
      <c r="I1124" s="9"/>
      <c r="J1124" s="9"/>
      <c r="K1124" s="9"/>
      <c r="L1124" s="9"/>
      <c r="M1124" s="21"/>
      <c r="N1124" s="36"/>
      <c r="O1124" s="22"/>
      <c r="P1124" s="8"/>
    </row>
    <row r="1125" spans="1:16" x14ac:dyDescent="0.3">
      <c r="A1125" s="7"/>
      <c r="B1125" s="83"/>
      <c r="C1125" s="84"/>
      <c r="D1125" s="83"/>
      <c r="E1125" s="83"/>
      <c r="F1125" s="8"/>
      <c r="G1125" s="25"/>
      <c r="H1125" s="9"/>
      <c r="I1125" s="9"/>
      <c r="J1125" s="9"/>
      <c r="K1125" s="9"/>
      <c r="L1125" s="9"/>
      <c r="M1125" s="21"/>
      <c r="N1125" s="36"/>
      <c r="O1125" s="22"/>
      <c r="P1125" s="8"/>
    </row>
    <row r="1126" spans="1:16" x14ac:dyDescent="0.3">
      <c r="A1126" s="7"/>
      <c r="B1126" s="83"/>
      <c r="C1126" s="84"/>
      <c r="D1126" s="83"/>
      <c r="E1126" s="83"/>
      <c r="F1126" s="8"/>
      <c r="G1126" s="25"/>
      <c r="H1126" s="9"/>
      <c r="I1126" s="9"/>
      <c r="J1126" s="9"/>
      <c r="K1126" s="9"/>
      <c r="L1126" s="9"/>
      <c r="M1126" s="21"/>
      <c r="N1126" s="36"/>
      <c r="O1126" s="22"/>
      <c r="P1126" s="8"/>
    </row>
    <row r="1127" spans="1:16" x14ac:dyDescent="0.3">
      <c r="A1127" s="7"/>
      <c r="B1127" s="83"/>
      <c r="C1127" s="84"/>
      <c r="D1127" s="83"/>
      <c r="E1127" s="83"/>
      <c r="F1127" s="8"/>
      <c r="G1127" s="25"/>
      <c r="H1127" s="9"/>
      <c r="I1127" s="9"/>
      <c r="J1127" s="9"/>
      <c r="K1127" s="9"/>
      <c r="L1127" s="9"/>
      <c r="M1127" s="21"/>
      <c r="N1127" s="36"/>
      <c r="O1127" s="22"/>
      <c r="P1127" s="8"/>
    </row>
    <row r="1128" spans="1:16" x14ac:dyDescent="0.3">
      <c r="A1128" s="7"/>
      <c r="B1128" s="83"/>
      <c r="C1128" s="84"/>
      <c r="D1128" s="83"/>
      <c r="E1128" s="83"/>
      <c r="F1128" s="8"/>
      <c r="G1128" s="25"/>
      <c r="H1128" s="9"/>
      <c r="I1128" s="9"/>
      <c r="J1128" s="9"/>
      <c r="K1128" s="9"/>
      <c r="L1128" s="9"/>
      <c r="M1128" s="21"/>
      <c r="N1128" s="36"/>
      <c r="O1128" s="22"/>
      <c r="P1128" s="8"/>
    </row>
    <row r="1129" spans="1:16" x14ac:dyDescent="0.3">
      <c r="A1129" s="7"/>
      <c r="B1129" s="83"/>
      <c r="C1129" s="84"/>
      <c r="D1129" s="83"/>
      <c r="E1129" s="83"/>
      <c r="F1129" s="8"/>
      <c r="G1129" s="25"/>
      <c r="H1129" s="9"/>
      <c r="I1129" s="9"/>
      <c r="J1129" s="9"/>
      <c r="K1129" s="9"/>
      <c r="L1129" s="9"/>
      <c r="M1129" s="21"/>
      <c r="N1129" s="36"/>
      <c r="O1129" s="22"/>
      <c r="P1129" s="8"/>
    </row>
    <row r="1130" spans="1:16" x14ac:dyDescent="0.3">
      <c r="A1130" s="7"/>
      <c r="B1130" s="83"/>
      <c r="C1130" s="84"/>
      <c r="D1130" s="83"/>
      <c r="E1130" s="83"/>
      <c r="F1130" s="8"/>
      <c r="G1130" s="25"/>
      <c r="H1130" s="9"/>
      <c r="I1130" s="9"/>
      <c r="J1130" s="9"/>
      <c r="K1130" s="9"/>
      <c r="L1130" s="9"/>
      <c r="M1130" s="21"/>
      <c r="N1130" s="36"/>
      <c r="O1130" s="22"/>
      <c r="P1130" s="8"/>
    </row>
    <row r="1131" spans="1:16" x14ac:dyDescent="0.3">
      <c r="A1131" s="7"/>
      <c r="B1131" s="83"/>
      <c r="C1131" s="84"/>
      <c r="D1131" s="83"/>
      <c r="E1131" s="83"/>
      <c r="F1131" s="8"/>
      <c r="G1131" s="25"/>
      <c r="H1131" s="9"/>
      <c r="I1131" s="9"/>
      <c r="J1131" s="9"/>
      <c r="K1131" s="9"/>
      <c r="L1131" s="9"/>
      <c r="M1131" s="21"/>
      <c r="N1131" s="36"/>
      <c r="O1131" s="22"/>
      <c r="P1131" s="8"/>
    </row>
    <row r="1132" spans="1:16" x14ac:dyDescent="0.3">
      <c r="A1132" s="7"/>
      <c r="B1132" s="83"/>
      <c r="C1132" s="84"/>
      <c r="D1132" s="83"/>
      <c r="E1132" s="83"/>
      <c r="F1132" s="8"/>
      <c r="G1132" s="25"/>
      <c r="H1132" s="9"/>
      <c r="I1132" s="9"/>
      <c r="J1132" s="9"/>
      <c r="K1132" s="9"/>
      <c r="L1132" s="9"/>
      <c r="M1132" s="21"/>
      <c r="N1132" s="36"/>
      <c r="O1132" s="22"/>
      <c r="P1132" s="8"/>
    </row>
    <row r="1133" spans="1:16" x14ac:dyDescent="0.3">
      <c r="A1133" s="7"/>
      <c r="B1133" s="83"/>
      <c r="C1133" s="84"/>
      <c r="D1133" s="83"/>
      <c r="E1133" s="83"/>
      <c r="F1133" s="8"/>
      <c r="G1133" s="25"/>
      <c r="H1133" s="9"/>
      <c r="I1133" s="9"/>
      <c r="J1133" s="9"/>
      <c r="K1133" s="9"/>
      <c r="L1133" s="9"/>
      <c r="M1133" s="21"/>
      <c r="N1133" s="36"/>
      <c r="O1133" s="22"/>
      <c r="P1133" s="8"/>
    </row>
    <row r="1134" spans="1:16" x14ac:dyDescent="0.3">
      <c r="A1134" s="7"/>
      <c r="B1134" s="83"/>
      <c r="C1134" s="84"/>
      <c r="D1134" s="83"/>
      <c r="E1134" s="83"/>
      <c r="F1134" s="8"/>
      <c r="G1134" s="25"/>
      <c r="H1134" s="9"/>
      <c r="I1134" s="9"/>
      <c r="J1134" s="9"/>
      <c r="K1134" s="9"/>
      <c r="L1134" s="9"/>
      <c r="M1134" s="21"/>
      <c r="N1134" s="36"/>
      <c r="O1134" s="22"/>
      <c r="P1134" s="8"/>
    </row>
    <row r="1135" spans="1:16" x14ac:dyDescent="0.3">
      <c r="A1135" s="7"/>
      <c r="B1135" s="83"/>
      <c r="C1135" s="84"/>
      <c r="D1135" s="83"/>
      <c r="E1135" s="83"/>
      <c r="F1135" s="8"/>
      <c r="G1135" s="25"/>
      <c r="H1135" s="9"/>
      <c r="I1135" s="9"/>
      <c r="J1135" s="9"/>
      <c r="K1135" s="9"/>
      <c r="L1135" s="9"/>
      <c r="M1135" s="21"/>
      <c r="N1135" s="36"/>
      <c r="O1135" s="22"/>
      <c r="P1135" s="8"/>
    </row>
    <row r="1136" spans="1:16" x14ac:dyDescent="0.3">
      <c r="A1136" s="7"/>
      <c r="B1136" s="83"/>
      <c r="C1136" s="84"/>
      <c r="D1136" s="83"/>
      <c r="E1136" s="83"/>
      <c r="F1136" s="8"/>
      <c r="G1136" s="25"/>
      <c r="H1136" s="9"/>
      <c r="I1136" s="9"/>
      <c r="J1136" s="9"/>
      <c r="K1136" s="9"/>
      <c r="L1136" s="9"/>
      <c r="M1136" s="21"/>
      <c r="N1136" s="36"/>
      <c r="O1136" s="22"/>
      <c r="P1136" s="8"/>
    </row>
    <row r="1137" spans="1:16" x14ac:dyDescent="0.3">
      <c r="A1137" s="7"/>
      <c r="B1137" s="83"/>
      <c r="C1137" s="84"/>
      <c r="D1137" s="83"/>
      <c r="E1137" s="83"/>
      <c r="F1137" s="8"/>
      <c r="G1137" s="25"/>
      <c r="H1137" s="9"/>
      <c r="I1137" s="9"/>
      <c r="J1137" s="9"/>
      <c r="K1137" s="9"/>
      <c r="L1137" s="9"/>
      <c r="M1137" s="21"/>
      <c r="N1137" s="36"/>
      <c r="O1137" s="22"/>
      <c r="P1137" s="8"/>
    </row>
    <row r="1138" spans="1:16" x14ac:dyDescent="0.3">
      <c r="A1138" s="7"/>
      <c r="B1138" s="83"/>
      <c r="C1138" s="84"/>
      <c r="D1138" s="83"/>
      <c r="E1138" s="83"/>
      <c r="F1138" s="8"/>
      <c r="G1138" s="25"/>
      <c r="H1138" s="9"/>
      <c r="I1138" s="9"/>
      <c r="J1138" s="9"/>
      <c r="K1138" s="9"/>
      <c r="L1138" s="9"/>
      <c r="M1138" s="21"/>
      <c r="N1138" s="36"/>
      <c r="O1138" s="22"/>
      <c r="P1138" s="8"/>
    </row>
    <row r="1139" spans="1:16" x14ac:dyDescent="0.3">
      <c r="A1139" s="7"/>
      <c r="B1139" s="83"/>
      <c r="C1139" s="84"/>
      <c r="D1139" s="83"/>
      <c r="E1139" s="83"/>
      <c r="F1139" s="8"/>
      <c r="G1139" s="25"/>
      <c r="H1139" s="9"/>
      <c r="I1139" s="9"/>
      <c r="J1139" s="9"/>
      <c r="K1139" s="9"/>
      <c r="L1139" s="9"/>
      <c r="M1139" s="21"/>
      <c r="N1139" s="36"/>
      <c r="O1139" s="22"/>
      <c r="P1139" s="8"/>
    </row>
    <row r="1140" spans="1:16" x14ac:dyDescent="0.3">
      <c r="A1140" s="7"/>
      <c r="B1140" s="83"/>
      <c r="C1140" s="84"/>
      <c r="D1140" s="83"/>
      <c r="E1140" s="83"/>
      <c r="F1140" s="8"/>
      <c r="G1140" s="25"/>
      <c r="H1140" s="9"/>
      <c r="I1140" s="9"/>
      <c r="J1140" s="9"/>
      <c r="K1140" s="9"/>
      <c r="L1140" s="9"/>
      <c r="M1140" s="21"/>
      <c r="N1140" s="36"/>
      <c r="O1140" s="22"/>
      <c r="P1140" s="8"/>
    </row>
    <row r="1141" spans="1:16" x14ac:dyDescent="0.3">
      <c r="A1141" s="7"/>
      <c r="B1141" s="83"/>
      <c r="C1141" s="84"/>
      <c r="D1141" s="83"/>
      <c r="E1141" s="83"/>
      <c r="F1141" s="8"/>
      <c r="G1141" s="25"/>
      <c r="H1141" s="9"/>
      <c r="I1141" s="9"/>
      <c r="J1141" s="9"/>
      <c r="K1141" s="9"/>
      <c r="L1141" s="9"/>
      <c r="M1141" s="21"/>
      <c r="N1141" s="36"/>
      <c r="O1141" s="22"/>
      <c r="P1141" s="8"/>
    </row>
    <row r="1142" spans="1:16" x14ac:dyDescent="0.3">
      <c r="A1142" s="7"/>
      <c r="B1142" s="83"/>
      <c r="C1142" s="84"/>
      <c r="D1142" s="83"/>
      <c r="E1142" s="83"/>
      <c r="F1142" s="8"/>
      <c r="G1142" s="25"/>
      <c r="H1142" s="9"/>
      <c r="I1142" s="9"/>
      <c r="J1142" s="9"/>
      <c r="K1142" s="9"/>
      <c r="L1142" s="9"/>
      <c r="M1142" s="21"/>
      <c r="N1142" s="36"/>
      <c r="O1142" s="22"/>
      <c r="P1142" s="8"/>
    </row>
    <row r="1143" spans="1:16" x14ac:dyDescent="0.3">
      <c r="A1143" s="7"/>
      <c r="B1143" s="83"/>
      <c r="C1143" s="84"/>
      <c r="D1143" s="83"/>
      <c r="E1143" s="83"/>
      <c r="F1143" s="8"/>
      <c r="G1143" s="25"/>
      <c r="H1143" s="9"/>
      <c r="I1143" s="9"/>
      <c r="J1143" s="9"/>
      <c r="K1143" s="9"/>
      <c r="L1143" s="9"/>
      <c r="M1143" s="21"/>
      <c r="N1143" s="36"/>
      <c r="O1143" s="22"/>
      <c r="P1143" s="8"/>
    </row>
    <row r="1144" spans="1:16" x14ac:dyDescent="0.3">
      <c r="A1144" s="7"/>
      <c r="B1144" s="83"/>
      <c r="C1144" s="84"/>
      <c r="D1144" s="83"/>
      <c r="E1144" s="83"/>
      <c r="F1144" s="8"/>
      <c r="G1144" s="25"/>
      <c r="H1144" s="9"/>
      <c r="I1144" s="9"/>
      <c r="J1144" s="9"/>
      <c r="K1144" s="9"/>
      <c r="L1144" s="9"/>
      <c r="M1144" s="21"/>
      <c r="N1144" s="36"/>
      <c r="O1144" s="22"/>
      <c r="P1144" s="8"/>
    </row>
    <row r="1145" spans="1:16" x14ac:dyDescent="0.3">
      <c r="A1145" s="7"/>
      <c r="B1145" s="83"/>
      <c r="C1145" s="84"/>
      <c r="D1145" s="83"/>
      <c r="E1145" s="83"/>
      <c r="F1145" s="8"/>
      <c r="G1145" s="25"/>
      <c r="H1145" s="9"/>
      <c r="I1145" s="9"/>
      <c r="J1145" s="9"/>
      <c r="K1145" s="9"/>
      <c r="L1145" s="9"/>
      <c r="M1145" s="21"/>
      <c r="N1145" s="36"/>
      <c r="O1145" s="22"/>
      <c r="P1145" s="8"/>
    </row>
    <row r="1146" spans="1:16" x14ac:dyDescent="0.3">
      <c r="A1146" s="7"/>
      <c r="B1146" s="83"/>
      <c r="C1146" s="84"/>
      <c r="D1146" s="83"/>
      <c r="E1146" s="83"/>
      <c r="F1146" s="8"/>
      <c r="G1146" s="25"/>
      <c r="H1146" s="9"/>
      <c r="I1146" s="9"/>
      <c r="J1146" s="9"/>
      <c r="K1146" s="9"/>
      <c r="L1146" s="9"/>
      <c r="M1146" s="21"/>
      <c r="N1146" s="36"/>
      <c r="O1146" s="22"/>
      <c r="P1146" s="8"/>
    </row>
    <row r="1147" spans="1:16" x14ac:dyDescent="0.3">
      <c r="A1147" s="7"/>
      <c r="B1147" s="83"/>
      <c r="C1147" s="84"/>
      <c r="D1147" s="83"/>
      <c r="E1147" s="83"/>
      <c r="F1147" s="8"/>
      <c r="G1147" s="25"/>
      <c r="H1147" s="9"/>
      <c r="I1147" s="9"/>
      <c r="J1147" s="9"/>
      <c r="K1147" s="9"/>
      <c r="L1147" s="9"/>
      <c r="M1147" s="21"/>
      <c r="N1147" s="36"/>
      <c r="O1147" s="22"/>
      <c r="P1147" s="8"/>
    </row>
    <row r="1148" spans="1:16" x14ac:dyDescent="0.3">
      <c r="A1148" s="7"/>
      <c r="B1148" s="83"/>
      <c r="C1148" s="84"/>
      <c r="D1148" s="83"/>
      <c r="E1148" s="83"/>
      <c r="F1148" s="8"/>
      <c r="G1148" s="25"/>
      <c r="H1148" s="9"/>
      <c r="I1148" s="9"/>
      <c r="J1148" s="9"/>
      <c r="K1148" s="9"/>
      <c r="L1148" s="9"/>
      <c r="M1148" s="21"/>
      <c r="N1148" s="36"/>
      <c r="O1148" s="22"/>
      <c r="P1148" s="8"/>
    </row>
    <row r="1149" spans="1:16" x14ac:dyDescent="0.3">
      <c r="A1149" s="7"/>
      <c r="B1149" s="83"/>
      <c r="C1149" s="84"/>
      <c r="D1149" s="83"/>
      <c r="E1149" s="83"/>
      <c r="F1149" s="8"/>
      <c r="G1149" s="25"/>
      <c r="H1149" s="9"/>
      <c r="I1149" s="9"/>
      <c r="J1149" s="9"/>
      <c r="K1149" s="9"/>
      <c r="L1149" s="9"/>
      <c r="M1149" s="21"/>
      <c r="N1149" s="36"/>
      <c r="O1149" s="22"/>
      <c r="P1149" s="8"/>
    </row>
    <row r="1150" spans="1:16" x14ac:dyDescent="0.3">
      <c r="A1150" s="7"/>
      <c r="B1150" s="83"/>
      <c r="C1150" s="84"/>
      <c r="D1150" s="83"/>
      <c r="E1150" s="83"/>
      <c r="F1150" s="8"/>
      <c r="G1150" s="25"/>
      <c r="H1150" s="9"/>
      <c r="I1150" s="9"/>
      <c r="J1150" s="9"/>
      <c r="K1150" s="9"/>
      <c r="L1150" s="9"/>
      <c r="M1150" s="21"/>
      <c r="N1150" s="36"/>
      <c r="O1150" s="22"/>
      <c r="P1150" s="8"/>
    </row>
    <row r="1151" spans="1:16" x14ac:dyDescent="0.3">
      <c r="A1151" s="7"/>
      <c r="B1151" s="83"/>
      <c r="C1151" s="84"/>
      <c r="D1151" s="83"/>
      <c r="E1151" s="83"/>
      <c r="F1151" s="8"/>
      <c r="G1151" s="25"/>
      <c r="H1151" s="9"/>
      <c r="I1151" s="9"/>
      <c r="J1151" s="9"/>
      <c r="K1151" s="9"/>
      <c r="L1151" s="9"/>
      <c r="M1151" s="21"/>
      <c r="N1151" s="36"/>
      <c r="O1151" s="22"/>
      <c r="P1151" s="8"/>
    </row>
    <row r="1152" spans="1:16" x14ac:dyDescent="0.3">
      <c r="A1152" s="7"/>
      <c r="B1152" s="83"/>
      <c r="C1152" s="84"/>
      <c r="D1152" s="83"/>
      <c r="E1152" s="83"/>
      <c r="F1152" s="8"/>
      <c r="G1152" s="25"/>
      <c r="H1152" s="9"/>
      <c r="I1152" s="9"/>
      <c r="J1152" s="9"/>
      <c r="K1152" s="9"/>
      <c r="L1152" s="9"/>
      <c r="M1152" s="21"/>
      <c r="N1152" s="36"/>
      <c r="O1152" s="22"/>
      <c r="P1152" s="8"/>
    </row>
    <row r="1153" spans="1:16" x14ac:dyDescent="0.3">
      <c r="A1153" s="7"/>
      <c r="B1153" s="83"/>
      <c r="C1153" s="84"/>
      <c r="D1153" s="83"/>
      <c r="E1153" s="83"/>
      <c r="F1153" s="8"/>
      <c r="G1153" s="25"/>
      <c r="H1153" s="9"/>
      <c r="I1153" s="9"/>
      <c r="J1153" s="9"/>
      <c r="K1153" s="9"/>
      <c r="L1153" s="9"/>
      <c r="M1153" s="21"/>
      <c r="N1153" s="36"/>
      <c r="O1153" s="22"/>
      <c r="P1153" s="8"/>
    </row>
    <row r="1154" spans="1:16" x14ac:dyDescent="0.3">
      <c r="A1154" s="7"/>
      <c r="B1154" s="83"/>
      <c r="C1154" s="84"/>
      <c r="D1154" s="83"/>
      <c r="E1154" s="83"/>
      <c r="F1154" s="8"/>
      <c r="G1154" s="25"/>
      <c r="H1154" s="9"/>
      <c r="I1154" s="9"/>
      <c r="J1154" s="9"/>
      <c r="K1154" s="9"/>
      <c r="L1154" s="9"/>
      <c r="M1154" s="21"/>
      <c r="N1154" s="36"/>
      <c r="O1154" s="22"/>
      <c r="P1154" s="8"/>
    </row>
    <row r="1155" spans="1:16" x14ac:dyDescent="0.3">
      <c r="A1155" s="7"/>
      <c r="B1155" s="83"/>
      <c r="C1155" s="84"/>
      <c r="D1155" s="83"/>
      <c r="E1155" s="83"/>
      <c r="F1155" s="8"/>
      <c r="G1155" s="25"/>
      <c r="H1155" s="9"/>
      <c r="I1155" s="9"/>
      <c r="J1155" s="9"/>
      <c r="K1155" s="9"/>
      <c r="L1155" s="9"/>
      <c r="M1155" s="21"/>
      <c r="N1155" s="36"/>
      <c r="O1155" s="22"/>
      <c r="P1155" s="8"/>
    </row>
    <row r="1156" spans="1:16" x14ac:dyDescent="0.3">
      <c r="A1156" s="7"/>
      <c r="B1156" s="83"/>
      <c r="C1156" s="84"/>
      <c r="D1156" s="83"/>
      <c r="E1156" s="83"/>
      <c r="F1156" s="8"/>
      <c r="G1156" s="25"/>
      <c r="H1156" s="9"/>
      <c r="I1156" s="9"/>
      <c r="J1156" s="9"/>
      <c r="K1156" s="9"/>
      <c r="L1156" s="9"/>
      <c r="M1156" s="21"/>
      <c r="N1156" s="36"/>
      <c r="O1156" s="22"/>
      <c r="P1156" s="8"/>
    </row>
    <row r="1157" spans="1:16" x14ac:dyDescent="0.3">
      <c r="A1157" s="7"/>
      <c r="B1157" s="83"/>
      <c r="C1157" s="84"/>
      <c r="D1157" s="83"/>
      <c r="E1157" s="83"/>
      <c r="F1157" s="8"/>
      <c r="G1157" s="25"/>
      <c r="H1157" s="9"/>
      <c r="I1157" s="9"/>
      <c r="J1157" s="9"/>
      <c r="K1157" s="9"/>
      <c r="L1157" s="9"/>
      <c r="M1157" s="21"/>
      <c r="N1157" s="36"/>
      <c r="O1157" s="22"/>
      <c r="P1157" s="8"/>
    </row>
    <row r="1158" spans="1:16" x14ac:dyDescent="0.3">
      <c r="A1158" s="7"/>
      <c r="B1158" s="83"/>
      <c r="C1158" s="84"/>
      <c r="D1158" s="83"/>
      <c r="E1158" s="83"/>
      <c r="F1158" s="8"/>
      <c r="G1158" s="25"/>
      <c r="H1158" s="9"/>
      <c r="I1158" s="9"/>
      <c r="J1158" s="9"/>
      <c r="K1158" s="9"/>
      <c r="L1158" s="9"/>
      <c r="M1158" s="21"/>
      <c r="N1158" s="36"/>
      <c r="O1158" s="22"/>
      <c r="P1158" s="8"/>
    </row>
    <row r="1159" spans="1:16" x14ac:dyDescent="0.3">
      <c r="A1159" s="7"/>
      <c r="B1159" s="83"/>
      <c r="C1159" s="84"/>
      <c r="D1159" s="83"/>
      <c r="E1159" s="83"/>
      <c r="F1159" s="8"/>
      <c r="G1159" s="25"/>
      <c r="H1159" s="9"/>
      <c r="I1159" s="9"/>
      <c r="J1159" s="9"/>
      <c r="K1159" s="9"/>
      <c r="L1159" s="9"/>
      <c r="M1159" s="21"/>
      <c r="N1159" s="36"/>
      <c r="O1159" s="22"/>
      <c r="P1159" s="8"/>
    </row>
    <row r="1160" spans="1:16" x14ac:dyDescent="0.3">
      <c r="A1160" s="7"/>
      <c r="B1160" s="83"/>
      <c r="C1160" s="84"/>
      <c r="D1160" s="83"/>
      <c r="E1160" s="83"/>
      <c r="F1160" s="8"/>
      <c r="G1160" s="25"/>
      <c r="H1160" s="9"/>
      <c r="I1160" s="9"/>
      <c r="J1160" s="9"/>
      <c r="K1160" s="9"/>
      <c r="L1160" s="9"/>
      <c r="M1160" s="21"/>
      <c r="N1160" s="36"/>
      <c r="O1160" s="22"/>
      <c r="P1160" s="8"/>
    </row>
    <row r="1161" spans="1:16" x14ac:dyDescent="0.3">
      <c r="A1161" s="7"/>
      <c r="B1161" s="83"/>
      <c r="C1161" s="84"/>
      <c r="D1161" s="83"/>
      <c r="E1161" s="83"/>
      <c r="F1161" s="8"/>
      <c r="G1161" s="25"/>
      <c r="H1161" s="9"/>
      <c r="I1161" s="9"/>
      <c r="J1161" s="9"/>
      <c r="K1161" s="9"/>
      <c r="L1161" s="9"/>
      <c r="M1161" s="21"/>
      <c r="N1161" s="36"/>
      <c r="O1161" s="22"/>
      <c r="P1161" s="8"/>
    </row>
    <row r="1162" spans="1:16" x14ac:dyDescent="0.3">
      <c r="A1162" s="7"/>
      <c r="B1162" s="83"/>
      <c r="C1162" s="84"/>
      <c r="D1162" s="83"/>
      <c r="E1162" s="83"/>
      <c r="F1162" s="8"/>
      <c r="G1162" s="25"/>
      <c r="H1162" s="9"/>
      <c r="I1162" s="9"/>
      <c r="J1162" s="9"/>
      <c r="K1162" s="9"/>
      <c r="L1162" s="9"/>
      <c r="M1162" s="21"/>
      <c r="N1162" s="36"/>
      <c r="O1162" s="22"/>
      <c r="P1162" s="8"/>
    </row>
    <row r="1163" spans="1:16" x14ac:dyDescent="0.3">
      <c r="A1163" s="7"/>
      <c r="B1163" s="83"/>
      <c r="C1163" s="84"/>
      <c r="D1163" s="83"/>
      <c r="E1163" s="83"/>
      <c r="F1163" s="8"/>
      <c r="G1163" s="25"/>
      <c r="H1163" s="9"/>
      <c r="I1163" s="9"/>
      <c r="J1163" s="9"/>
      <c r="K1163" s="9"/>
      <c r="L1163" s="9"/>
      <c r="M1163" s="21"/>
      <c r="N1163" s="36"/>
      <c r="O1163" s="22"/>
      <c r="P1163" s="8"/>
    </row>
    <row r="1164" spans="1:16" x14ac:dyDescent="0.3">
      <c r="A1164" s="7"/>
      <c r="B1164" s="83"/>
      <c r="C1164" s="84"/>
      <c r="D1164" s="83"/>
      <c r="E1164" s="83"/>
      <c r="F1164" s="8"/>
      <c r="G1164" s="25"/>
      <c r="H1164" s="9"/>
      <c r="I1164" s="9"/>
      <c r="J1164" s="9"/>
      <c r="K1164" s="9"/>
      <c r="L1164" s="9"/>
      <c r="M1164" s="21"/>
      <c r="N1164" s="36"/>
      <c r="O1164" s="22"/>
      <c r="P1164" s="8"/>
    </row>
    <row r="1165" spans="1:16" x14ac:dyDescent="0.3">
      <c r="A1165" s="7"/>
      <c r="B1165" s="83"/>
      <c r="C1165" s="84"/>
      <c r="D1165" s="83"/>
      <c r="E1165" s="83"/>
      <c r="F1165" s="8"/>
      <c r="G1165" s="25"/>
      <c r="H1165" s="9"/>
      <c r="I1165" s="9"/>
      <c r="J1165" s="9"/>
      <c r="K1165" s="9"/>
      <c r="L1165" s="9"/>
      <c r="M1165" s="21"/>
      <c r="N1165" s="36"/>
      <c r="O1165" s="22"/>
      <c r="P1165" s="8"/>
    </row>
    <row r="1166" spans="1:16" x14ac:dyDescent="0.3">
      <c r="A1166" s="7"/>
      <c r="B1166" s="83"/>
      <c r="C1166" s="84"/>
      <c r="D1166" s="83"/>
      <c r="E1166" s="83"/>
      <c r="F1166" s="8"/>
      <c r="G1166" s="25"/>
      <c r="H1166" s="9"/>
      <c r="I1166" s="9"/>
      <c r="J1166" s="9"/>
      <c r="K1166" s="9"/>
      <c r="L1166" s="9"/>
      <c r="M1166" s="21"/>
      <c r="N1166" s="36"/>
      <c r="O1166" s="22"/>
      <c r="P1166" s="8"/>
    </row>
    <row r="1167" spans="1:16" x14ac:dyDescent="0.3">
      <c r="A1167" s="7"/>
      <c r="B1167" s="83"/>
      <c r="C1167" s="84"/>
      <c r="D1167" s="83"/>
      <c r="E1167" s="83"/>
      <c r="F1167" s="8"/>
      <c r="G1167" s="25"/>
      <c r="H1167" s="9"/>
      <c r="I1167" s="9"/>
      <c r="J1167" s="9"/>
      <c r="K1167" s="9"/>
      <c r="L1167" s="9"/>
      <c r="M1167" s="21"/>
      <c r="N1167" s="36"/>
      <c r="O1167" s="22"/>
      <c r="P1167" s="8"/>
    </row>
    <row r="1168" spans="1:16" x14ac:dyDescent="0.3">
      <c r="A1168" s="7"/>
      <c r="B1168" s="83"/>
      <c r="C1168" s="84"/>
      <c r="D1168" s="83"/>
      <c r="E1168" s="83"/>
      <c r="F1168" s="8"/>
      <c r="G1168" s="25"/>
      <c r="H1168" s="9"/>
      <c r="I1168" s="9"/>
      <c r="J1168" s="9"/>
      <c r="K1168" s="9"/>
      <c r="L1168" s="9"/>
      <c r="M1168" s="21"/>
      <c r="N1168" s="36"/>
      <c r="O1168" s="22"/>
      <c r="P1168" s="8"/>
    </row>
    <row r="1169" spans="1:16" x14ac:dyDescent="0.3">
      <c r="A1169" s="7"/>
      <c r="B1169" s="83"/>
      <c r="C1169" s="84"/>
      <c r="D1169" s="83"/>
      <c r="E1169" s="83"/>
      <c r="F1169" s="8"/>
      <c r="G1169" s="25"/>
      <c r="H1169" s="9"/>
      <c r="I1169" s="9"/>
      <c r="J1169" s="9"/>
      <c r="K1169" s="9"/>
      <c r="L1169" s="9"/>
      <c r="M1169" s="21"/>
      <c r="N1169" s="36"/>
      <c r="O1169" s="22"/>
      <c r="P1169" s="8"/>
    </row>
    <row r="1170" spans="1:16" x14ac:dyDescent="0.3">
      <c r="A1170" s="7"/>
      <c r="B1170" s="83"/>
      <c r="C1170" s="84"/>
      <c r="D1170" s="83"/>
      <c r="E1170" s="83"/>
      <c r="F1170" s="8"/>
      <c r="G1170" s="25"/>
      <c r="H1170" s="9"/>
      <c r="I1170" s="9"/>
      <c r="J1170" s="9"/>
      <c r="K1170" s="9"/>
      <c r="L1170" s="9"/>
      <c r="M1170" s="21"/>
      <c r="N1170" s="36"/>
      <c r="O1170" s="22"/>
      <c r="P1170" s="8"/>
    </row>
    <row r="1171" spans="1:16" x14ac:dyDescent="0.3">
      <c r="A1171" s="7"/>
      <c r="B1171" s="83"/>
      <c r="C1171" s="84"/>
      <c r="D1171" s="83"/>
      <c r="E1171" s="83"/>
      <c r="F1171" s="8"/>
      <c r="G1171" s="25"/>
      <c r="H1171" s="9"/>
      <c r="I1171" s="9"/>
      <c r="J1171" s="9"/>
      <c r="K1171" s="9"/>
      <c r="L1171" s="9"/>
      <c r="M1171" s="21"/>
      <c r="N1171" s="36"/>
      <c r="O1171" s="22"/>
      <c r="P1171" s="8"/>
    </row>
    <row r="1172" spans="1:16" x14ac:dyDescent="0.3">
      <c r="A1172" s="7"/>
      <c r="B1172" s="83"/>
      <c r="C1172" s="84"/>
      <c r="D1172" s="83"/>
      <c r="E1172" s="83"/>
      <c r="F1172" s="8"/>
      <c r="G1172" s="25"/>
      <c r="H1172" s="9"/>
      <c r="I1172" s="9"/>
      <c r="J1172" s="9"/>
      <c r="K1172" s="9"/>
      <c r="L1172" s="9"/>
      <c r="M1172" s="21"/>
      <c r="N1172" s="36"/>
      <c r="O1172" s="22"/>
      <c r="P1172" s="8"/>
    </row>
    <row r="1173" spans="1:16" x14ac:dyDescent="0.3">
      <c r="A1173" s="7"/>
      <c r="B1173" s="83"/>
      <c r="C1173" s="84"/>
      <c r="D1173" s="83"/>
      <c r="E1173" s="83"/>
      <c r="F1173" s="8"/>
      <c r="G1173" s="25"/>
      <c r="H1173" s="9"/>
      <c r="I1173" s="9"/>
      <c r="J1173" s="9"/>
      <c r="K1173" s="9"/>
      <c r="L1173" s="9"/>
      <c r="M1173" s="21"/>
      <c r="N1173" s="36"/>
      <c r="O1173" s="22"/>
      <c r="P1173" s="8"/>
    </row>
    <row r="1174" spans="1:16" x14ac:dyDescent="0.3">
      <c r="A1174" s="7"/>
      <c r="B1174" s="83"/>
      <c r="C1174" s="84"/>
      <c r="D1174" s="83"/>
      <c r="E1174" s="83"/>
      <c r="F1174" s="8"/>
      <c r="G1174" s="25"/>
      <c r="H1174" s="9"/>
      <c r="I1174" s="9"/>
      <c r="J1174" s="9"/>
      <c r="K1174" s="9"/>
      <c r="L1174" s="9"/>
      <c r="M1174" s="21"/>
      <c r="N1174" s="36"/>
      <c r="O1174" s="22"/>
      <c r="P1174" s="8"/>
    </row>
    <row r="1175" spans="1:16" x14ac:dyDescent="0.3">
      <c r="A1175" s="7"/>
      <c r="B1175" s="83"/>
      <c r="C1175" s="84"/>
      <c r="D1175" s="83"/>
      <c r="E1175" s="83"/>
      <c r="F1175" s="8"/>
      <c r="G1175" s="25"/>
      <c r="H1175" s="9"/>
      <c r="I1175" s="9"/>
      <c r="J1175" s="9"/>
      <c r="K1175" s="9"/>
      <c r="L1175" s="9"/>
      <c r="M1175" s="21"/>
      <c r="N1175" s="36"/>
      <c r="O1175" s="22"/>
      <c r="P1175" s="8"/>
    </row>
    <row r="1176" spans="1:16" x14ac:dyDescent="0.3">
      <c r="A1176" s="7"/>
      <c r="B1176" s="83"/>
      <c r="C1176" s="84"/>
      <c r="D1176" s="83"/>
      <c r="E1176" s="83"/>
      <c r="F1176" s="8"/>
      <c r="G1176" s="25"/>
      <c r="H1176" s="9"/>
      <c r="I1176" s="9"/>
      <c r="J1176" s="9"/>
      <c r="K1176" s="9"/>
      <c r="L1176" s="9"/>
      <c r="M1176" s="21"/>
      <c r="N1176" s="36"/>
      <c r="O1176" s="22"/>
      <c r="P1176" s="8"/>
    </row>
    <row r="1177" spans="1:16" x14ac:dyDescent="0.3">
      <c r="A1177" s="7"/>
      <c r="B1177" s="83"/>
      <c r="C1177" s="84"/>
      <c r="D1177" s="83"/>
      <c r="E1177" s="83"/>
      <c r="F1177" s="8"/>
      <c r="G1177" s="25"/>
      <c r="H1177" s="9"/>
      <c r="I1177" s="9"/>
      <c r="J1177" s="9"/>
      <c r="K1177" s="9"/>
      <c r="L1177" s="9"/>
      <c r="M1177" s="21"/>
      <c r="N1177" s="36"/>
      <c r="O1177" s="22"/>
      <c r="P1177" s="8"/>
    </row>
    <row r="1178" spans="1:16" x14ac:dyDescent="0.3">
      <c r="A1178" s="7"/>
      <c r="B1178" s="83"/>
      <c r="C1178" s="84"/>
      <c r="D1178" s="83"/>
      <c r="E1178" s="83"/>
      <c r="F1178" s="8"/>
      <c r="G1178" s="25"/>
      <c r="H1178" s="9"/>
      <c r="I1178" s="9"/>
      <c r="J1178" s="9"/>
      <c r="K1178" s="9"/>
      <c r="L1178" s="9"/>
      <c r="M1178" s="21"/>
      <c r="N1178" s="36"/>
      <c r="O1178" s="22"/>
      <c r="P1178" s="8"/>
    </row>
    <row r="1179" spans="1:16" x14ac:dyDescent="0.3">
      <c r="A1179" s="7"/>
      <c r="B1179" s="83"/>
      <c r="C1179" s="84"/>
      <c r="D1179" s="83"/>
      <c r="E1179" s="83"/>
      <c r="F1179" s="8"/>
      <c r="G1179" s="25"/>
      <c r="H1179" s="9"/>
      <c r="I1179" s="9"/>
      <c r="J1179" s="9"/>
      <c r="K1179" s="9"/>
      <c r="L1179" s="9"/>
      <c r="M1179" s="21"/>
      <c r="N1179" s="36"/>
      <c r="O1179" s="22"/>
      <c r="P1179" s="8"/>
    </row>
    <row r="1180" spans="1:16" x14ac:dyDescent="0.3">
      <c r="A1180" s="7"/>
      <c r="B1180" s="83"/>
      <c r="C1180" s="84"/>
      <c r="D1180" s="83"/>
      <c r="E1180" s="83"/>
      <c r="F1180" s="8"/>
      <c r="G1180" s="25"/>
      <c r="H1180" s="9"/>
      <c r="I1180" s="9"/>
      <c r="J1180" s="9"/>
      <c r="K1180" s="9"/>
      <c r="L1180" s="9"/>
      <c r="M1180" s="21"/>
      <c r="N1180" s="36"/>
      <c r="O1180" s="22"/>
      <c r="P1180" s="8"/>
    </row>
    <row r="1181" spans="1:16" x14ac:dyDescent="0.3">
      <c r="A1181" s="7"/>
      <c r="B1181" s="83"/>
      <c r="C1181" s="84"/>
      <c r="D1181" s="83"/>
      <c r="E1181" s="83"/>
      <c r="F1181" s="8"/>
      <c r="G1181" s="25"/>
      <c r="H1181" s="9"/>
      <c r="I1181" s="9"/>
      <c r="J1181" s="9"/>
      <c r="K1181" s="9"/>
      <c r="L1181" s="9"/>
      <c r="M1181" s="21"/>
      <c r="N1181" s="36"/>
      <c r="O1181" s="22"/>
      <c r="P1181" s="8"/>
    </row>
    <row r="1182" spans="1:16" x14ac:dyDescent="0.3">
      <c r="A1182" s="7"/>
      <c r="B1182" s="83"/>
      <c r="C1182" s="84"/>
      <c r="D1182" s="83"/>
      <c r="E1182" s="83"/>
      <c r="F1182" s="8"/>
      <c r="G1182" s="25"/>
      <c r="H1182" s="9"/>
      <c r="I1182" s="9"/>
      <c r="J1182" s="9"/>
      <c r="K1182" s="9"/>
      <c r="L1182" s="9"/>
      <c r="M1182" s="21"/>
      <c r="N1182" s="36"/>
      <c r="O1182" s="22"/>
      <c r="P1182" s="8"/>
    </row>
    <row r="1183" spans="1:16" x14ac:dyDescent="0.3">
      <c r="A1183" s="7"/>
      <c r="B1183" s="83"/>
      <c r="C1183" s="84"/>
      <c r="D1183" s="83"/>
      <c r="E1183" s="83"/>
      <c r="F1183" s="8"/>
      <c r="G1183" s="25"/>
      <c r="H1183" s="9"/>
      <c r="I1183" s="9"/>
      <c r="J1183" s="9"/>
      <c r="K1183" s="9"/>
      <c r="L1183" s="9"/>
      <c r="M1183" s="21"/>
      <c r="N1183" s="36"/>
      <c r="O1183" s="22"/>
      <c r="P1183" s="8"/>
    </row>
    <row r="1184" spans="1:16" x14ac:dyDescent="0.3">
      <c r="A1184" s="7"/>
      <c r="B1184" s="83"/>
      <c r="C1184" s="84"/>
      <c r="D1184" s="83"/>
      <c r="E1184" s="83"/>
      <c r="F1184" s="8"/>
      <c r="G1184" s="25"/>
      <c r="H1184" s="9"/>
      <c r="I1184" s="9"/>
      <c r="J1184" s="9"/>
      <c r="K1184" s="9"/>
      <c r="L1184" s="9"/>
      <c r="M1184" s="21"/>
      <c r="N1184" s="36"/>
      <c r="O1184" s="22"/>
      <c r="P1184" s="8"/>
    </row>
    <row r="1185" spans="1:16" x14ac:dyDescent="0.3">
      <c r="A1185" s="7"/>
      <c r="B1185" s="83"/>
      <c r="C1185" s="84"/>
      <c r="D1185" s="83"/>
      <c r="E1185" s="83"/>
      <c r="F1185" s="8"/>
      <c r="G1185" s="25"/>
      <c r="H1185" s="9"/>
      <c r="I1185" s="9"/>
      <c r="J1185" s="9"/>
      <c r="K1185" s="9"/>
      <c r="L1185" s="9"/>
      <c r="M1185" s="21"/>
      <c r="N1185" s="36"/>
      <c r="O1185" s="22"/>
      <c r="P1185" s="8"/>
    </row>
    <row r="1186" spans="1:16" x14ac:dyDescent="0.3">
      <c r="A1186" s="7"/>
      <c r="B1186" s="83"/>
      <c r="C1186" s="84"/>
      <c r="D1186" s="83"/>
      <c r="E1186" s="83"/>
      <c r="F1186" s="8"/>
      <c r="G1186" s="25"/>
      <c r="H1186" s="9"/>
      <c r="I1186" s="9"/>
      <c r="J1186" s="9"/>
      <c r="K1186" s="9"/>
      <c r="L1186" s="9"/>
      <c r="M1186" s="21"/>
      <c r="N1186" s="36"/>
      <c r="O1186" s="22"/>
      <c r="P1186" s="8"/>
    </row>
    <row r="1187" spans="1:16" x14ac:dyDescent="0.3">
      <c r="A1187" s="7"/>
      <c r="B1187" s="83"/>
      <c r="C1187" s="84"/>
      <c r="D1187" s="83"/>
      <c r="E1187" s="83"/>
      <c r="F1187" s="8"/>
      <c r="G1187" s="25"/>
      <c r="H1187" s="9"/>
      <c r="I1187" s="9"/>
      <c r="J1187" s="9"/>
      <c r="K1187" s="9"/>
      <c r="L1187" s="9"/>
      <c r="M1187" s="21"/>
      <c r="N1187" s="36"/>
      <c r="O1187" s="22"/>
      <c r="P1187" s="8"/>
    </row>
    <row r="1188" spans="1:16" x14ac:dyDescent="0.3">
      <c r="A1188" s="7"/>
      <c r="B1188" s="83"/>
      <c r="C1188" s="84"/>
      <c r="D1188" s="83"/>
      <c r="E1188" s="83"/>
      <c r="F1188" s="8"/>
      <c r="G1188" s="25"/>
      <c r="H1188" s="9"/>
      <c r="I1188" s="9"/>
      <c r="J1188" s="9"/>
      <c r="K1188" s="9"/>
      <c r="L1188" s="9"/>
      <c r="M1188" s="21"/>
      <c r="N1188" s="36"/>
      <c r="O1188" s="22"/>
      <c r="P1188" s="8"/>
    </row>
    <row r="1189" spans="1:16" x14ac:dyDescent="0.3">
      <c r="A1189" s="7"/>
      <c r="B1189" s="83"/>
      <c r="C1189" s="84"/>
      <c r="D1189" s="83"/>
      <c r="E1189" s="83"/>
      <c r="F1189" s="8"/>
      <c r="G1189" s="25"/>
      <c r="H1189" s="9"/>
      <c r="I1189" s="9"/>
      <c r="J1189" s="9"/>
      <c r="K1189" s="9"/>
      <c r="L1189" s="9"/>
      <c r="M1189" s="21"/>
      <c r="N1189" s="36"/>
      <c r="O1189" s="22"/>
      <c r="P1189" s="8"/>
    </row>
    <row r="1190" spans="1:16" x14ac:dyDescent="0.3">
      <c r="A1190" s="7"/>
      <c r="B1190" s="83"/>
      <c r="C1190" s="84"/>
      <c r="D1190" s="83"/>
      <c r="E1190" s="83"/>
      <c r="F1190" s="8"/>
      <c r="G1190" s="25"/>
      <c r="H1190" s="9"/>
      <c r="I1190" s="9"/>
      <c r="J1190" s="9"/>
      <c r="K1190" s="9"/>
      <c r="L1190" s="9"/>
      <c r="M1190" s="21"/>
      <c r="N1190" s="36"/>
      <c r="O1190" s="22"/>
      <c r="P1190" s="8"/>
    </row>
    <row r="1191" spans="1:16" x14ac:dyDescent="0.3">
      <c r="A1191" s="7"/>
      <c r="B1191" s="83"/>
      <c r="C1191" s="84"/>
      <c r="D1191" s="83"/>
      <c r="E1191" s="83"/>
      <c r="F1191" s="8"/>
      <c r="G1191" s="25"/>
      <c r="H1191" s="9"/>
      <c r="I1191" s="9"/>
      <c r="J1191" s="9"/>
      <c r="K1191" s="9"/>
      <c r="L1191" s="9"/>
      <c r="M1191" s="21"/>
      <c r="N1191" s="36"/>
      <c r="O1191" s="22"/>
      <c r="P1191" s="8"/>
    </row>
    <row r="1192" spans="1:16" x14ac:dyDescent="0.3">
      <c r="A1192" s="7"/>
      <c r="B1192" s="83"/>
      <c r="C1192" s="84"/>
      <c r="D1192" s="83"/>
      <c r="E1192" s="83"/>
      <c r="F1192" s="8"/>
      <c r="G1192" s="25"/>
      <c r="H1192" s="9"/>
      <c r="I1192" s="9"/>
      <c r="J1192" s="9"/>
      <c r="K1192" s="9"/>
      <c r="L1192" s="9"/>
      <c r="M1192" s="21"/>
      <c r="N1192" s="36"/>
      <c r="O1192" s="22"/>
      <c r="P1192" s="8"/>
    </row>
    <row r="1193" spans="1:16" x14ac:dyDescent="0.3">
      <c r="A1193" s="7"/>
      <c r="B1193" s="83"/>
      <c r="C1193" s="84"/>
      <c r="D1193" s="83"/>
      <c r="E1193" s="83"/>
      <c r="F1193" s="8"/>
      <c r="G1193" s="25"/>
      <c r="H1193" s="9"/>
      <c r="I1193" s="9"/>
      <c r="J1193" s="9"/>
      <c r="K1193" s="9"/>
      <c r="L1193" s="9"/>
      <c r="M1193" s="21"/>
      <c r="N1193" s="36"/>
      <c r="O1193" s="22"/>
      <c r="P1193" s="8"/>
    </row>
    <row r="1194" spans="1:16" x14ac:dyDescent="0.3">
      <c r="A1194" s="7"/>
      <c r="B1194" s="83"/>
      <c r="C1194" s="84"/>
      <c r="D1194" s="83"/>
      <c r="E1194" s="83"/>
      <c r="F1194" s="8"/>
      <c r="G1194" s="25"/>
      <c r="H1194" s="9"/>
      <c r="I1194" s="9"/>
      <c r="J1194" s="9"/>
      <c r="K1194" s="9"/>
      <c r="L1194" s="9"/>
      <c r="M1194" s="21"/>
      <c r="N1194" s="36"/>
      <c r="O1194" s="22"/>
      <c r="P1194" s="8"/>
    </row>
    <row r="1195" spans="1:16" x14ac:dyDescent="0.3">
      <c r="A1195" s="7"/>
      <c r="B1195" s="83"/>
      <c r="C1195" s="84"/>
      <c r="D1195" s="83"/>
      <c r="E1195" s="83"/>
      <c r="F1195" s="8"/>
      <c r="G1195" s="25"/>
      <c r="H1195" s="9"/>
      <c r="I1195" s="9"/>
      <c r="J1195" s="9"/>
      <c r="K1195" s="9"/>
      <c r="L1195" s="9"/>
      <c r="M1195" s="21"/>
      <c r="N1195" s="36"/>
      <c r="O1195" s="22"/>
      <c r="P1195" s="8"/>
    </row>
    <row r="1196" spans="1:16" x14ac:dyDescent="0.3">
      <c r="A1196" s="7"/>
      <c r="B1196" s="83"/>
      <c r="C1196" s="84"/>
      <c r="D1196" s="83"/>
      <c r="E1196" s="83"/>
      <c r="F1196" s="8"/>
      <c r="G1196" s="25"/>
      <c r="H1196" s="9"/>
      <c r="I1196" s="9"/>
      <c r="J1196" s="9"/>
      <c r="K1196" s="9"/>
      <c r="L1196" s="9"/>
      <c r="M1196" s="21"/>
      <c r="N1196" s="36"/>
      <c r="O1196" s="22"/>
      <c r="P1196" s="8"/>
    </row>
    <row r="1197" spans="1:16" x14ac:dyDescent="0.3">
      <c r="A1197" s="7"/>
      <c r="B1197" s="83"/>
      <c r="C1197" s="84"/>
      <c r="D1197" s="83"/>
      <c r="E1197" s="83"/>
      <c r="F1197" s="8"/>
      <c r="G1197" s="25"/>
      <c r="H1197" s="9"/>
      <c r="I1197" s="9"/>
      <c r="J1197" s="9"/>
      <c r="K1197" s="9"/>
      <c r="L1197" s="9"/>
      <c r="M1197" s="21"/>
      <c r="N1197" s="36"/>
      <c r="O1197" s="22"/>
      <c r="P1197" s="8"/>
    </row>
    <row r="1198" spans="1:16" x14ac:dyDescent="0.3">
      <c r="A1198" s="7"/>
      <c r="B1198" s="83"/>
      <c r="C1198" s="84"/>
      <c r="D1198" s="83"/>
      <c r="E1198" s="83"/>
      <c r="F1198" s="8"/>
      <c r="G1198" s="25"/>
      <c r="H1198" s="9"/>
      <c r="I1198" s="9"/>
      <c r="J1198" s="9"/>
      <c r="K1198" s="9"/>
      <c r="L1198" s="9"/>
      <c r="M1198" s="21"/>
      <c r="N1198" s="36"/>
      <c r="O1198" s="22"/>
      <c r="P1198" s="8"/>
    </row>
    <row r="1199" spans="1:16" x14ac:dyDescent="0.3">
      <c r="A1199" s="7"/>
      <c r="B1199" s="83"/>
      <c r="C1199" s="84"/>
      <c r="D1199" s="83"/>
      <c r="E1199" s="83"/>
      <c r="F1199" s="8"/>
      <c r="G1199" s="25"/>
      <c r="H1199" s="9"/>
      <c r="I1199" s="9"/>
      <c r="J1199" s="9"/>
      <c r="K1199" s="9"/>
      <c r="L1199" s="9"/>
      <c r="M1199" s="21"/>
      <c r="N1199" s="36"/>
      <c r="O1199" s="22"/>
      <c r="P1199" s="8"/>
    </row>
    <row r="1200" spans="1:16" x14ac:dyDescent="0.3">
      <c r="A1200" s="7"/>
      <c r="B1200" s="83"/>
      <c r="C1200" s="84"/>
      <c r="D1200" s="83"/>
      <c r="E1200" s="83"/>
      <c r="F1200" s="8"/>
      <c r="G1200" s="25"/>
      <c r="H1200" s="9"/>
      <c r="I1200" s="9"/>
      <c r="J1200" s="9"/>
      <c r="K1200" s="9"/>
      <c r="L1200" s="9"/>
      <c r="M1200" s="21"/>
      <c r="N1200" s="36"/>
      <c r="O1200" s="22"/>
      <c r="P1200" s="8"/>
    </row>
    <row r="1201" spans="1:16" x14ac:dyDescent="0.3">
      <c r="A1201" s="7"/>
      <c r="B1201" s="83"/>
      <c r="C1201" s="84"/>
      <c r="D1201" s="83"/>
      <c r="E1201" s="83"/>
      <c r="F1201" s="8"/>
      <c r="G1201" s="25"/>
      <c r="H1201" s="9"/>
      <c r="I1201" s="9"/>
      <c r="J1201" s="9"/>
      <c r="K1201" s="9"/>
      <c r="L1201" s="9"/>
      <c r="M1201" s="21"/>
      <c r="N1201" s="36"/>
      <c r="O1201" s="22"/>
      <c r="P1201" s="8"/>
    </row>
    <row r="1202" spans="1:16" x14ac:dyDescent="0.3">
      <c r="A1202" s="7"/>
      <c r="B1202" s="83"/>
      <c r="C1202" s="84"/>
      <c r="D1202" s="83"/>
      <c r="E1202" s="83"/>
      <c r="F1202" s="8"/>
      <c r="G1202" s="25"/>
      <c r="H1202" s="9"/>
      <c r="I1202" s="9"/>
      <c r="J1202" s="9"/>
      <c r="K1202" s="9"/>
      <c r="L1202" s="9"/>
      <c r="M1202" s="21"/>
      <c r="N1202" s="36"/>
      <c r="O1202" s="22"/>
      <c r="P1202" s="8"/>
    </row>
    <row r="1203" spans="1:16" x14ac:dyDescent="0.3">
      <c r="A1203" s="7"/>
      <c r="B1203" s="83"/>
      <c r="C1203" s="84"/>
      <c r="D1203" s="83"/>
      <c r="E1203" s="83"/>
      <c r="F1203" s="8"/>
      <c r="G1203" s="25"/>
      <c r="H1203" s="9"/>
      <c r="I1203" s="9"/>
      <c r="J1203" s="9"/>
      <c r="K1203" s="9"/>
      <c r="L1203" s="9"/>
      <c r="M1203" s="21"/>
      <c r="N1203" s="36"/>
      <c r="O1203" s="22"/>
      <c r="P1203" s="8"/>
    </row>
    <row r="1204" spans="1:16" x14ac:dyDescent="0.3">
      <c r="A1204" s="7"/>
      <c r="B1204" s="83"/>
      <c r="C1204" s="84"/>
      <c r="D1204" s="83"/>
      <c r="E1204" s="83"/>
      <c r="F1204" s="8"/>
      <c r="G1204" s="25"/>
      <c r="H1204" s="9"/>
      <c r="I1204" s="9"/>
      <c r="J1204" s="9"/>
      <c r="K1204" s="9"/>
      <c r="L1204" s="9"/>
      <c r="M1204" s="21"/>
      <c r="N1204" s="36"/>
      <c r="O1204" s="22"/>
      <c r="P1204" s="8"/>
    </row>
    <row r="1205" spans="1:16" x14ac:dyDescent="0.3">
      <c r="A1205" s="7"/>
      <c r="B1205" s="83"/>
      <c r="C1205" s="84"/>
      <c r="D1205" s="83"/>
      <c r="E1205" s="83"/>
      <c r="F1205" s="8"/>
      <c r="G1205" s="25"/>
      <c r="H1205" s="9"/>
      <c r="I1205" s="9"/>
      <c r="J1205" s="9"/>
      <c r="K1205" s="9"/>
      <c r="L1205" s="9"/>
      <c r="M1205" s="21"/>
      <c r="N1205" s="36"/>
      <c r="O1205" s="22"/>
      <c r="P1205" s="8"/>
    </row>
    <row r="1206" spans="1:16" x14ac:dyDescent="0.3">
      <c r="A1206" s="7"/>
      <c r="B1206" s="83"/>
      <c r="C1206" s="84"/>
      <c r="D1206" s="83"/>
      <c r="E1206" s="83"/>
      <c r="F1206" s="8"/>
      <c r="G1206" s="25"/>
      <c r="H1206" s="9"/>
      <c r="I1206" s="9"/>
      <c r="J1206" s="9"/>
      <c r="K1206" s="9"/>
      <c r="L1206" s="9"/>
      <c r="M1206" s="21"/>
      <c r="N1206" s="36"/>
      <c r="O1206" s="22"/>
      <c r="P1206" s="8"/>
    </row>
    <row r="1207" spans="1:16" x14ac:dyDescent="0.3">
      <c r="A1207" s="7"/>
      <c r="B1207" s="83"/>
      <c r="C1207" s="84"/>
      <c r="D1207" s="83"/>
      <c r="E1207" s="83"/>
      <c r="F1207" s="8"/>
      <c r="G1207" s="25"/>
      <c r="H1207" s="9"/>
      <c r="I1207" s="9"/>
      <c r="J1207" s="9"/>
      <c r="K1207" s="9"/>
      <c r="L1207" s="9"/>
      <c r="M1207" s="21"/>
      <c r="N1207" s="36"/>
      <c r="O1207" s="22"/>
      <c r="P1207" s="8"/>
    </row>
    <row r="1208" spans="1:16" x14ac:dyDescent="0.3">
      <c r="A1208" s="7"/>
      <c r="B1208" s="83"/>
      <c r="C1208" s="84"/>
      <c r="D1208" s="83"/>
      <c r="E1208" s="83"/>
      <c r="F1208" s="8"/>
      <c r="G1208" s="25"/>
      <c r="H1208" s="9"/>
      <c r="I1208" s="9"/>
      <c r="J1208" s="9"/>
      <c r="K1208" s="9"/>
      <c r="L1208" s="9"/>
      <c r="M1208" s="21"/>
      <c r="N1208" s="36"/>
      <c r="O1208" s="22"/>
      <c r="P1208" s="8"/>
    </row>
    <row r="1209" spans="1:16" x14ac:dyDescent="0.3">
      <c r="A1209" s="7"/>
      <c r="B1209" s="83"/>
      <c r="C1209" s="84"/>
      <c r="D1209" s="83"/>
      <c r="E1209" s="83"/>
      <c r="F1209" s="8"/>
      <c r="G1209" s="25"/>
      <c r="H1209" s="9"/>
      <c r="I1209" s="9"/>
      <c r="J1209" s="9"/>
      <c r="K1209" s="9"/>
      <c r="L1209" s="9"/>
      <c r="M1209" s="21"/>
      <c r="N1209" s="36"/>
      <c r="O1209" s="22"/>
      <c r="P1209" s="8"/>
    </row>
    <row r="1210" spans="1:16" x14ac:dyDescent="0.3">
      <c r="A1210" s="7"/>
      <c r="B1210" s="83"/>
      <c r="C1210" s="84"/>
      <c r="D1210" s="83"/>
      <c r="E1210" s="83"/>
      <c r="F1210" s="8"/>
      <c r="G1210" s="25"/>
      <c r="H1210" s="9"/>
      <c r="I1210" s="9"/>
      <c r="J1210" s="9"/>
      <c r="K1210" s="9"/>
      <c r="L1210" s="9"/>
      <c r="M1210" s="21"/>
      <c r="N1210" s="36"/>
      <c r="O1210" s="22"/>
      <c r="P1210" s="8"/>
    </row>
    <row r="1211" spans="1:16" x14ac:dyDescent="0.3">
      <c r="A1211" s="7"/>
      <c r="B1211" s="83"/>
      <c r="C1211" s="84"/>
      <c r="D1211" s="83"/>
      <c r="E1211" s="83"/>
      <c r="F1211" s="8"/>
      <c r="G1211" s="25"/>
      <c r="H1211" s="9"/>
      <c r="I1211" s="9"/>
      <c r="J1211" s="9"/>
      <c r="K1211" s="9"/>
      <c r="L1211" s="9"/>
      <c r="M1211" s="21"/>
      <c r="N1211" s="36"/>
      <c r="O1211" s="22"/>
      <c r="P1211" s="8"/>
    </row>
    <row r="1212" spans="1:16" x14ac:dyDescent="0.3">
      <c r="A1212" s="7"/>
      <c r="B1212" s="83"/>
      <c r="C1212" s="84"/>
      <c r="D1212" s="83"/>
      <c r="E1212" s="83"/>
      <c r="F1212" s="8"/>
      <c r="G1212" s="25"/>
      <c r="H1212" s="9"/>
      <c r="I1212" s="9"/>
      <c r="J1212" s="9"/>
      <c r="K1212" s="9"/>
      <c r="L1212" s="9"/>
      <c r="M1212" s="21"/>
      <c r="N1212" s="36"/>
      <c r="O1212" s="22"/>
      <c r="P1212" s="8"/>
    </row>
    <row r="1213" spans="1:16" x14ac:dyDescent="0.3">
      <c r="A1213" s="7"/>
      <c r="B1213" s="83"/>
      <c r="C1213" s="84"/>
      <c r="D1213" s="83"/>
      <c r="E1213" s="83"/>
      <c r="F1213" s="8"/>
      <c r="G1213" s="25"/>
      <c r="H1213" s="9"/>
      <c r="I1213" s="9"/>
      <c r="J1213" s="9"/>
      <c r="K1213" s="9"/>
      <c r="L1213" s="9"/>
      <c r="M1213" s="21"/>
      <c r="N1213" s="36"/>
      <c r="O1213" s="22"/>
      <c r="P1213" s="8"/>
    </row>
    <row r="1214" spans="1:16" x14ac:dyDescent="0.3">
      <c r="A1214" s="7"/>
      <c r="B1214" s="83"/>
      <c r="C1214" s="84"/>
      <c r="D1214" s="83"/>
      <c r="E1214" s="83"/>
      <c r="F1214" s="8"/>
      <c r="G1214" s="25"/>
      <c r="H1214" s="9"/>
      <c r="I1214" s="9"/>
      <c r="J1214" s="9"/>
      <c r="K1214" s="9"/>
      <c r="L1214" s="9"/>
      <c r="M1214" s="21"/>
      <c r="N1214" s="36"/>
      <c r="O1214" s="22"/>
      <c r="P1214" s="8"/>
    </row>
    <row r="1215" spans="1:16" x14ac:dyDescent="0.3">
      <c r="A1215" s="7"/>
      <c r="B1215" s="83"/>
      <c r="C1215" s="84"/>
      <c r="D1215" s="83"/>
      <c r="E1215" s="83"/>
      <c r="F1215" s="8"/>
      <c r="G1215" s="25"/>
      <c r="H1215" s="9"/>
      <c r="I1215" s="9"/>
      <c r="J1215" s="9"/>
      <c r="K1215" s="9"/>
      <c r="L1215" s="9"/>
      <c r="M1215" s="21"/>
      <c r="N1215" s="36"/>
      <c r="O1215" s="22"/>
      <c r="P1215" s="8"/>
    </row>
    <row r="1216" spans="1:16" x14ac:dyDescent="0.3">
      <c r="A1216" s="7"/>
      <c r="B1216" s="83"/>
      <c r="C1216" s="84"/>
      <c r="D1216" s="83"/>
      <c r="E1216" s="83"/>
      <c r="F1216" s="8"/>
      <c r="G1216" s="25"/>
      <c r="H1216" s="9"/>
      <c r="I1216" s="9"/>
      <c r="J1216" s="9"/>
      <c r="K1216" s="9"/>
      <c r="L1216" s="9"/>
      <c r="M1216" s="21"/>
      <c r="N1216" s="36"/>
      <c r="O1216" s="22"/>
      <c r="P1216" s="8"/>
    </row>
    <row r="1217" spans="1:16" x14ac:dyDescent="0.3">
      <c r="A1217" s="7"/>
      <c r="B1217" s="83"/>
      <c r="C1217" s="84"/>
      <c r="D1217" s="83"/>
      <c r="E1217" s="83"/>
      <c r="F1217" s="8"/>
      <c r="G1217" s="25"/>
      <c r="H1217" s="9"/>
      <c r="I1217" s="9"/>
      <c r="J1217" s="9"/>
      <c r="K1217" s="9"/>
      <c r="L1217" s="9"/>
      <c r="M1217" s="21"/>
      <c r="N1217" s="36"/>
      <c r="O1217" s="22"/>
      <c r="P1217" s="8"/>
    </row>
    <row r="1218" spans="1:16" x14ac:dyDescent="0.3">
      <c r="A1218" s="7"/>
      <c r="B1218" s="83"/>
      <c r="C1218" s="84"/>
      <c r="D1218" s="83"/>
      <c r="E1218" s="83"/>
      <c r="F1218" s="8"/>
      <c r="G1218" s="25"/>
      <c r="H1218" s="9"/>
      <c r="I1218" s="9"/>
      <c r="J1218" s="9"/>
      <c r="K1218" s="9"/>
      <c r="L1218" s="9"/>
      <c r="M1218" s="21"/>
      <c r="N1218" s="36"/>
      <c r="O1218" s="22"/>
      <c r="P1218" s="8"/>
    </row>
    <row r="1219" spans="1:16" x14ac:dyDescent="0.3">
      <c r="A1219" s="7"/>
      <c r="B1219" s="83"/>
      <c r="C1219" s="84"/>
      <c r="D1219" s="83"/>
      <c r="E1219" s="83"/>
      <c r="F1219" s="8"/>
      <c r="G1219" s="25"/>
      <c r="H1219" s="9"/>
      <c r="I1219" s="9"/>
      <c r="J1219" s="9"/>
      <c r="K1219" s="9"/>
      <c r="L1219" s="9"/>
      <c r="M1219" s="21"/>
      <c r="N1219" s="36"/>
      <c r="O1219" s="22"/>
      <c r="P1219" s="8"/>
    </row>
    <row r="1220" spans="1:16" x14ac:dyDescent="0.3">
      <c r="A1220" s="7"/>
      <c r="B1220" s="83"/>
      <c r="C1220" s="84"/>
      <c r="D1220" s="83"/>
      <c r="E1220" s="83"/>
      <c r="F1220" s="8"/>
      <c r="G1220" s="25"/>
      <c r="H1220" s="9"/>
      <c r="I1220" s="9"/>
      <c r="J1220" s="9"/>
      <c r="K1220" s="9"/>
      <c r="L1220" s="9"/>
      <c r="M1220" s="21"/>
      <c r="N1220" s="36"/>
      <c r="O1220" s="22"/>
      <c r="P1220" s="8"/>
    </row>
    <row r="1221" spans="1:16" x14ac:dyDescent="0.3">
      <c r="A1221" s="7"/>
      <c r="B1221" s="83"/>
      <c r="C1221" s="84"/>
      <c r="D1221" s="83"/>
      <c r="E1221" s="83"/>
      <c r="F1221" s="8"/>
      <c r="G1221" s="25"/>
      <c r="H1221" s="9"/>
      <c r="I1221" s="9"/>
      <c r="J1221" s="9"/>
      <c r="K1221" s="9"/>
      <c r="L1221" s="9"/>
      <c r="M1221" s="21"/>
      <c r="N1221" s="36"/>
      <c r="O1221" s="22"/>
      <c r="P1221" s="8"/>
    </row>
    <row r="1222" spans="1:16" x14ac:dyDescent="0.3">
      <c r="A1222" s="7"/>
      <c r="B1222" s="83"/>
      <c r="C1222" s="84"/>
      <c r="D1222" s="83"/>
      <c r="E1222" s="83"/>
      <c r="F1222" s="8"/>
      <c r="G1222" s="25"/>
      <c r="H1222" s="9"/>
      <c r="I1222" s="9"/>
      <c r="J1222" s="9"/>
      <c r="K1222" s="9"/>
      <c r="L1222" s="9"/>
      <c r="M1222" s="21"/>
      <c r="N1222" s="36"/>
      <c r="O1222" s="22"/>
      <c r="P1222" s="8"/>
    </row>
    <row r="1223" spans="1:16" x14ac:dyDescent="0.3">
      <c r="A1223" s="7"/>
      <c r="B1223" s="83"/>
      <c r="C1223" s="84"/>
      <c r="D1223" s="83"/>
      <c r="E1223" s="83"/>
      <c r="F1223" s="8"/>
      <c r="G1223" s="25"/>
      <c r="H1223" s="9"/>
      <c r="I1223" s="9"/>
      <c r="J1223" s="9"/>
      <c r="K1223" s="9"/>
      <c r="L1223" s="9"/>
      <c r="M1223" s="21"/>
      <c r="N1223" s="36"/>
      <c r="O1223" s="22"/>
      <c r="P1223" s="8"/>
    </row>
    <row r="1224" spans="1:16" x14ac:dyDescent="0.3">
      <c r="A1224" s="7"/>
      <c r="B1224" s="83"/>
      <c r="C1224" s="84"/>
      <c r="D1224" s="83"/>
      <c r="E1224" s="83"/>
      <c r="F1224" s="8"/>
      <c r="G1224" s="25"/>
      <c r="H1224" s="9"/>
      <c r="I1224" s="9"/>
      <c r="J1224" s="9"/>
      <c r="K1224" s="9"/>
      <c r="L1224" s="9"/>
      <c r="M1224" s="21"/>
      <c r="N1224" s="36"/>
      <c r="O1224" s="22"/>
      <c r="P1224" s="8"/>
    </row>
    <row r="1225" spans="1:16" x14ac:dyDescent="0.3">
      <c r="A1225" s="7"/>
      <c r="B1225" s="83"/>
      <c r="C1225" s="84"/>
      <c r="D1225" s="83"/>
      <c r="E1225" s="83"/>
      <c r="F1225" s="8"/>
      <c r="G1225" s="25"/>
      <c r="H1225" s="9"/>
      <c r="I1225" s="9"/>
      <c r="J1225" s="9"/>
      <c r="K1225" s="9"/>
      <c r="L1225" s="9"/>
      <c r="M1225" s="21"/>
      <c r="N1225" s="36"/>
      <c r="O1225" s="22"/>
      <c r="P1225" s="8"/>
    </row>
    <row r="1226" spans="1:16" x14ac:dyDescent="0.3">
      <c r="A1226" s="7"/>
      <c r="B1226" s="83"/>
      <c r="C1226" s="84"/>
      <c r="D1226" s="83"/>
      <c r="E1226" s="83"/>
      <c r="F1226" s="8"/>
      <c r="G1226" s="25"/>
      <c r="H1226" s="9"/>
      <c r="I1226" s="9"/>
      <c r="J1226" s="9"/>
      <c r="K1226" s="9"/>
      <c r="L1226" s="9"/>
      <c r="M1226" s="21"/>
      <c r="N1226" s="36"/>
      <c r="O1226" s="22"/>
      <c r="P1226" s="8"/>
    </row>
    <row r="1227" spans="1:16" x14ac:dyDescent="0.3">
      <c r="A1227" s="7"/>
      <c r="B1227" s="83"/>
      <c r="C1227" s="84"/>
      <c r="D1227" s="83"/>
      <c r="E1227" s="83"/>
      <c r="F1227" s="8"/>
      <c r="G1227" s="25"/>
      <c r="H1227" s="9"/>
      <c r="I1227" s="9"/>
      <c r="J1227" s="9"/>
      <c r="K1227" s="9"/>
      <c r="L1227" s="9"/>
      <c r="M1227" s="21"/>
      <c r="N1227" s="36"/>
      <c r="O1227" s="22"/>
      <c r="P1227" s="8"/>
    </row>
    <row r="1228" spans="1:16" x14ac:dyDescent="0.3">
      <c r="A1228" s="7"/>
      <c r="B1228" s="83"/>
      <c r="C1228" s="84"/>
      <c r="D1228" s="83"/>
      <c r="E1228" s="83"/>
      <c r="F1228" s="8"/>
      <c r="G1228" s="25"/>
      <c r="H1228" s="9"/>
      <c r="I1228" s="9"/>
      <c r="J1228" s="9"/>
      <c r="K1228" s="9"/>
      <c r="L1228" s="9"/>
      <c r="M1228" s="21"/>
      <c r="N1228" s="36"/>
      <c r="O1228" s="22"/>
      <c r="P1228" s="8"/>
    </row>
    <row r="1229" spans="1:16" x14ac:dyDescent="0.3">
      <c r="A1229" s="7"/>
      <c r="B1229" s="83"/>
      <c r="C1229" s="84"/>
      <c r="D1229" s="83"/>
      <c r="E1229" s="83"/>
      <c r="F1229" s="8"/>
      <c r="G1229" s="25"/>
      <c r="H1229" s="9"/>
      <c r="I1229" s="9"/>
      <c r="J1229" s="9"/>
      <c r="K1229" s="9"/>
      <c r="L1229" s="9"/>
      <c r="M1229" s="21"/>
      <c r="N1229" s="36"/>
      <c r="O1229" s="22"/>
      <c r="P1229" s="8"/>
    </row>
    <row r="1230" spans="1:16" x14ac:dyDescent="0.3">
      <c r="A1230" s="7"/>
      <c r="B1230" s="83"/>
      <c r="C1230" s="84"/>
      <c r="D1230" s="83"/>
      <c r="E1230" s="83"/>
      <c r="F1230" s="8"/>
      <c r="G1230" s="25"/>
      <c r="H1230" s="9"/>
      <c r="I1230" s="9"/>
      <c r="J1230" s="9"/>
      <c r="K1230" s="9"/>
      <c r="L1230" s="9"/>
      <c r="M1230" s="21"/>
      <c r="N1230" s="36"/>
      <c r="O1230" s="22"/>
      <c r="P1230" s="8"/>
    </row>
    <row r="1231" spans="1:16" x14ac:dyDescent="0.3">
      <c r="A1231" s="7"/>
      <c r="B1231" s="83"/>
      <c r="C1231" s="84"/>
      <c r="D1231" s="83"/>
      <c r="E1231" s="83"/>
      <c r="F1231" s="8"/>
      <c r="G1231" s="25"/>
      <c r="H1231" s="9"/>
      <c r="I1231" s="9"/>
      <c r="J1231" s="9"/>
      <c r="K1231" s="9"/>
      <c r="L1231" s="9"/>
      <c r="M1231" s="21"/>
      <c r="N1231" s="36"/>
      <c r="O1231" s="22"/>
      <c r="P1231" s="8"/>
    </row>
    <row r="1232" spans="1:16" x14ac:dyDescent="0.3">
      <c r="A1232" s="7"/>
      <c r="B1232" s="83"/>
      <c r="C1232" s="84"/>
      <c r="D1232" s="83"/>
      <c r="E1232" s="83"/>
      <c r="F1232" s="8"/>
      <c r="G1232" s="25"/>
      <c r="H1232" s="9"/>
      <c r="I1232" s="9"/>
      <c r="J1232" s="9"/>
      <c r="K1232" s="9"/>
      <c r="L1232" s="9"/>
      <c r="M1232" s="21"/>
      <c r="N1232" s="36"/>
      <c r="O1232" s="22"/>
      <c r="P1232" s="8"/>
    </row>
    <row r="1233" spans="1:16" x14ac:dyDescent="0.3">
      <c r="A1233" s="7"/>
      <c r="B1233" s="83"/>
      <c r="C1233" s="84"/>
      <c r="D1233" s="83"/>
      <c r="E1233" s="83"/>
      <c r="F1233" s="8"/>
      <c r="G1233" s="25"/>
      <c r="H1233" s="9"/>
      <c r="I1233" s="9"/>
      <c r="J1233" s="9"/>
      <c r="K1233" s="9"/>
      <c r="L1233" s="9"/>
      <c r="M1233" s="21"/>
      <c r="N1233" s="36"/>
      <c r="O1233" s="22"/>
      <c r="P1233" s="8"/>
    </row>
    <row r="1234" spans="1:16" x14ac:dyDescent="0.3">
      <c r="A1234" s="7"/>
      <c r="B1234" s="83"/>
      <c r="C1234" s="84"/>
      <c r="D1234" s="83"/>
      <c r="E1234" s="83"/>
      <c r="F1234" s="8"/>
      <c r="G1234" s="25"/>
      <c r="H1234" s="9"/>
      <c r="I1234" s="9"/>
      <c r="J1234" s="9"/>
      <c r="K1234" s="9"/>
      <c r="L1234" s="9"/>
      <c r="M1234" s="21"/>
      <c r="N1234" s="36"/>
      <c r="O1234" s="22"/>
      <c r="P1234" s="8"/>
    </row>
    <row r="1235" spans="1:16" x14ac:dyDescent="0.3">
      <c r="A1235" s="7"/>
      <c r="B1235" s="83"/>
      <c r="C1235" s="84"/>
      <c r="D1235" s="83"/>
      <c r="E1235" s="83"/>
      <c r="F1235" s="8"/>
      <c r="G1235" s="25"/>
      <c r="H1235" s="9"/>
      <c r="I1235" s="9"/>
      <c r="J1235" s="9"/>
      <c r="K1235" s="9"/>
      <c r="L1235" s="9"/>
      <c r="M1235" s="21"/>
      <c r="N1235" s="36"/>
      <c r="O1235" s="22"/>
      <c r="P1235" s="8"/>
    </row>
    <row r="1236" spans="1:16" x14ac:dyDescent="0.3">
      <c r="A1236" s="7"/>
      <c r="B1236" s="83"/>
      <c r="C1236" s="84"/>
      <c r="D1236" s="83"/>
      <c r="E1236" s="83"/>
      <c r="F1236" s="8"/>
      <c r="G1236" s="25"/>
      <c r="H1236" s="9"/>
      <c r="I1236" s="9"/>
      <c r="J1236" s="9"/>
      <c r="K1236" s="9"/>
      <c r="L1236" s="9"/>
      <c r="M1236" s="21"/>
      <c r="N1236" s="36"/>
      <c r="O1236" s="22"/>
      <c r="P1236" s="8"/>
    </row>
    <row r="1237" spans="1:16" x14ac:dyDescent="0.3">
      <c r="A1237" s="7"/>
      <c r="B1237" s="83"/>
      <c r="C1237" s="84"/>
      <c r="D1237" s="83"/>
      <c r="E1237" s="83"/>
      <c r="F1237" s="8"/>
      <c r="G1237" s="25"/>
      <c r="H1237" s="9"/>
      <c r="I1237" s="9"/>
      <c r="J1237" s="9"/>
      <c r="K1237" s="9"/>
      <c r="L1237" s="9"/>
      <c r="M1237" s="21"/>
      <c r="N1237" s="36"/>
      <c r="O1237" s="22"/>
      <c r="P1237" s="8"/>
    </row>
    <row r="1238" spans="1:16" x14ac:dyDescent="0.3">
      <c r="A1238" s="7"/>
      <c r="B1238" s="83"/>
      <c r="C1238" s="84"/>
      <c r="D1238" s="83"/>
      <c r="E1238" s="83"/>
      <c r="F1238" s="8"/>
      <c r="G1238" s="25"/>
      <c r="H1238" s="9"/>
      <c r="I1238" s="9"/>
      <c r="J1238" s="9"/>
      <c r="K1238" s="9"/>
      <c r="L1238" s="9"/>
      <c r="M1238" s="21"/>
      <c r="N1238" s="36"/>
      <c r="O1238" s="22"/>
      <c r="P1238" s="8"/>
    </row>
    <row r="1239" spans="1:16" x14ac:dyDescent="0.3">
      <c r="A1239" s="7"/>
      <c r="B1239" s="83"/>
      <c r="C1239" s="84"/>
      <c r="D1239" s="83"/>
      <c r="E1239" s="83"/>
      <c r="F1239" s="8"/>
      <c r="G1239" s="25"/>
      <c r="H1239" s="9"/>
      <c r="I1239" s="9"/>
      <c r="J1239" s="9"/>
      <c r="K1239" s="9"/>
      <c r="L1239" s="9"/>
      <c r="M1239" s="21"/>
      <c r="N1239" s="36"/>
      <c r="O1239" s="22"/>
      <c r="P1239" s="8"/>
    </row>
    <row r="1240" spans="1:16" x14ac:dyDescent="0.3">
      <c r="A1240" s="7"/>
      <c r="B1240" s="83"/>
      <c r="C1240" s="84"/>
      <c r="D1240" s="83"/>
      <c r="E1240" s="83"/>
      <c r="F1240" s="8"/>
      <c r="G1240" s="25"/>
      <c r="H1240" s="9"/>
      <c r="I1240" s="9"/>
      <c r="J1240" s="9"/>
      <c r="K1240" s="9"/>
      <c r="L1240" s="9"/>
      <c r="M1240" s="21"/>
      <c r="N1240" s="36"/>
      <c r="O1240" s="22"/>
      <c r="P1240" s="8"/>
    </row>
    <row r="1241" spans="1:16" x14ac:dyDescent="0.3">
      <c r="A1241" s="7"/>
      <c r="B1241" s="83"/>
      <c r="C1241" s="84"/>
      <c r="D1241" s="83"/>
      <c r="E1241" s="83"/>
      <c r="F1241" s="8"/>
      <c r="G1241" s="25"/>
      <c r="H1241" s="9"/>
      <c r="I1241" s="9"/>
      <c r="J1241" s="9"/>
      <c r="K1241" s="9"/>
      <c r="L1241" s="9"/>
      <c r="M1241" s="21"/>
      <c r="N1241" s="36"/>
      <c r="O1241" s="22"/>
      <c r="P1241" s="8"/>
    </row>
    <row r="1242" spans="1:16" x14ac:dyDescent="0.3">
      <c r="A1242" s="7"/>
      <c r="B1242" s="83"/>
      <c r="C1242" s="84"/>
      <c r="D1242" s="83"/>
      <c r="E1242" s="83"/>
      <c r="F1242" s="8"/>
      <c r="G1242" s="25"/>
      <c r="H1242" s="9"/>
      <c r="I1242" s="9"/>
      <c r="J1242" s="9"/>
      <c r="K1242" s="9"/>
      <c r="L1242" s="9"/>
      <c r="M1242" s="21"/>
      <c r="N1242" s="36"/>
      <c r="O1242" s="22"/>
      <c r="P1242" s="8"/>
    </row>
    <row r="1243" spans="1:16" x14ac:dyDescent="0.3">
      <c r="A1243" s="7"/>
      <c r="B1243" s="83"/>
      <c r="C1243" s="84"/>
      <c r="D1243" s="83"/>
      <c r="E1243" s="83"/>
      <c r="F1243" s="8"/>
      <c r="G1243" s="25"/>
      <c r="H1243" s="9"/>
      <c r="I1243" s="9"/>
      <c r="J1243" s="9"/>
      <c r="K1243" s="9"/>
      <c r="L1243" s="9"/>
      <c r="M1243" s="21"/>
      <c r="N1243" s="36"/>
      <c r="O1243" s="22"/>
      <c r="P1243" s="8"/>
    </row>
    <row r="1244" spans="1:16" x14ac:dyDescent="0.3">
      <c r="A1244" s="7"/>
      <c r="B1244" s="83"/>
      <c r="C1244" s="84"/>
      <c r="D1244" s="83"/>
      <c r="E1244" s="83"/>
      <c r="F1244" s="8"/>
      <c r="G1244" s="25"/>
      <c r="H1244" s="9"/>
      <c r="I1244" s="9"/>
      <c r="J1244" s="9"/>
      <c r="K1244" s="9"/>
      <c r="L1244" s="9"/>
      <c r="M1244" s="21"/>
      <c r="N1244" s="36"/>
      <c r="O1244" s="22"/>
      <c r="P1244" s="8"/>
    </row>
    <row r="1245" spans="1:16" x14ac:dyDescent="0.3">
      <c r="A1245" s="7"/>
      <c r="B1245" s="83"/>
      <c r="C1245" s="84"/>
      <c r="D1245" s="83"/>
      <c r="E1245" s="83"/>
      <c r="F1245" s="8"/>
      <c r="G1245" s="25"/>
      <c r="H1245" s="9"/>
      <c r="I1245" s="9"/>
      <c r="J1245" s="9"/>
      <c r="K1245" s="9"/>
      <c r="L1245" s="9"/>
      <c r="M1245" s="21"/>
      <c r="N1245" s="36"/>
      <c r="O1245" s="22"/>
      <c r="P1245" s="8"/>
    </row>
    <row r="1246" spans="1:16" x14ac:dyDescent="0.3">
      <c r="A1246" s="7"/>
      <c r="B1246" s="83"/>
      <c r="C1246" s="84"/>
      <c r="D1246" s="83"/>
      <c r="E1246" s="83"/>
      <c r="F1246" s="8"/>
      <c r="G1246" s="25"/>
      <c r="H1246" s="9"/>
      <c r="I1246" s="9"/>
      <c r="J1246" s="9"/>
      <c r="K1246" s="9"/>
      <c r="L1246" s="9"/>
      <c r="M1246" s="21"/>
      <c r="N1246" s="36"/>
      <c r="O1246" s="22"/>
      <c r="P1246" s="8"/>
    </row>
    <row r="1247" spans="1:16" x14ac:dyDescent="0.3">
      <c r="A1247" s="7"/>
      <c r="B1247" s="83"/>
      <c r="C1247" s="84"/>
      <c r="D1247" s="83"/>
      <c r="E1247" s="83"/>
      <c r="F1247" s="8"/>
      <c r="G1247" s="25"/>
      <c r="H1247" s="9"/>
      <c r="I1247" s="9"/>
      <c r="J1247" s="9"/>
      <c r="K1247" s="9"/>
      <c r="L1247" s="9"/>
      <c r="M1247" s="21"/>
      <c r="N1247" s="36"/>
      <c r="O1247" s="22"/>
      <c r="P1247" s="8"/>
    </row>
    <row r="1248" spans="1:16" x14ac:dyDescent="0.3">
      <c r="A1248" s="7"/>
      <c r="B1248" s="83"/>
      <c r="C1248" s="84"/>
      <c r="D1248" s="83"/>
      <c r="E1248" s="83"/>
      <c r="F1248" s="8"/>
      <c r="G1248" s="25"/>
      <c r="H1248" s="9"/>
      <c r="I1248" s="9"/>
      <c r="J1248" s="9"/>
      <c r="K1248" s="9"/>
      <c r="L1248" s="9"/>
      <c r="M1248" s="21"/>
      <c r="N1248" s="36"/>
      <c r="O1248" s="22"/>
      <c r="P1248" s="8"/>
    </row>
    <row r="1249" spans="1:16" x14ac:dyDescent="0.3">
      <c r="A1249" s="7"/>
      <c r="B1249" s="83"/>
      <c r="C1249" s="84"/>
      <c r="D1249" s="83"/>
      <c r="E1249" s="83"/>
      <c r="F1249" s="8"/>
      <c r="G1249" s="25"/>
      <c r="H1249" s="9"/>
      <c r="I1249" s="9"/>
      <c r="J1249" s="9"/>
      <c r="K1249" s="9"/>
      <c r="L1249" s="9"/>
      <c r="M1249" s="21"/>
      <c r="N1249" s="36"/>
      <c r="O1249" s="22"/>
      <c r="P1249" s="8"/>
    </row>
    <row r="1250" spans="1:16" x14ac:dyDescent="0.3">
      <c r="A1250" s="7"/>
      <c r="B1250" s="83"/>
      <c r="C1250" s="84"/>
      <c r="D1250" s="83"/>
      <c r="E1250" s="83"/>
      <c r="F1250" s="8"/>
      <c r="G1250" s="25"/>
      <c r="H1250" s="9"/>
      <c r="I1250" s="9"/>
      <c r="J1250" s="9"/>
      <c r="K1250" s="9"/>
      <c r="L1250" s="9"/>
      <c r="M1250" s="21"/>
      <c r="N1250" s="36"/>
      <c r="O1250" s="22"/>
      <c r="P1250" s="8"/>
    </row>
    <row r="1251" spans="1:16" x14ac:dyDescent="0.3">
      <c r="A1251" s="7"/>
      <c r="B1251" s="83"/>
      <c r="C1251" s="84"/>
      <c r="D1251" s="83"/>
      <c r="E1251" s="83"/>
      <c r="F1251" s="8"/>
      <c r="G1251" s="25"/>
      <c r="H1251" s="9"/>
      <c r="I1251" s="9"/>
      <c r="J1251" s="9"/>
      <c r="K1251" s="9"/>
      <c r="L1251" s="9"/>
      <c r="M1251" s="21"/>
      <c r="N1251" s="36"/>
      <c r="O1251" s="22"/>
      <c r="P1251" s="8"/>
    </row>
    <row r="1252" spans="1:16" x14ac:dyDescent="0.3">
      <c r="A1252" s="7"/>
      <c r="B1252" s="83"/>
      <c r="C1252" s="84"/>
      <c r="D1252" s="83"/>
      <c r="E1252" s="83"/>
      <c r="F1252" s="8"/>
      <c r="G1252" s="25"/>
      <c r="H1252" s="9"/>
      <c r="I1252" s="9"/>
      <c r="J1252" s="9"/>
      <c r="K1252" s="9"/>
      <c r="L1252" s="9"/>
      <c r="M1252" s="21"/>
      <c r="N1252" s="36"/>
      <c r="O1252" s="22"/>
      <c r="P1252" s="8"/>
    </row>
    <row r="1253" spans="1:16" x14ac:dyDescent="0.3">
      <c r="A1253" s="7"/>
      <c r="B1253" s="83"/>
      <c r="C1253" s="84"/>
      <c r="D1253" s="83"/>
      <c r="E1253" s="83"/>
      <c r="F1253" s="8"/>
      <c r="G1253" s="25"/>
      <c r="H1253" s="9"/>
      <c r="I1253" s="9"/>
      <c r="J1253" s="9"/>
      <c r="K1253" s="9"/>
      <c r="L1253" s="9"/>
      <c r="M1253" s="21"/>
      <c r="N1253" s="36"/>
      <c r="O1253" s="22"/>
      <c r="P1253" s="8"/>
    </row>
    <row r="1254" spans="1:16" x14ac:dyDescent="0.3">
      <c r="A1254" s="7"/>
      <c r="B1254" s="83"/>
      <c r="C1254" s="84"/>
      <c r="D1254" s="83"/>
      <c r="E1254" s="83"/>
      <c r="F1254" s="8"/>
      <c r="G1254" s="25"/>
      <c r="H1254" s="9"/>
      <c r="I1254" s="9"/>
      <c r="J1254" s="9"/>
      <c r="K1254" s="9"/>
      <c r="L1254" s="9"/>
      <c r="M1254" s="21"/>
      <c r="N1254" s="36"/>
      <c r="O1254" s="22"/>
      <c r="P1254" s="8"/>
    </row>
    <row r="1255" spans="1:16" x14ac:dyDescent="0.3">
      <c r="A1255" s="7"/>
      <c r="B1255" s="83"/>
      <c r="C1255" s="84"/>
      <c r="D1255" s="83"/>
      <c r="E1255" s="83"/>
      <c r="F1255" s="8"/>
      <c r="G1255" s="25"/>
      <c r="H1255" s="9"/>
      <c r="I1255" s="9"/>
      <c r="J1255" s="9"/>
      <c r="K1255" s="9"/>
      <c r="L1255" s="9"/>
      <c r="M1255" s="21"/>
      <c r="N1255" s="36"/>
      <c r="O1255" s="22"/>
      <c r="P1255" s="8"/>
    </row>
    <row r="1256" spans="1:16" x14ac:dyDescent="0.3">
      <c r="A1256" s="7"/>
      <c r="B1256" s="83"/>
      <c r="C1256" s="84"/>
      <c r="D1256" s="83"/>
      <c r="E1256" s="83"/>
      <c r="F1256" s="8"/>
      <c r="G1256" s="25"/>
      <c r="H1256" s="9"/>
      <c r="I1256" s="9"/>
      <c r="J1256" s="9"/>
      <c r="K1256" s="9"/>
      <c r="L1256" s="9"/>
      <c r="M1256" s="21"/>
      <c r="N1256" s="36"/>
      <c r="O1256" s="22"/>
      <c r="P1256" s="8"/>
    </row>
    <row r="1257" spans="1:16" x14ac:dyDescent="0.3">
      <c r="A1257" s="7"/>
      <c r="B1257" s="83"/>
      <c r="C1257" s="84"/>
      <c r="D1257" s="83"/>
      <c r="E1257" s="83"/>
      <c r="F1257" s="8"/>
      <c r="G1257" s="25"/>
      <c r="H1257" s="9"/>
      <c r="I1257" s="9"/>
      <c r="J1257" s="9"/>
      <c r="K1257" s="9"/>
      <c r="L1257" s="9"/>
      <c r="M1257" s="21"/>
      <c r="N1257" s="36"/>
      <c r="O1257" s="22"/>
      <c r="P1257" s="8"/>
    </row>
    <row r="1258" spans="1:16" x14ac:dyDescent="0.3">
      <c r="A1258" s="7"/>
      <c r="B1258" s="83"/>
      <c r="C1258" s="84"/>
      <c r="D1258" s="83"/>
      <c r="E1258" s="83"/>
      <c r="F1258" s="8"/>
      <c r="G1258" s="25"/>
      <c r="H1258" s="9"/>
      <c r="I1258" s="9"/>
      <c r="J1258" s="9"/>
      <c r="K1258" s="9"/>
      <c r="L1258" s="9"/>
      <c r="M1258" s="21"/>
      <c r="N1258" s="36"/>
      <c r="O1258" s="22"/>
      <c r="P1258" s="8"/>
    </row>
    <row r="1259" spans="1:16" x14ac:dyDescent="0.3">
      <c r="A1259" s="7"/>
      <c r="B1259" s="83"/>
      <c r="C1259" s="84"/>
      <c r="D1259" s="83"/>
      <c r="E1259" s="83"/>
      <c r="F1259" s="8"/>
      <c r="G1259" s="25"/>
      <c r="H1259" s="9"/>
      <c r="I1259" s="9"/>
      <c r="J1259" s="9"/>
      <c r="K1259" s="9"/>
      <c r="L1259" s="9"/>
      <c r="M1259" s="21"/>
      <c r="N1259" s="36"/>
      <c r="O1259" s="22"/>
      <c r="P1259" s="8"/>
    </row>
    <row r="1260" spans="1:16" x14ac:dyDescent="0.3">
      <c r="A1260" s="7"/>
      <c r="B1260" s="83"/>
      <c r="C1260" s="84"/>
      <c r="D1260" s="83"/>
      <c r="E1260" s="83"/>
      <c r="F1260" s="8"/>
      <c r="G1260" s="25"/>
      <c r="H1260" s="9"/>
      <c r="I1260" s="9"/>
      <c r="J1260" s="9"/>
      <c r="K1260" s="9"/>
      <c r="L1260" s="9"/>
      <c r="M1260" s="21"/>
      <c r="N1260" s="36"/>
      <c r="O1260" s="22"/>
      <c r="P1260" s="8"/>
    </row>
    <row r="1261" spans="1:16" x14ac:dyDescent="0.3">
      <c r="A1261" s="7"/>
      <c r="B1261" s="83"/>
      <c r="C1261" s="84"/>
      <c r="D1261" s="83"/>
      <c r="E1261" s="83"/>
      <c r="F1261" s="8"/>
      <c r="G1261" s="25"/>
      <c r="H1261" s="9"/>
      <c r="I1261" s="9"/>
      <c r="J1261" s="9"/>
      <c r="K1261" s="9"/>
      <c r="L1261" s="9"/>
      <c r="M1261" s="21"/>
      <c r="N1261" s="36"/>
      <c r="O1261" s="22"/>
      <c r="P1261" s="8"/>
    </row>
    <row r="1262" spans="1:16" x14ac:dyDescent="0.3">
      <c r="A1262" s="7"/>
      <c r="B1262" s="83"/>
      <c r="C1262" s="84"/>
      <c r="D1262" s="83"/>
      <c r="E1262" s="83"/>
      <c r="F1262" s="8"/>
      <c r="G1262" s="25"/>
      <c r="H1262" s="9"/>
      <c r="I1262" s="9"/>
      <c r="J1262" s="9"/>
      <c r="K1262" s="9"/>
      <c r="L1262" s="9"/>
      <c r="M1262" s="21"/>
      <c r="N1262" s="36"/>
      <c r="O1262" s="22"/>
      <c r="P1262" s="8"/>
    </row>
    <row r="1263" spans="1:16" x14ac:dyDescent="0.3">
      <c r="A1263" s="7"/>
      <c r="B1263" s="83"/>
      <c r="C1263" s="84"/>
      <c r="D1263" s="83"/>
      <c r="E1263" s="83"/>
      <c r="F1263" s="8"/>
      <c r="G1263" s="25"/>
      <c r="H1263" s="9"/>
      <c r="I1263" s="9"/>
      <c r="J1263" s="9"/>
      <c r="K1263" s="9"/>
      <c r="L1263" s="9"/>
      <c r="M1263" s="21"/>
      <c r="N1263" s="36"/>
      <c r="O1263" s="22"/>
      <c r="P1263" s="8"/>
    </row>
    <row r="1264" spans="1:16" x14ac:dyDescent="0.3">
      <c r="A1264" s="7"/>
      <c r="B1264" s="83"/>
      <c r="C1264" s="84"/>
      <c r="D1264" s="83"/>
      <c r="E1264" s="83"/>
      <c r="F1264" s="8"/>
      <c r="G1264" s="25"/>
      <c r="H1264" s="9"/>
      <c r="I1264" s="9"/>
      <c r="J1264" s="9"/>
      <c r="K1264" s="9"/>
      <c r="L1264" s="9"/>
      <c r="M1264" s="21"/>
      <c r="N1264" s="36"/>
      <c r="O1264" s="22"/>
      <c r="P1264" s="8"/>
    </row>
    <row r="1265" spans="1:16" x14ac:dyDescent="0.3">
      <c r="A1265" s="7"/>
      <c r="B1265" s="83"/>
      <c r="C1265" s="84"/>
      <c r="D1265" s="83"/>
      <c r="E1265" s="83"/>
      <c r="F1265" s="8"/>
      <c r="G1265" s="25"/>
      <c r="H1265" s="9"/>
      <c r="I1265" s="9"/>
      <c r="J1265" s="9"/>
      <c r="K1265" s="9"/>
      <c r="L1265" s="9"/>
      <c r="M1265" s="21"/>
      <c r="N1265" s="36"/>
      <c r="O1265" s="22"/>
      <c r="P1265" s="8"/>
    </row>
    <row r="1266" spans="1:16" x14ac:dyDescent="0.3">
      <c r="A1266" s="7"/>
      <c r="B1266" s="83"/>
      <c r="C1266" s="84"/>
      <c r="D1266" s="83"/>
      <c r="E1266" s="83"/>
      <c r="F1266" s="8"/>
      <c r="G1266" s="25"/>
      <c r="H1266" s="9"/>
      <c r="I1266" s="9"/>
      <c r="J1266" s="9"/>
      <c r="K1266" s="9"/>
      <c r="L1266" s="9"/>
      <c r="M1266" s="21"/>
      <c r="N1266" s="36"/>
      <c r="O1266" s="22"/>
      <c r="P1266" s="8"/>
    </row>
    <row r="1267" spans="1:16" x14ac:dyDescent="0.3">
      <c r="A1267" s="7"/>
      <c r="B1267" s="83"/>
      <c r="C1267" s="84"/>
      <c r="D1267" s="83"/>
      <c r="E1267" s="83"/>
      <c r="F1267" s="8"/>
      <c r="G1267" s="25"/>
      <c r="H1267" s="9"/>
      <c r="I1267" s="9"/>
      <c r="J1267" s="9"/>
      <c r="K1267" s="9"/>
      <c r="L1267" s="9"/>
      <c r="M1267" s="21"/>
      <c r="N1267" s="36"/>
      <c r="O1267" s="22"/>
      <c r="P1267" s="8"/>
    </row>
    <row r="1268" spans="1:16" x14ac:dyDescent="0.3">
      <c r="A1268" s="7"/>
      <c r="B1268" s="83"/>
      <c r="C1268" s="84"/>
      <c r="D1268" s="83"/>
      <c r="E1268" s="83"/>
      <c r="F1268" s="8"/>
      <c r="G1268" s="25"/>
      <c r="H1268" s="9"/>
      <c r="I1268" s="9"/>
      <c r="J1268" s="9"/>
      <c r="K1268" s="9"/>
      <c r="L1268" s="9"/>
      <c r="M1268" s="21"/>
      <c r="N1268" s="36"/>
      <c r="O1268" s="22"/>
      <c r="P1268" s="8"/>
    </row>
    <row r="1269" spans="1:16" x14ac:dyDescent="0.3">
      <c r="A1269" s="7"/>
      <c r="B1269" s="83"/>
      <c r="C1269" s="84"/>
      <c r="D1269" s="83"/>
      <c r="E1269" s="83"/>
      <c r="F1269" s="8"/>
      <c r="G1269" s="25"/>
      <c r="H1269" s="9"/>
      <c r="I1269" s="9"/>
      <c r="J1269" s="9"/>
      <c r="K1269" s="9"/>
      <c r="L1269" s="9"/>
      <c r="M1269" s="21"/>
      <c r="N1269" s="36"/>
      <c r="O1269" s="22"/>
      <c r="P1269" s="8"/>
    </row>
    <row r="1270" spans="1:16" x14ac:dyDescent="0.3">
      <c r="A1270" s="7"/>
      <c r="B1270" s="83"/>
      <c r="C1270" s="84"/>
      <c r="D1270" s="83"/>
      <c r="E1270" s="83"/>
      <c r="F1270" s="8"/>
      <c r="G1270" s="25"/>
      <c r="H1270" s="9"/>
      <c r="I1270" s="9"/>
      <c r="J1270" s="9"/>
      <c r="K1270" s="9"/>
      <c r="L1270" s="9"/>
      <c r="M1270" s="21"/>
      <c r="N1270" s="36"/>
      <c r="O1270" s="22"/>
      <c r="P1270" s="8"/>
    </row>
    <row r="1271" spans="1:16" x14ac:dyDescent="0.3">
      <c r="A1271" s="7"/>
      <c r="B1271" s="83"/>
      <c r="C1271" s="84"/>
      <c r="D1271" s="83"/>
      <c r="E1271" s="83"/>
      <c r="F1271" s="8"/>
      <c r="G1271" s="25"/>
      <c r="H1271" s="9"/>
      <c r="I1271" s="9"/>
      <c r="J1271" s="9"/>
      <c r="K1271" s="9"/>
      <c r="L1271" s="9"/>
      <c r="M1271" s="21"/>
      <c r="N1271" s="36"/>
      <c r="O1271" s="22"/>
      <c r="P1271" s="8"/>
    </row>
    <row r="1272" spans="1:16" x14ac:dyDescent="0.3">
      <c r="A1272" s="7"/>
      <c r="B1272" s="83"/>
      <c r="C1272" s="84"/>
      <c r="D1272" s="83"/>
      <c r="E1272" s="83"/>
      <c r="F1272" s="8"/>
      <c r="G1272" s="25"/>
      <c r="H1272" s="9"/>
      <c r="I1272" s="9"/>
      <c r="J1272" s="9"/>
      <c r="K1272" s="9"/>
      <c r="L1272" s="9"/>
      <c r="M1272" s="21"/>
      <c r="N1272" s="36"/>
      <c r="O1272" s="22"/>
      <c r="P1272" s="8"/>
    </row>
    <row r="1273" spans="1:16" x14ac:dyDescent="0.3">
      <c r="A1273" s="7"/>
      <c r="B1273" s="83"/>
      <c r="C1273" s="84"/>
      <c r="D1273" s="83"/>
      <c r="E1273" s="83"/>
      <c r="F1273" s="8"/>
      <c r="G1273" s="25"/>
      <c r="H1273" s="9"/>
      <c r="I1273" s="9"/>
      <c r="J1273" s="9"/>
      <c r="K1273" s="9"/>
      <c r="L1273" s="9"/>
      <c r="M1273" s="21"/>
      <c r="N1273" s="36"/>
      <c r="O1273" s="22"/>
      <c r="P1273" s="8"/>
    </row>
    <row r="1274" spans="1:16" x14ac:dyDescent="0.3">
      <c r="A1274" s="7"/>
      <c r="B1274" s="83"/>
      <c r="C1274" s="84"/>
      <c r="D1274" s="83"/>
      <c r="E1274" s="83"/>
      <c r="F1274" s="8"/>
      <c r="G1274" s="25"/>
      <c r="H1274" s="9"/>
      <c r="I1274" s="9"/>
      <c r="J1274" s="9"/>
      <c r="K1274" s="9"/>
      <c r="L1274" s="9"/>
      <c r="M1274" s="21"/>
      <c r="N1274" s="36"/>
      <c r="O1274" s="22"/>
      <c r="P1274" s="8"/>
    </row>
    <row r="1275" spans="1:16" x14ac:dyDescent="0.3">
      <c r="A1275" s="7"/>
      <c r="B1275" s="83"/>
      <c r="C1275" s="84"/>
      <c r="D1275" s="83"/>
      <c r="E1275" s="83"/>
      <c r="F1275" s="8"/>
      <c r="G1275" s="25"/>
      <c r="H1275" s="9"/>
      <c r="I1275" s="9"/>
      <c r="J1275" s="9"/>
      <c r="K1275" s="9"/>
      <c r="L1275" s="9"/>
      <c r="M1275" s="21"/>
      <c r="N1275" s="36"/>
      <c r="O1275" s="22"/>
      <c r="P1275" s="8"/>
    </row>
    <row r="1276" spans="1:16" x14ac:dyDescent="0.3">
      <c r="A1276" s="7"/>
      <c r="B1276" s="83"/>
      <c r="C1276" s="84"/>
      <c r="D1276" s="83"/>
      <c r="E1276" s="83"/>
      <c r="F1276" s="8"/>
      <c r="G1276" s="25"/>
      <c r="H1276" s="9"/>
      <c r="I1276" s="9"/>
      <c r="J1276" s="9"/>
      <c r="K1276" s="9"/>
      <c r="L1276" s="9"/>
      <c r="M1276" s="21"/>
      <c r="N1276" s="36"/>
      <c r="O1276" s="22"/>
      <c r="P1276" s="8"/>
    </row>
    <row r="1277" spans="1:16" x14ac:dyDescent="0.3">
      <c r="A1277" s="7"/>
      <c r="B1277" s="83"/>
      <c r="C1277" s="84"/>
      <c r="D1277" s="83"/>
      <c r="E1277" s="83"/>
      <c r="F1277" s="8"/>
      <c r="G1277" s="25"/>
      <c r="H1277" s="9"/>
      <c r="I1277" s="9"/>
      <c r="J1277" s="9"/>
      <c r="K1277" s="9"/>
      <c r="L1277" s="9"/>
      <c r="M1277" s="21"/>
      <c r="N1277" s="36"/>
      <c r="O1277" s="22"/>
      <c r="P1277" s="8"/>
    </row>
    <row r="1278" spans="1:16" x14ac:dyDescent="0.3">
      <c r="A1278" s="7"/>
      <c r="B1278" s="83"/>
      <c r="C1278" s="84"/>
      <c r="D1278" s="83"/>
      <c r="E1278" s="83"/>
      <c r="F1278" s="8"/>
      <c r="G1278" s="25"/>
      <c r="H1278" s="9"/>
      <c r="I1278" s="9"/>
      <c r="J1278" s="9"/>
      <c r="K1278" s="9"/>
      <c r="L1278" s="9"/>
      <c r="M1278" s="21"/>
      <c r="N1278" s="36"/>
      <c r="O1278" s="22"/>
      <c r="P1278" s="8"/>
    </row>
    <row r="1279" spans="1:16" x14ac:dyDescent="0.3">
      <c r="A1279" s="7"/>
      <c r="B1279" s="83"/>
      <c r="C1279" s="84"/>
      <c r="D1279" s="83"/>
      <c r="E1279" s="83"/>
      <c r="F1279" s="8"/>
      <c r="G1279" s="25"/>
      <c r="H1279" s="9"/>
      <c r="I1279" s="9"/>
      <c r="J1279" s="9"/>
      <c r="K1279" s="9"/>
      <c r="L1279" s="9"/>
      <c r="M1279" s="21"/>
      <c r="N1279" s="36"/>
      <c r="O1279" s="22"/>
      <c r="P1279" s="8"/>
    </row>
    <row r="1280" spans="1:16" x14ac:dyDescent="0.3">
      <c r="A1280" s="7"/>
      <c r="B1280" s="83"/>
      <c r="C1280" s="84"/>
      <c r="D1280" s="83"/>
      <c r="E1280" s="83"/>
      <c r="F1280" s="8"/>
      <c r="G1280" s="25"/>
      <c r="H1280" s="9"/>
      <c r="I1280" s="9"/>
      <c r="J1280" s="9"/>
      <c r="K1280" s="9"/>
      <c r="L1280" s="9"/>
      <c r="M1280" s="21"/>
      <c r="N1280" s="36"/>
      <c r="O1280" s="22"/>
      <c r="P1280" s="8"/>
    </row>
    <row r="1281" spans="1:16" x14ac:dyDescent="0.3">
      <c r="A1281" s="7"/>
      <c r="B1281" s="83"/>
      <c r="C1281" s="84"/>
      <c r="D1281" s="83"/>
      <c r="E1281" s="83"/>
      <c r="F1281" s="8"/>
      <c r="G1281" s="25"/>
      <c r="H1281" s="9"/>
      <c r="I1281" s="9"/>
      <c r="J1281" s="9"/>
      <c r="K1281" s="9"/>
      <c r="L1281" s="9"/>
      <c r="M1281" s="21"/>
      <c r="N1281" s="36"/>
      <c r="O1281" s="22"/>
      <c r="P1281" s="8"/>
    </row>
    <row r="1282" spans="1:16" x14ac:dyDescent="0.3">
      <c r="A1282" s="7"/>
      <c r="B1282" s="83"/>
      <c r="C1282" s="84"/>
      <c r="D1282" s="83"/>
      <c r="E1282" s="83"/>
      <c r="F1282" s="8"/>
      <c r="G1282" s="25"/>
      <c r="H1282" s="9"/>
      <c r="I1282" s="9"/>
      <c r="J1282" s="9"/>
      <c r="K1282" s="9"/>
      <c r="L1282" s="9"/>
      <c r="M1282" s="21"/>
      <c r="N1282" s="36"/>
      <c r="O1282" s="22"/>
      <c r="P1282" s="8"/>
    </row>
    <row r="1283" spans="1:16" x14ac:dyDescent="0.3">
      <c r="A1283" s="7"/>
      <c r="B1283" s="83"/>
      <c r="C1283" s="84"/>
      <c r="D1283" s="83"/>
      <c r="E1283" s="83"/>
      <c r="F1283" s="8"/>
      <c r="G1283" s="25"/>
      <c r="H1283" s="9"/>
      <c r="I1283" s="9"/>
      <c r="J1283" s="9"/>
      <c r="K1283" s="9"/>
      <c r="L1283" s="9"/>
      <c r="M1283" s="21"/>
      <c r="N1283" s="36"/>
      <c r="O1283" s="22"/>
      <c r="P1283" s="8"/>
    </row>
    <row r="1284" spans="1:16" x14ac:dyDescent="0.3">
      <c r="A1284" s="7"/>
      <c r="B1284" s="83"/>
      <c r="C1284" s="84"/>
      <c r="D1284" s="83"/>
      <c r="E1284" s="83"/>
      <c r="F1284" s="8"/>
      <c r="G1284" s="25"/>
      <c r="H1284" s="9"/>
      <c r="I1284" s="9"/>
      <c r="J1284" s="9"/>
      <c r="K1284" s="9"/>
      <c r="L1284" s="9"/>
      <c r="M1284" s="21"/>
      <c r="N1284" s="36"/>
      <c r="O1284" s="22"/>
      <c r="P1284" s="8"/>
    </row>
    <row r="1285" spans="1:16" x14ac:dyDescent="0.3">
      <c r="A1285" s="7"/>
      <c r="B1285" s="83"/>
      <c r="C1285" s="84"/>
      <c r="D1285" s="83"/>
      <c r="E1285" s="83"/>
      <c r="F1285" s="8"/>
      <c r="G1285" s="25"/>
      <c r="H1285" s="9"/>
      <c r="I1285" s="9"/>
      <c r="J1285" s="9"/>
      <c r="K1285" s="9"/>
      <c r="L1285" s="9"/>
      <c r="M1285" s="21"/>
      <c r="N1285" s="36"/>
      <c r="O1285" s="22"/>
      <c r="P1285" s="8"/>
    </row>
    <row r="1286" spans="1:16" x14ac:dyDescent="0.3">
      <c r="A1286" s="7"/>
      <c r="B1286" s="83"/>
      <c r="C1286" s="84"/>
      <c r="D1286" s="83"/>
      <c r="E1286" s="83"/>
      <c r="F1286" s="8"/>
      <c r="G1286" s="25"/>
      <c r="H1286" s="9"/>
      <c r="I1286" s="9"/>
      <c r="J1286" s="9"/>
      <c r="K1286" s="9"/>
      <c r="L1286" s="9"/>
      <c r="M1286" s="21"/>
      <c r="N1286" s="36"/>
      <c r="O1286" s="22"/>
      <c r="P1286" s="8"/>
    </row>
    <row r="1287" spans="1:16" x14ac:dyDescent="0.3">
      <c r="A1287" s="7"/>
      <c r="B1287" s="83"/>
      <c r="C1287" s="84"/>
      <c r="D1287" s="83"/>
      <c r="E1287" s="83"/>
      <c r="F1287" s="8"/>
      <c r="G1287" s="25"/>
      <c r="H1287" s="9"/>
      <c r="I1287" s="9"/>
      <c r="J1287" s="9"/>
      <c r="K1287" s="9"/>
      <c r="L1287" s="9"/>
      <c r="M1287" s="21"/>
      <c r="N1287" s="36"/>
      <c r="O1287" s="22"/>
      <c r="P1287" s="8"/>
    </row>
    <row r="1288" spans="1:16" x14ac:dyDescent="0.3">
      <c r="A1288" s="7"/>
      <c r="B1288" s="83"/>
      <c r="C1288" s="84"/>
      <c r="D1288" s="83"/>
      <c r="E1288" s="83"/>
      <c r="F1288" s="8"/>
      <c r="G1288" s="25"/>
      <c r="H1288" s="9"/>
      <c r="I1288" s="9"/>
      <c r="J1288" s="9"/>
      <c r="K1288" s="9"/>
      <c r="L1288" s="9"/>
      <c r="M1288" s="21"/>
      <c r="N1288" s="36"/>
      <c r="O1288" s="22"/>
      <c r="P1288" s="8"/>
    </row>
    <row r="1289" spans="1:16" x14ac:dyDescent="0.3">
      <c r="A1289" s="7"/>
      <c r="B1289" s="83"/>
      <c r="C1289" s="84"/>
      <c r="D1289" s="83"/>
      <c r="E1289" s="83"/>
      <c r="F1289" s="8"/>
      <c r="G1289" s="25"/>
      <c r="H1289" s="9"/>
      <c r="I1289" s="9"/>
      <c r="J1289" s="9"/>
      <c r="K1289" s="9"/>
      <c r="L1289" s="9"/>
      <c r="M1289" s="21"/>
      <c r="N1289" s="36"/>
      <c r="O1289" s="22"/>
      <c r="P1289" s="8"/>
    </row>
    <row r="1290" spans="1:16" x14ac:dyDescent="0.3">
      <c r="A1290" s="7"/>
      <c r="B1290" s="83"/>
      <c r="C1290" s="84"/>
      <c r="D1290" s="83"/>
      <c r="E1290" s="83"/>
      <c r="F1290" s="8"/>
      <c r="G1290" s="25"/>
      <c r="H1290" s="9"/>
      <c r="I1290" s="9"/>
      <c r="J1290" s="9"/>
      <c r="K1290" s="9"/>
      <c r="L1290" s="9"/>
      <c r="M1290" s="21"/>
      <c r="N1290" s="36"/>
      <c r="O1290" s="22"/>
      <c r="P1290" s="8"/>
    </row>
    <row r="1291" spans="1:16" x14ac:dyDescent="0.3">
      <c r="A1291" s="7"/>
      <c r="B1291" s="83"/>
      <c r="C1291" s="84"/>
      <c r="D1291" s="83"/>
      <c r="E1291" s="83"/>
      <c r="F1291" s="8"/>
      <c r="G1291" s="25"/>
      <c r="H1291" s="9"/>
      <c r="I1291" s="9"/>
      <c r="J1291" s="9"/>
      <c r="K1291" s="9"/>
      <c r="L1291" s="9"/>
      <c r="M1291" s="21"/>
      <c r="N1291" s="36"/>
      <c r="O1291" s="22"/>
      <c r="P1291" s="8"/>
    </row>
    <row r="1292" spans="1:16" x14ac:dyDescent="0.3">
      <c r="A1292" s="7"/>
      <c r="B1292" s="83"/>
      <c r="C1292" s="84"/>
      <c r="D1292" s="83"/>
      <c r="E1292" s="83"/>
      <c r="F1292" s="8"/>
      <c r="G1292" s="25"/>
      <c r="H1292" s="9"/>
      <c r="I1292" s="9"/>
      <c r="J1292" s="9"/>
      <c r="K1292" s="9"/>
      <c r="L1292" s="9"/>
      <c r="M1292" s="21"/>
      <c r="N1292" s="36"/>
      <c r="O1292" s="22"/>
      <c r="P1292" s="8"/>
    </row>
    <row r="1293" spans="1:16" x14ac:dyDescent="0.3">
      <c r="A1293" s="7"/>
      <c r="B1293" s="83"/>
      <c r="C1293" s="84"/>
      <c r="D1293" s="83"/>
      <c r="E1293" s="83"/>
      <c r="F1293" s="8"/>
      <c r="G1293" s="25"/>
      <c r="H1293" s="9"/>
      <c r="I1293" s="9"/>
      <c r="J1293" s="9"/>
      <c r="K1293" s="9"/>
      <c r="L1293" s="9"/>
      <c r="M1293" s="21"/>
      <c r="N1293" s="36"/>
      <c r="O1293" s="22"/>
      <c r="P1293" s="8"/>
    </row>
    <row r="1294" spans="1:16" x14ac:dyDescent="0.3">
      <c r="A1294" s="7"/>
      <c r="B1294" s="83"/>
      <c r="C1294" s="84"/>
      <c r="D1294" s="83"/>
      <c r="E1294" s="83"/>
      <c r="F1294" s="8"/>
      <c r="G1294" s="25"/>
      <c r="H1294" s="9"/>
      <c r="I1294" s="9"/>
      <c r="J1294" s="9"/>
      <c r="K1294" s="9"/>
      <c r="L1294" s="9"/>
      <c r="M1294" s="21"/>
      <c r="N1294" s="36"/>
      <c r="O1294" s="22"/>
      <c r="P1294" s="8"/>
    </row>
    <row r="1295" spans="1:16" x14ac:dyDescent="0.3">
      <c r="A1295" s="7"/>
      <c r="B1295" s="83"/>
      <c r="C1295" s="84"/>
      <c r="D1295" s="83"/>
      <c r="E1295" s="83"/>
      <c r="F1295" s="8"/>
      <c r="G1295" s="25"/>
      <c r="H1295" s="9"/>
      <c r="I1295" s="9"/>
      <c r="J1295" s="9"/>
      <c r="K1295" s="9"/>
      <c r="L1295" s="9"/>
      <c r="M1295" s="21"/>
      <c r="N1295" s="36"/>
      <c r="O1295" s="22"/>
      <c r="P1295" s="8"/>
    </row>
    <row r="1296" spans="1:16" x14ac:dyDescent="0.3">
      <c r="A1296" s="7"/>
      <c r="B1296" s="83"/>
      <c r="C1296" s="84"/>
      <c r="D1296" s="83"/>
      <c r="E1296" s="83"/>
      <c r="F1296" s="8"/>
      <c r="G1296" s="25"/>
      <c r="H1296" s="9"/>
      <c r="I1296" s="9"/>
      <c r="J1296" s="9"/>
      <c r="K1296" s="9"/>
      <c r="L1296" s="9"/>
      <c r="M1296" s="21"/>
      <c r="N1296" s="36"/>
      <c r="O1296" s="22"/>
      <c r="P1296" s="8"/>
    </row>
    <row r="1297" spans="1:16" x14ac:dyDescent="0.3">
      <c r="A1297" s="7"/>
      <c r="B1297" s="83"/>
      <c r="C1297" s="84"/>
      <c r="D1297" s="83"/>
      <c r="E1297" s="83"/>
      <c r="F1297" s="8"/>
      <c r="G1297" s="25"/>
      <c r="H1297" s="9"/>
      <c r="I1297" s="9"/>
      <c r="J1297" s="9"/>
      <c r="K1297" s="9"/>
      <c r="L1297" s="9"/>
      <c r="M1297" s="21"/>
      <c r="N1297" s="36"/>
      <c r="O1297" s="22"/>
      <c r="P1297" s="8"/>
    </row>
    <row r="1298" spans="1:16" x14ac:dyDescent="0.3">
      <c r="A1298" s="7"/>
      <c r="B1298" s="83"/>
      <c r="C1298" s="84"/>
      <c r="D1298" s="83"/>
      <c r="E1298" s="83"/>
      <c r="F1298" s="8"/>
      <c r="G1298" s="25"/>
      <c r="H1298" s="9"/>
      <c r="I1298" s="9"/>
      <c r="J1298" s="9"/>
      <c r="K1298" s="9"/>
      <c r="L1298" s="9"/>
      <c r="M1298" s="21"/>
      <c r="N1298" s="36"/>
      <c r="O1298" s="22"/>
      <c r="P1298" s="8"/>
    </row>
    <row r="1299" spans="1:16" x14ac:dyDescent="0.3">
      <c r="A1299" s="7"/>
      <c r="B1299" s="83"/>
      <c r="C1299" s="84"/>
      <c r="D1299" s="83"/>
      <c r="E1299" s="83"/>
      <c r="F1299" s="8"/>
      <c r="G1299" s="25"/>
      <c r="H1299" s="9"/>
      <c r="I1299" s="9"/>
      <c r="J1299" s="9"/>
      <c r="K1299" s="9"/>
      <c r="L1299" s="9"/>
      <c r="M1299" s="21"/>
      <c r="N1299" s="36"/>
      <c r="O1299" s="22"/>
      <c r="P1299" s="8"/>
    </row>
    <row r="1300" spans="1:16" x14ac:dyDescent="0.3">
      <c r="A1300" s="7"/>
      <c r="B1300" s="83"/>
      <c r="C1300" s="84"/>
      <c r="D1300" s="83"/>
      <c r="E1300" s="83"/>
      <c r="F1300" s="8"/>
      <c r="G1300" s="25"/>
      <c r="H1300" s="9"/>
      <c r="I1300" s="9"/>
      <c r="J1300" s="9"/>
      <c r="K1300" s="9"/>
      <c r="L1300" s="9"/>
      <c r="M1300" s="21"/>
      <c r="N1300" s="36"/>
      <c r="O1300" s="22"/>
      <c r="P1300" s="8"/>
    </row>
    <row r="1301" spans="1:16" x14ac:dyDescent="0.3">
      <c r="A1301" s="7"/>
      <c r="B1301" s="83"/>
      <c r="C1301" s="84"/>
      <c r="D1301" s="83"/>
      <c r="E1301" s="83"/>
      <c r="F1301" s="8"/>
      <c r="G1301" s="25"/>
      <c r="H1301" s="9"/>
      <c r="I1301" s="9"/>
      <c r="J1301" s="9"/>
      <c r="K1301" s="9"/>
      <c r="L1301" s="9"/>
      <c r="M1301" s="21"/>
      <c r="N1301" s="36"/>
      <c r="O1301" s="22"/>
      <c r="P1301" s="8"/>
    </row>
    <row r="1302" spans="1:16" x14ac:dyDescent="0.3">
      <c r="A1302" s="7"/>
      <c r="B1302" s="83"/>
      <c r="C1302" s="84"/>
      <c r="D1302" s="83"/>
      <c r="E1302" s="83"/>
      <c r="F1302" s="8"/>
      <c r="G1302" s="25"/>
      <c r="H1302" s="9"/>
      <c r="I1302" s="9"/>
      <c r="J1302" s="9"/>
      <c r="K1302" s="9"/>
      <c r="L1302" s="9"/>
      <c r="M1302" s="21"/>
      <c r="N1302" s="36"/>
      <c r="O1302" s="22"/>
      <c r="P1302" s="8"/>
    </row>
    <row r="1303" spans="1:16" x14ac:dyDescent="0.3">
      <c r="A1303" s="7"/>
      <c r="B1303" s="83"/>
      <c r="C1303" s="84"/>
      <c r="D1303" s="83"/>
      <c r="E1303" s="83"/>
      <c r="F1303" s="8"/>
      <c r="G1303" s="25"/>
      <c r="H1303" s="9"/>
      <c r="I1303" s="9"/>
      <c r="J1303" s="9"/>
      <c r="K1303" s="9"/>
      <c r="L1303" s="9"/>
      <c r="M1303" s="21"/>
      <c r="N1303" s="36"/>
      <c r="O1303" s="22"/>
      <c r="P1303" s="8"/>
    </row>
    <row r="1304" spans="1:16" x14ac:dyDescent="0.3">
      <c r="A1304" s="7"/>
      <c r="B1304" s="83"/>
      <c r="C1304" s="84"/>
      <c r="D1304" s="83"/>
      <c r="E1304" s="83"/>
      <c r="F1304" s="8"/>
      <c r="G1304" s="25"/>
      <c r="H1304" s="9"/>
      <c r="I1304" s="9"/>
      <c r="J1304" s="9"/>
      <c r="K1304" s="9"/>
      <c r="L1304" s="9"/>
      <c r="M1304" s="21"/>
      <c r="N1304" s="36"/>
      <c r="O1304" s="22"/>
      <c r="P1304" s="8"/>
    </row>
    <row r="1305" spans="1:16" x14ac:dyDescent="0.3">
      <c r="A1305" s="7"/>
      <c r="B1305" s="83"/>
      <c r="C1305" s="84"/>
      <c r="D1305" s="83"/>
      <c r="E1305" s="83"/>
      <c r="F1305" s="8"/>
      <c r="G1305" s="25"/>
      <c r="H1305" s="9"/>
      <c r="I1305" s="9"/>
      <c r="J1305" s="9"/>
      <c r="K1305" s="9"/>
      <c r="L1305" s="9"/>
      <c r="M1305" s="21"/>
      <c r="N1305" s="36"/>
      <c r="O1305" s="22"/>
      <c r="P1305" s="8"/>
    </row>
    <row r="1306" spans="1:16" x14ac:dyDescent="0.3">
      <c r="A1306" s="7"/>
      <c r="B1306" s="83"/>
      <c r="C1306" s="84"/>
      <c r="D1306" s="83"/>
      <c r="E1306" s="83"/>
      <c r="F1306" s="8"/>
      <c r="G1306" s="25"/>
      <c r="H1306" s="9"/>
      <c r="I1306" s="9"/>
      <c r="J1306" s="9"/>
      <c r="K1306" s="9"/>
      <c r="L1306" s="9"/>
      <c r="M1306" s="21"/>
      <c r="N1306" s="36"/>
      <c r="O1306" s="22"/>
      <c r="P1306" s="8"/>
    </row>
    <row r="1307" spans="1:16" x14ac:dyDescent="0.3">
      <c r="A1307" s="7"/>
      <c r="B1307" s="83"/>
      <c r="C1307" s="84"/>
      <c r="D1307" s="83"/>
      <c r="E1307" s="83"/>
      <c r="F1307" s="8"/>
      <c r="G1307" s="25"/>
      <c r="H1307" s="9"/>
      <c r="I1307" s="9"/>
      <c r="J1307" s="9"/>
      <c r="K1307" s="9"/>
      <c r="L1307" s="9"/>
      <c r="M1307" s="21"/>
      <c r="N1307" s="36"/>
      <c r="O1307" s="22"/>
      <c r="P1307" s="8"/>
    </row>
    <row r="1308" spans="1:16" x14ac:dyDescent="0.3">
      <c r="A1308" s="7"/>
      <c r="B1308" s="83"/>
      <c r="C1308" s="84"/>
      <c r="D1308" s="83"/>
      <c r="E1308" s="83"/>
      <c r="F1308" s="8"/>
      <c r="G1308" s="25"/>
      <c r="H1308" s="9"/>
      <c r="I1308" s="9"/>
      <c r="J1308" s="9"/>
      <c r="K1308" s="9"/>
      <c r="L1308" s="9"/>
      <c r="M1308" s="21"/>
      <c r="N1308" s="36"/>
      <c r="O1308" s="22"/>
      <c r="P1308" s="8"/>
    </row>
    <row r="1309" spans="1:16" x14ac:dyDescent="0.3">
      <c r="A1309" s="7"/>
      <c r="B1309" s="83"/>
      <c r="C1309" s="84"/>
      <c r="D1309" s="83"/>
      <c r="E1309" s="83"/>
      <c r="F1309" s="8"/>
      <c r="G1309" s="25"/>
      <c r="H1309" s="9"/>
      <c r="I1309" s="9"/>
      <c r="J1309" s="9"/>
      <c r="K1309" s="9"/>
      <c r="L1309" s="9"/>
      <c r="M1309" s="21"/>
      <c r="N1309" s="36"/>
      <c r="O1309" s="22"/>
      <c r="P1309" s="8"/>
    </row>
    <row r="1310" spans="1:16" x14ac:dyDescent="0.3">
      <c r="A1310" s="7"/>
      <c r="B1310" s="83"/>
      <c r="C1310" s="84"/>
      <c r="D1310" s="83"/>
      <c r="E1310" s="83"/>
      <c r="F1310" s="8"/>
      <c r="G1310" s="25"/>
      <c r="H1310" s="9"/>
      <c r="I1310" s="9"/>
      <c r="J1310" s="9"/>
      <c r="K1310" s="9"/>
      <c r="L1310" s="9"/>
      <c r="M1310" s="21"/>
      <c r="N1310" s="36"/>
      <c r="O1310" s="22"/>
      <c r="P1310" s="8"/>
    </row>
    <row r="1311" spans="1:16" x14ac:dyDescent="0.3">
      <c r="A1311" s="7"/>
      <c r="B1311" s="83"/>
      <c r="C1311" s="84"/>
      <c r="D1311" s="83"/>
      <c r="E1311" s="83"/>
      <c r="F1311" s="8"/>
      <c r="G1311" s="25"/>
      <c r="H1311" s="9"/>
      <c r="I1311" s="9"/>
      <c r="J1311" s="9"/>
      <c r="K1311" s="9"/>
      <c r="L1311" s="9"/>
      <c r="M1311" s="21"/>
      <c r="N1311" s="36"/>
      <c r="O1311" s="22"/>
      <c r="P1311" s="8"/>
    </row>
    <row r="1312" spans="1:16" x14ac:dyDescent="0.3">
      <c r="A1312" s="7"/>
      <c r="B1312" s="83"/>
      <c r="C1312" s="84"/>
      <c r="D1312" s="83"/>
      <c r="E1312" s="83"/>
      <c r="F1312" s="8"/>
      <c r="G1312" s="25"/>
      <c r="H1312" s="9"/>
      <c r="I1312" s="9"/>
      <c r="J1312" s="9"/>
      <c r="K1312" s="9"/>
      <c r="L1312" s="9"/>
      <c r="M1312" s="21"/>
      <c r="N1312" s="36"/>
      <c r="O1312" s="22"/>
      <c r="P1312" s="8"/>
    </row>
    <row r="1313" spans="1:16" x14ac:dyDescent="0.3">
      <c r="A1313" s="7"/>
      <c r="B1313" s="83"/>
      <c r="C1313" s="84"/>
      <c r="D1313" s="83"/>
      <c r="E1313" s="83"/>
      <c r="F1313" s="8"/>
      <c r="G1313" s="25"/>
      <c r="H1313" s="9"/>
      <c r="I1313" s="9"/>
      <c r="J1313" s="9"/>
      <c r="K1313" s="9"/>
      <c r="L1313" s="9"/>
      <c r="M1313" s="21"/>
      <c r="N1313" s="36"/>
      <c r="O1313" s="22"/>
      <c r="P1313" s="8"/>
    </row>
    <row r="1314" spans="1:16" x14ac:dyDescent="0.3">
      <c r="A1314" s="7"/>
      <c r="B1314" s="83"/>
      <c r="C1314" s="84"/>
      <c r="D1314" s="83"/>
      <c r="E1314" s="83"/>
      <c r="F1314" s="8"/>
      <c r="G1314" s="25"/>
      <c r="H1314" s="9"/>
      <c r="I1314" s="9"/>
      <c r="J1314" s="9"/>
      <c r="K1314" s="9"/>
      <c r="L1314" s="9"/>
      <c r="M1314" s="21"/>
      <c r="N1314" s="36"/>
      <c r="O1314" s="22"/>
      <c r="P1314" s="8"/>
    </row>
    <row r="1315" spans="1:16" x14ac:dyDescent="0.3">
      <c r="A1315" s="7"/>
      <c r="B1315" s="83"/>
      <c r="C1315" s="84"/>
      <c r="D1315" s="83"/>
      <c r="E1315" s="83"/>
      <c r="F1315" s="8"/>
      <c r="G1315" s="25"/>
      <c r="H1315" s="9"/>
      <c r="I1315" s="9"/>
      <c r="J1315" s="9"/>
      <c r="K1315" s="9"/>
      <c r="L1315" s="9"/>
      <c r="M1315" s="21"/>
      <c r="N1315" s="36"/>
      <c r="O1315" s="22"/>
      <c r="P1315" s="8"/>
    </row>
    <row r="1316" spans="1:16" x14ac:dyDescent="0.3">
      <c r="A1316" s="7"/>
      <c r="B1316" s="83"/>
      <c r="C1316" s="84"/>
      <c r="D1316" s="83"/>
      <c r="E1316" s="83"/>
      <c r="F1316" s="8"/>
      <c r="G1316" s="25"/>
      <c r="H1316" s="9"/>
      <c r="I1316" s="9"/>
      <c r="J1316" s="9"/>
      <c r="K1316" s="9"/>
      <c r="L1316" s="9"/>
      <c r="M1316" s="21"/>
      <c r="N1316" s="36"/>
      <c r="O1316" s="22"/>
      <c r="P1316" s="8"/>
    </row>
    <row r="1317" spans="1:16" x14ac:dyDescent="0.3">
      <c r="A1317" s="7"/>
      <c r="B1317" s="83"/>
      <c r="C1317" s="84"/>
      <c r="D1317" s="83"/>
      <c r="E1317" s="83"/>
      <c r="F1317" s="8"/>
      <c r="G1317" s="25"/>
      <c r="H1317" s="9"/>
      <c r="I1317" s="9"/>
      <c r="J1317" s="9"/>
      <c r="K1317" s="9"/>
      <c r="L1317" s="9"/>
      <c r="M1317" s="21"/>
      <c r="N1317" s="36"/>
      <c r="O1317" s="22"/>
      <c r="P1317" s="8"/>
    </row>
    <row r="1318" spans="1:16" x14ac:dyDescent="0.3">
      <c r="A1318" s="7"/>
      <c r="B1318" s="83"/>
      <c r="C1318" s="84"/>
      <c r="D1318" s="83"/>
      <c r="E1318" s="83"/>
      <c r="F1318" s="8"/>
      <c r="G1318" s="25"/>
      <c r="H1318" s="9"/>
      <c r="I1318" s="9"/>
      <c r="J1318" s="9"/>
      <c r="K1318" s="9"/>
      <c r="L1318" s="9"/>
      <c r="M1318" s="21"/>
      <c r="N1318" s="36"/>
      <c r="O1318" s="22"/>
      <c r="P1318" s="8"/>
    </row>
    <row r="1319" spans="1:16" x14ac:dyDescent="0.3">
      <c r="A1319" s="7"/>
      <c r="B1319" s="83"/>
      <c r="C1319" s="84"/>
      <c r="D1319" s="83"/>
      <c r="E1319" s="83"/>
      <c r="F1319" s="8"/>
      <c r="G1319" s="25"/>
      <c r="H1319" s="9"/>
      <c r="I1319" s="9"/>
      <c r="J1319" s="9"/>
      <c r="K1319" s="9"/>
      <c r="L1319" s="9"/>
      <c r="M1319" s="21"/>
      <c r="N1319" s="36"/>
      <c r="O1319" s="22"/>
      <c r="P1319" s="8"/>
    </row>
    <row r="1320" spans="1:16" x14ac:dyDescent="0.3">
      <c r="A1320" s="7"/>
      <c r="B1320" s="83"/>
      <c r="C1320" s="84"/>
      <c r="D1320" s="83"/>
      <c r="E1320" s="83"/>
      <c r="F1320" s="8"/>
      <c r="G1320" s="25"/>
      <c r="H1320" s="9"/>
      <c r="I1320" s="9"/>
      <c r="J1320" s="9"/>
      <c r="K1320" s="9"/>
      <c r="L1320" s="9"/>
      <c r="M1320" s="21"/>
      <c r="N1320" s="36"/>
      <c r="O1320" s="22"/>
      <c r="P1320" s="8"/>
    </row>
    <row r="1321" spans="1:16" x14ac:dyDescent="0.3">
      <c r="A1321" s="7"/>
      <c r="B1321" s="83"/>
      <c r="C1321" s="84"/>
      <c r="D1321" s="83"/>
      <c r="E1321" s="83"/>
      <c r="F1321" s="8"/>
      <c r="G1321" s="25"/>
      <c r="H1321" s="9"/>
      <c r="I1321" s="9"/>
      <c r="J1321" s="9"/>
      <c r="K1321" s="9"/>
      <c r="L1321" s="9"/>
      <c r="M1321" s="21"/>
      <c r="N1321" s="36"/>
      <c r="O1321" s="22"/>
      <c r="P1321" s="8"/>
    </row>
    <row r="1322" spans="1:16" x14ac:dyDescent="0.3">
      <c r="A1322" s="7"/>
      <c r="B1322" s="83"/>
      <c r="C1322" s="84"/>
      <c r="D1322" s="83"/>
      <c r="E1322" s="83"/>
      <c r="F1322" s="8"/>
      <c r="G1322" s="25"/>
      <c r="H1322" s="9"/>
      <c r="I1322" s="9"/>
      <c r="J1322" s="9"/>
      <c r="K1322" s="9"/>
      <c r="L1322" s="9"/>
      <c r="M1322" s="21"/>
      <c r="N1322" s="36"/>
      <c r="O1322" s="22"/>
      <c r="P1322" s="8"/>
    </row>
    <row r="1323" spans="1:16" x14ac:dyDescent="0.3">
      <c r="A1323" s="7"/>
      <c r="B1323" s="83"/>
      <c r="C1323" s="84"/>
      <c r="D1323" s="83"/>
      <c r="E1323" s="83"/>
      <c r="F1323" s="8"/>
      <c r="G1323" s="25"/>
      <c r="H1323" s="9"/>
      <c r="I1323" s="9"/>
      <c r="J1323" s="9"/>
      <c r="K1323" s="9"/>
      <c r="L1323" s="9"/>
      <c r="M1323" s="21"/>
      <c r="N1323" s="36"/>
      <c r="O1323" s="22"/>
      <c r="P1323" s="8"/>
    </row>
    <row r="1324" spans="1:16" x14ac:dyDescent="0.3">
      <c r="A1324" s="7"/>
      <c r="B1324" s="83"/>
      <c r="C1324" s="84"/>
      <c r="D1324" s="83"/>
      <c r="E1324" s="83"/>
      <c r="F1324" s="8"/>
      <c r="G1324" s="25"/>
      <c r="H1324" s="9"/>
      <c r="I1324" s="9"/>
      <c r="J1324" s="9"/>
      <c r="K1324" s="9"/>
      <c r="L1324" s="9"/>
      <c r="M1324" s="21"/>
      <c r="N1324" s="36"/>
      <c r="O1324" s="22"/>
      <c r="P1324" s="8"/>
    </row>
    <row r="1325" spans="1:16" x14ac:dyDescent="0.3">
      <c r="A1325" s="7"/>
      <c r="B1325" s="83"/>
      <c r="C1325" s="84"/>
      <c r="D1325" s="83"/>
      <c r="E1325" s="83"/>
      <c r="F1325" s="8"/>
      <c r="G1325" s="25"/>
      <c r="H1325" s="9"/>
      <c r="I1325" s="9"/>
      <c r="J1325" s="9"/>
      <c r="K1325" s="9"/>
      <c r="L1325" s="9"/>
      <c r="M1325" s="21"/>
      <c r="N1325" s="36"/>
      <c r="O1325" s="22"/>
      <c r="P1325" s="8"/>
    </row>
    <row r="1326" spans="1:16" x14ac:dyDescent="0.3">
      <c r="A1326" s="7"/>
      <c r="B1326" s="83"/>
      <c r="C1326" s="84"/>
      <c r="D1326" s="83"/>
      <c r="E1326" s="83"/>
      <c r="F1326" s="8"/>
      <c r="G1326" s="25"/>
      <c r="H1326" s="9"/>
      <c r="I1326" s="9"/>
      <c r="J1326" s="9"/>
      <c r="K1326" s="9"/>
      <c r="L1326" s="9"/>
      <c r="M1326" s="21"/>
      <c r="N1326" s="36"/>
      <c r="O1326" s="22"/>
      <c r="P1326" s="8"/>
    </row>
    <row r="1327" spans="1:16" x14ac:dyDescent="0.3">
      <c r="A1327" s="7"/>
      <c r="B1327" s="83"/>
      <c r="C1327" s="84"/>
      <c r="D1327" s="83"/>
      <c r="E1327" s="83"/>
      <c r="F1327" s="8"/>
      <c r="G1327" s="25"/>
      <c r="H1327" s="9"/>
      <c r="I1327" s="9"/>
      <c r="J1327" s="9"/>
      <c r="K1327" s="9"/>
      <c r="L1327" s="9"/>
      <c r="M1327" s="21"/>
      <c r="N1327" s="36"/>
      <c r="O1327" s="22"/>
      <c r="P1327" s="8"/>
    </row>
    <row r="1328" spans="1:16" x14ac:dyDescent="0.3">
      <c r="A1328" s="7"/>
      <c r="B1328" s="83"/>
      <c r="C1328" s="84"/>
      <c r="D1328" s="83"/>
      <c r="E1328" s="83"/>
      <c r="F1328" s="8"/>
      <c r="G1328" s="25"/>
      <c r="H1328" s="9"/>
      <c r="I1328" s="9"/>
      <c r="J1328" s="9"/>
      <c r="K1328" s="9"/>
      <c r="L1328" s="9"/>
      <c r="M1328" s="21"/>
      <c r="N1328" s="36"/>
      <c r="O1328" s="22"/>
      <c r="P1328" s="8"/>
    </row>
    <row r="1329" spans="1:16" x14ac:dyDescent="0.3">
      <c r="A1329" s="7"/>
      <c r="B1329" s="83"/>
      <c r="C1329" s="84"/>
      <c r="D1329" s="83"/>
      <c r="E1329" s="83"/>
      <c r="F1329" s="8"/>
      <c r="G1329" s="25"/>
      <c r="H1329" s="9"/>
      <c r="I1329" s="9"/>
      <c r="J1329" s="9"/>
      <c r="K1329" s="9"/>
      <c r="L1329" s="9"/>
      <c r="M1329" s="21"/>
      <c r="N1329" s="36"/>
      <c r="O1329" s="22"/>
      <c r="P1329" s="8"/>
    </row>
    <row r="1330" spans="1:16" x14ac:dyDescent="0.3">
      <c r="A1330" s="7"/>
      <c r="B1330" s="83"/>
      <c r="C1330" s="84"/>
      <c r="D1330" s="83"/>
      <c r="E1330" s="83"/>
      <c r="F1330" s="8"/>
      <c r="G1330" s="25"/>
      <c r="H1330" s="9"/>
      <c r="I1330" s="9"/>
      <c r="J1330" s="9"/>
      <c r="K1330" s="9"/>
      <c r="L1330" s="9"/>
      <c r="M1330" s="21"/>
      <c r="N1330" s="36"/>
      <c r="O1330" s="22"/>
      <c r="P1330" s="8"/>
    </row>
    <row r="1331" spans="1:16" x14ac:dyDescent="0.3">
      <c r="A1331" s="7"/>
      <c r="B1331" s="83"/>
      <c r="C1331" s="84"/>
      <c r="D1331" s="83"/>
      <c r="E1331" s="83"/>
      <c r="F1331" s="8"/>
      <c r="G1331" s="25"/>
      <c r="H1331" s="9"/>
      <c r="I1331" s="9"/>
      <c r="J1331" s="9"/>
      <c r="K1331" s="9"/>
      <c r="L1331" s="9"/>
      <c r="M1331" s="21"/>
      <c r="N1331" s="36"/>
      <c r="O1331" s="22"/>
      <c r="P1331" s="8"/>
    </row>
    <row r="1332" spans="1:16" x14ac:dyDescent="0.3">
      <c r="A1332" s="7"/>
      <c r="B1332" s="83"/>
      <c r="C1332" s="84"/>
      <c r="D1332" s="83"/>
      <c r="E1332" s="83"/>
      <c r="F1332" s="8"/>
      <c r="G1332" s="25"/>
      <c r="H1332" s="9"/>
      <c r="I1332" s="9"/>
      <c r="J1332" s="9"/>
      <c r="K1332" s="9"/>
      <c r="L1332" s="9"/>
      <c r="M1332" s="21"/>
      <c r="N1332" s="36"/>
      <c r="O1332" s="22"/>
      <c r="P1332" s="8"/>
    </row>
    <row r="1333" spans="1:16" x14ac:dyDescent="0.3">
      <c r="A1333" s="7"/>
      <c r="B1333" s="83"/>
      <c r="C1333" s="84"/>
      <c r="D1333" s="83"/>
      <c r="E1333" s="83"/>
      <c r="F1333" s="8"/>
      <c r="G1333" s="25"/>
      <c r="H1333" s="9"/>
      <c r="I1333" s="9"/>
      <c r="J1333" s="9"/>
      <c r="K1333" s="9"/>
      <c r="L1333" s="9"/>
      <c r="M1333" s="21"/>
      <c r="N1333" s="36"/>
      <c r="O1333" s="22"/>
      <c r="P1333" s="8"/>
    </row>
    <row r="1334" spans="1:16" x14ac:dyDescent="0.3">
      <c r="A1334" s="7"/>
      <c r="B1334" s="83"/>
      <c r="C1334" s="84"/>
      <c r="D1334" s="83"/>
      <c r="E1334" s="83"/>
      <c r="F1334" s="8"/>
      <c r="G1334" s="25"/>
      <c r="H1334" s="9"/>
      <c r="I1334" s="9"/>
      <c r="J1334" s="9"/>
      <c r="K1334" s="9"/>
      <c r="L1334" s="9"/>
      <c r="M1334" s="21"/>
      <c r="N1334" s="36"/>
      <c r="O1334" s="22"/>
      <c r="P1334" s="8"/>
    </row>
    <row r="1335" spans="1:16" x14ac:dyDescent="0.3">
      <c r="A1335" s="7"/>
      <c r="B1335" s="83"/>
      <c r="C1335" s="84"/>
      <c r="D1335" s="83"/>
      <c r="E1335" s="83"/>
      <c r="F1335" s="8"/>
      <c r="G1335" s="25"/>
      <c r="H1335" s="9"/>
      <c r="I1335" s="9"/>
      <c r="J1335" s="9"/>
      <c r="K1335" s="9"/>
      <c r="L1335" s="9"/>
      <c r="M1335" s="21"/>
      <c r="N1335" s="36"/>
      <c r="O1335" s="22"/>
      <c r="P1335" s="8"/>
    </row>
    <row r="1336" spans="1:16" x14ac:dyDescent="0.3">
      <c r="A1336" s="7"/>
      <c r="B1336" s="83"/>
      <c r="C1336" s="84"/>
      <c r="D1336" s="83"/>
      <c r="E1336" s="83"/>
      <c r="F1336" s="8"/>
      <c r="G1336" s="25"/>
      <c r="H1336" s="9"/>
      <c r="I1336" s="9"/>
      <c r="J1336" s="9"/>
      <c r="K1336" s="9"/>
      <c r="L1336" s="9"/>
      <c r="M1336" s="21"/>
      <c r="N1336" s="36"/>
      <c r="O1336" s="22"/>
      <c r="P1336" s="8"/>
    </row>
    <row r="1337" spans="1:16" x14ac:dyDescent="0.3">
      <c r="A1337" s="7"/>
      <c r="B1337" s="83"/>
      <c r="C1337" s="84"/>
      <c r="D1337" s="83"/>
      <c r="E1337" s="83"/>
      <c r="F1337" s="8"/>
      <c r="G1337" s="25"/>
      <c r="H1337" s="9"/>
      <c r="I1337" s="9"/>
      <c r="J1337" s="9"/>
      <c r="K1337" s="9"/>
      <c r="L1337" s="9"/>
      <c r="M1337" s="21"/>
      <c r="N1337" s="36"/>
      <c r="O1337" s="22"/>
      <c r="P1337" s="8"/>
    </row>
    <row r="1338" spans="1:16" x14ac:dyDescent="0.3">
      <c r="A1338" s="7"/>
      <c r="B1338" s="83"/>
      <c r="C1338" s="84"/>
      <c r="D1338" s="83"/>
      <c r="E1338" s="83"/>
      <c r="F1338" s="8"/>
      <c r="G1338" s="25"/>
      <c r="H1338" s="9"/>
      <c r="I1338" s="9"/>
      <c r="J1338" s="9"/>
      <c r="K1338" s="9"/>
      <c r="L1338" s="9"/>
      <c r="M1338" s="21"/>
      <c r="N1338" s="36"/>
      <c r="O1338" s="22"/>
      <c r="P1338" s="8"/>
    </row>
    <row r="1339" spans="1:16" x14ac:dyDescent="0.3">
      <c r="A1339" s="7"/>
      <c r="B1339" s="83"/>
      <c r="C1339" s="84"/>
      <c r="D1339" s="83"/>
      <c r="E1339" s="83"/>
      <c r="F1339" s="8"/>
      <c r="G1339" s="25"/>
      <c r="H1339" s="9"/>
      <c r="I1339" s="9"/>
      <c r="J1339" s="9"/>
      <c r="K1339" s="9"/>
      <c r="L1339" s="9"/>
      <c r="M1339" s="21"/>
      <c r="N1339" s="36"/>
      <c r="O1339" s="22"/>
      <c r="P1339" s="8"/>
    </row>
    <row r="1340" spans="1:16" x14ac:dyDescent="0.3">
      <c r="A1340" s="7"/>
      <c r="B1340" s="83"/>
      <c r="C1340" s="84"/>
      <c r="D1340" s="83"/>
      <c r="E1340" s="83"/>
      <c r="F1340" s="8"/>
      <c r="G1340" s="25"/>
      <c r="H1340" s="9"/>
      <c r="I1340" s="9"/>
      <c r="J1340" s="9"/>
      <c r="K1340" s="9"/>
      <c r="L1340" s="9"/>
      <c r="M1340" s="21"/>
      <c r="N1340" s="36"/>
      <c r="O1340" s="22"/>
      <c r="P1340" s="8"/>
    </row>
    <row r="1341" spans="1:16" x14ac:dyDescent="0.3">
      <c r="A1341" s="7"/>
      <c r="B1341" s="83"/>
      <c r="C1341" s="84"/>
      <c r="D1341" s="83"/>
      <c r="E1341" s="83"/>
      <c r="F1341" s="8"/>
      <c r="G1341" s="25"/>
      <c r="H1341" s="9"/>
      <c r="I1341" s="9"/>
      <c r="J1341" s="9"/>
      <c r="K1341" s="9"/>
      <c r="L1341" s="9"/>
      <c r="M1341" s="21"/>
      <c r="N1341" s="36"/>
      <c r="O1341" s="22"/>
      <c r="P1341" s="8"/>
    </row>
    <row r="1342" spans="1:16" x14ac:dyDescent="0.3">
      <c r="A1342" s="7"/>
      <c r="B1342" s="83"/>
      <c r="C1342" s="84"/>
      <c r="D1342" s="83"/>
      <c r="E1342" s="83"/>
      <c r="F1342" s="8"/>
      <c r="G1342" s="25"/>
      <c r="H1342" s="9"/>
      <c r="I1342" s="9"/>
      <c r="J1342" s="9"/>
      <c r="K1342" s="9"/>
      <c r="L1342" s="9"/>
      <c r="M1342" s="21"/>
      <c r="N1342" s="36"/>
      <c r="O1342" s="22"/>
      <c r="P1342" s="8"/>
    </row>
    <row r="1343" spans="1:16" x14ac:dyDescent="0.3">
      <c r="A1343" s="7"/>
      <c r="B1343" s="83"/>
      <c r="C1343" s="84"/>
      <c r="D1343" s="83"/>
      <c r="E1343" s="83"/>
      <c r="F1343" s="8"/>
      <c r="G1343" s="25"/>
      <c r="H1343" s="9"/>
      <c r="I1343" s="9"/>
      <c r="J1343" s="9"/>
      <c r="K1343" s="9"/>
      <c r="L1343" s="9"/>
      <c r="M1343" s="21"/>
      <c r="N1343" s="36"/>
      <c r="O1343" s="22"/>
      <c r="P1343" s="8"/>
    </row>
    <row r="1344" spans="1:16" x14ac:dyDescent="0.3">
      <c r="A1344" s="7"/>
      <c r="B1344" s="83"/>
      <c r="C1344" s="84"/>
      <c r="D1344" s="83"/>
      <c r="E1344" s="83"/>
      <c r="F1344" s="8"/>
      <c r="G1344" s="25"/>
      <c r="H1344" s="9"/>
      <c r="I1344" s="9"/>
      <c r="J1344" s="9"/>
      <c r="K1344" s="9"/>
      <c r="L1344" s="9"/>
      <c r="M1344" s="21"/>
      <c r="N1344" s="36"/>
      <c r="O1344" s="22"/>
      <c r="P1344" s="8"/>
    </row>
    <row r="1345" spans="1:16" x14ac:dyDescent="0.3">
      <c r="A1345" s="7"/>
      <c r="B1345" s="83"/>
      <c r="C1345" s="84"/>
      <c r="D1345" s="83"/>
      <c r="E1345" s="83"/>
      <c r="F1345" s="8"/>
      <c r="G1345" s="25"/>
      <c r="H1345" s="9"/>
      <c r="I1345" s="9"/>
      <c r="J1345" s="9"/>
      <c r="K1345" s="9"/>
      <c r="L1345" s="9"/>
      <c r="M1345" s="21"/>
      <c r="N1345" s="36"/>
      <c r="O1345" s="22"/>
      <c r="P1345" s="8"/>
    </row>
    <row r="1346" spans="1:16" x14ac:dyDescent="0.3">
      <c r="A1346" s="7"/>
      <c r="B1346" s="83"/>
      <c r="C1346" s="84"/>
      <c r="D1346" s="83"/>
      <c r="E1346" s="83"/>
      <c r="F1346" s="8"/>
      <c r="G1346" s="25"/>
      <c r="H1346" s="9"/>
      <c r="I1346" s="9"/>
      <c r="J1346" s="9"/>
      <c r="K1346" s="9"/>
      <c r="L1346" s="9"/>
      <c r="M1346" s="21"/>
      <c r="N1346" s="36"/>
      <c r="O1346" s="22"/>
      <c r="P1346" s="8"/>
    </row>
    <row r="1347" spans="1:16" x14ac:dyDescent="0.3">
      <c r="A1347" s="7"/>
      <c r="B1347" s="83"/>
      <c r="C1347" s="84"/>
      <c r="D1347" s="83"/>
      <c r="E1347" s="83"/>
      <c r="F1347" s="8"/>
      <c r="G1347" s="25"/>
      <c r="H1347" s="9"/>
      <c r="I1347" s="9"/>
      <c r="J1347" s="9"/>
      <c r="K1347" s="9"/>
      <c r="L1347" s="9"/>
      <c r="M1347" s="21"/>
      <c r="N1347" s="36"/>
      <c r="O1347" s="22"/>
      <c r="P1347" s="8"/>
    </row>
    <row r="1348" spans="1:16" x14ac:dyDescent="0.3">
      <c r="A1348" s="7"/>
      <c r="B1348" s="83"/>
      <c r="C1348" s="84"/>
      <c r="D1348" s="83"/>
      <c r="E1348" s="83"/>
      <c r="F1348" s="8"/>
      <c r="G1348" s="25"/>
      <c r="H1348" s="9"/>
      <c r="I1348" s="9"/>
      <c r="J1348" s="9"/>
      <c r="K1348" s="9"/>
      <c r="L1348" s="9"/>
      <c r="M1348" s="21"/>
      <c r="N1348" s="36"/>
      <c r="O1348" s="22"/>
      <c r="P1348" s="8"/>
    </row>
    <row r="1349" spans="1:16" x14ac:dyDescent="0.3">
      <c r="A1349" s="7"/>
      <c r="B1349" s="83"/>
      <c r="C1349" s="84"/>
      <c r="D1349" s="83"/>
      <c r="E1349" s="83"/>
      <c r="F1349" s="8"/>
      <c r="G1349" s="25"/>
      <c r="H1349" s="9"/>
      <c r="I1349" s="9"/>
      <c r="J1349" s="9"/>
      <c r="K1349" s="9"/>
      <c r="L1349" s="9"/>
      <c r="M1349" s="21"/>
      <c r="N1349" s="36"/>
      <c r="O1349" s="22"/>
      <c r="P1349" s="8"/>
    </row>
    <row r="1350" spans="1:16" x14ac:dyDescent="0.3">
      <c r="A1350" s="7"/>
      <c r="B1350" s="83"/>
      <c r="C1350" s="84"/>
      <c r="D1350" s="83"/>
      <c r="E1350" s="83"/>
      <c r="F1350" s="8"/>
      <c r="G1350" s="25"/>
      <c r="H1350" s="9"/>
      <c r="I1350" s="9"/>
      <c r="J1350" s="9"/>
      <c r="K1350" s="9"/>
      <c r="L1350" s="9"/>
      <c r="M1350" s="21"/>
      <c r="N1350" s="36"/>
      <c r="O1350" s="22"/>
      <c r="P1350" s="8"/>
    </row>
    <row r="1351" spans="1:16" x14ac:dyDescent="0.3">
      <c r="A1351" s="7"/>
      <c r="B1351" s="83"/>
      <c r="C1351" s="84"/>
      <c r="D1351" s="83"/>
      <c r="E1351" s="83"/>
      <c r="F1351" s="8"/>
      <c r="G1351" s="25"/>
      <c r="H1351" s="9"/>
      <c r="I1351" s="9"/>
      <c r="J1351" s="9"/>
      <c r="K1351" s="9"/>
      <c r="L1351" s="9"/>
      <c r="M1351" s="21"/>
      <c r="N1351" s="36"/>
      <c r="O1351" s="22"/>
      <c r="P1351" s="8"/>
    </row>
    <row r="1352" spans="1:16" x14ac:dyDescent="0.3">
      <c r="A1352" s="7"/>
      <c r="B1352" s="83"/>
      <c r="C1352" s="84"/>
      <c r="D1352" s="83"/>
      <c r="E1352" s="83"/>
      <c r="F1352" s="8"/>
      <c r="G1352" s="25"/>
      <c r="H1352" s="9"/>
      <c r="I1352" s="9"/>
      <c r="J1352" s="9"/>
      <c r="K1352" s="9"/>
      <c r="L1352" s="9"/>
      <c r="M1352" s="21"/>
      <c r="N1352" s="36"/>
      <c r="O1352" s="22"/>
      <c r="P1352" s="8"/>
    </row>
    <row r="1353" spans="1:16" x14ac:dyDescent="0.3">
      <c r="A1353" s="7"/>
      <c r="B1353" s="83"/>
      <c r="C1353" s="84"/>
      <c r="D1353" s="83"/>
      <c r="E1353" s="83"/>
      <c r="F1353" s="8"/>
      <c r="G1353" s="25"/>
      <c r="H1353" s="9"/>
      <c r="I1353" s="9"/>
      <c r="J1353" s="9"/>
      <c r="K1353" s="9"/>
      <c r="L1353" s="9"/>
      <c r="M1353" s="21"/>
      <c r="N1353" s="36"/>
      <c r="O1353" s="22"/>
      <c r="P1353" s="8"/>
    </row>
    <row r="1354" spans="1:16" x14ac:dyDescent="0.3">
      <c r="A1354" s="7"/>
      <c r="B1354" s="83"/>
      <c r="C1354" s="84"/>
      <c r="D1354" s="83"/>
      <c r="E1354" s="83"/>
      <c r="F1354" s="8"/>
      <c r="G1354" s="25"/>
      <c r="H1354" s="9"/>
      <c r="I1354" s="9"/>
      <c r="J1354" s="9"/>
      <c r="K1354" s="9"/>
      <c r="L1354" s="9"/>
      <c r="M1354" s="21"/>
      <c r="N1354" s="36"/>
      <c r="O1354" s="22"/>
      <c r="P1354" s="8"/>
    </row>
    <row r="1355" spans="1:16" x14ac:dyDescent="0.3">
      <c r="A1355" s="7"/>
      <c r="B1355" s="83"/>
      <c r="C1355" s="84"/>
      <c r="D1355" s="83"/>
      <c r="E1355" s="83"/>
      <c r="F1355" s="8"/>
      <c r="G1355" s="25"/>
      <c r="H1355" s="9"/>
      <c r="I1355" s="9"/>
      <c r="J1355" s="9"/>
      <c r="K1355" s="9"/>
      <c r="L1355" s="9"/>
      <c r="M1355" s="21"/>
      <c r="N1355" s="36"/>
      <c r="O1355" s="22"/>
      <c r="P1355" s="8"/>
    </row>
    <row r="1356" spans="1:16" x14ac:dyDescent="0.3">
      <c r="A1356" s="7"/>
      <c r="B1356" s="83"/>
      <c r="C1356" s="84"/>
      <c r="D1356" s="83"/>
      <c r="E1356" s="83"/>
      <c r="F1356" s="8"/>
      <c r="G1356" s="25"/>
      <c r="H1356" s="9"/>
      <c r="I1356" s="9"/>
      <c r="J1356" s="9"/>
      <c r="K1356" s="9"/>
      <c r="L1356" s="9"/>
      <c r="M1356" s="21"/>
      <c r="N1356" s="36"/>
      <c r="O1356" s="22"/>
      <c r="P1356" s="8"/>
    </row>
    <row r="1357" spans="1:16" x14ac:dyDescent="0.3">
      <c r="A1357" s="7"/>
      <c r="B1357" s="83"/>
      <c r="C1357" s="84"/>
      <c r="D1357" s="83"/>
      <c r="E1357" s="83"/>
      <c r="F1357" s="8"/>
      <c r="G1357" s="25"/>
      <c r="H1357" s="9"/>
      <c r="I1357" s="9"/>
      <c r="J1357" s="9"/>
      <c r="K1357" s="9"/>
      <c r="L1357" s="9"/>
      <c r="M1357" s="21"/>
      <c r="N1357" s="36"/>
      <c r="O1357" s="22"/>
      <c r="P1357" s="8"/>
    </row>
    <row r="1358" spans="1:16" x14ac:dyDescent="0.3">
      <c r="A1358" s="7"/>
      <c r="B1358" s="83"/>
      <c r="C1358" s="84"/>
      <c r="D1358" s="83"/>
      <c r="E1358" s="83"/>
      <c r="F1358" s="8"/>
      <c r="G1358" s="25"/>
      <c r="H1358" s="9"/>
      <c r="I1358" s="9"/>
      <c r="J1358" s="9"/>
      <c r="K1358" s="9"/>
      <c r="L1358" s="9"/>
      <c r="M1358" s="21"/>
      <c r="N1358" s="36"/>
      <c r="O1358" s="22"/>
      <c r="P1358" s="8"/>
    </row>
    <row r="1359" spans="1:16" x14ac:dyDescent="0.3">
      <c r="A1359" s="7"/>
      <c r="B1359" s="83"/>
      <c r="C1359" s="84"/>
      <c r="D1359" s="83"/>
      <c r="E1359" s="83"/>
      <c r="F1359" s="8"/>
      <c r="G1359" s="25"/>
      <c r="H1359" s="9"/>
      <c r="I1359" s="9"/>
      <c r="J1359" s="9"/>
      <c r="K1359" s="9"/>
      <c r="L1359" s="9"/>
      <c r="M1359" s="21"/>
      <c r="N1359" s="36"/>
      <c r="O1359" s="22"/>
      <c r="P1359" s="8"/>
    </row>
    <row r="1360" spans="1:16" x14ac:dyDescent="0.3">
      <c r="A1360" s="7"/>
      <c r="B1360" s="83"/>
      <c r="C1360" s="84"/>
      <c r="D1360" s="83"/>
      <c r="E1360" s="83"/>
      <c r="F1360" s="8"/>
      <c r="G1360" s="25"/>
      <c r="H1360" s="9"/>
      <c r="I1360" s="9"/>
      <c r="J1360" s="9"/>
      <c r="K1360" s="9"/>
      <c r="L1360" s="9"/>
      <c r="M1360" s="21"/>
      <c r="N1360" s="36"/>
      <c r="O1360" s="22"/>
      <c r="P1360" s="8"/>
    </row>
    <row r="1361" spans="1:16" x14ac:dyDescent="0.3">
      <c r="A1361" s="7"/>
      <c r="B1361" s="83"/>
      <c r="C1361" s="84"/>
      <c r="D1361" s="83"/>
      <c r="E1361" s="83"/>
      <c r="F1361" s="8"/>
      <c r="G1361" s="25"/>
      <c r="H1361" s="9"/>
      <c r="I1361" s="9"/>
      <c r="J1361" s="9"/>
      <c r="K1361" s="9"/>
      <c r="L1361" s="9"/>
      <c r="M1361" s="21"/>
      <c r="N1361" s="36"/>
      <c r="O1361" s="22"/>
      <c r="P1361" s="8"/>
    </row>
    <row r="1362" spans="1:16" x14ac:dyDescent="0.3">
      <c r="A1362" s="7"/>
      <c r="B1362" s="83"/>
      <c r="C1362" s="84"/>
      <c r="D1362" s="83"/>
      <c r="E1362" s="83"/>
      <c r="F1362" s="8"/>
      <c r="G1362" s="25"/>
      <c r="H1362" s="9"/>
      <c r="I1362" s="9"/>
      <c r="J1362" s="9"/>
      <c r="K1362" s="9"/>
      <c r="L1362" s="9"/>
      <c r="M1362" s="21"/>
      <c r="N1362" s="36"/>
      <c r="O1362" s="22"/>
      <c r="P1362" s="8"/>
    </row>
    <row r="1363" spans="1:16" x14ac:dyDescent="0.3">
      <c r="A1363" s="7"/>
      <c r="B1363" s="83"/>
      <c r="C1363" s="84"/>
      <c r="D1363" s="83"/>
      <c r="E1363" s="83"/>
      <c r="F1363" s="8"/>
      <c r="G1363" s="25"/>
      <c r="H1363" s="9"/>
      <c r="I1363" s="9"/>
      <c r="J1363" s="9"/>
      <c r="K1363" s="9"/>
      <c r="L1363" s="9"/>
      <c r="M1363" s="21"/>
      <c r="N1363" s="36"/>
      <c r="O1363" s="22"/>
      <c r="P1363" s="8"/>
    </row>
    <row r="1364" spans="1:16" x14ac:dyDescent="0.3">
      <c r="A1364" s="7"/>
      <c r="B1364" s="83"/>
      <c r="C1364" s="84"/>
      <c r="D1364" s="83"/>
      <c r="E1364" s="83"/>
      <c r="F1364" s="8"/>
      <c r="G1364" s="25"/>
      <c r="H1364" s="9"/>
      <c r="I1364" s="9"/>
      <c r="J1364" s="9"/>
      <c r="K1364" s="9"/>
      <c r="L1364" s="9"/>
      <c r="M1364" s="21"/>
      <c r="N1364" s="36"/>
      <c r="O1364" s="22"/>
      <c r="P1364" s="8"/>
    </row>
    <row r="1365" spans="1:16" x14ac:dyDescent="0.3">
      <c r="A1365" s="7"/>
      <c r="B1365" s="83"/>
      <c r="C1365" s="84"/>
      <c r="D1365" s="83"/>
      <c r="E1365" s="83"/>
      <c r="F1365" s="8"/>
      <c r="G1365" s="25"/>
      <c r="H1365" s="9"/>
      <c r="I1365" s="9"/>
      <c r="J1365" s="9"/>
      <c r="K1365" s="9"/>
      <c r="L1365" s="9"/>
      <c r="M1365" s="21"/>
      <c r="N1365" s="36"/>
      <c r="O1365" s="22"/>
      <c r="P1365" s="8"/>
    </row>
    <row r="1366" spans="1:16" x14ac:dyDescent="0.3">
      <c r="A1366" s="7"/>
      <c r="B1366" s="83"/>
      <c r="C1366" s="84"/>
      <c r="D1366" s="83"/>
      <c r="E1366" s="83"/>
      <c r="F1366" s="8"/>
      <c r="G1366" s="25"/>
      <c r="H1366" s="9"/>
      <c r="I1366" s="9"/>
      <c r="J1366" s="9"/>
      <c r="K1366" s="9"/>
      <c r="L1366" s="9"/>
      <c r="M1366" s="21"/>
      <c r="N1366" s="36"/>
      <c r="O1366" s="22"/>
      <c r="P1366" s="8"/>
    </row>
    <row r="1367" spans="1:16" x14ac:dyDescent="0.3">
      <c r="A1367" s="7"/>
      <c r="B1367" s="83"/>
      <c r="C1367" s="84"/>
      <c r="D1367" s="83"/>
      <c r="E1367" s="83"/>
      <c r="F1367" s="8"/>
      <c r="G1367" s="25"/>
      <c r="H1367" s="9"/>
      <c r="I1367" s="9"/>
      <c r="J1367" s="9"/>
      <c r="K1367" s="9"/>
      <c r="L1367" s="9"/>
      <c r="M1367" s="21"/>
      <c r="N1367" s="36"/>
      <c r="O1367" s="22"/>
      <c r="P1367" s="8"/>
    </row>
    <row r="1368" spans="1:16" x14ac:dyDescent="0.3">
      <c r="A1368" s="7"/>
      <c r="B1368" s="83"/>
      <c r="C1368" s="84"/>
      <c r="D1368" s="83"/>
      <c r="E1368" s="83"/>
      <c r="F1368" s="8"/>
      <c r="G1368" s="25"/>
      <c r="H1368" s="9"/>
      <c r="I1368" s="9"/>
      <c r="J1368" s="9"/>
      <c r="K1368" s="9"/>
      <c r="L1368" s="9"/>
      <c r="M1368" s="21"/>
      <c r="N1368" s="36"/>
      <c r="O1368" s="22"/>
      <c r="P1368" s="8"/>
    </row>
    <row r="1369" spans="1:16" x14ac:dyDescent="0.3">
      <c r="A1369" s="7"/>
      <c r="B1369" s="83"/>
      <c r="C1369" s="84"/>
      <c r="D1369" s="83"/>
      <c r="E1369" s="83"/>
      <c r="F1369" s="8"/>
      <c r="G1369" s="25"/>
      <c r="H1369" s="9"/>
      <c r="I1369" s="9"/>
      <c r="J1369" s="9"/>
      <c r="K1369" s="9"/>
      <c r="L1369" s="9"/>
      <c r="M1369" s="21"/>
      <c r="N1369" s="36"/>
      <c r="O1369" s="22"/>
      <c r="P1369" s="8"/>
    </row>
    <row r="1370" spans="1:16" x14ac:dyDescent="0.3">
      <c r="A1370" s="7"/>
      <c r="B1370" s="83"/>
      <c r="C1370" s="84"/>
      <c r="D1370" s="83"/>
      <c r="E1370" s="83"/>
      <c r="F1370" s="8"/>
      <c r="G1370" s="25"/>
      <c r="H1370" s="9"/>
      <c r="I1370" s="9"/>
      <c r="J1370" s="9"/>
      <c r="K1370" s="9"/>
      <c r="L1370" s="9"/>
      <c r="M1370" s="21"/>
      <c r="N1370" s="36"/>
      <c r="O1370" s="22"/>
      <c r="P1370" s="8"/>
    </row>
    <row r="1371" spans="1:16" x14ac:dyDescent="0.3">
      <c r="A1371" s="7"/>
      <c r="B1371" s="83"/>
      <c r="C1371" s="84"/>
      <c r="D1371" s="83"/>
      <c r="E1371" s="83"/>
      <c r="F1371" s="8"/>
      <c r="G1371" s="25"/>
      <c r="H1371" s="9"/>
      <c r="I1371" s="9"/>
      <c r="J1371" s="9"/>
      <c r="K1371" s="9"/>
      <c r="L1371" s="9"/>
      <c r="M1371" s="21"/>
      <c r="N1371" s="36"/>
      <c r="O1371" s="22"/>
      <c r="P1371" s="8"/>
    </row>
    <row r="1372" spans="1:16" x14ac:dyDescent="0.3">
      <c r="A1372" s="7"/>
      <c r="B1372" s="83"/>
      <c r="C1372" s="84"/>
      <c r="D1372" s="83"/>
      <c r="E1372" s="83"/>
      <c r="F1372" s="8"/>
      <c r="G1372" s="25"/>
      <c r="H1372" s="9"/>
      <c r="I1372" s="9"/>
      <c r="J1372" s="9"/>
      <c r="K1372" s="9"/>
      <c r="L1372" s="9"/>
      <c r="M1372" s="21"/>
      <c r="N1372" s="36"/>
      <c r="O1372" s="22"/>
      <c r="P1372" s="8"/>
    </row>
    <row r="1373" spans="1:16" x14ac:dyDescent="0.3">
      <c r="A1373" s="7"/>
      <c r="B1373" s="83"/>
      <c r="C1373" s="84"/>
      <c r="D1373" s="83"/>
      <c r="E1373" s="83"/>
      <c r="F1373" s="8"/>
      <c r="G1373" s="25"/>
      <c r="H1373" s="9"/>
      <c r="I1373" s="9"/>
      <c r="J1373" s="9"/>
      <c r="K1373" s="9"/>
      <c r="L1373" s="9"/>
      <c r="M1373" s="21"/>
      <c r="N1373" s="36"/>
      <c r="O1373" s="22"/>
      <c r="P1373" s="8"/>
    </row>
    <row r="1374" spans="1:16" x14ac:dyDescent="0.3">
      <c r="A1374" s="7"/>
      <c r="B1374" s="83"/>
      <c r="C1374" s="84"/>
      <c r="D1374" s="83"/>
      <c r="E1374" s="83"/>
      <c r="F1374" s="8"/>
      <c r="G1374" s="25"/>
      <c r="H1374" s="9"/>
      <c r="I1374" s="9"/>
      <c r="J1374" s="9"/>
      <c r="K1374" s="9"/>
      <c r="L1374" s="9"/>
      <c r="M1374" s="21"/>
      <c r="N1374" s="36"/>
      <c r="O1374" s="22"/>
      <c r="P1374" s="8"/>
    </row>
    <row r="1375" spans="1:16" x14ac:dyDescent="0.3">
      <c r="A1375" s="7"/>
      <c r="B1375" s="83"/>
      <c r="C1375" s="84"/>
      <c r="D1375" s="83"/>
      <c r="E1375" s="83"/>
      <c r="F1375" s="8"/>
      <c r="G1375" s="25"/>
      <c r="H1375" s="9"/>
      <c r="I1375" s="9"/>
      <c r="J1375" s="9"/>
      <c r="K1375" s="9"/>
      <c r="L1375" s="9"/>
      <c r="M1375" s="21"/>
      <c r="N1375" s="36"/>
      <c r="O1375" s="22"/>
      <c r="P1375" s="8"/>
    </row>
    <row r="1376" spans="1:16" x14ac:dyDescent="0.3">
      <c r="A1376" s="7"/>
      <c r="B1376" s="83"/>
      <c r="C1376" s="84"/>
      <c r="D1376" s="83"/>
      <c r="E1376" s="83"/>
      <c r="F1376" s="8"/>
      <c r="G1376" s="25"/>
      <c r="H1376" s="9"/>
      <c r="I1376" s="9"/>
      <c r="J1376" s="9"/>
      <c r="K1376" s="9"/>
      <c r="L1376" s="9"/>
      <c r="M1376" s="21"/>
      <c r="N1376" s="36"/>
      <c r="O1376" s="22"/>
      <c r="P1376" s="8"/>
    </row>
    <row r="1377" spans="1:16" x14ac:dyDescent="0.3">
      <c r="A1377" s="7"/>
      <c r="B1377" s="83"/>
      <c r="C1377" s="84"/>
      <c r="D1377" s="83"/>
      <c r="E1377" s="83"/>
      <c r="F1377" s="8"/>
      <c r="G1377" s="25"/>
      <c r="H1377" s="9"/>
      <c r="I1377" s="9"/>
      <c r="J1377" s="9"/>
      <c r="K1377" s="9"/>
      <c r="L1377" s="9"/>
      <c r="M1377" s="21"/>
      <c r="N1377" s="36"/>
      <c r="O1377" s="22"/>
      <c r="P1377" s="8"/>
    </row>
    <row r="1378" spans="1:16" x14ac:dyDescent="0.3">
      <c r="A1378" s="7"/>
      <c r="B1378" s="83"/>
      <c r="C1378" s="84"/>
      <c r="D1378" s="83"/>
      <c r="E1378" s="83"/>
      <c r="F1378" s="8"/>
      <c r="G1378" s="25"/>
      <c r="H1378" s="9"/>
      <c r="I1378" s="9"/>
      <c r="J1378" s="9"/>
      <c r="K1378" s="9"/>
      <c r="L1378" s="9"/>
      <c r="M1378" s="21"/>
      <c r="N1378" s="36"/>
      <c r="O1378" s="22"/>
      <c r="P1378" s="8"/>
    </row>
    <row r="1379" spans="1:16" x14ac:dyDescent="0.3">
      <c r="A1379" s="7"/>
      <c r="B1379" s="83"/>
      <c r="C1379" s="84"/>
      <c r="D1379" s="83"/>
      <c r="E1379" s="83"/>
      <c r="F1379" s="8"/>
      <c r="G1379" s="25"/>
      <c r="H1379" s="9"/>
      <c r="I1379" s="9"/>
      <c r="J1379" s="9"/>
      <c r="K1379" s="9"/>
      <c r="L1379" s="9"/>
      <c r="M1379" s="21"/>
      <c r="N1379" s="36"/>
      <c r="O1379" s="22"/>
      <c r="P1379" s="8"/>
    </row>
    <row r="1380" spans="1:16" x14ac:dyDescent="0.3">
      <c r="A1380" s="7"/>
      <c r="B1380" s="83"/>
      <c r="C1380" s="84"/>
      <c r="D1380" s="83"/>
      <c r="E1380" s="83"/>
      <c r="F1380" s="8"/>
      <c r="G1380" s="25"/>
      <c r="H1380" s="9"/>
      <c r="I1380" s="9"/>
      <c r="J1380" s="9"/>
      <c r="K1380" s="9"/>
      <c r="L1380" s="9"/>
      <c r="M1380" s="21"/>
      <c r="N1380" s="36"/>
      <c r="O1380" s="22"/>
      <c r="P1380" s="8"/>
    </row>
    <row r="1381" spans="1:16" x14ac:dyDescent="0.3">
      <c r="A1381" s="7"/>
      <c r="B1381" s="83"/>
      <c r="C1381" s="84"/>
      <c r="D1381" s="83"/>
      <c r="E1381" s="83"/>
      <c r="F1381" s="8"/>
      <c r="G1381" s="25"/>
      <c r="H1381" s="9"/>
      <c r="I1381" s="9"/>
      <c r="J1381" s="9"/>
      <c r="K1381" s="9"/>
      <c r="L1381" s="9"/>
      <c r="M1381" s="21"/>
      <c r="N1381" s="36"/>
      <c r="O1381" s="22"/>
      <c r="P1381" s="8"/>
    </row>
    <row r="1382" spans="1:16" x14ac:dyDescent="0.3">
      <c r="A1382" s="7"/>
      <c r="B1382" s="83"/>
      <c r="C1382" s="84"/>
      <c r="D1382" s="83"/>
      <c r="E1382" s="83"/>
      <c r="F1382" s="8"/>
      <c r="G1382" s="25"/>
      <c r="H1382" s="9"/>
      <c r="I1382" s="9"/>
      <c r="J1382" s="9"/>
      <c r="K1382" s="9"/>
      <c r="L1382" s="9"/>
      <c r="M1382" s="21"/>
      <c r="N1382" s="36"/>
      <c r="O1382" s="22"/>
      <c r="P1382" s="8"/>
    </row>
    <row r="1383" spans="1:16" x14ac:dyDescent="0.3">
      <c r="A1383" s="7"/>
      <c r="B1383" s="83"/>
      <c r="C1383" s="84"/>
      <c r="D1383" s="83"/>
      <c r="E1383" s="83"/>
      <c r="F1383" s="8"/>
      <c r="G1383" s="25"/>
      <c r="H1383" s="9"/>
      <c r="I1383" s="9"/>
      <c r="J1383" s="9"/>
      <c r="K1383" s="9"/>
      <c r="L1383" s="9"/>
      <c r="M1383" s="21"/>
      <c r="N1383" s="36"/>
      <c r="O1383" s="22"/>
      <c r="P1383" s="8"/>
    </row>
    <row r="1384" spans="1:16" x14ac:dyDescent="0.3">
      <c r="A1384" s="7"/>
      <c r="B1384" s="83"/>
      <c r="C1384" s="84"/>
      <c r="D1384" s="83"/>
      <c r="E1384" s="83"/>
      <c r="F1384" s="8"/>
      <c r="G1384" s="25"/>
      <c r="H1384" s="9"/>
      <c r="I1384" s="9"/>
      <c r="J1384" s="9"/>
      <c r="K1384" s="9"/>
      <c r="L1384" s="9"/>
      <c r="M1384" s="21"/>
      <c r="N1384" s="36"/>
      <c r="O1384" s="22"/>
      <c r="P1384" s="8"/>
    </row>
    <row r="1385" spans="1:16" x14ac:dyDescent="0.3">
      <c r="A1385" s="7"/>
      <c r="B1385" s="83"/>
      <c r="C1385" s="84"/>
      <c r="D1385" s="83"/>
      <c r="E1385" s="83"/>
      <c r="F1385" s="8"/>
      <c r="G1385" s="25"/>
      <c r="H1385" s="9"/>
      <c r="I1385" s="9"/>
      <c r="J1385" s="9"/>
      <c r="K1385" s="9"/>
      <c r="L1385" s="9"/>
      <c r="M1385" s="21"/>
      <c r="N1385" s="36"/>
      <c r="O1385" s="22"/>
      <c r="P1385" s="8"/>
    </row>
    <row r="1386" spans="1:16" x14ac:dyDescent="0.3">
      <c r="A1386" s="7"/>
      <c r="B1386" s="83"/>
      <c r="C1386" s="84"/>
      <c r="D1386" s="83"/>
      <c r="E1386" s="83"/>
      <c r="F1386" s="8"/>
      <c r="G1386" s="25"/>
      <c r="H1386" s="9"/>
      <c r="I1386" s="9"/>
      <c r="J1386" s="9"/>
      <c r="K1386" s="9"/>
      <c r="L1386" s="9"/>
      <c r="M1386" s="21"/>
      <c r="N1386" s="36"/>
      <c r="O1386" s="22"/>
      <c r="P1386" s="8"/>
    </row>
    <row r="1387" spans="1:16" x14ac:dyDescent="0.3">
      <c r="A1387" s="7"/>
      <c r="B1387" s="83"/>
      <c r="C1387" s="84"/>
      <c r="D1387" s="83"/>
      <c r="E1387" s="83"/>
      <c r="F1387" s="8"/>
      <c r="G1387" s="25"/>
      <c r="H1387" s="9"/>
      <c r="I1387" s="9"/>
      <c r="J1387" s="9"/>
      <c r="K1387" s="9"/>
      <c r="L1387" s="9"/>
      <c r="M1387" s="21"/>
      <c r="N1387" s="36"/>
      <c r="O1387" s="22"/>
      <c r="P1387" s="8"/>
    </row>
    <row r="1388" spans="1:16" x14ac:dyDescent="0.3">
      <c r="A1388" s="7"/>
      <c r="B1388" s="83"/>
      <c r="C1388" s="84"/>
      <c r="D1388" s="83"/>
      <c r="E1388" s="83"/>
      <c r="F1388" s="8"/>
      <c r="G1388" s="25"/>
      <c r="H1388" s="9"/>
      <c r="I1388" s="9"/>
      <c r="J1388" s="9"/>
      <c r="K1388" s="9"/>
      <c r="L1388" s="9"/>
      <c r="M1388" s="21"/>
      <c r="N1388" s="36"/>
      <c r="O1388" s="22"/>
      <c r="P1388" s="8"/>
    </row>
    <row r="1389" spans="1:16" x14ac:dyDescent="0.3">
      <c r="A1389" s="7"/>
      <c r="B1389" s="83"/>
      <c r="C1389" s="84"/>
      <c r="D1389" s="83"/>
      <c r="E1389" s="83"/>
      <c r="F1389" s="8"/>
      <c r="G1389" s="25"/>
      <c r="H1389" s="9"/>
      <c r="I1389" s="9"/>
      <c r="J1389" s="9"/>
      <c r="K1389" s="9"/>
      <c r="L1389" s="9"/>
      <c r="M1389" s="21"/>
      <c r="N1389" s="36"/>
      <c r="O1389" s="22"/>
      <c r="P1389" s="8"/>
    </row>
    <row r="1390" spans="1:16" x14ac:dyDescent="0.3">
      <c r="A1390" s="7"/>
      <c r="B1390" s="83"/>
      <c r="C1390" s="84"/>
      <c r="D1390" s="83"/>
      <c r="E1390" s="83"/>
      <c r="F1390" s="8"/>
      <c r="G1390" s="25"/>
      <c r="H1390" s="9"/>
      <c r="I1390" s="9"/>
      <c r="J1390" s="9"/>
      <c r="K1390" s="9"/>
      <c r="L1390" s="9"/>
      <c r="M1390" s="21"/>
      <c r="N1390" s="36"/>
      <c r="O1390" s="22"/>
      <c r="P1390" s="8"/>
    </row>
    <row r="1391" spans="1:16" x14ac:dyDescent="0.3">
      <c r="A1391" s="7"/>
      <c r="B1391" s="83"/>
      <c r="C1391" s="84"/>
      <c r="D1391" s="83"/>
      <c r="E1391" s="83"/>
      <c r="F1391" s="8"/>
      <c r="G1391" s="25"/>
      <c r="H1391" s="9"/>
      <c r="I1391" s="9"/>
      <c r="J1391" s="9"/>
      <c r="K1391" s="9"/>
      <c r="L1391" s="9"/>
      <c r="M1391" s="21"/>
      <c r="N1391" s="36"/>
      <c r="O1391" s="22"/>
      <c r="P1391" s="8"/>
    </row>
    <row r="1392" spans="1:16" x14ac:dyDescent="0.3">
      <c r="A1392" s="7"/>
      <c r="B1392" s="83"/>
      <c r="C1392" s="84"/>
      <c r="D1392" s="83"/>
      <c r="E1392" s="83"/>
      <c r="F1392" s="8"/>
      <c r="G1392" s="25"/>
      <c r="H1392" s="9"/>
      <c r="I1392" s="9"/>
      <c r="J1392" s="9"/>
      <c r="K1392" s="9"/>
      <c r="L1392" s="9"/>
      <c r="M1392" s="21"/>
      <c r="N1392" s="36"/>
      <c r="O1392" s="22"/>
      <c r="P1392" s="8"/>
    </row>
    <row r="1393" spans="1:16" x14ac:dyDescent="0.3">
      <c r="A1393" s="7"/>
      <c r="B1393" s="83"/>
      <c r="C1393" s="84"/>
      <c r="D1393" s="83"/>
      <c r="E1393" s="83"/>
      <c r="F1393" s="8"/>
      <c r="G1393" s="25"/>
      <c r="H1393" s="9"/>
      <c r="I1393" s="9"/>
      <c r="J1393" s="9"/>
      <c r="K1393" s="9"/>
      <c r="L1393" s="9"/>
      <c r="M1393" s="21"/>
      <c r="N1393" s="36"/>
      <c r="O1393" s="22"/>
      <c r="P1393" s="8"/>
    </row>
    <row r="1394" spans="1:16" x14ac:dyDescent="0.3">
      <c r="A1394" s="7"/>
      <c r="B1394" s="83"/>
      <c r="C1394" s="84"/>
      <c r="D1394" s="83"/>
      <c r="E1394" s="83"/>
      <c r="F1394" s="8"/>
      <c r="G1394" s="25"/>
      <c r="H1394" s="9"/>
      <c r="I1394" s="9"/>
      <c r="J1394" s="9"/>
      <c r="K1394" s="9"/>
      <c r="L1394" s="9"/>
      <c r="M1394" s="21"/>
      <c r="N1394" s="36"/>
      <c r="O1394" s="22"/>
      <c r="P1394" s="8"/>
    </row>
    <row r="1395" spans="1:16" x14ac:dyDescent="0.3">
      <c r="A1395" s="7"/>
      <c r="B1395" s="83"/>
      <c r="C1395" s="84"/>
      <c r="D1395" s="83"/>
      <c r="E1395" s="83"/>
      <c r="F1395" s="8"/>
      <c r="G1395" s="25"/>
      <c r="H1395" s="9"/>
      <c r="I1395" s="9"/>
      <c r="J1395" s="9"/>
      <c r="K1395" s="9"/>
      <c r="L1395" s="9"/>
      <c r="M1395" s="21"/>
      <c r="N1395" s="36"/>
      <c r="O1395" s="22"/>
      <c r="P1395" s="8"/>
    </row>
    <row r="1396" spans="1:16" x14ac:dyDescent="0.3">
      <c r="A1396" s="7"/>
      <c r="B1396" s="83"/>
      <c r="C1396" s="84"/>
      <c r="D1396" s="83"/>
      <c r="E1396" s="83"/>
      <c r="F1396" s="8"/>
      <c r="G1396" s="25"/>
      <c r="H1396" s="9"/>
      <c r="I1396" s="9"/>
      <c r="J1396" s="9"/>
      <c r="K1396" s="9"/>
      <c r="L1396" s="9"/>
      <c r="M1396" s="21"/>
      <c r="N1396" s="36"/>
      <c r="O1396" s="22"/>
      <c r="P1396" s="8"/>
    </row>
    <row r="1397" spans="1:16" x14ac:dyDescent="0.3">
      <c r="A1397" s="7"/>
      <c r="B1397" s="83"/>
      <c r="C1397" s="84"/>
      <c r="D1397" s="83"/>
      <c r="E1397" s="83"/>
      <c r="F1397" s="8"/>
      <c r="G1397" s="25"/>
      <c r="H1397" s="9"/>
      <c r="I1397" s="9"/>
      <c r="J1397" s="9"/>
      <c r="K1397" s="9"/>
      <c r="L1397" s="9"/>
      <c r="M1397" s="21"/>
      <c r="N1397" s="36"/>
      <c r="O1397" s="22"/>
      <c r="P1397" s="8"/>
    </row>
    <row r="1398" spans="1:16" x14ac:dyDescent="0.3">
      <c r="A1398" s="7"/>
      <c r="B1398" s="83"/>
      <c r="C1398" s="84"/>
      <c r="D1398" s="83"/>
      <c r="E1398" s="83"/>
      <c r="F1398" s="8"/>
      <c r="G1398" s="25"/>
      <c r="H1398" s="9"/>
      <c r="I1398" s="9"/>
      <c r="J1398" s="9"/>
      <c r="K1398" s="9"/>
      <c r="L1398" s="9"/>
      <c r="M1398" s="21"/>
      <c r="N1398" s="36"/>
      <c r="O1398" s="22"/>
      <c r="P1398" s="8"/>
    </row>
    <row r="1399" spans="1:16" x14ac:dyDescent="0.3">
      <c r="A1399" s="7"/>
      <c r="B1399" s="83"/>
      <c r="C1399" s="84"/>
      <c r="D1399" s="83"/>
      <c r="E1399" s="83"/>
      <c r="F1399" s="8"/>
      <c r="G1399" s="25"/>
      <c r="H1399" s="9"/>
      <c r="I1399" s="9"/>
      <c r="J1399" s="9"/>
      <c r="K1399" s="9"/>
      <c r="L1399" s="9"/>
      <c r="M1399" s="21"/>
      <c r="N1399" s="36"/>
      <c r="O1399" s="22"/>
      <c r="P1399" s="8"/>
    </row>
    <row r="1400" spans="1:16" x14ac:dyDescent="0.3">
      <c r="A1400" s="7"/>
      <c r="B1400" s="83"/>
      <c r="C1400" s="84"/>
      <c r="D1400" s="83"/>
      <c r="E1400" s="83"/>
      <c r="F1400" s="8"/>
      <c r="G1400" s="25"/>
      <c r="H1400" s="9"/>
      <c r="I1400" s="9"/>
      <c r="J1400" s="9"/>
      <c r="K1400" s="9"/>
      <c r="L1400" s="9"/>
      <c r="M1400" s="21"/>
      <c r="N1400" s="36"/>
      <c r="O1400" s="22"/>
      <c r="P1400" s="8"/>
    </row>
    <row r="1401" spans="1:16" x14ac:dyDescent="0.3">
      <c r="A1401" s="7"/>
      <c r="B1401" s="83"/>
      <c r="C1401" s="84"/>
      <c r="D1401" s="83"/>
      <c r="E1401" s="83"/>
      <c r="F1401" s="8"/>
      <c r="G1401" s="25"/>
      <c r="H1401" s="9"/>
      <c r="I1401" s="9"/>
      <c r="J1401" s="9"/>
      <c r="K1401" s="9"/>
      <c r="L1401" s="9"/>
      <c r="M1401" s="21"/>
      <c r="N1401" s="36"/>
      <c r="O1401" s="22"/>
      <c r="P1401" s="8"/>
    </row>
    <row r="1402" spans="1:16" x14ac:dyDescent="0.3">
      <c r="A1402" s="7"/>
      <c r="B1402" s="83"/>
      <c r="C1402" s="84"/>
      <c r="D1402" s="83"/>
      <c r="E1402" s="83"/>
      <c r="F1402" s="8"/>
      <c r="G1402" s="25"/>
      <c r="H1402" s="9"/>
      <c r="I1402" s="9"/>
      <c r="J1402" s="9"/>
      <c r="K1402" s="9"/>
      <c r="L1402" s="9"/>
      <c r="M1402" s="21"/>
      <c r="N1402" s="36"/>
      <c r="O1402" s="22"/>
      <c r="P1402" s="8"/>
    </row>
    <row r="1403" spans="1:16" x14ac:dyDescent="0.3">
      <c r="A1403" s="7"/>
      <c r="B1403" s="83"/>
      <c r="C1403" s="84"/>
      <c r="D1403" s="83"/>
      <c r="E1403" s="83"/>
      <c r="F1403" s="8"/>
      <c r="G1403" s="25"/>
      <c r="H1403" s="9"/>
      <c r="I1403" s="9"/>
      <c r="J1403" s="9"/>
      <c r="K1403" s="9"/>
      <c r="L1403" s="9"/>
      <c r="M1403" s="21"/>
      <c r="N1403" s="36"/>
      <c r="O1403" s="22"/>
      <c r="P1403" s="8"/>
    </row>
    <row r="1404" spans="1:16" x14ac:dyDescent="0.3">
      <c r="A1404" s="7"/>
      <c r="B1404" s="83"/>
      <c r="C1404" s="84"/>
      <c r="D1404" s="83"/>
      <c r="E1404" s="83"/>
      <c r="F1404" s="8"/>
      <c r="G1404" s="25"/>
      <c r="H1404" s="9"/>
      <c r="I1404" s="9"/>
      <c r="J1404" s="9"/>
      <c r="K1404" s="9"/>
      <c r="L1404" s="9"/>
      <c r="M1404" s="21"/>
      <c r="N1404" s="36"/>
      <c r="O1404" s="22"/>
      <c r="P1404" s="8"/>
    </row>
    <row r="1405" spans="1:16" x14ac:dyDescent="0.3">
      <c r="A1405" s="7"/>
      <c r="B1405" s="83"/>
      <c r="C1405" s="84"/>
      <c r="D1405" s="83"/>
      <c r="E1405" s="83"/>
      <c r="F1405" s="8"/>
      <c r="G1405" s="25"/>
      <c r="H1405" s="9"/>
      <c r="I1405" s="9"/>
      <c r="J1405" s="9"/>
      <c r="K1405" s="9"/>
      <c r="L1405" s="9"/>
      <c r="M1405" s="21"/>
      <c r="N1405" s="36"/>
      <c r="O1405" s="22"/>
      <c r="P1405" s="8"/>
    </row>
    <row r="1406" spans="1:16" x14ac:dyDescent="0.3">
      <c r="A1406" s="7"/>
      <c r="B1406" s="83"/>
      <c r="C1406" s="84"/>
      <c r="D1406" s="83"/>
      <c r="E1406" s="83"/>
      <c r="F1406" s="8"/>
      <c r="G1406" s="25"/>
      <c r="H1406" s="9"/>
      <c r="I1406" s="9"/>
      <c r="J1406" s="9"/>
      <c r="K1406" s="9"/>
      <c r="L1406" s="9"/>
      <c r="M1406" s="21"/>
      <c r="N1406" s="36"/>
      <c r="O1406" s="22"/>
      <c r="P1406" s="8"/>
    </row>
    <row r="1407" spans="1:16" x14ac:dyDescent="0.3">
      <c r="A1407" s="7"/>
      <c r="B1407" s="83"/>
      <c r="C1407" s="84"/>
      <c r="D1407" s="83"/>
      <c r="E1407" s="83"/>
      <c r="F1407" s="8"/>
      <c r="G1407" s="25"/>
      <c r="H1407" s="9"/>
      <c r="I1407" s="9"/>
      <c r="J1407" s="9"/>
      <c r="K1407" s="9"/>
      <c r="L1407" s="9"/>
      <c r="M1407" s="21"/>
      <c r="N1407" s="36"/>
      <c r="O1407" s="22"/>
      <c r="P1407" s="8"/>
    </row>
    <row r="1408" spans="1:16" x14ac:dyDescent="0.3">
      <c r="A1408" s="7"/>
      <c r="B1408" s="83"/>
      <c r="C1408" s="84"/>
      <c r="D1408" s="83"/>
      <c r="E1408" s="83"/>
      <c r="F1408" s="8"/>
      <c r="G1408" s="25"/>
      <c r="H1408" s="9"/>
      <c r="I1408" s="9"/>
      <c r="J1408" s="9"/>
      <c r="K1408" s="9"/>
      <c r="L1408" s="9"/>
      <c r="M1408" s="21"/>
      <c r="N1408" s="36"/>
      <c r="O1408" s="22"/>
      <c r="P1408" s="8"/>
    </row>
    <row r="1409" spans="1:16" x14ac:dyDescent="0.3">
      <c r="A1409" s="7"/>
      <c r="B1409" s="83"/>
      <c r="C1409" s="84"/>
      <c r="D1409" s="83"/>
      <c r="E1409" s="83"/>
      <c r="F1409" s="8"/>
      <c r="G1409" s="25"/>
      <c r="H1409" s="9"/>
      <c r="I1409" s="9"/>
      <c r="J1409" s="9"/>
      <c r="K1409" s="9"/>
      <c r="L1409" s="9"/>
      <c r="M1409" s="21"/>
      <c r="N1409" s="36"/>
      <c r="O1409" s="22"/>
      <c r="P1409" s="8"/>
    </row>
    <row r="1410" spans="1:16" x14ac:dyDescent="0.3">
      <c r="A1410" s="7"/>
      <c r="B1410" s="83"/>
      <c r="C1410" s="84"/>
      <c r="D1410" s="83"/>
      <c r="E1410" s="83"/>
      <c r="F1410" s="8"/>
      <c r="G1410" s="25"/>
      <c r="H1410" s="9"/>
      <c r="I1410" s="9"/>
      <c r="J1410" s="9"/>
      <c r="K1410" s="9"/>
      <c r="L1410" s="9"/>
      <c r="M1410" s="21"/>
      <c r="N1410" s="36"/>
      <c r="O1410" s="22"/>
      <c r="P1410" s="8"/>
    </row>
    <row r="1411" spans="1:16" x14ac:dyDescent="0.3">
      <c r="A1411" s="7"/>
      <c r="B1411" s="83"/>
      <c r="C1411" s="84"/>
      <c r="D1411" s="83"/>
      <c r="E1411" s="83"/>
      <c r="F1411" s="8"/>
      <c r="G1411" s="25"/>
      <c r="H1411" s="9"/>
      <c r="I1411" s="9"/>
      <c r="J1411" s="9"/>
      <c r="K1411" s="9"/>
      <c r="L1411" s="9"/>
      <c r="M1411" s="21"/>
      <c r="N1411" s="36"/>
      <c r="O1411" s="22"/>
      <c r="P1411" s="8"/>
    </row>
    <row r="1412" spans="1:16" x14ac:dyDescent="0.3">
      <c r="A1412" s="7"/>
      <c r="B1412" s="83"/>
      <c r="C1412" s="84"/>
      <c r="D1412" s="83"/>
      <c r="E1412" s="83"/>
      <c r="F1412" s="8"/>
      <c r="G1412" s="25"/>
      <c r="H1412" s="9"/>
      <c r="I1412" s="9"/>
      <c r="J1412" s="9"/>
      <c r="K1412" s="9"/>
      <c r="L1412" s="9"/>
      <c r="M1412" s="21"/>
      <c r="N1412" s="36"/>
      <c r="O1412" s="22"/>
      <c r="P1412" s="8"/>
    </row>
    <row r="1413" spans="1:16" x14ac:dyDescent="0.3">
      <c r="A1413" s="7"/>
      <c r="B1413" s="83"/>
      <c r="C1413" s="84"/>
      <c r="D1413" s="83"/>
      <c r="E1413" s="83"/>
      <c r="F1413" s="8"/>
      <c r="G1413" s="25"/>
      <c r="H1413" s="9"/>
      <c r="I1413" s="9"/>
      <c r="J1413" s="9"/>
      <c r="K1413" s="9"/>
      <c r="L1413" s="9"/>
      <c r="M1413" s="21"/>
      <c r="N1413" s="36"/>
      <c r="O1413" s="22"/>
      <c r="P1413" s="8"/>
    </row>
    <row r="1414" spans="1:16" x14ac:dyDescent="0.3">
      <c r="A1414" s="7"/>
      <c r="B1414" s="83"/>
      <c r="C1414" s="84"/>
      <c r="D1414" s="83"/>
      <c r="E1414" s="83"/>
      <c r="F1414" s="8"/>
      <c r="G1414" s="25"/>
      <c r="H1414" s="9"/>
      <c r="I1414" s="9"/>
      <c r="J1414" s="9"/>
      <c r="K1414" s="9"/>
      <c r="L1414" s="9"/>
      <c r="M1414" s="21"/>
      <c r="N1414" s="36"/>
      <c r="O1414" s="22"/>
      <c r="P1414" s="8"/>
    </row>
    <row r="1415" spans="1:16" x14ac:dyDescent="0.3">
      <c r="A1415" s="7"/>
      <c r="B1415" s="83"/>
      <c r="C1415" s="84"/>
      <c r="D1415" s="83"/>
      <c r="E1415" s="83"/>
      <c r="F1415" s="8"/>
      <c r="G1415" s="25"/>
      <c r="H1415" s="9"/>
      <c r="I1415" s="9"/>
      <c r="J1415" s="9"/>
      <c r="K1415" s="9"/>
      <c r="L1415" s="9"/>
      <c r="M1415" s="21"/>
      <c r="N1415" s="36"/>
      <c r="O1415" s="22"/>
      <c r="P1415" s="8"/>
    </row>
    <row r="1416" spans="1:16" x14ac:dyDescent="0.3">
      <c r="A1416" s="7"/>
      <c r="B1416" s="83"/>
      <c r="C1416" s="84"/>
      <c r="D1416" s="83"/>
      <c r="E1416" s="83"/>
      <c r="F1416" s="8"/>
      <c r="G1416" s="25"/>
      <c r="H1416" s="9"/>
      <c r="I1416" s="9"/>
      <c r="J1416" s="9"/>
      <c r="K1416" s="9"/>
      <c r="L1416" s="9"/>
      <c r="M1416" s="21"/>
      <c r="N1416" s="36"/>
      <c r="O1416" s="22"/>
      <c r="P1416" s="8"/>
    </row>
    <row r="1417" spans="1:16" x14ac:dyDescent="0.3">
      <c r="A1417" s="7"/>
      <c r="B1417" s="83"/>
      <c r="C1417" s="84"/>
      <c r="D1417" s="83"/>
      <c r="E1417" s="83"/>
      <c r="F1417" s="8"/>
      <c r="G1417" s="25"/>
      <c r="H1417" s="9"/>
      <c r="I1417" s="9"/>
      <c r="J1417" s="9"/>
      <c r="K1417" s="9"/>
      <c r="L1417" s="9"/>
      <c r="M1417" s="21"/>
      <c r="N1417" s="36"/>
      <c r="O1417" s="22"/>
      <c r="P1417" s="8"/>
    </row>
    <row r="1418" spans="1:16" x14ac:dyDescent="0.3">
      <c r="A1418" s="7"/>
      <c r="B1418" s="83"/>
      <c r="C1418" s="84"/>
      <c r="D1418" s="83"/>
      <c r="E1418" s="83"/>
      <c r="F1418" s="8"/>
      <c r="G1418" s="25"/>
      <c r="H1418" s="9"/>
      <c r="I1418" s="9"/>
      <c r="J1418" s="9"/>
      <c r="K1418" s="9"/>
      <c r="L1418" s="9"/>
      <c r="M1418" s="21"/>
      <c r="N1418" s="36"/>
      <c r="O1418" s="22"/>
      <c r="P1418" s="8"/>
    </row>
    <row r="1419" spans="1:16" x14ac:dyDescent="0.3">
      <c r="A1419" s="7"/>
      <c r="B1419" s="83"/>
      <c r="C1419" s="84"/>
      <c r="D1419" s="83"/>
      <c r="E1419" s="83"/>
      <c r="F1419" s="8"/>
      <c r="G1419" s="25"/>
      <c r="H1419" s="9"/>
      <c r="I1419" s="9"/>
      <c r="J1419" s="9"/>
      <c r="K1419" s="9"/>
      <c r="L1419" s="9"/>
      <c r="M1419" s="21"/>
      <c r="N1419" s="36"/>
      <c r="O1419" s="22"/>
      <c r="P1419" s="8"/>
    </row>
    <row r="1420" spans="1:16" x14ac:dyDescent="0.3">
      <c r="A1420" s="7"/>
      <c r="B1420" s="83"/>
      <c r="C1420" s="84"/>
      <c r="D1420" s="83"/>
      <c r="E1420" s="83"/>
      <c r="F1420" s="8"/>
      <c r="G1420" s="25"/>
      <c r="H1420" s="9"/>
      <c r="I1420" s="9"/>
      <c r="J1420" s="9"/>
      <c r="K1420" s="9"/>
      <c r="L1420" s="9"/>
      <c r="M1420" s="21"/>
      <c r="N1420" s="36"/>
      <c r="O1420" s="22"/>
      <c r="P1420" s="8"/>
    </row>
    <row r="1421" spans="1:16" x14ac:dyDescent="0.3">
      <c r="A1421" s="7"/>
      <c r="B1421" s="83"/>
      <c r="C1421" s="84"/>
      <c r="D1421" s="83"/>
      <c r="E1421" s="83"/>
      <c r="F1421" s="8"/>
      <c r="G1421" s="25"/>
      <c r="H1421" s="9"/>
      <c r="I1421" s="9"/>
      <c r="J1421" s="9"/>
      <c r="K1421" s="9"/>
      <c r="L1421" s="9"/>
      <c r="M1421" s="21"/>
      <c r="N1421" s="36"/>
      <c r="O1421" s="22"/>
      <c r="P1421" s="8"/>
    </row>
    <row r="1422" spans="1:16" x14ac:dyDescent="0.3">
      <c r="A1422" s="7"/>
      <c r="B1422" s="83"/>
      <c r="C1422" s="84"/>
      <c r="D1422" s="83"/>
      <c r="E1422" s="83"/>
      <c r="F1422" s="8"/>
      <c r="G1422" s="25"/>
      <c r="H1422" s="9"/>
      <c r="I1422" s="9"/>
      <c r="J1422" s="9"/>
      <c r="K1422" s="9"/>
      <c r="L1422" s="9"/>
      <c r="M1422" s="21"/>
      <c r="N1422" s="36"/>
      <c r="O1422" s="22"/>
      <c r="P1422" s="8"/>
    </row>
    <row r="1423" spans="1:16" x14ac:dyDescent="0.3">
      <c r="A1423" s="7"/>
      <c r="B1423" s="83"/>
      <c r="C1423" s="84"/>
      <c r="D1423" s="83"/>
      <c r="E1423" s="83"/>
      <c r="F1423" s="8"/>
      <c r="G1423" s="25"/>
      <c r="H1423" s="9"/>
      <c r="I1423" s="9"/>
      <c r="J1423" s="9"/>
      <c r="K1423" s="9"/>
      <c r="L1423" s="9"/>
      <c r="M1423" s="21"/>
      <c r="N1423" s="36"/>
      <c r="O1423" s="22"/>
      <c r="P1423" s="8"/>
    </row>
    <row r="1424" spans="1:16" x14ac:dyDescent="0.3">
      <c r="A1424" s="7"/>
      <c r="B1424" s="83"/>
      <c r="C1424" s="84"/>
      <c r="D1424" s="83"/>
      <c r="E1424" s="83"/>
      <c r="F1424" s="8"/>
      <c r="G1424" s="25"/>
      <c r="H1424" s="9"/>
      <c r="I1424" s="9"/>
      <c r="J1424" s="9"/>
      <c r="K1424" s="9"/>
      <c r="L1424" s="9"/>
      <c r="M1424" s="21"/>
      <c r="N1424" s="36"/>
      <c r="O1424" s="22"/>
      <c r="P1424" s="8"/>
    </row>
    <row r="1425" spans="1:16" x14ac:dyDescent="0.3">
      <c r="A1425" s="7"/>
      <c r="B1425" s="83"/>
      <c r="C1425" s="84"/>
      <c r="D1425" s="83"/>
      <c r="E1425" s="83"/>
      <c r="F1425" s="8"/>
      <c r="G1425" s="25"/>
      <c r="H1425" s="9"/>
      <c r="I1425" s="9"/>
      <c r="J1425" s="9"/>
      <c r="K1425" s="9"/>
      <c r="L1425" s="9"/>
      <c r="M1425" s="21"/>
      <c r="N1425" s="36"/>
      <c r="O1425" s="22"/>
      <c r="P1425" s="8"/>
    </row>
    <row r="1426" spans="1:16" x14ac:dyDescent="0.3">
      <c r="A1426" s="7"/>
      <c r="B1426" s="83"/>
      <c r="C1426" s="84"/>
      <c r="D1426" s="83"/>
      <c r="E1426" s="83"/>
      <c r="F1426" s="8"/>
      <c r="G1426" s="25"/>
      <c r="H1426" s="9"/>
      <c r="I1426" s="9"/>
      <c r="J1426" s="9"/>
      <c r="K1426" s="9"/>
      <c r="L1426" s="9"/>
      <c r="M1426" s="21"/>
      <c r="N1426" s="36"/>
      <c r="O1426" s="22"/>
      <c r="P1426" s="8"/>
    </row>
    <row r="1427" spans="1:16" x14ac:dyDescent="0.3">
      <c r="A1427" s="7"/>
      <c r="B1427" s="83"/>
      <c r="C1427" s="84"/>
      <c r="D1427" s="83"/>
      <c r="E1427" s="83"/>
      <c r="F1427" s="8"/>
      <c r="G1427" s="25"/>
      <c r="H1427" s="9"/>
      <c r="I1427" s="9"/>
      <c r="J1427" s="9"/>
      <c r="K1427" s="9"/>
      <c r="L1427" s="9"/>
      <c r="M1427" s="21"/>
      <c r="N1427" s="36"/>
      <c r="O1427" s="22"/>
      <c r="P1427" s="8"/>
    </row>
    <row r="1428" spans="1:16" x14ac:dyDescent="0.3">
      <c r="A1428" s="7"/>
      <c r="B1428" s="83"/>
      <c r="C1428" s="84"/>
      <c r="D1428" s="83"/>
      <c r="E1428" s="83"/>
      <c r="F1428" s="8"/>
      <c r="G1428" s="25"/>
      <c r="H1428" s="9"/>
      <c r="I1428" s="9"/>
      <c r="J1428" s="9"/>
      <c r="K1428" s="9"/>
      <c r="L1428" s="9"/>
      <c r="M1428" s="21"/>
      <c r="N1428" s="36"/>
      <c r="O1428" s="22"/>
      <c r="P1428" s="8"/>
    </row>
    <row r="1429" spans="1:16" x14ac:dyDescent="0.3">
      <c r="A1429" s="7"/>
      <c r="B1429" s="83"/>
      <c r="C1429" s="84"/>
      <c r="D1429" s="83"/>
      <c r="E1429" s="83"/>
      <c r="F1429" s="8"/>
      <c r="G1429" s="25"/>
      <c r="H1429" s="9"/>
      <c r="I1429" s="9"/>
      <c r="J1429" s="9"/>
      <c r="K1429" s="9"/>
      <c r="L1429" s="9"/>
      <c r="M1429" s="21"/>
      <c r="N1429" s="36"/>
      <c r="O1429" s="22"/>
      <c r="P1429" s="8"/>
    </row>
    <row r="1430" spans="1:16" x14ac:dyDescent="0.3">
      <c r="A1430" s="7"/>
      <c r="B1430" s="83"/>
      <c r="C1430" s="84"/>
      <c r="D1430" s="83"/>
      <c r="E1430" s="83"/>
      <c r="F1430" s="8"/>
      <c r="G1430" s="25"/>
      <c r="H1430" s="9"/>
      <c r="I1430" s="9"/>
      <c r="J1430" s="9"/>
      <c r="K1430" s="9"/>
      <c r="L1430" s="9"/>
      <c r="M1430" s="21"/>
      <c r="N1430" s="36"/>
      <c r="O1430" s="22"/>
      <c r="P1430" s="8"/>
    </row>
    <row r="1431" spans="1:16" x14ac:dyDescent="0.3">
      <c r="A1431" s="7"/>
      <c r="B1431" s="83"/>
      <c r="C1431" s="84"/>
      <c r="D1431" s="83"/>
      <c r="E1431" s="83"/>
      <c r="F1431" s="8"/>
      <c r="G1431" s="25"/>
      <c r="H1431" s="9"/>
      <c r="I1431" s="9"/>
      <c r="J1431" s="9"/>
      <c r="K1431" s="9"/>
      <c r="L1431" s="9"/>
      <c r="M1431" s="21"/>
      <c r="N1431" s="36"/>
      <c r="O1431" s="22"/>
      <c r="P1431" s="8"/>
    </row>
    <row r="1432" spans="1:16" x14ac:dyDescent="0.3">
      <c r="A1432" s="7"/>
      <c r="B1432" s="83"/>
      <c r="C1432" s="84"/>
      <c r="D1432" s="83"/>
      <c r="E1432" s="83"/>
      <c r="F1432" s="8"/>
      <c r="G1432" s="25"/>
      <c r="H1432" s="9"/>
      <c r="I1432" s="9"/>
      <c r="J1432" s="9"/>
      <c r="K1432" s="9"/>
      <c r="L1432" s="9"/>
      <c r="M1432" s="21"/>
      <c r="N1432" s="36"/>
      <c r="O1432" s="22"/>
      <c r="P1432" s="8"/>
    </row>
    <row r="1433" spans="1:16" x14ac:dyDescent="0.3">
      <c r="A1433" s="7"/>
      <c r="B1433" s="83"/>
      <c r="C1433" s="84"/>
      <c r="D1433" s="83"/>
      <c r="E1433" s="83"/>
      <c r="F1433" s="8"/>
      <c r="G1433" s="25"/>
      <c r="H1433" s="9"/>
      <c r="I1433" s="9"/>
      <c r="J1433" s="9"/>
      <c r="K1433" s="9"/>
      <c r="L1433" s="9"/>
      <c r="M1433" s="21"/>
      <c r="N1433" s="36"/>
      <c r="O1433" s="22"/>
      <c r="P1433" s="8"/>
    </row>
    <row r="1434" spans="1:16" x14ac:dyDescent="0.3">
      <c r="A1434" s="7"/>
      <c r="B1434" s="83"/>
      <c r="C1434" s="84"/>
      <c r="D1434" s="83"/>
      <c r="E1434" s="83"/>
      <c r="F1434" s="8"/>
      <c r="G1434" s="25"/>
      <c r="H1434" s="9"/>
      <c r="I1434" s="9"/>
      <c r="J1434" s="9"/>
      <c r="K1434" s="9"/>
      <c r="L1434" s="9"/>
      <c r="M1434" s="21"/>
      <c r="N1434" s="36"/>
      <c r="O1434" s="22"/>
      <c r="P1434" s="8"/>
    </row>
    <row r="1435" spans="1:16" x14ac:dyDescent="0.3">
      <c r="A1435" s="7"/>
      <c r="B1435" s="83"/>
      <c r="C1435" s="84"/>
      <c r="D1435" s="83"/>
      <c r="E1435" s="83"/>
      <c r="F1435" s="8"/>
      <c r="G1435" s="25"/>
      <c r="H1435" s="9"/>
      <c r="I1435" s="9"/>
      <c r="J1435" s="9"/>
      <c r="K1435" s="9"/>
      <c r="L1435" s="9"/>
      <c r="M1435" s="21"/>
      <c r="N1435" s="36"/>
      <c r="O1435" s="22"/>
      <c r="P1435" s="8"/>
    </row>
    <row r="1436" spans="1:16" x14ac:dyDescent="0.3">
      <c r="A1436" s="7"/>
      <c r="B1436" s="83"/>
      <c r="C1436" s="84"/>
      <c r="D1436" s="83"/>
      <c r="E1436" s="83"/>
      <c r="F1436" s="8"/>
      <c r="G1436" s="25"/>
      <c r="H1436" s="9"/>
      <c r="I1436" s="9"/>
      <c r="J1436" s="9"/>
      <c r="K1436" s="9"/>
      <c r="L1436" s="9"/>
      <c r="M1436" s="21"/>
      <c r="N1436" s="36"/>
      <c r="O1436" s="22"/>
      <c r="P1436" s="8"/>
    </row>
    <row r="1437" spans="1:16" x14ac:dyDescent="0.3">
      <c r="A1437" s="7"/>
      <c r="B1437" s="83"/>
      <c r="C1437" s="84"/>
      <c r="D1437" s="83"/>
      <c r="E1437" s="83"/>
      <c r="F1437" s="8"/>
      <c r="G1437" s="25"/>
      <c r="H1437" s="9"/>
      <c r="I1437" s="9"/>
      <c r="J1437" s="9"/>
      <c r="K1437" s="9"/>
      <c r="L1437" s="9"/>
      <c r="M1437" s="21"/>
      <c r="N1437" s="36"/>
      <c r="O1437" s="22"/>
      <c r="P1437" s="8"/>
    </row>
    <row r="1438" spans="1:16" x14ac:dyDescent="0.3">
      <c r="A1438" s="7"/>
      <c r="B1438" s="83"/>
      <c r="C1438" s="84"/>
      <c r="D1438" s="83"/>
      <c r="E1438" s="83"/>
      <c r="F1438" s="8"/>
      <c r="G1438" s="25"/>
      <c r="H1438" s="9"/>
      <c r="I1438" s="9"/>
      <c r="J1438" s="9"/>
      <c r="K1438" s="9"/>
      <c r="L1438" s="9"/>
      <c r="M1438" s="21"/>
      <c r="N1438" s="36"/>
      <c r="O1438" s="22"/>
      <c r="P1438" s="8"/>
    </row>
    <row r="1439" spans="1:16" x14ac:dyDescent="0.3">
      <c r="A1439" s="7"/>
      <c r="B1439" s="83"/>
      <c r="C1439" s="84"/>
      <c r="D1439" s="83"/>
      <c r="E1439" s="83"/>
      <c r="F1439" s="8"/>
      <c r="G1439" s="25"/>
      <c r="H1439" s="9"/>
      <c r="I1439" s="9"/>
      <c r="J1439" s="9"/>
      <c r="K1439" s="9"/>
      <c r="L1439" s="9"/>
      <c r="M1439" s="21"/>
      <c r="N1439" s="36"/>
      <c r="O1439" s="22"/>
      <c r="P1439" s="8"/>
    </row>
    <row r="1440" spans="1:16" x14ac:dyDescent="0.3">
      <c r="A1440" s="7"/>
      <c r="B1440" s="83"/>
      <c r="C1440" s="84"/>
      <c r="D1440" s="83"/>
      <c r="E1440" s="83"/>
      <c r="F1440" s="8"/>
      <c r="G1440" s="25"/>
      <c r="H1440" s="9"/>
      <c r="I1440" s="9"/>
      <c r="J1440" s="9"/>
      <c r="K1440" s="9"/>
      <c r="L1440" s="9"/>
      <c r="M1440" s="21"/>
      <c r="N1440" s="36"/>
      <c r="O1440" s="22"/>
      <c r="P1440" s="8"/>
    </row>
    <row r="1441" spans="1:16" x14ac:dyDescent="0.3">
      <c r="A1441" s="7"/>
      <c r="B1441" s="83"/>
      <c r="C1441" s="84"/>
      <c r="D1441" s="83"/>
      <c r="E1441" s="83"/>
      <c r="F1441" s="8"/>
      <c r="G1441" s="25"/>
      <c r="H1441" s="9"/>
      <c r="I1441" s="9"/>
      <c r="J1441" s="9"/>
      <c r="K1441" s="9"/>
      <c r="L1441" s="9"/>
      <c r="M1441" s="21"/>
      <c r="N1441" s="36"/>
      <c r="O1441" s="22"/>
      <c r="P1441" s="8"/>
    </row>
    <row r="1442" spans="1:16" x14ac:dyDescent="0.3">
      <c r="A1442" s="7"/>
      <c r="B1442" s="83"/>
      <c r="C1442" s="84"/>
      <c r="D1442" s="83"/>
      <c r="E1442" s="83"/>
      <c r="F1442" s="8"/>
      <c r="G1442" s="25"/>
      <c r="H1442" s="9"/>
      <c r="I1442" s="9"/>
      <c r="J1442" s="9"/>
      <c r="K1442" s="9"/>
      <c r="L1442" s="9"/>
      <c r="M1442" s="21"/>
      <c r="N1442" s="36"/>
      <c r="O1442" s="22"/>
      <c r="P1442" s="8"/>
    </row>
    <row r="1443" spans="1:16" x14ac:dyDescent="0.3">
      <c r="A1443" s="7"/>
      <c r="B1443" s="83"/>
      <c r="C1443" s="84"/>
      <c r="D1443" s="83"/>
      <c r="E1443" s="83"/>
      <c r="F1443" s="8"/>
      <c r="G1443" s="25"/>
      <c r="H1443" s="9"/>
      <c r="I1443" s="9"/>
      <c r="J1443" s="9"/>
      <c r="K1443" s="9"/>
      <c r="L1443" s="9"/>
      <c r="M1443" s="21"/>
      <c r="N1443" s="36"/>
      <c r="O1443" s="22"/>
      <c r="P1443" s="8"/>
    </row>
    <row r="1444" spans="1:16" x14ac:dyDescent="0.3">
      <c r="A1444" s="7"/>
      <c r="B1444" s="83"/>
      <c r="C1444" s="84"/>
      <c r="D1444" s="83"/>
      <c r="E1444" s="83"/>
      <c r="F1444" s="8"/>
      <c r="G1444" s="25"/>
      <c r="H1444" s="9"/>
      <c r="I1444" s="9"/>
      <c r="J1444" s="9"/>
      <c r="K1444" s="9"/>
      <c r="L1444" s="9"/>
      <c r="M1444" s="21"/>
      <c r="N1444" s="36"/>
      <c r="O1444" s="22"/>
      <c r="P1444" s="8"/>
    </row>
    <row r="1445" spans="1:16" x14ac:dyDescent="0.3">
      <c r="A1445" s="7"/>
      <c r="B1445" s="83"/>
      <c r="C1445" s="84"/>
      <c r="D1445" s="83"/>
      <c r="E1445" s="83"/>
      <c r="F1445" s="8"/>
      <c r="G1445" s="25"/>
      <c r="H1445" s="9"/>
      <c r="I1445" s="9"/>
      <c r="J1445" s="9"/>
      <c r="K1445" s="9"/>
      <c r="L1445" s="9"/>
      <c r="M1445" s="21"/>
      <c r="N1445" s="36"/>
      <c r="O1445" s="22"/>
      <c r="P1445" s="8"/>
    </row>
    <row r="1446" spans="1:16" x14ac:dyDescent="0.3">
      <c r="A1446" s="7"/>
      <c r="B1446" s="83"/>
      <c r="C1446" s="84"/>
      <c r="D1446" s="83"/>
      <c r="E1446" s="83"/>
      <c r="F1446" s="8"/>
      <c r="G1446" s="25"/>
      <c r="H1446" s="9"/>
      <c r="I1446" s="9"/>
      <c r="J1446" s="9"/>
      <c r="K1446" s="9"/>
      <c r="L1446" s="9"/>
      <c r="M1446" s="21"/>
      <c r="N1446" s="36"/>
      <c r="O1446" s="22"/>
      <c r="P1446" s="8"/>
    </row>
    <row r="1447" spans="1:16" x14ac:dyDescent="0.3">
      <c r="A1447" s="7"/>
      <c r="B1447" s="83"/>
      <c r="C1447" s="84"/>
      <c r="D1447" s="83"/>
      <c r="E1447" s="83"/>
      <c r="F1447" s="8"/>
      <c r="G1447" s="25"/>
      <c r="H1447" s="9"/>
      <c r="I1447" s="9"/>
      <c r="J1447" s="9"/>
      <c r="K1447" s="9"/>
      <c r="L1447" s="9"/>
      <c r="M1447" s="21"/>
      <c r="N1447" s="36"/>
      <c r="O1447" s="22"/>
      <c r="P1447" s="8"/>
    </row>
    <row r="1448" spans="1:16" x14ac:dyDescent="0.3">
      <c r="A1448" s="7"/>
      <c r="B1448" s="83"/>
      <c r="C1448" s="84"/>
      <c r="D1448" s="83"/>
      <c r="E1448" s="83"/>
      <c r="F1448" s="8"/>
      <c r="G1448" s="25"/>
      <c r="H1448" s="9"/>
      <c r="I1448" s="9"/>
      <c r="J1448" s="9"/>
      <c r="K1448" s="9"/>
      <c r="L1448" s="9"/>
      <c r="M1448" s="21"/>
      <c r="N1448" s="36"/>
      <c r="O1448" s="22"/>
      <c r="P1448" s="8"/>
    </row>
    <row r="1449" spans="1:16" x14ac:dyDescent="0.3">
      <c r="A1449" s="7"/>
      <c r="B1449" s="83"/>
      <c r="C1449" s="84"/>
      <c r="D1449" s="83"/>
      <c r="E1449" s="83"/>
      <c r="F1449" s="8"/>
      <c r="G1449" s="25"/>
      <c r="H1449" s="9"/>
      <c r="I1449" s="9"/>
      <c r="J1449" s="9"/>
      <c r="K1449" s="9"/>
      <c r="L1449" s="9"/>
      <c r="M1449" s="21"/>
      <c r="N1449" s="36"/>
      <c r="O1449" s="22"/>
      <c r="P1449" s="8"/>
    </row>
    <row r="1450" spans="1:16" x14ac:dyDescent="0.3">
      <c r="A1450" s="7"/>
      <c r="B1450" s="83"/>
      <c r="C1450" s="84"/>
      <c r="D1450" s="83"/>
      <c r="E1450" s="83"/>
      <c r="F1450" s="8"/>
      <c r="G1450" s="25"/>
      <c r="H1450" s="9"/>
      <c r="I1450" s="9"/>
      <c r="J1450" s="9"/>
      <c r="K1450" s="9"/>
      <c r="L1450" s="9"/>
      <c r="M1450" s="21"/>
      <c r="N1450" s="36"/>
      <c r="O1450" s="22"/>
      <c r="P1450" s="8"/>
    </row>
    <row r="1451" spans="1:16" x14ac:dyDescent="0.3">
      <c r="A1451" s="7"/>
      <c r="B1451" s="83"/>
      <c r="C1451" s="84"/>
      <c r="D1451" s="83"/>
      <c r="E1451" s="83"/>
      <c r="F1451" s="8"/>
      <c r="G1451" s="25"/>
      <c r="H1451" s="9"/>
      <c r="I1451" s="9"/>
      <c r="J1451" s="9"/>
      <c r="K1451" s="9"/>
      <c r="L1451" s="9"/>
      <c r="M1451" s="21"/>
      <c r="N1451" s="36"/>
      <c r="O1451" s="22"/>
      <c r="P1451" s="8"/>
    </row>
    <row r="1452" spans="1:16" x14ac:dyDescent="0.3">
      <c r="A1452" s="7"/>
      <c r="B1452" s="83"/>
      <c r="C1452" s="84"/>
      <c r="D1452" s="83"/>
      <c r="E1452" s="83"/>
      <c r="F1452" s="8"/>
      <c r="G1452" s="25"/>
      <c r="H1452" s="9"/>
      <c r="I1452" s="9"/>
      <c r="J1452" s="9"/>
      <c r="K1452" s="9"/>
      <c r="L1452" s="9"/>
      <c r="M1452" s="21"/>
      <c r="N1452" s="36"/>
      <c r="O1452" s="22"/>
      <c r="P1452" s="8"/>
    </row>
    <row r="1453" spans="1:16" x14ac:dyDescent="0.3">
      <c r="A1453" s="7"/>
      <c r="B1453" s="83"/>
      <c r="C1453" s="84"/>
      <c r="D1453" s="83"/>
      <c r="E1453" s="83"/>
      <c r="F1453" s="8"/>
      <c r="G1453" s="25"/>
      <c r="H1453" s="9"/>
      <c r="I1453" s="9"/>
      <c r="J1453" s="9"/>
      <c r="K1453" s="9"/>
      <c r="L1453" s="9"/>
      <c r="M1453" s="21"/>
      <c r="N1453" s="36"/>
      <c r="O1453" s="22"/>
      <c r="P1453" s="8"/>
    </row>
    <row r="1454" spans="1:16" x14ac:dyDescent="0.3">
      <c r="A1454" s="7"/>
      <c r="B1454" s="83"/>
      <c r="C1454" s="84"/>
      <c r="D1454" s="83"/>
      <c r="E1454" s="83"/>
      <c r="F1454" s="8"/>
      <c r="G1454" s="25"/>
      <c r="H1454" s="9"/>
      <c r="I1454" s="9"/>
      <c r="J1454" s="9"/>
      <c r="K1454" s="9"/>
      <c r="L1454" s="9"/>
      <c r="M1454" s="21"/>
      <c r="N1454" s="36"/>
      <c r="O1454" s="22"/>
      <c r="P1454" s="8"/>
    </row>
    <row r="1455" spans="1:16" x14ac:dyDescent="0.3">
      <c r="A1455" s="7"/>
      <c r="B1455" s="83"/>
      <c r="C1455" s="84"/>
      <c r="D1455" s="83"/>
      <c r="E1455" s="83"/>
      <c r="F1455" s="8"/>
      <c r="G1455" s="25"/>
      <c r="H1455" s="9"/>
      <c r="I1455" s="9"/>
      <c r="J1455" s="9"/>
      <c r="K1455" s="9"/>
      <c r="L1455" s="9"/>
      <c r="M1455" s="21"/>
      <c r="N1455" s="36"/>
      <c r="O1455" s="22"/>
      <c r="P1455" s="8"/>
    </row>
    <row r="1456" spans="1:16" x14ac:dyDescent="0.3">
      <c r="A1456" s="7"/>
      <c r="B1456" s="83"/>
      <c r="C1456" s="84"/>
      <c r="D1456" s="83"/>
      <c r="E1456" s="83"/>
      <c r="F1456" s="8"/>
      <c r="G1456" s="25"/>
      <c r="H1456" s="9"/>
      <c r="I1456" s="9"/>
      <c r="J1456" s="9"/>
      <c r="K1456" s="9"/>
      <c r="L1456" s="9"/>
      <c r="M1456" s="21"/>
      <c r="N1456" s="36"/>
      <c r="O1456" s="22"/>
      <c r="P1456" s="8"/>
    </row>
    <row r="1457" spans="1:16" x14ac:dyDescent="0.3">
      <c r="A1457" s="7"/>
      <c r="B1457" s="83"/>
      <c r="C1457" s="84"/>
      <c r="D1457" s="83"/>
      <c r="E1457" s="83"/>
      <c r="F1457" s="8"/>
      <c r="G1457" s="25"/>
      <c r="H1457" s="9"/>
      <c r="I1457" s="9"/>
      <c r="J1457" s="9"/>
      <c r="K1457" s="9"/>
      <c r="L1457" s="9"/>
      <c r="M1457" s="21"/>
      <c r="N1457" s="36"/>
      <c r="O1457" s="22"/>
      <c r="P1457" s="8"/>
    </row>
    <row r="1458" spans="1:16" x14ac:dyDescent="0.3">
      <c r="A1458" s="7"/>
      <c r="B1458" s="83"/>
      <c r="C1458" s="84"/>
      <c r="D1458" s="83"/>
      <c r="E1458" s="83"/>
      <c r="F1458" s="8"/>
      <c r="G1458" s="25"/>
      <c r="H1458" s="9"/>
      <c r="I1458" s="9"/>
      <c r="J1458" s="9"/>
      <c r="K1458" s="9"/>
      <c r="L1458" s="9"/>
      <c r="M1458" s="21"/>
      <c r="N1458" s="36"/>
      <c r="O1458" s="22"/>
      <c r="P1458" s="8"/>
    </row>
    <row r="1459" spans="1:16" x14ac:dyDescent="0.3">
      <c r="A1459" s="7"/>
      <c r="B1459" s="83"/>
      <c r="C1459" s="84"/>
      <c r="D1459" s="83"/>
      <c r="E1459" s="83"/>
      <c r="F1459" s="8"/>
      <c r="G1459" s="25"/>
      <c r="H1459" s="9"/>
      <c r="I1459" s="9"/>
      <c r="J1459" s="9"/>
      <c r="K1459" s="9"/>
      <c r="L1459" s="9"/>
      <c r="M1459" s="21"/>
      <c r="N1459" s="36"/>
      <c r="O1459" s="22"/>
      <c r="P1459" s="8"/>
    </row>
    <row r="1460" spans="1:16" x14ac:dyDescent="0.3">
      <c r="A1460" s="7"/>
      <c r="B1460" s="83"/>
      <c r="C1460" s="84"/>
      <c r="D1460" s="83"/>
      <c r="E1460" s="83"/>
      <c r="F1460" s="8"/>
      <c r="G1460" s="25"/>
      <c r="H1460" s="9"/>
      <c r="I1460" s="9"/>
      <c r="J1460" s="9"/>
      <c r="K1460" s="9"/>
      <c r="L1460" s="9"/>
      <c r="M1460" s="21"/>
      <c r="N1460" s="36"/>
      <c r="O1460" s="22"/>
      <c r="P1460" s="8"/>
    </row>
    <row r="1461" spans="1:16" x14ac:dyDescent="0.3">
      <c r="A1461" s="7"/>
      <c r="B1461" s="83"/>
      <c r="C1461" s="84"/>
      <c r="D1461" s="83"/>
      <c r="E1461" s="83"/>
      <c r="F1461" s="8"/>
      <c r="G1461" s="25"/>
      <c r="H1461" s="9"/>
      <c r="I1461" s="9"/>
      <c r="J1461" s="9"/>
      <c r="K1461" s="9"/>
      <c r="L1461" s="9"/>
      <c r="M1461" s="21"/>
      <c r="N1461" s="36"/>
      <c r="O1461" s="22"/>
      <c r="P1461" s="8"/>
    </row>
    <row r="1462" spans="1:16" x14ac:dyDescent="0.3">
      <c r="A1462" s="7"/>
      <c r="B1462" s="83"/>
      <c r="C1462" s="84"/>
      <c r="D1462" s="83"/>
      <c r="E1462" s="83"/>
      <c r="F1462" s="8"/>
      <c r="G1462" s="25"/>
      <c r="H1462" s="9"/>
      <c r="I1462" s="9"/>
      <c r="J1462" s="9"/>
      <c r="K1462" s="9"/>
      <c r="L1462" s="9"/>
      <c r="M1462" s="21"/>
      <c r="N1462" s="36"/>
      <c r="O1462" s="22"/>
      <c r="P1462" s="8"/>
    </row>
    <row r="1463" spans="1:16" x14ac:dyDescent="0.3">
      <c r="A1463" s="7"/>
      <c r="B1463" s="83"/>
      <c r="C1463" s="84"/>
      <c r="D1463" s="83"/>
      <c r="E1463" s="83"/>
      <c r="F1463" s="8"/>
      <c r="G1463" s="25"/>
      <c r="H1463" s="9"/>
      <c r="I1463" s="9"/>
      <c r="J1463" s="9"/>
      <c r="K1463" s="9"/>
      <c r="L1463" s="9"/>
      <c r="M1463" s="21"/>
      <c r="N1463" s="36"/>
      <c r="O1463" s="22"/>
      <c r="P1463" s="8"/>
    </row>
    <row r="1464" spans="1:16" x14ac:dyDescent="0.3">
      <c r="A1464" s="7"/>
      <c r="B1464" s="83"/>
      <c r="C1464" s="84"/>
      <c r="D1464" s="83"/>
      <c r="E1464" s="83"/>
      <c r="F1464" s="8"/>
      <c r="G1464" s="25"/>
      <c r="H1464" s="9"/>
      <c r="I1464" s="9"/>
      <c r="J1464" s="9"/>
      <c r="K1464" s="9"/>
      <c r="L1464" s="9"/>
      <c r="M1464" s="21"/>
      <c r="N1464" s="36"/>
      <c r="O1464" s="22"/>
      <c r="P1464" s="8"/>
    </row>
    <row r="1465" spans="1:16" x14ac:dyDescent="0.3">
      <c r="A1465" s="7"/>
      <c r="B1465" s="83"/>
      <c r="C1465" s="84"/>
      <c r="D1465" s="83"/>
      <c r="E1465" s="83"/>
      <c r="F1465" s="8"/>
      <c r="G1465" s="25"/>
      <c r="H1465" s="9"/>
      <c r="I1465" s="9"/>
      <c r="J1465" s="9"/>
      <c r="K1465" s="9"/>
      <c r="L1465" s="9"/>
      <c r="M1465" s="21"/>
      <c r="N1465" s="36"/>
      <c r="O1465" s="22"/>
      <c r="P1465" s="8"/>
    </row>
    <row r="1466" spans="1:16" x14ac:dyDescent="0.3">
      <c r="A1466" s="7"/>
      <c r="B1466" s="83"/>
      <c r="C1466" s="84"/>
      <c r="D1466" s="83"/>
      <c r="E1466" s="83"/>
      <c r="F1466" s="8"/>
      <c r="G1466" s="25"/>
      <c r="H1466" s="9"/>
      <c r="I1466" s="9"/>
      <c r="J1466" s="9"/>
      <c r="K1466" s="9"/>
      <c r="L1466" s="9"/>
      <c r="M1466" s="21"/>
      <c r="N1466" s="36"/>
      <c r="O1466" s="22"/>
      <c r="P1466" s="8"/>
    </row>
    <row r="1467" spans="1:16" x14ac:dyDescent="0.3">
      <c r="A1467" s="7"/>
      <c r="B1467" s="83"/>
      <c r="C1467" s="84"/>
      <c r="D1467" s="83"/>
      <c r="E1467" s="83"/>
      <c r="F1467" s="8"/>
      <c r="G1467" s="25"/>
      <c r="H1467" s="9"/>
      <c r="I1467" s="9"/>
      <c r="J1467" s="9"/>
      <c r="K1467" s="9"/>
      <c r="L1467" s="9"/>
      <c r="M1467" s="21"/>
      <c r="N1467" s="36"/>
      <c r="O1467" s="22"/>
      <c r="P1467" s="8"/>
    </row>
    <row r="1468" spans="1:16" x14ac:dyDescent="0.3">
      <c r="A1468" s="7"/>
      <c r="B1468" s="83"/>
      <c r="C1468" s="84"/>
      <c r="D1468" s="83"/>
      <c r="E1468" s="83"/>
      <c r="F1468" s="8"/>
      <c r="G1468" s="25"/>
      <c r="H1468" s="9"/>
      <c r="I1468" s="9"/>
      <c r="J1468" s="9"/>
      <c r="K1468" s="9"/>
      <c r="L1468" s="9"/>
      <c r="M1468" s="21"/>
      <c r="N1468" s="36"/>
      <c r="O1468" s="22"/>
      <c r="P1468" s="8"/>
    </row>
    <row r="1469" spans="1:16" x14ac:dyDescent="0.3">
      <c r="A1469" s="7"/>
      <c r="B1469" s="83"/>
      <c r="C1469" s="84"/>
      <c r="D1469" s="83"/>
      <c r="E1469" s="83"/>
      <c r="F1469" s="8"/>
      <c r="G1469" s="25"/>
      <c r="H1469" s="9"/>
      <c r="I1469" s="9"/>
      <c r="J1469" s="9"/>
      <c r="K1469" s="9"/>
      <c r="L1469" s="9"/>
      <c r="M1469" s="21"/>
      <c r="N1469" s="36"/>
      <c r="O1469" s="22"/>
      <c r="P1469" s="8"/>
    </row>
    <row r="1470" spans="1:16" x14ac:dyDescent="0.3">
      <c r="A1470" s="7"/>
      <c r="B1470" s="83"/>
      <c r="C1470" s="84"/>
      <c r="D1470" s="83"/>
      <c r="E1470" s="83"/>
      <c r="F1470" s="8"/>
      <c r="G1470" s="25"/>
      <c r="H1470" s="9"/>
      <c r="I1470" s="9"/>
      <c r="J1470" s="9"/>
      <c r="K1470" s="9"/>
      <c r="L1470" s="9"/>
      <c r="M1470" s="21"/>
      <c r="N1470" s="36"/>
      <c r="O1470" s="22"/>
      <c r="P1470" s="8"/>
    </row>
    <row r="1471" spans="1:16" x14ac:dyDescent="0.3">
      <c r="A1471" s="7"/>
      <c r="B1471" s="83"/>
      <c r="C1471" s="84"/>
      <c r="D1471" s="83"/>
      <c r="E1471" s="83"/>
      <c r="F1471" s="8"/>
      <c r="G1471" s="25"/>
      <c r="H1471" s="9"/>
      <c r="I1471" s="9"/>
      <c r="J1471" s="9"/>
      <c r="K1471" s="9"/>
      <c r="L1471" s="9"/>
      <c r="M1471" s="21"/>
      <c r="N1471" s="36"/>
      <c r="O1471" s="22"/>
      <c r="P1471" s="8"/>
    </row>
    <row r="1472" spans="1:16" x14ac:dyDescent="0.3">
      <c r="A1472" s="7"/>
      <c r="B1472" s="83"/>
      <c r="C1472" s="84"/>
      <c r="D1472" s="83"/>
      <c r="E1472" s="83"/>
      <c r="F1472" s="8"/>
      <c r="G1472" s="25"/>
      <c r="H1472" s="9"/>
      <c r="I1472" s="9"/>
      <c r="J1472" s="9"/>
      <c r="K1472" s="9"/>
      <c r="L1472" s="9"/>
      <c r="M1472" s="21"/>
      <c r="N1472" s="36"/>
      <c r="O1472" s="22"/>
      <c r="P1472" s="8"/>
    </row>
    <row r="1473" spans="1:16" x14ac:dyDescent="0.3">
      <c r="A1473" s="7"/>
      <c r="B1473" s="83"/>
      <c r="C1473" s="84"/>
      <c r="D1473" s="83"/>
      <c r="E1473" s="83"/>
      <c r="F1473" s="8"/>
      <c r="G1473" s="25"/>
      <c r="H1473" s="9"/>
      <c r="I1473" s="9"/>
      <c r="J1473" s="9"/>
      <c r="K1473" s="9"/>
      <c r="L1473" s="9"/>
      <c r="M1473" s="21"/>
      <c r="N1473" s="36"/>
      <c r="O1473" s="22"/>
      <c r="P1473" s="8"/>
    </row>
    <row r="1474" spans="1:16" x14ac:dyDescent="0.3">
      <c r="A1474" s="7"/>
      <c r="B1474" s="83"/>
      <c r="C1474" s="84"/>
      <c r="D1474" s="83"/>
      <c r="E1474" s="83"/>
      <c r="F1474" s="8"/>
      <c r="G1474" s="25"/>
      <c r="H1474" s="9"/>
      <c r="I1474" s="9"/>
      <c r="J1474" s="9"/>
      <c r="K1474" s="9"/>
      <c r="L1474" s="9"/>
      <c r="M1474" s="21"/>
      <c r="N1474" s="36"/>
      <c r="O1474" s="22"/>
      <c r="P1474" s="8"/>
    </row>
    <row r="1475" spans="1:16" x14ac:dyDescent="0.3">
      <c r="A1475" s="7"/>
      <c r="B1475" s="83"/>
      <c r="C1475" s="84"/>
      <c r="D1475" s="83"/>
      <c r="E1475" s="83"/>
      <c r="F1475" s="8"/>
      <c r="G1475" s="25"/>
      <c r="H1475" s="9"/>
      <c r="I1475" s="9"/>
      <c r="J1475" s="9"/>
      <c r="K1475" s="9"/>
      <c r="L1475" s="9"/>
      <c r="M1475" s="21"/>
      <c r="N1475" s="36"/>
      <c r="O1475" s="22"/>
      <c r="P1475" s="8"/>
    </row>
    <row r="1476" spans="1:16" x14ac:dyDescent="0.3">
      <c r="A1476" s="7"/>
      <c r="B1476" s="83"/>
      <c r="C1476" s="84"/>
      <c r="D1476" s="83"/>
      <c r="E1476" s="83"/>
      <c r="F1476" s="8"/>
      <c r="G1476" s="25"/>
      <c r="H1476" s="9"/>
      <c r="I1476" s="9"/>
      <c r="J1476" s="9"/>
      <c r="K1476" s="9"/>
      <c r="L1476" s="9"/>
      <c r="M1476" s="21"/>
      <c r="N1476" s="36"/>
      <c r="O1476" s="22"/>
      <c r="P1476" s="8"/>
    </row>
    <row r="1477" spans="1:16" x14ac:dyDescent="0.3">
      <c r="A1477" s="7"/>
      <c r="B1477" s="83"/>
      <c r="C1477" s="84"/>
      <c r="D1477" s="83"/>
      <c r="E1477" s="83"/>
      <c r="F1477" s="8"/>
      <c r="G1477" s="25"/>
      <c r="H1477" s="9"/>
      <c r="I1477" s="9"/>
      <c r="J1477" s="9"/>
      <c r="K1477" s="9"/>
      <c r="L1477" s="9"/>
      <c r="M1477" s="21"/>
      <c r="N1477" s="36"/>
      <c r="O1477" s="22"/>
      <c r="P1477" s="8"/>
    </row>
    <row r="1478" spans="1:16" x14ac:dyDescent="0.3">
      <c r="A1478" s="7"/>
      <c r="B1478" s="83"/>
      <c r="C1478" s="84"/>
      <c r="D1478" s="83"/>
      <c r="E1478" s="83"/>
      <c r="F1478" s="8"/>
      <c r="G1478" s="25"/>
      <c r="H1478" s="9"/>
      <c r="I1478" s="9"/>
      <c r="J1478" s="9"/>
      <c r="K1478" s="9"/>
      <c r="L1478" s="9"/>
      <c r="M1478" s="21"/>
      <c r="N1478" s="36"/>
      <c r="O1478" s="22"/>
      <c r="P1478" s="8"/>
    </row>
    <row r="1479" spans="1:16" x14ac:dyDescent="0.3">
      <c r="A1479" s="7"/>
      <c r="B1479" s="83"/>
      <c r="C1479" s="84"/>
      <c r="D1479" s="83"/>
      <c r="E1479" s="83"/>
      <c r="F1479" s="8"/>
      <c r="G1479" s="25"/>
      <c r="H1479" s="9"/>
      <c r="I1479" s="9"/>
      <c r="J1479" s="9"/>
      <c r="K1479" s="9"/>
      <c r="L1479" s="9"/>
      <c r="M1479" s="21"/>
      <c r="N1479" s="36"/>
      <c r="O1479" s="22"/>
      <c r="P1479" s="8"/>
    </row>
    <row r="1480" spans="1:16" x14ac:dyDescent="0.3">
      <c r="A1480" s="7"/>
      <c r="B1480" s="83"/>
      <c r="C1480" s="84"/>
      <c r="D1480" s="83"/>
      <c r="E1480" s="83"/>
      <c r="F1480" s="8"/>
      <c r="G1480" s="25"/>
      <c r="H1480" s="9"/>
      <c r="I1480" s="9"/>
      <c r="J1480" s="9"/>
      <c r="K1480" s="9"/>
      <c r="L1480" s="9"/>
      <c r="M1480" s="21"/>
      <c r="N1480" s="36"/>
      <c r="O1480" s="22"/>
      <c r="P1480" s="8"/>
    </row>
    <row r="1481" spans="1:16" x14ac:dyDescent="0.3">
      <c r="A1481" s="7"/>
      <c r="B1481" s="83"/>
      <c r="C1481" s="84"/>
      <c r="D1481" s="83"/>
      <c r="E1481" s="83"/>
      <c r="F1481" s="8"/>
      <c r="G1481" s="25"/>
      <c r="H1481" s="9"/>
      <c r="I1481" s="9"/>
      <c r="J1481" s="9"/>
      <c r="K1481" s="9"/>
      <c r="L1481" s="9"/>
      <c r="M1481" s="21"/>
      <c r="N1481" s="36"/>
      <c r="O1481" s="22"/>
      <c r="P1481" s="8"/>
    </row>
    <row r="1482" spans="1:16" x14ac:dyDescent="0.3">
      <c r="A1482" s="7"/>
      <c r="B1482" s="83"/>
      <c r="C1482" s="84"/>
      <c r="D1482" s="83"/>
      <c r="E1482" s="83"/>
      <c r="F1482" s="8"/>
      <c r="G1482" s="25"/>
      <c r="H1482" s="9"/>
      <c r="I1482" s="9"/>
      <c r="J1482" s="9"/>
      <c r="K1482" s="9"/>
      <c r="L1482" s="9"/>
      <c r="M1482" s="21"/>
      <c r="N1482" s="36"/>
      <c r="O1482" s="22"/>
      <c r="P1482" s="8"/>
    </row>
    <row r="1483" spans="1:16" x14ac:dyDescent="0.3">
      <c r="A1483" s="7"/>
      <c r="B1483" s="83"/>
      <c r="C1483" s="84"/>
      <c r="D1483" s="83"/>
      <c r="E1483" s="83"/>
      <c r="F1483" s="8"/>
      <c r="G1483" s="25"/>
      <c r="H1483" s="9"/>
      <c r="I1483" s="9"/>
      <c r="J1483" s="9"/>
      <c r="K1483" s="9"/>
      <c r="L1483" s="9"/>
      <c r="M1483" s="21"/>
      <c r="N1483" s="36"/>
      <c r="O1483" s="22"/>
      <c r="P1483" s="8"/>
    </row>
    <row r="1484" spans="1:16" x14ac:dyDescent="0.3">
      <c r="A1484" s="7"/>
      <c r="B1484" s="83"/>
      <c r="C1484" s="84"/>
      <c r="D1484" s="83"/>
      <c r="E1484" s="83"/>
      <c r="F1484" s="8"/>
      <c r="G1484" s="25"/>
      <c r="H1484" s="9"/>
      <c r="I1484" s="9"/>
      <c r="J1484" s="9"/>
      <c r="K1484" s="9"/>
      <c r="L1484" s="9"/>
      <c r="M1484" s="21"/>
      <c r="N1484" s="36"/>
      <c r="O1484" s="22"/>
      <c r="P1484" s="8"/>
    </row>
    <row r="1485" spans="1:16" x14ac:dyDescent="0.3">
      <c r="A1485" s="7"/>
      <c r="B1485" s="83"/>
      <c r="C1485" s="84"/>
      <c r="D1485" s="83"/>
      <c r="E1485" s="83"/>
      <c r="F1485" s="8"/>
      <c r="G1485" s="25"/>
      <c r="H1485" s="9"/>
      <c r="I1485" s="9"/>
      <c r="J1485" s="9"/>
      <c r="K1485" s="9"/>
      <c r="L1485" s="9"/>
      <c r="M1485" s="21"/>
      <c r="N1485" s="36"/>
      <c r="O1485" s="22"/>
      <c r="P1485" s="8"/>
    </row>
    <row r="1486" spans="1:16" x14ac:dyDescent="0.3">
      <c r="A1486" s="7"/>
      <c r="B1486" s="83"/>
      <c r="C1486" s="84"/>
      <c r="D1486" s="83"/>
      <c r="E1486" s="83"/>
      <c r="F1486" s="8"/>
      <c r="G1486" s="25"/>
      <c r="H1486" s="9"/>
      <c r="I1486" s="9"/>
      <c r="J1486" s="9"/>
      <c r="K1486" s="9"/>
      <c r="L1486" s="9"/>
      <c r="M1486" s="21"/>
      <c r="N1486" s="36"/>
      <c r="O1486" s="22"/>
      <c r="P1486" s="8"/>
    </row>
    <row r="1487" spans="1:16" x14ac:dyDescent="0.3">
      <c r="A1487" s="7"/>
      <c r="B1487" s="83"/>
      <c r="C1487" s="84"/>
      <c r="D1487" s="83"/>
      <c r="E1487" s="83"/>
      <c r="F1487" s="8"/>
      <c r="G1487" s="25"/>
      <c r="H1487" s="9"/>
      <c r="I1487" s="9"/>
      <c r="J1487" s="9"/>
      <c r="K1487" s="9"/>
      <c r="L1487" s="9"/>
      <c r="M1487" s="21"/>
      <c r="N1487" s="36"/>
      <c r="O1487" s="22"/>
      <c r="P1487" s="8"/>
    </row>
    <row r="1488" spans="1:16" x14ac:dyDescent="0.3">
      <c r="A1488" s="7"/>
      <c r="B1488" s="83"/>
      <c r="C1488" s="84"/>
      <c r="D1488" s="83"/>
      <c r="E1488" s="83"/>
      <c r="F1488" s="8"/>
      <c r="G1488" s="25"/>
      <c r="H1488" s="9"/>
      <c r="I1488" s="9"/>
      <c r="J1488" s="9"/>
      <c r="K1488" s="9"/>
      <c r="L1488" s="9"/>
      <c r="M1488" s="21"/>
      <c r="N1488" s="36"/>
      <c r="O1488" s="22"/>
      <c r="P1488" s="8"/>
    </row>
    <row r="1489" spans="1:16" x14ac:dyDescent="0.3">
      <c r="A1489" s="7"/>
      <c r="B1489" s="83"/>
      <c r="C1489" s="84"/>
      <c r="D1489" s="83"/>
      <c r="E1489" s="83"/>
      <c r="F1489" s="8"/>
      <c r="G1489" s="25"/>
      <c r="H1489" s="9"/>
      <c r="I1489" s="9"/>
      <c r="J1489" s="9"/>
      <c r="K1489" s="9"/>
      <c r="L1489" s="9"/>
      <c r="M1489" s="21"/>
      <c r="N1489" s="36"/>
      <c r="O1489" s="22"/>
      <c r="P1489" s="8"/>
    </row>
    <row r="1490" spans="1:16" x14ac:dyDescent="0.3">
      <c r="A1490" s="7"/>
      <c r="B1490" s="83"/>
      <c r="C1490" s="84"/>
      <c r="D1490" s="83"/>
      <c r="E1490" s="83"/>
      <c r="F1490" s="8"/>
      <c r="G1490" s="25"/>
      <c r="H1490" s="9"/>
      <c r="I1490" s="9"/>
      <c r="J1490" s="9"/>
      <c r="K1490" s="9"/>
      <c r="L1490" s="9"/>
      <c r="M1490" s="21"/>
      <c r="N1490" s="36"/>
      <c r="O1490" s="22"/>
      <c r="P1490" s="8"/>
    </row>
    <row r="1491" spans="1:16" x14ac:dyDescent="0.3">
      <c r="A1491" s="7"/>
      <c r="B1491" s="83"/>
      <c r="C1491" s="84"/>
      <c r="D1491" s="83"/>
      <c r="E1491" s="83"/>
      <c r="F1491" s="8"/>
      <c r="G1491" s="25"/>
      <c r="H1491" s="9"/>
      <c r="I1491" s="9"/>
      <c r="J1491" s="9"/>
      <c r="K1491" s="9"/>
      <c r="L1491" s="9"/>
      <c r="M1491" s="21"/>
      <c r="N1491" s="36"/>
      <c r="O1491" s="22"/>
      <c r="P1491" s="8"/>
    </row>
    <row r="1492" spans="1:16" x14ac:dyDescent="0.3">
      <c r="A1492" s="7"/>
      <c r="B1492" s="83"/>
      <c r="C1492" s="84"/>
      <c r="D1492" s="83"/>
      <c r="E1492" s="83"/>
      <c r="F1492" s="8"/>
      <c r="G1492" s="25"/>
      <c r="H1492" s="9"/>
      <c r="I1492" s="9"/>
      <c r="J1492" s="9"/>
      <c r="K1492" s="9"/>
      <c r="L1492" s="9"/>
      <c r="M1492" s="21"/>
      <c r="N1492" s="36"/>
      <c r="O1492" s="22"/>
      <c r="P1492" s="8"/>
    </row>
    <row r="1493" spans="1:16" x14ac:dyDescent="0.3">
      <c r="A1493" s="7"/>
      <c r="B1493" s="83"/>
      <c r="C1493" s="84"/>
      <c r="D1493" s="83"/>
      <c r="E1493" s="83"/>
      <c r="F1493" s="8"/>
      <c r="G1493" s="25"/>
      <c r="H1493" s="9"/>
      <c r="I1493" s="9"/>
      <c r="J1493" s="9"/>
      <c r="K1493" s="9"/>
      <c r="L1493" s="9"/>
      <c r="M1493" s="21"/>
      <c r="N1493" s="36"/>
      <c r="O1493" s="22"/>
      <c r="P1493" s="8"/>
    </row>
    <row r="1494" spans="1:16" x14ac:dyDescent="0.3">
      <c r="A1494" s="7"/>
      <c r="B1494" s="83"/>
      <c r="C1494" s="84"/>
      <c r="D1494" s="83"/>
      <c r="E1494" s="83"/>
      <c r="F1494" s="8"/>
      <c r="G1494" s="25"/>
      <c r="H1494" s="9"/>
      <c r="I1494" s="9"/>
      <c r="J1494" s="9"/>
      <c r="K1494" s="9"/>
      <c r="L1494" s="9"/>
      <c r="M1494" s="21"/>
      <c r="N1494" s="36"/>
      <c r="O1494" s="22"/>
      <c r="P1494" s="8"/>
    </row>
    <row r="1495" spans="1:16" x14ac:dyDescent="0.3">
      <c r="A1495" s="7"/>
      <c r="B1495" s="83"/>
      <c r="C1495" s="84"/>
      <c r="D1495" s="83"/>
      <c r="E1495" s="83"/>
      <c r="F1495" s="8"/>
      <c r="G1495" s="25"/>
      <c r="H1495" s="9"/>
      <c r="I1495" s="9"/>
      <c r="J1495" s="9"/>
      <c r="K1495" s="9"/>
      <c r="L1495" s="9"/>
      <c r="M1495" s="21"/>
      <c r="N1495" s="36"/>
      <c r="O1495" s="22"/>
      <c r="P1495" s="8"/>
    </row>
    <row r="1496" spans="1:16" x14ac:dyDescent="0.3">
      <c r="A1496" s="7"/>
      <c r="B1496" s="83"/>
      <c r="C1496" s="84"/>
      <c r="D1496" s="83"/>
      <c r="E1496" s="83"/>
      <c r="F1496" s="8"/>
      <c r="G1496" s="25"/>
      <c r="H1496" s="9"/>
      <c r="I1496" s="9"/>
      <c r="J1496" s="9"/>
      <c r="K1496" s="9"/>
      <c r="L1496" s="9"/>
      <c r="M1496" s="21"/>
      <c r="N1496" s="36"/>
      <c r="O1496" s="22"/>
      <c r="P1496" s="8"/>
    </row>
    <row r="1497" spans="1:16" x14ac:dyDescent="0.3">
      <c r="A1497" s="7"/>
      <c r="B1497" s="83"/>
      <c r="C1497" s="84"/>
      <c r="D1497" s="83"/>
      <c r="E1497" s="83"/>
      <c r="F1497" s="8"/>
      <c r="G1497" s="25"/>
      <c r="H1497" s="9"/>
      <c r="I1497" s="9"/>
      <c r="J1497" s="9"/>
      <c r="K1497" s="9"/>
      <c r="L1497" s="9"/>
      <c r="M1497" s="21"/>
      <c r="N1497" s="36"/>
      <c r="O1497" s="22"/>
      <c r="P1497" s="8"/>
    </row>
    <row r="1498" spans="1:16" x14ac:dyDescent="0.3">
      <c r="A1498" s="7"/>
      <c r="B1498" s="83"/>
      <c r="C1498" s="84"/>
      <c r="D1498" s="83"/>
      <c r="E1498" s="83"/>
      <c r="F1498" s="8"/>
      <c r="G1498" s="25"/>
      <c r="H1498" s="9"/>
      <c r="I1498" s="9"/>
      <c r="J1498" s="9"/>
      <c r="K1498" s="9"/>
      <c r="L1498" s="9"/>
      <c r="M1498" s="21"/>
      <c r="N1498" s="36"/>
      <c r="O1498" s="22"/>
      <c r="P1498" s="8"/>
    </row>
    <row r="1499" spans="1:16" x14ac:dyDescent="0.3">
      <c r="A1499" s="7"/>
      <c r="B1499" s="83"/>
      <c r="C1499" s="84"/>
      <c r="D1499" s="83"/>
      <c r="E1499" s="83"/>
      <c r="F1499" s="8"/>
      <c r="G1499" s="25"/>
      <c r="H1499" s="9"/>
      <c r="I1499" s="9"/>
      <c r="J1499" s="9"/>
      <c r="K1499" s="9"/>
      <c r="L1499" s="9"/>
      <c r="M1499" s="21"/>
      <c r="N1499" s="36"/>
      <c r="O1499" s="22"/>
      <c r="P1499" s="8"/>
    </row>
    <row r="1500" spans="1:16" x14ac:dyDescent="0.3">
      <c r="A1500" s="7"/>
      <c r="B1500" s="83"/>
      <c r="C1500" s="84"/>
      <c r="D1500" s="83"/>
      <c r="E1500" s="83"/>
      <c r="F1500" s="8"/>
      <c r="G1500" s="25"/>
      <c r="H1500" s="9"/>
      <c r="I1500" s="9"/>
      <c r="J1500" s="9"/>
      <c r="K1500" s="9"/>
      <c r="L1500" s="9"/>
      <c r="M1500" s="21"/>
      <c r="N1500" s="36"/>
      <c r="O1500" s="22"/>
      <c r="P1500" s="8"/>
    </row>
    <row r="1501" spans="1:16" x14ac:dyDescent="0.3">
      <c r="A1501" s="7"/>
      <c r="B1501" s="83"/>
      <c r="C1501" s="84"/>
      <c r="D1501" s="83"/>
      <c r="E1501" s="83"/>
      <c r="F1501" s="8"/>
      <c r="G1501" s="25"/>
      <c r="H1501" s="9"/>
      <c r="I1501" s="9"/>
      <c r="J1501" s="9"/>
      <c r="K1501" s="9"/>
      <c r="L1501" s="9"/>
      <c r="M1501" s="21"/>
      <c r="N1501" s="36"/>
      <c r="O1501" s="22"/>
      <c r="P1501" s="8"/>
    </row>
    <row r="1502" spans="1:16" x14ac:dyDescent="0.3">
      <c r="A1502" s="7"/>
      <c r="B1502" s="83"/>
      <c r="C1502" s="84"/>
      <c r="D1502" s="83"/>
      <c r="E1502" s="83"/>
      <c r="F1502" s="8"/>
      <c r="G1502" s="25"/>
      <c r="H1502" s="9"/>
      <c r="I1502" s="9"/>
      <c r="J1502" s="9"/>
      <c r="K1502" s="9"/>
      <c r="L1502" s="9"/>
      <c r="M1502" s="21"/>
      <c r="N1502" s="36"/>
      <c r="O1502" s="22"/>
      <c r="P1502" s="8"/>
    </row>
    <row r="1503" spans="1:16" x14ac:dyDescent="0.3">
      <c r="A1503" s="7"/>
      <c r="B1503" s="83"/>
      <c r="C1503" s="84"/>
      <c r="D1503" s="83"/>
      <c r="E1503" s="83"/>
      <c r="F1503" s="8"/>
      <c r="G1503" s="25"/>
      <c r="H1503" s="9"/>
      <c r="I1503" s="9"/>
      <c r="J1503" s="9"/>
      <c r="K1503" s="9"/>
      <c r="L1503" s="9"/>
      <c r="M1503" s="21"/>
      <c r="N1503" s="36"/>
      <c r="O1503" s="22"/>
      <c r="P1503" s="8"/>
    </row>
    <row r="1504" spans="1:16" x14ac:dyDescent="0.3">
      <c r="A1504" s="7"/>
      <c r="B1504" s="83"/>
      <c r="C1504" s="84"/>
      <c r="D1504" s="83"/>
      <c r="E1504" s="83"/>
      <c r="F1504" s="8"/>
      <c r="G1504" s="25"/>
      <c r="H1504" s="9"/>
      <c r="I1504" s="9"/>
      <c r="J1504" s="9"/>
      <c r="K1504" s="9"/>
      <c r="L1504" s="9"/>
      <c r="M1504" s="21"/>
      <c r="N1504" s="36"/>
      <c r="O1504" s="22"/>
      <c r="P1504" s="8"/>
    </row>
    <row r="1505" spans="1:16" x14ac:dyDescent="0.3">
      <c r="A1505" s="7"/>
      <c r="B1505" s="83"/>
      <c r="C1505" s="84"/>
      <c r="D1505" s="83"/>
      <c r="E1505" s="83"/>
      <c r="F1505" s="8"/>
      <c r="G1505" s="25"/>
      <c r="H1505" s="9"/>
      <c r="I1505" s="9"/>
      <c r="J1505" s="9"/>
      <c r="K1505" s="9"/>
      <c r="L1505" s="9"/>
      <c r="M1505" s="21"/>
      <c r="N1505" s="36"/>
      <c r="O1505" s="22"/>
      <c r="P1505" s="8"/>
    </row>
    <row r="1506" spans="1:16" x14ac:dyDescent="0.3">
      <c r="A1506" s="7"/>
      <c r="B1506" s="83"/>
      <c r="C1506" s="84"/>
      <c r="D1506" s="83"/>
      <c r="E1506" s="83"/>
      <c r="F1506" s="8"/>
      <c r="G1506" s="25"/>
      <c r="H1506" s="9"/>
      <c r="I1506" s="9"/>
      <c r="J1506" s="9"/>
      <c r="K1506" s="9"/>
      <c r="L1506" s="9"/>
      <c r="M1506" s="21"/>
      <c r="N1506" s="36"/>
      <c r="O1506" s="22"/>
      <c r="P1506" s="8"/>
    </row>
    <row r="1507" spans="1:16" x14ac:dyDescent="0.3">
      <c r="A1507" s="7"/>
      <c r="B1507" s="83"/>
      <c r="C1507" s="84"/>
      <c r="D1507" s="83"/>
      <c r="E1507" s="83"/>
      <c r="F1507" s="8"/>
      <c r="G1507" s="25"/>
      <c r="H1507" s="9"/>
      <c r="I1507" s="9"/>
      <c r="J1507" s="9"/>
      <c r="K1507" s="9"/>
      <c r="L1507" s="9"/>
      <c r="M1507" s="21"/>
      <c r="N1507" s="36"/>
      <c r="O1507" s="22"/>
      <c r="P1507" s="8"/>
    </row>
    <row r="1508" spans="1:16" x14ac:dyDescent="0.3">
      <c r="A1508" s="7"/>
      <c r="B1508" s="83"/>
      <c r="C1508" s="84"/>
      <c r="D1508" s="83"/>
      <c r="E1508" s="83"/>
      <c r="F1508" s="8"/>
      <c r="G1508" s="25"/>
      <c r="H1508" s="9"/>
      <c r="I1508" s="9"/>
      <c r="J1508" s="9"/>
      <c r="K1508" s="9"/>
      <c r="L1508" s="9"/>
      <c r="M1508" s="21"/>
      <c r="N1508" s="36"/>
      <c r="O1508" s="22"/>
      <c r="P1508" s="8"/>
    </row>
    <row r="1509" spans="1:16" x14ac:dyDescent="0.3">
      <c r="A1509" s="7"/>
      <c r="B1509" s="83"/>
      <c r="C1509" s="84"/>
      <c r="D1509" s="83"/>
      <c r="E1509" s="83"/>
      <c r="F1509" s="8"/>
      <c r="G1509" s="25"/>
      <c r="H1509" s="9"/>
      <c r="I1509" s="9"/>
      <c r="J1509" s="9"/>
      <c r="K1509" s="9"/>
      <c r="L1509" s="9"/>
      <c r="M1509" s="21"/>
      <c r="N1509" s="36"/>
      <c r="O1509" s="22"/>
      <c r="P1509" s="8"/>
    </row>
    <row r="1510" spans="1:16" x14ac:dyDescent="0.3">
      <c r="A1510" s="7"/>
      <c r="B1510" s="83"/>
      <c r="C1510" s="84"/>
      <c r="D1510" s="83"/>
      <c r="E1510" s="83"/>
      <c r="F1510" s="8"/>
      <c r="G1510" s="25"/>
      <c r="H1510" s="9"/>
      <c r="I1510" s="9"/>
      <c r="J1510" s="9"/>
      <c r="K1510" s="9"/>
      <c r="L1510" s="9"/>
      <c r="M1510" s="21"/>
      <c r="N1510" s="36"/>
      <c r="O1510" s="22"/>
      <c r="P1510" s="8"/>
    </row>
    <row r="1511" spans="1:16" x14ac:dyDescent="0.3">
      <c r="A1511" s="7"/>
      <c r="B1511" s="83"/>
      <c r="C1511" s="84"/>
      <c r="D1511" s="83"/>
      <c r="E1511" s="83"/>
      <c r="F1511" s="8"/>
      <c r="G1511" s="25"/>
      <c r="H1511" s="9"/>
      <c r="I1511" s="9"/>
      <c r="J1511" s="9"/>
      <c r="K1511" s="9"/>
      <c r="L1511" s="9"/>
      <c r="M1511" s="21"/>
      <c r="N1511" s="36"/>
      <c r="O1511" s="22"/>
      <c r="P1511" s="8"/>
    </row>
    <row r="1512" spans="1:16" x14ac:dyDescent="0.3">
      <c r="A1512" s="7"/>
      <c r="B1512" s="83"/>
      <c r="C1512" s="84"/>
      <c r="D1512" s="83"/>
      <c r="E1512" s="83"/>
      <c r="F1512" s="8"/>
      <c r="G1512" s="25"/>
      <c r="H1512" s="9"/>
      <c r="I1512" s="9"/>
      <c r="J1512" s="9"/>
      <c r="K1512" s="9"/>
      <c r="L1512" s="9"/>
      <c r="M1512" s="21"/>
      <c r="N1512" s="36"/>
      <c r="O1512" s="22"/>
      <c r="P1512" s="8"/>
    </row>
    <row r="1513" spans="1:16" x14ac:dyDescent="0.3">
      <c r="A1513" s="7"/>
      <c r="B1513" s="83"/>
      <c r="C1513" s="84"/>
      <c r="D1513" s="83"/>
      <c r="E1513" s="83"/>
      <c r="F1513" s="8"/>
      <c r="G1513" s="25"/>
      <c r="H1513" s="9"/>
      <c r="I1513" s="9"/>
      <c r="J1513" s="9"/>
      <c r="K1513" s="9"/>
      <c r="L1513" s="9"/>
      <c r="M1513" s="21"/>
      <c r="N1513" s="36"/>
      <c r="O1513" s="22"/>
      <c r="P1513" s="8"/>
    </row>
    <row r="1514" spans="1:16" x14ac:dyDescent="0.3">
      <c r="A1514" s="7"/>
      <c r="B1514" s="83"/>
      <c r="C1514" s="84"/>
      <c r="D1514" s="83"/>
      <c r="E1514" s="83"/>
      <c r="F1514" s="8"/>
      <c r="G1514" s="25"/>
      <c r="H1514" s="9"/>
      <c r="I1514" s="9"/>
      <c r="J1514" s="9"/>
      <c r="K1514" s="9"/>
      <c r="L1514" s="9"/>
      <c r="M1514" s="21"/>
      <c r="N1514" s="36"/>
      <c r="O1514" s="22"/>
      <c r="P1514" s="8"/>
    </row>
    <row r="1515" spans="1:16" x14ac:dyDescent="0.3">
      <c r="A1515" s="7"/>
      <c r="B1515" s="83"/>
      <c r="C1515" s="84"/>
      <c r="D1515" s="83"/>
      <c r="E1515" s="83"/>
      <c r="F1515" s="8"/>
      <c r="G1515" s="25"/>
      <c r="H1515" s="9"/>
      <c r="I1515" s="9"/>
      <c r="J1515" s="9"/>
      <c r="K1515" s="9"/>
      <c r="L1515" s="9"/>
      <c r="M1515" s="21"/>
      <c r="N1515" s="36"/>
      <c r="O1515" s="22"/>
      <c r="P1515" s="8"/>
    </row>
    <row r="1516" spans="1:16" x14ac:dyDescent="0.3">
      <c r="A1516" s="7"/>
      <c r="B1516" s="83"/>
      <c r="C1516" s="84"/>
      <c r="D1516" s="83"/>
      <c r="E1516" s="83"/>
      <c r="F1516" s="8"/>
      <c r="G1516" s="25"/>
      <c r="H1516" s="9"/>
      <c r="I1516" s="9"/>
      <c r="J1516" s="9"/>
      <c r="K1516" s="9"/>
      <c r="L1516" s="9"/>
      <c r="M1516" s="21"/>
      <c r="N1516" s="36"/>
      <c r="O1516" s="22"/>
      <c r="P1516" s="8"/>
    </row>
    <row r="1517" spans="1:16" x14ac:dyDescent="0.3">
      <c r="A1517" s="7"/>
      <c r="B1517" s="83"/>
      <c r="C1517" s="84"/>
      <c r="D1517" s="83"/>
      <c r="E1517" s="83"/>
      <c r="F1517" s="8"/>
      <c r="G1517" s="25"/>
      <c r="H1517" s="9"/>
      <c r="I1517" s="9"/>
      <c r="J1517" s="9"/>
      <c r="K1517" s="9"/>
      <c r="L1517" s="9"/>
      <c r="M1517" s="21"/>
      <c r="N1517" s="36"/>
      <c r="O1517" s="22"/>
      <c r="P1517" s="8"/>
    </row>
    <row r="1518" spans="1:16" x14ac:dyDescent="0.3">
      <c r="A1518" s="7"/>
      <c r="B1518" s="83"/>
      <c r="C1518" s="84"/>
      <c r="D1518" s="83"/>
      <c r="E1518" s="83"/>
      <c r="F1518" s="8"/>
      <c r="G1518" s="25"/>
      <c r="H1518" s="9"/>
      <c r="I1518" s="9"/>
      <c r="J1518" s="9"/>
      <c r="K1518" s="9"/>
      <c r="L1518" s="9"/>
      <c r="M1518" s="21"/>
      <c r="N1518" s="36"/>
      <c r="O1518" s="22"/>
      <c r="P1518" s="8"/>
    </row>
    <row r="1519" spans="1:16" x14ac:dyDescent="0.3">
      <c r="A1519" s="7"/>
      <c r="B1519" s="83"/>
      <c r="C1519" s="84"/>
      <c r="D1519" s="83"/>
      <c r="E1519" s="83"/>
      <c r="F1519" s="8"/>
      <c r="G1519" s="25"/>
      <c r="H1519" s="9"/>
      <c r="I1519" s="9"/>
      <c r="J1519" s="9"/>
      <c r="K1519" s="9"/>
      <c r="L1519" s="9"/>
      <c r="M1519" s="21"/>
      <c r="N1519" s="36"/>
      <c r="O1519" s="22"/>
      <c r="P1519" s="8"/>
    </row>
    <row r="1520" spans="1:16" x14ac:dyDescent="0.3">
      <c r="A1520" s="7"/>
      <c r="B1520" s="83"/>
      <c r="C1520" s="84"/>
      <c r="D1520" s="83"/>
      <c r="E1520" s="83"/>
      <c r="F1520" s="8"/>
      <c r="G1520" s="25"/>
      <c r="H1520" s="9"/>
      <c r="I1520" s="9"/>
      <c r="J1520" s="9"/>
      <c r="K1520" s="9"/>
      <c r="L1520" s="9"/>
      <c r="M1520" s="21"/>
      <c r="N1520" s="36"/>
      <c r="O1520" s="22"/>
      <c r="P1520" s="8"/>
    </row>
    <row r="1521" spans="1:16" x14ac:dyDescent="0.3">
      <c r="A1521" s="7"/>
      <c r="B1521" s="83"/>
      <c r="C1521" s="84"/>
      <c r="D1521" s="83"/>
      <c r="E1521" s="83"/>
      <c r="F1521" s="8"/>
      <c r="G1521" s="25"/>
      <c r="H1521" s="9"/>
      <c r="I1521" s="9"/>
      <c r="J1521" s="9"/>
      <c r="K1521" s="9"/>
      <c r="L1521" s="9"/>
      <c r="M1521" s="21"/>
      <c r="N1521" s="36"/>
      <c r="O1521" s="22"/>
      <c r="P1521" s="8"/>
    </row>
    <row r="1522" spans="1:16" x14ac:dyDescent="0.3">
      <c r="A1522" s="7"/>
      <c r="B1522" s="83"/>
      <c r="C1522" s="84"/>
      <c r="D1522" s="83"/>
      <c r="E1522" s="83"/>
      <c r="F1522" s="8"/>
      <c r="G1522" s="25"/>
      <c r="H1522" s="9"/>
      <c r="I1522" s="9"/>
      <c r="J1522" s="9"/>
      <c r="K1522" s="9"/>
      <c r="L1522" s="9"/>
      <c r="M1522" s="21"/>
      <c r="N1522" s="36"/>
      <c r="O1522" s="22"/>
      <c r="P1522" s="8"/>
    </row>
    <row r="1523" spans="1:16" x14ac:dyDescent="0.3">
      <c r="A1523" s="7"/>
      <c r="B1523" s="83"/>
      <c r="C1523" s="84"/>
      <c r="D1523" s="83"/>
      <c r="E1523" s="83"/>
      <c r="F1523" s="8"/>
      <c r="G1523" s="25"/>
      <c r="H1523" s="9"/>
      <c r="I1523" s="9"/>
      <c r="J1523" s="9"/>
      <c r="K1523" s="9"/>
      <c r="L1523" s="9"/>
      <c r="M1523" s="21"/>
      <c r="N1523" s="36"/>
      <c r="O1523" s="22"/>
      <c r="P1523" s="8"/>
    </row>
    <row r="1524" spans="1:16" x14ac:dyDescent="0.3">
      <c r="A1524" s="7"/>
      <c r="B1524" s="83"/>
      <c r="C1524" s="84"/>
      <c r="D1524" s="83"/>
      <c r="E1524" s="83"/>
      <c r="F1524" s="8"/>
      <c r="G1524" s="25"/>
      <c r="H1524" s="9"/>
      <c r="I1524" s="9"/>
      <c r="J1524" s="9"/>
      <c r="K1524" s="9"/>
      <c r="L1524" s="9"/>
      <c r="M1524" s="21"/>
      <c r="N1524" s="36"/>
      <c r="O1524" s="22"/>
      <c r="P1524" s="8"/>
    </row>
    <row r="1525" spans="1:16" x14ac:dyDescent="0.3">
      <c r="A1525" s="7"/>
      <c r="B1525" s="83"/>
      <c r="C1525" s="84"/>
      <c r="D1525" s="83"/>
      <c r="E1525" s="83"/>
      <c r="F1525" s="8"/>
      <c r="G1525" s="25"/>
      <c r="H1525" s="9"/>
      <c r="I1525" s="9"/>
      <c r="J1525" s="9"/>
      <c r="K1525" s="9"/>
      <c r="L1525" s="9"/>
      <c r="M1525" s="21"/>
      <c r="N1525" s="36"/>
      <c r="O1525" s="22"/>
      <c r="P1525" s="8"/>
    </row>
    <row r="1526" spans="1:16" x14ac:dyDescent="0.3">
      <c r="A1526" s="7"/>
      <c r="B1526" s="83"/>
      <c r="C1526" s="84"/>
      <c r="D1526" s="83"/>
      <c r="E1526" s="83"/>
      <c r="F1526" s="8"/>
      <c r="G1526" s="25"/>
      <c r="H1526" s="9"/>
      <c r="I1526" s="9"/>
      <c r="J1526" s="9"/>
      <c r="K1526" s="9"/>
      <c r="L1526" s="9"/>
      <c r="M1526" s="21"/>
      <c r="N1526" s="36"/>
      <c r="O1526" s="22"/>
      <c r="P1526" s="8"/>
    </row>
    <row r="1527" spans="1:16" x14ac:dyDescent="0.3">
      <c r="A1527" s="7"/>
      <c r="B1527" s="83"/>
      <c r="C1527" s="84"/>
      <c r="D1527" s="83"/>
      <c r="E1527" s="83"/>
      <c r="F1527" s="8"/>
      <c r="G1527" s="25"/>
      <c r="H1527" s="9"/>
      <c r="I1527" s="9"/>
      <c r="J1527" s="9"/>
      <c r="K1527" s="9"/>
      <c r="L1527" s="9"/>
      <c r="M1527" s="21"/>
      <c r="N1527" s="36"/>
      <c r="O1527" s="22"/>
      <c r="P1527" s="8"/>
    </row>
    <row r="1528" spans="1:16" x14ac:dyDescent="0.3">
      <c r="A1528" s="7"/>
      <c r="B1528" s="83"/>
      <c r="C1528" s="84"/>
      <c r="D1528" s="83"/>
      <c r="E1528" s="83"/>
      <c r="F1528" s="8"/>
      <c r="G1528" s="25"/>
      <c r="H1528" s="9"/>
      <c r="I1528" s="9"/>
      <c r="J1528" s="9"/>
      <c r="K1528" s="9"/>
      <c r="L1528" s="9"/>
      <c r="M1528" s="21"/>
      <c r="N1528" s="36"/>
      <c r="O1528" s="22"/>
      <c r="P1528" s="8"/>
    </row>
    <row r="1529" spans="1:16" x14ac:dyDescent="0.3">
      <c r="A1529" s="7"/>
      <c r="B1529" s="83"/>
      <c r="C1529" s="84"/>
      <c r="D1529" s="83"/>
      <c r="E1529" s="83"/>
      <c r="F1529" s="8"/>
      <c r="G1529" s="25"/>
      <c r="H1529" s="9"/>
      <c r="I1529" s="9"/>
      <c r="J1529" s="9"/>
      <c r="K1529" s="9"/>
      <c r="L1529" s="9"/>
      <c r="M1529" s="21"/>
      <c r="N1529" s="36"/>
      <c r="O1529" s="22"/>
      <c r="P1529" s="8"/>
    </row>
    <row r="1530" spans="1:16" x14ac:dyDescent="0.3">
      <c r="A1530" s="7"/>
      <c r="B1530" s="83"/>
      <c r="C1530" s="84"/>
      <c r="D1530" s="83"/>
      <c r="E1530" s="83"/>
      <c r="F1530" s="8"/>
      <c r="G1530" s="25"/>
      <c r="H1530" s="9"/>
      <c r="I1530" s="9"/>
      <c r="J1530" s="9"/>
      <c r="K1530" s="9"/>
      <c r="L1530" s="9"/>
      <c r="M1530" s="21"/>
      <c r="N1530" s="36"/>
      <c r="O1530" s="22"/>
      <c r="P1530" s="8"/>
    </row>
    <row r="1531" spans="1:16" x14ac:dyDescent="0.3">
      <c r="A1531" s="7"/>
      <c r="B1531" s="83"/>
      <c r="C1531" s="84"/>
      <c r="D1531" s="83"/>
      <c r="E1531" s="83"/>
      <c r="F1531" s="8"/>
      <c r="G1531" s="25"/>
      <c r="H1531" s="9"/>
      <c r="I1531" s="9"/>
      <c r="J1531" s="9"/>
      <c r="K1531" s="9"/>
      <c r="L1531" s="9"/>
      <c r="M1531" s="21"/>
      <c r="N1531" s="36"/>
      <c r="O1531" s="22"/>
      <c r="P1531" s="8"/>
    </row>
    <row r="1532" spans="1:16" x14ac:dyDescent="0.3">
      <c r="A1532" s="7"/>
      <c r="B1532" s="83"/>
      <c r="C1532" s="84"/>
      <c r="D1532" s="83"/>
      <c r="E1532" s="83"/>
      <c r="F1532" s="8"/>
      <c r="G1532" s="25"/>
      <c r="H1532" s="9"/>
      <c r="I1532" s="9"/>
      <c r="J1532" s="9"/>
      <c r="K1532" s="9"/>
      <c r="L1532" s="9"/>
      <c r="M1532" s="21"/>
      <c r="N1532" s="36"/>
      <c r="O1532" s="22"/>
      <c r="P1532" s="8"/>
    </row>
    <row r="1533" spans="1:16" x14ac:dyDescent="0.3">
      <c r="A1533" s="7"/>
      <c r="B1533" s="83"/>
      <c r="C1533" s="84"/>
      <c r="D1533" s="83"/>
      <c r="E1533" s="83"/>
      <c r="F1533" s="8"/>
      <c r="G1533" s="25"/>
      <c r="H1533" s="9"/>
      <c r="I1533" s="9"/>
      <c r="J1533" s="9"/>
      <c r="K1533" s="9"/>
      <c r="L1533" s="9"/>
      <c r="M1533" s="21"/>
      <c r="N1533" s="36"/>
      <c r="O1533" s="22"/>
      <c r="P1533" s="8"/>
    </row>
    <row r="1534" spans="1:16" x14ac:dyDescent="0.3">
      <c r="A1534" s="7"/>
      <c r="B1534" s="83"/>
      <c r="C1534" s="84"/>
      <c r="D1534" s="83"/>
      <c r="E1534" s="83"/>
      <c r="F1534" s="8"/>
      <c r="G1534" s="25"/>
      <c r="H1534" s="9"/>
      <c r="I1534" s="9"/>
      <c r="J1534" s="9"/>
      <c r="K1534" s="9"/>
      <c r="L1534" s="9"/>
      <c r="M1534" s="21"/>
      <c r="N1534" s="36"/>
      <c r="O1534" s="22"/>
      <c r="P1534" s="8"/>
    </row>
    <row r="1535" spans="1:16" x14ac:dyDescent="0.3">
      <c r="A1535" s="7"/>
      <c r="B1535" s="83"/>
      <c r="C1535" s="84"/>
      <c r="D1535" s="83"/>
      <c r="E1535" s="83"/>
      <c r="F1535" s="8"/>
      <c r="G1535" s="25"/>
      <c r="H1535" s="9"/>
      <c r="I1535" s="9"/>
      <c r="J1535" s="9"/>
      <c r="K1535" s="9"/>
      <c r="L1535" s="9"/>
      <c r="M1535" s="21"/>
      <c r="N1535" s="36"/>
      <c r="O1535" s="22"/>
      <c r="P1535" s="8"/>
    </row>
    <row r="1536" spans="1:16" x14ac:dyDescent="0.3">
      <c r="A1536" s="7"/>
      <c r="B1536" s="83"/>
      <c r="C1536" s="84"/>
      <c r="D1536" s="83"/>
      <c r="E1536" s="83"/>
      <c r="F1536" s="8"/>
      <c r="G1536" s="25"/>
      <c r="H1536" s="9"/>
      <c r="I1536" s="9"/>
      <c r="J1536" s="9"/>
      <c r="K1536" s="9"/>
      <c r="L1536" s="9"/>
      <c r="M1536" s="21"/>
      <c r="N1536" s="36"/>
      <c r="O1536" s="22"/>
      <c r="P1536" s="8"/>
    </row>
    <row r="1537" spans="1:16" x14ac:dyDescent="0.3">
      <c r="A1537" s="7"/>
      <c r="B1537" s="83"/>
      <c r="C1537" s="84"/>
      <c r="D1537" s="83"/>
      <c r="E1537" s="83"/>
      <c r="F1537" s="8"/>
      <c r="G1537" s="25"/>
      <c r="H1537" s="9"/>
      <c r="I1537" s="9"/>
      <c r="J1537" s="9"/>
      <c r="K1537" s="9"/>
      <c r="L1537" s="9"/>
      <c r="M1537" s="21"/>
      <c r="N1537" s="36"/>
      <c r="O1537" s="22"/>
      <c r="P1537" s="8"/>
    </row>
    <row r="1538" spans="1:16" x14ac:dyDescent="0.3">
      <c r="A1538" s="7"/>
      <c r="B1538" s="83"/>
      <c r="C1538" s="84"/>
      <c r="D1538" s="83"/>
      <c r="E1538" s="83"/>
      <c r="F1538" s="8"/>
      <c r="G1538" s="25"/>
      <c r="H1538" s="9"/>
      <c r="I1538" s="9"/>
      <c r="J1538" s="9"/>
      <c r="K1538" s="9"/>
      <c r="L1538" s="9"/>
      <c r="M1538" s="21"/>
      <c r="N1538" s="36"/>
      <c r="O1538" s="22"/>
      <c r="P1538" s="8"/>
    </row>
    <row r="1539" spans="1:16" x14ac:dyDescent="0.3">
      <c r="A1539" s="7"/>
      <c r="B1539" s="83"/>
      <c r="C1539" s="84"/>
      <c r="D1539" s="83"/>
      <c r="E1539" s="83"/>
      <c r="F1539" s="8"/>
      <c r="G1539" s="25"/>
      <c r="H1539" s="9"/>
      <c r="I1539" s="9"/>
      <c r="J1539" s="9"/>
      <c r="K1539" s="9"/>
      <c r="L1539" s="9"/>
      <c r="M1539" s="21"/>
      <c r="N1539" s="36"/>
      <c r="O1539" s="22"/>
      <c r="P1539" s="8"/>
    </row>
    <row r="1540" spans="1:16" x14ac:dyDescent="0.3">
      <c r="A1540" s="7"/>
      <c r="B1540" s="83"/>
      <c r="C1540" s="84"/>
      <c r="D1540" s="83"/>
      <c r="E1540" s="83"/>
      <c r="F1540" s="8"/>
      <c r="G1540" s="25"/>
      <c r="H1540" s="9"/>
      <c r="I1540" s="9"/>
      <c r="J1540" s="9"/>
      <c r="K1540" s="9"/>
      <c r="L1540" s="9"/>
      <c r="M1540" s="21"/>
      <c r="N1540" s="36"/>
      <c r="O1540" s="22"/>
      <c r="P1540" s="8"/>
    </row>
    <row r="1541" spans="1:16" x14ac:dyDescent="0.3">
      <c r="A1541" s="7"/>
      <c r="B1541" s="83"/>
      <c r="C1541" s="84"/>
      <c r="D1541" s="83"/>
      <c r="E1541" s="83"/>
      <c r="F1541" s="8"/>
      <c r="G1541" s="25"/>
      <c r="H1541" s="9"/>
      <c r="I1541" s="9"/>
      <c r="J1541" s="9"/>
      <c r="K1541" s="9"/>
      <c r="L1541" s="9"/>
      <c r="M1541" s="21"/>
      <c r="N1541" s="36"/>
      <c r="O1541" s="22"/>
      <c r="P1541" s="8"/>
    </row>
    <row r="1542" spans="1:16" x14ac:dyDescent="0.3">
      <c r="A1542" s="7"/>
      <c r="B1542" s="83"/>
      <c r="C1542" s="84"/>
      <c r="D1542" s="83"/>
      <c r="E1542" s="83"/>
      <c r="F1542" s="8"/>
      <c r="G1542" s="25"/>
      <c r="H1542" s="9"/>
      <c r="I1542" s="9"/>
      <c r="J1542" s="9"/>
      <c r="K1542" s="9"/>
      <c r="L1542" s="9"/>
      <c r="M1542" s="21"/>
      <c r="N1542" s="36"/>
      <c r="O1542" s="22"/>
      <c r="P1542" s="8"/>
    </row>
    <row r="1543" spans="1:16" x14ac:dyDescent="0.3">
      <c r="A1543" s="7"/>
      <c r="B1543" s="83"/>
      <c r="C1543" s="84"/>
      <c r="D1543" s="83"/>
      <c r="E1543" s="83"/>
      <c r="F1543" s="8"/>
      <c r="G1543" s="25"/>
      <c r="H1543" s="9"/>
      <c r="I1543" s="9"/>
      <c r="J1543" s="9"/>
      <c r="K1543" s="9"/>
      <c r="L1543" s="9"/>
      <c r="M1543" s="21"/>
      <c r="N1543" s="36"/>
      <c r="O1543" s="22"/>
      <c r="P1543" s="8"/>
    </row>
    <row r="1544" spans="1:16" x14ac:dyDescent="0.3">
      <c r="A1544" s="7"/>
      <c r="B1544" s="83"/>
      <c r="C1544" s="84"/>
      <c r="D1544" s="83"/>
      <c r="E1544" s="83"/>
      <c r="F1544" s="8"/>
      <c r="G1544" s="25"/>
      <c r="H1544" s="9"/>
      <c r="I1544" s="9"/>
      <c r="J1544" s="9"/>
      <c r="K1544" s="9"/>
      <c r="L1544" s="9"/>
      <c r="M1544" s="21"/>
      <c r="N1544" s="36"/>
      <c r="O1544" s="22"/>
      <c r="P1544" s="8"/>
    </row>
    <row r="1545" spans="1:16" x14ac:dyDescent="0.3">
      <c r="A1545" s="7"/>
      <c r="B1545" s="83"/>
      <c r="C1545" s="84"/>
      <c r="D1545" s="83"/>
      <c r="E1545" s="83"/>
      <c r="F1545" s="8"/>
      <c r="G1545" s="25"/>
      <c r="H1545" s="9"/>
      <c r="I1545" s="9"/>
      <c r="J1545" s="9"/>
      <c r="K1545" s="9"/>
      <c r="L1545" s="9"/>
      <c r="M1545" s="21"/>
      <c r="N1545" s="36"/>
      <c r="O1545" s="22"/>
      <c r="P1545" s="8"/>
    </row>
    <row r="1546" spans="1:16" x14ac:dyDescent="0.3">
      <c r="A1546" s="7"/>
      <c r="B1546" s="83"/>
      <c r="C1546" s="84"/>
      <c r="D1546" s="83"/>
      <c r="E1546" s="83"/>
      <c r="F1546" s="8"/>
      <c r="G1546" s="25"/>
      <c r="H1546" s="9"/>
      <c r="I1546" s="9"/>
      <c r="J1546" s="9"/>
      <c r="K1546" s="9"/>
      <c r="L1546" s="9"/>
      <c r="M1546" s="21"/>
      <c r="N1546" s="36"/>
      <c r="O1546" s="22"/>
      <c r="P1546" s="8"/>
    </row>
    <row r="1547" spans="1:16" x14ac:dyDescent="0.3">
      <c r="A1547" s="7"/>
      <c r="B1547" s="83"/>
      <c r="C1547" s="84"/>
      <c r="D1547" s="83"/>
      <c r="E1547" s="83"/>
      <c r="F1547" s="8"/>
      <c r="G1547" s="25"/>
      <c r="H1547" s="9"/>
      <c r="I1547" s="9"/>
      <c r="J1547" s="9"/>
      <c r="K1547" s="9"/>
      <c r="L1547" s="9"/>
      <c r="M1547" s="21"/>
      <c r="N1547" s="36"/>
      <c r="O1547" s="22"/>
      <c r="P1547" s="8"/>
    </row>
    <row r="1548" spans="1:16" x14ac:dyDescent="0.3">
      <c r="A1548" s="7"/>
      <c r="B1548" s="83"/>
      <c r="C1548" s="84"/>
      <c r="D1548" s="83"/>
      <c r="E1548" s="83"/>
      <c r="F1548" s="8"/>
      <c r="G1548" s="25"/>
      <c r="H1548" s="9"/>
      <c r="I1548" s="9"/>
      <c r="J1548" s="9"/>
      <c r="K1548" s="9"/>
      <c r="L1548" s="9"/>
      <c r="M1548" s="21"/>
      <c r="N1548" s="36"/>
      <c r="O1548" s="22"/>
      <c r="P1548" s="8"/>
    </row>
    <row r="1549" spans="1:16" x14ac:dyDescent="0.3">
      <c r="A1549" s="7"/>
      <c r="B1549" s="83"/>
      <c r="C1549" s="84"/>
      <c r="D1549" s="83"/>
      <c r="E1549" s="83"/>
      <c r="F1549" s="8"/>
      <c r="G1549" s="25"/>
      <c r="H1549" s="9"/>
      <c r="I1549" s="9"/>
      <c r="J1549" s="9"/>
      <c r="K1549" s="9"/>
      <c r="L1549" s="9"/>
      <c r="M1549" s="21"/>
      <c r="N1549" s="36"/>
      <c r="O1549" s="22"/>
      <c r="P1549" s="8"/>
    </row>
    <row r="1550" spans="1:16" x14ac:dyDescent="0.3">
      <c r="A1550" s="7"/>
      <c r="B1550" s="83"/>
      <c r="C1550" s="84"/>
      <c r="D1550" s="83"/>
      <c r="E1550" s="83"/>
      <c r="F1550" s="8"/>
      <c r="G1550" s="25"/>
      <c r="H1550" s="9"/>
      <c r="I1550" s="9"/>
      <c r="J1550" s="9"/>
      <c r="K1550" s="9"/>
      <c r="L1550" s="9"/>
      <c r="M1550" s="21"/>
      <c r="N1550" s="36"/>
      <c r="O1550" s="22"/>
      <c r="P1550" s="8"/>
    </row>
    <row r="1551" spans="1:16" x14ac:dyDescent="0.3">
      <c r="A1551" s="7"/>
      <c r="B1551" s="83"/>
      <c r="C1551" s="84"/>
      <c r="D1551" s="83"/>
      <c r="E1551" s="83"/>
      <c r="F1551" s="8"/>
      <c r="G1551" s="25"/>
      <c r="H1551" s="9"/>
      <c r="I1551" s="9"/>
      <c r="J1551" s="9"/>
      <c r="K1551" s="9"/>
      <c r="L1551" s="9"/>
      <c r="M1551" s="21"/>
      <c r="N1551" s="36"/>
      <c r="O1551" s="22"/>
      <c r="P1551" s="8"/>
    </row>
    <row r="1552" spans="1:16" x14ac:dyDescent="0.3">
      <c r="A1552" s="7"/>
      <c r="B1552" s="83"/>
      <c r="C1552" s="84"/>
      <c r="D1552" s="83"/>
      <c r="E1552" s="83"/>
      <c r="F1552" s="8"/>
      <c r="G1552" s="25"/>
      <c r="H1552" s="9"/>
      <c r="I1552" s="9"/>
      <c r="J1552" s="9"/>
      <c r="K1552" s="9"/>
      <c r="L1552" s="9"/>
      <c r="M1552" s="21"/>
      <c r="N1552" s="36"/>
      <c r="O1552" s="22"/>
      <c r="P1552" s="8"/>
    </row>
    <row r="1553" spans="1:16" x14ac:dyDescent="0.3">
      <c r="A1553" s="7"/>
      <c r="B1553" s="83"/>
      <c r="C1553" s="84"/>
      <c r="D1553" s="83"/>
      <c r="E1553" s="83"/>
      <c r="F1553" s="8"/>
      <c r="G1553" s="25"/>
      <c r="H1553" s="9"/>
      <c r="I1553" s="9"/>
      <c r="J1553" s="9"/>
      <c r="K1553" s="9"/>
      <c r="L1553" s="9"/>
      <c r="M1553" s="21"/>
      <c r="N1553" s="36"/>
      <c r="O1553" s="22"/>
      <c r="P1553" s="8"/>
    </row>
    <row r="1554" spans="1:16" x14ac:dyDescent="0.3">
      <c r="A1554" s="7"/>
      <c r="B1554" s="83"/>
      <c r="C1554" s="84"/>
      <c r="D1554" s="83"/>
      <c r="E1554" s="83"/>
      <c r="F1554" s="8"/>
      <c r="G1554" s="25"/>
      <c r="H1554" s="9"/>
      <c r="I1554" s="9"/>
      <c r="J1554" s="9"/>
      <c r="K1554" s="9"/>
      <c r="L1554" s="9"/>
      <c r="M1554" s="21"/>
      <c r="N1554" s="36"/>
      <c r="O1554" s="22"/>
      <c r="P1554" s="8"/>
    </row>
    <row r="1555" spans="1:16" x14ac:dyDescent="0.3">
      <c r="A1555" s="7"/>
      <c r="B1555" s="83"/>
      <c r="C1555" s="84"/>
      <c r="D1555" s="83"/>
      <c r="E1555" s="83"/>
      <c r="F1555" s="8"/>
      <c r="G1555" s="25"/>
      <c r="H1555" s="9"/>
      <c r="I1555" s="9"/>
      <c r="J1555" s="9"/>
      <c r="K1555" s="9"/>
      <c r="L1555" s="9"/>
      <c r="M1555" s="21"/>
      <c r="N1555" s="36"/>
      <c r="O1555" s="22"/>
      <c r="P1555" s="8"/>
    </row>
    <row r="1556" spans="1:16" x14ac:dyDescent="0.3">
      <c r="A1556" s="7"/>
      <c r="B1556" s="83"/>
      <c r="C1556" s="84"/>
      <c r="D1556" s="83"/>
      <c r="E1556" s="83"/>
      <c r="F1556" s="8"/>
      <c r="G1556" s="25"/>
      <c r="H1556" s="9"/>
      <c r="I1556" s="9"/>
      <c r="J1556" s="9"/>
      <c r="K1556" s="9"/>
      <c r="L1556" s="9"/>
      <c r="M1556" s="21"/>
      <c r="N1556" s="36"/>
      <c r="O1556" s="22"/>
      <c r="P1556" s="8"/>
    </row>
    <row r="1557" spans="1:16" x14ac:dyDescent="0.3">
      <c r="A1557" s="7"/>
      <c r="B1557" s="83"/>
      <c r="C1557" s="84"/>
      <c r="D1557" s="83"/>
      <c r="E1557" s="83"/>
      <c r="F1557" s="8"/>
      <c r="G1557" s="25"/>
      <c r="H1557" s="9"/>
      <c r="I1557" s="9"/>
      <c r="J1557" s="9"/>
      <c r="K1557" s="9"/>
      <c r="L1557" s="9"/>
      <c r="M1557" s="21"/>
      <c r="N1557" s="36"/>
      <c r="O1557" s="22"/>
      <c r="P1557" s="8"/>
    </row>
    <row r="1558" spans="1:16" x14ac:dyDescent="0.3">
      <c r="A1558" s="7"/>
      <c r="B1558" s="83"/>
      <c r="C1558" s="84"/>
      <c r="D1558" s="83"/>
      <c r="E1558" s="83"/>
      <c r="F1558" s="8"/>
      <c r="G1558" s="25"/>
      <c r="H1558" s="9"/>
      <c r="I1558" s="9"/>
      <c r="J1558" s="9"/>
      <c r="K1558" s="9"/>
      <c r="L1558" s="9"/>
      <c r="M1558" s="21"/>
      <c r="N1558" s="36"/>
      <c r="O1558" s="22"/>
      <c r="P1558" s="8"/>
    </row>
    <row r="1559" spans="1:16" x14ac:dyDescent="0.3">
      <c r="A1559" s="7"/>
      <c r="B1559" s="83"/>
      <c r="C1559" s="84"/>
      <c r="D1559" s="83"/>
      <c r="E1559" s="83"/>
      <c r="F1559" s="8"/>
      <c r="G1559" s="25"/>
      <c r="H1559" s="9"/>
      <c r="I1559" s="9"/>
      <c r="J1559" s="9"/>
      <c r="K1559" s="9"/>
      <c r="L1559" s="9"/>
      <c r="M1559" s="21"/>
      <c r="N1559" s="36"/>
      <c r="O1559" s="22"/>
      <c r="P1559" s="8"/>
    </row>
    <row r="1560" spans="1:16" x14ac:dyDescent="0.3">
      <c r="A1560" s="7"/>
      <c r="B1560" s="83"/>
      <c r="C1560" s="84"/>
      <c r="D1560" s="83"/>
      <c r="E1560" s="83"/>
      <c r="F1560" s="8"/>
      <c r="G1560" s="25"/>
      <c r="H1560" s="9"/>
      <c r="I1560" s="9"/>
      <c r="J1560" s="9"/>
      <c r="K1560" s="9"/>
      <c r="L1560" s="9"/>
      <c r="M1560" s="21"/>
      <c r="N1560" s="36"/>
      <c r="O1560" s="22"/>
      <c r="P1560" s="8"/>
    </row>
    <row r="1561" spans="1:16" x14ac:dyDescent="0.3">
      <c r="A1561" s="7"/>
      <c r="B1561" s="83"/>
      <c r="C1561" s="84"/>
      <c r="D1561" s="83"/>
      <c r="E1561" s="83"/>
      <c r="F1561" s="8"/>
      <c r="G1561" s="25"/>
      <c r="H1561" s="9"/>
      <c r="I1561" s="9"/>
      <c r="J1561" s="9"/>
      <c r="K1561" s="9"/>
      <c r="L1561" s="9"/>
      <c r="M1561" s="21"/>
      <c r="N1561" s="36"/>
      <c r="O1561" s="22"/>
      <c r="P1561" s="8"/>
    </row>
    <row r="1562" spans="1:16" x14ac:dyDescent="0.3">
      <c r="A1562" s="7"/>
      <c r="B1562" s="83"/>
      <c r="C1562" s="84"/>
      <c r="D1562" s="83"/>
      <c r="E1562" s="83"/>
      <c r="F1562" s="8"/>
      <c r="G1562" s="25"/>
      <c r="H1562" s="9"/>
      <c r="I1562" s="9"/>
      <c r="J1562" s="9"/>
      <c r="K1562" s="9"/>
      <c r="L1562" s="9"/>
      <c r="M1562" s="21"/>
      <c r="N1562" s="36"/>
      <c r="O1562" s="22"/>
      <c r="P1562" s="8"/>
    </row>
    <row r="1563" spans="1:16" x14ac:dyDescent="0.3">
      <c r="A1563" s="7"/>
      <c r="B1563" s="83"/>
      <c r="C1563" s="84"/>
      <c r="D1563" s="83"/>
      <c r="E1563" s="83"/>
      <c r="F1563" s="8"/>
      <c r="G1563" s="25"/>
      <c r="H1563" s="9"/>
      <c r="I1563" s="9"/>
      <c r="J1563" s="9"/>
      <c r="K1563" s="9"/>
      <c r="L1563" s="9"/>
      <c r="M1563" s="21"/>
      <c r="N1563" s="36"/>
      <c r="O1563" s="22"/>
      <c r="P1563" s="8"/>
    </row>
    <row r="1564" spans="1:16" x14ac:dyDescent="0.3">
      <c r="A1564" s="7"/>
      <c r="B1564" s="83"/>
      <c r="C1564" s="84"/>
      <c r="D1564" s="83"/>
      <c r="E1564" s="83"/>
      <c r="F1564" s="8"/>
      <c r="G1564" s="25"/>
      <c r="H1564" s="9"/>
      <c r="I1564" s="9"/>
      <c r="J1564" s="9"/>
      <c r="K1564" s="9"/>
      <c r="L1564" s="9"/>
      <c r="M1564" s="21"/>
      <c r="N1564" s="36"/>
      <c r="O1564" s="22"/>
      <c r="P1564" s="8"/>
    </row>
    <row r="1565" spans="1:16" x14ac:dyDescent="0.3">
      <c r="A1565" s="7"/>
      <c r="B1565" s="83"/>
      <c r="C1565" s="84"/>
      <c r="D1565" s="83"/>
      <c r="E1565" s="83"/>
      <c r="F1565" s="8"/>
      <c r="G1565" s="25"/>
      <c r="H1565" s="9"/>
      <c r="I1565" s="9"/>
      <c r="J1565" s="9"/>
      <c r="K1565" s="9"/>
      <c r="L1565" s="9"/>
      <c r="M1565" s="21"/>
      <c r="N1565" s="36"/>
      <c r="O1565" s="22"/>
      <c r="P1565" s="8"/>
    </row>
    <row r="1566" spans="1:16" x14ac:dyDescent="0.3">
      <c r="A1566" s="7"/>
      <c r="B1566" s="83"/>
      <c r="C1566" s="84"/>
      <c r="D1566" s="83"/>
      <c r="E1566" s="83"/>
      <c r="F1566" s="8"/>
      <c r="G1566" s="25"/>
      <c r="H1566" s="9"/>
      <c r="I1566" s="9"/>
      <c r="J1566" s="9"/>
      <c r="K1566" s="9"/>
      <c r="L1566" s="9"/>
      <c r="M1566" s="21"/>
      <c r="N1566" s="36"/>
      <c r="O1566" s="22"/>
      <c r="P1566" s="8"/>
    </row>
    <row r="1567" spans="1:16" x14ac:dyDescent="0.3">
      <c r="A1567" s="7"/>
      <c r="B1567" s="83"/>
      <c r="C1567" s="84"/>
      <c r="D1567" s="83"/>
      <c r="E1567" s="83"/>
      <c r="F1567" s="8"/>
      <c r="G1567" s="25"/>
      <c r="H1567" s="9"/>
      <c r="I1567" s="9"/>
      <c r="J1567" s="9"/>
      <c r="K1567" s="9"/>
      <c r="L1567" s="9"/>
      <c r="M1567" s="21"/>
      <c r="N1567" s="36"/>
      <c r="O1567" s="22"/>
      <c r="P1567" s="8"/>
    </row>
    <row r="1568" spans="1:16" x14ac:dyDescent="0.3">
      <c r="A1568" s="7"/>
      <c r="B1568" s="83"/>
      <c r="C1568" s="84"/>
      <c r="D1568" s="83"/>
      <c r="E1568" s="83"/>
      <c r="F1568" s="8"/>
      <c r="G1568" s="25"/>
      <c r="H1568" s="9"/>
      <c r="I1568" s="9"/>
      <c r="J1568" s="9"/>
      <c r="K1568" s="9"/>
      <c r="L1568" s="9"/>
      <c r="M1568" s="21"/>
      <c r="N1568" s="36"/>
      <c r="O1568" s="22"/>
      <c r="P1568" s="8"/>
    </row>
    <row r="1569" spans="1:16" x14ac:dyDescent="0.3">
      <c r="A1569" s="7"/>
      <c r="B1569" s="83"/>
      <c r="C1569" s="84"/>
      <c r="D1569" s="83"/>
      <c r="E1569" s="83"/>
      <c r="F1569" s="8"/>
      <c r="G1569" s="25"/>
      <c r="H1569" s="9"/>
      <c r="I1569" s="9"/>
      <c r="J1569" s="9"/>
      <c r="K1569" s="9"/>
      <c r="L1569" s="9"/>
      <c r="M1569" s="21"/>
      <c r="N1569" s="36"/>
      <c r="O1569" s="22"/>
      <c r="P1569" s="8"/>
    </row>
    <row r="1570" spans="1:16" x14ac:dyDescent="0.3">
      <c r="A1570" s="7"/>
      <c r="B1570" s="83"/>
      <c r="C1570" s="84"/>
      <c r="D1570" s="83"/>
      <c r="E1570" s="83"/>
      <c r="F1570" s="8"/>
      <c r="G1570" s="25"/>
      <c r="H1570" s="9"/>
      <c r="I1570" s="9"/>
      <c r="J1570" s="9"/>
      <c r="K1570" s="9"/>
      <c r="L1570" s="9"/>
      <c r="M1570" s="21"/>
      <c r="N1570" s="36"/>
      <c r="O1570" s="22"/>
      <c r="P1570" s="8"/>
    </row>
    <row r="1571" spans="1:16" x14ac:dyDescent="0.3">
      <c r="A1571" s="7"/>
      <c r="B1571" s="83"/>
      <c r="C1571" s="84"/>
      <c r="D1571" s="83"/>
      <c r="E1571" s="83"/>
      <c r="F1571" s="8"/>
      <c r="G1571" s="25"/>
      <c r="H1571" s="9"/>
      <c r="I1571" s="9"/>
      <c r="J1571" s="9"/>
      <c r="K1571" s="9"/>
      <c r="L1571" s="9"/>
      <c r="M1571" s="21"/>
      <c r="N1571" s="36"/>
      <c r="O1571" s="22"/>
      <c r="P1571" s="8"/>
    </row>
    <row r="1572" spans="1:16" x14ac:dyDescent="0.3">
      <c r="A1572" s="7"/>
      <c r="B1572" s="83"/>
      <c r="C1572" s="84"/>
      <c r="D1572" s="83"/>
      <c r="E1572" s="83"/>
      <c r="F1572" s="8"/>
      <c r="G1572" s="25"/>
      <c r="H1572" s="9"/>
      <c r="I1572" s="9"/>
      <c r="J1572" s="9"/>
      <c r="K1572" s="9"/>
      <c r="L1572" s="9"/>
      <c r="M1572" s="21"/>
      <c r="N1572" s="36"/>
      <c r="O1572" s="22"/>
      <c r="P1572" s="8"/>
    </row>
    <row r="1573" spans="1:16" x14ac:dyDescent="0.3">
      <c r="A1573" s="7"/>
      <c r="B1573" s="83"/>
      <c r="C1573" s="84"/>
      <c r="D1573" s="83"/>
      <c r="E1573" s="83"/>
      <c r="F1573" s="8"/>
      <c r="G1573" s="25"/>
      <c r="H1573" s="9"/>
      <c r="I1573" s="9"/>
      <c r="J1573" s="9"/>
      <c r="K1573" s="9"/>
      <c r="L1573" s="9"/>
      <c r="M1573" s="21"/>
      <c r="N1573" s="36"/>
      <c r="O1573" s="22"/>
      <c r="P1573" s="8"/>
    </row>
    <row r="1574" spans="1:16" x14ac:dyDescent="0.3">
      <c r="A1574" s="7"/>
      <c r="B1574" s="83"/>
      <c r="C1574" s="84"/>
      <c r="D1574" s="83"/>
      <c r="E1574" s="83"/>
      <c r="F1574" s="8"/>
      <c r="G1574" s="25"/>
      <c r="H1574" s="9"/>
      <c r="I1574" s="9"/>
      <c r="J1574" s="9"/>
      <c r="K1574" s="9"/>
      <c r="L1574" s="9"/>
      <c r="M1574" s="21"/>
      <c r="N1574" s="36"/>
      <c r="O1574" s="22"/>
      <c r="P1574" s="8"/>
    </row>
    <row r="1575" spans="1:16" x14ac:dyDescent="0.3">
      <c r="A1575" s="7"/>
      <c r="B1575" s="83"/>
      <c r="C1575" s="84"/>
      <c r="D1575" s="83"/>
      <c r="E1575" s="83"/>
      <c r="F1575" s="8"/>
      <c r="G1575" s="25"/>
      <c r="H1575" s="9"/>
      <c r="I1575" s="9"/>
      <c r="J1575" s="9"/>
      <c r="K1575" s="9"/>
      <c r="L1575" s="9"/>
      <c r="M1575" s="21"/>
      <c r="N1575" s="36"/>
      <c r="O1575" s="22"/>
      <c r="P1575" s="8"/>
    </row>
    <row r="1576" spans="1:16" x14ac:dyDescent="0.3">
      <c r="A1576" s="7"/>
      <c r="B1576" s="83"/>
      <c r="C1576" s="84"/>
      <c r="D1576" s="83"/>
      <c r="E1576" s="83"/>
      <c r="F1576" s="8"/>
      <c r="G1576" s="25"/>
      <c r="H1576" s="9"/>
      <c r="I1576" s="9"/>
      <c r="J1576" s="9"/>
      <c r="K1576" s="9"/>
      <c r="L1576" s="9"/>
      <c r="M1576" s="21"/>
      <c r="N1576" s="36"/>
      <c r="O1576" s="22"/>
      <c r="P1576" s="8"/>
    </row>
    <row r="1577" spans="1:16" x14ac:dyDescent="0.3">
      <c r="A1577" s="7"/>
      <c r="B1577" s="83"/>
      <c r="C1577" s="84"/>
      <c r="D1577" s="83"/>
      <c r="E1577" s="83"/>
      <c r="F1577" s="8"/>
      <c r="G1577" s="25"/>
      <c r="H1577" s="9"/>
      <c r="I1577" s="9"/>
      <c r="J1577" s="9"/>
      <c r="K1577" s="9"/>
      <c r="L1577" s="9"/>
      <c r="M1577" s="21"/>
      <c r="N1577" s="36"/>
      <c r="O1577" s="22"/>
      <c r="P1577" s="8"/>
    </row>
    <row r="1578" spans="1:16" x14ac:dyDescent="0.3">
      <c r="A1578" s="7"/>
      <c r="B1578" s="83"/>
      <c r="C1578" s="84"/>
      <c r="D1578" s="83"/>
      <c r="E1578" s="83"/>
      <c r="F1578" s="8"/>
      <c r="G1578" s="25"/>
      <c r="H1578" s="9"/>
      <c r="I1578" s="9"/>
      <c r="J1578" s="9"/>
      <c r="K1578" s="9"/>
      <c r="L1578" s="9"/>
      <c r="M1578" s="21"/>
      <c r="N1578" s="36"/>
      <c r="O1578" s="22"/>
      <c r="P1578" s="8"/>
    </row>
    <row r="1579" spans="1:16" x14ac:dyDescent="0.3">
      <c r="A1579" s="7"/>
      <c r="B1579" s="83"/>
      <c r="C1579" s="84"/>
      <c r="D1579" s="83"/>
      <c r="E1579" s="83"/>
      <c r="F1579" s="8"/>
      <c r="G1579" s="25"/>
      <c r="H1579" s="9"/>
      <c r="I1579" s="9"/>
      <c r="J1579" s="9"/>
      <c r="K1579" s="9"/>
      <c r="L1579" s="9"/>
      <c r="M1579" s="21"/>
      <c r="N1579" s="36"/>
      <c r="O1579" s="22"/>
      <c r="P1579" s="8"/>
    </row>
    <row r="1580" spans="1:16" x14ac:dyDescent="0.3">
      <c r="A1580" s="7"/>
      <c r="B1580" s="83"/>
      <c r="C1580" s="84"/>
      <c r="D1580" s="83"/>
      <c r="E1580" s="83"/>
      <c r="F1580" s="8"/>
      <c r="G1580" s="25"/>
      <c r="H1580" s="9"/>
      <c r="I1580" s="9"/>
      <c r="J1580" s="9"/>
      <c r="K1580" s="9"/>
      <c r="L1580" s="9"/>
      <c r="M1580" s="21"/>
      <c r="N1580" s="36"/>
      <c r="O1580" s="22"/>
      <c r="P1580" s="8"/>
    </row>
    <row r="1581" spans="1:16" x14ac:dyDescent="0.3">
      <c r="A1581" s="7"/>
      <c r="B1581" s="83"/>
      <c r="C1581" s="84"/>
      <c r="D1581" s="83"/>
      <c r="E1581" s="83"/>
      <c r="F1581" s="8"/>
      <c r="G1581" s="25"/>
      <c r="H1581" s="9"/>
      <c r="I1581" s="9"/>
      <c r="J1581" s="9"/>
      <c r="K1581" s="9"/>
      <c r="L1581" s="9"/>
      <c r="M1581" s="21"/>
      <c r="N1581" s="36"/>
      <c r="O1581" s="22"/>
      <c r="P1581" s="8"/>
    </row>
    <row r="1582" spans="1:16" x14ac:dyDescent="0.3">
      <c r="A1582" s="7"/>
      <c r="B1582" s="83"/>
      <c r="C1582" s="84"/>
      <c r="D1582" s="83"/>
      <c r="E1582" s="83"/>
      <c r="F1582" s="8"/>
      <c r="G1582" s="25"/>
      <c r="H1582" s="9"/>
      <c r="I1582" s="9"/>
      <c r="J1582" s="9"/>
      <c r="K1582" s="9"/>
      <c r="L1582" s="9"/>
      <c r="M1582" s="21"/>
      <c r="N1582" s="36"/>
      <c r="O1582" s="22"/>
      <c r="P1582" s="8"/>
    </row>
    <row r="1583" spans="1:16" x14ac:dyDescent="0.3">
      <c r="A1583" s="7"/>
      <c r="B1583" s="83"/>
      <c r="C1583" s="84"/>
      <c r="D1583" s="83"/>
      <c r="E1583" s="83"/>
      <c r="F1583" s="8"/>
      <c r="G1583" s="25"/>
      <c r="H1583" s="9"/>
      <c r="I1583" s="9"/>
      <c r="J1583" s="9"/>
      <c r="K1583" s="9"/>
      <c r="L1583" s="9"/>
      <c r="M1583" s="21"/>
      <c r="N1583" s="36"/>
      <c r="O1583" s="22"/>
      <c r="P1583" s="8"/>
    </row>
    <row r="1584" spans="1:16" x14ac:dyDescent="0.3">
      <c r="A1584" s="7"/>
      <c r="B1584" s="83"/>
      <c r="C1584" s="84"/>
      <c r="D1584" s="83"/>
      <c r="E1584" s="83"/>
      <c r="F1584" s="8"/>
      <c r="G1584" s="25"/>
      <c r="H1584" s="9"/>
      <c r="I1584" s="9"/>
      <c r="J1584" s="9"/>
      <c r="K1584" s="9"/>
      <c r="L1584" s="9"/>
      <c r="M1584" s="21"/>
      <c r="N1584" s="36"/>
      <c r="O1584" s="22"/>
      <c r="P1584" s="8"/>
    </row>
    <row r="1585" spans="1:16" x14ac:dyDescent="0.3">
      <c r="A1585" s="7"/>
      <c r="B1585" s="83"/>
      <c r="C1585" s="84"/>
      <c r="D1585" s="83"/>
      <c r="E1585" s="83"/>
      <c r="F1585" s="8"/>
      <c r="G1585" s="25"/>
      <c r="H1585" s="9"/>
      <c r="I1585" s="9"/>
      <c r="J1585" s="9"/>
      <c r="K1585" s="9"/>
      <c r="L1585" s="9"/>
      <c r="M1585" s="21"/>
      <c r="N1585" s="36"/>
      <c r="O1585" s="22"/>
      <c r="P1585" s="8"/>
    </row>
    <row r="1586" spans="1:16" x14ac:dyDescent="0.3">
      <c r="A1586" s="7"/>
      <c r="B1586" s="83"/>
      <c r="C1586" s="84"/>
      <c r="D1586" s="83"/>
      <c r="E1586" s="83"/>
      <c r="F1586" s="8"/>
      <c r="G1586" s="25"/>
      <c r="H1586" s="9"/>
      <c r="I1586" s="9"/>
      <c r="J1586" s="9"/>
      <c r="K1586" s="9"/>
      <c r="L1586" s="9"/>
      <c r="M1586" s="21"/>
      <c r="N1586" s="36"/>
      <c r="O1586" s="22"/>
      <c r="P1586" s="8"/>
    </row>
    <row r="1587" spans="1:16" x14ac:dyDescent="0.3">
      <c r="A1587" s="7"/>
      <c r="B1587" s="83"/>
      <c r="C1587" s="84"/>
      <c r="D1587" s="83"/>
      <c r="E1587" s="83"/>
      <c r="F1587" s="8"/>
      <c r="G1587" s="25"/>
      <c r="H1587" s="9"/>
      <c r="I1587" s="9"/>
      <c r="J1587" s="9"/>
      <c r="K1587" s="9"/>
      <c r="L1587" s="9"/>
      <c r="M1587" s="21"/>
      <c r="N1587" s="36"/>
      <c r="O1587" s="22"/>
      <c r="P1587" s="8"/>
    </row>
    <row r="1588" spans="1:16" x14ac:dyDescent="0.3">
      <c r="A1588" s="7"/>
      <c r="B1588" s="83"/>
      <c r="C1588" s="84"/>
      <c r="D1588" s="83"/>
      <c r="E1588" s="83"/>
      <c r="F1588" s="8"/>
      <c r="G1588" s="25"/>
      <c r="H1588" s="9"/>
      <c r="I1588" s="9"/>
      <c r="J1588" s="9"/>
      <c r="K1588" s="9"/>
      <c r="L1588" s="9"/>
      <c r="M1588" s="21"/>
      <c r="N1588" s="36"/>
      <c r="O1588" s="22"/>
      <c r="P1588" s="8"/>
    </row>
    <row r="1589" spans="1:16" x14ac:dyDescent="0.3">
      <c r="A1589" s="7"/>
      <c r="B1589" s="83"/>
      <c r="C1589" s="84"/>
      <c r="D1589" s="83"/>
      <c r="E1589" s="83"/>
      <c r="F1589" s="8"/>
      <c r="G1589" s="25"/>
      <c r="H1589" s="9"/>
      <c r="I1589" s="9"/>
      <c r="J1589" s="9"/>
      <c r="K1589" s="9"/>
      <c r="L1589" s="9"/>
      <c r="M1589" s="21"/>
      <c r="N1589" s="36"/>
      <c r="O1589" s="22"/>
      <c r="P1589" s="8"/>
    </row>
    <row r="1590" spans="1:16" x14ac:dyDescent="0.3">
      <c r="A1590" s="7"/>
      <c r="B1590" s="83"/>
      <c r="C1590" s="84"/>
      <c r="D1590" s="83"/>
      <c r="E1590" s="83"/>
      <c r="F1590" s="8"/>
      <c r="G1590" s="25"/>
      <c r="H1590" s="9"/>
      <c r="I1590" s="9"/>
      <c r="J1590" s="9"/>
      <c r="K1590" s="9"/>
      <c r="L1590" s="9"/>
      <c r="M1590" s="21"/>
      <c r="N1590" s="36"/>
      <c r="O1590" s="22"/>
      <c r="P1590" s="8"/>
    </row>
    <row r="1591" spans="1:16" x14ac:dyDescent="0.3">
      <c r="A1591" s="7"/>
      <c r="B1591" s="83"/>
      <c r="C1591" s="84"/>
      <c r="D1591" s="83"/>
      <c r="E1591" s="83"/>
      <c r="F1591" s="8"/>
      <c r="G1591" s="25"/>
      <c r="H1591" s="9"/>
      <c r="I1591" s="9"/>
      <c r="J1591" s="9"/>
      <c r="K1591" s="9"/>
      <c r="L1591" s="9"/>
      <c r="M1591" s="21"/>
      <c r="N1591" s="36"/>
      <c r="O1591" s="22"/>
      <c r="P1591" s="8"/>
    </row>
    <row r="1592" spans="1:16" x14ac:dyDescent="0.3">
      <c r="A1592" s="7"/>
      <c r="B1592" s="83"/>
      <c r="C1592" s="84"/>
      <c r="D1592" s="83"/>
      <c r="E1592" s="83"/>
      <c r="F1592" s="8"/>
      <c r="G1592" s="25"/>
      <c r="H1592" s="9"/>
      <c r="I1592" s="9"/>
      <c r="J1592" s="9"/>
      <c r="K1592" s="9"/>
      <c r="L1592" s="9"/>
      <c r="M1592" s="21"/>
      <c r="N1592" s="36"/>
      <c r="O1592" s="22"/>
      <c r="P1592" s="8"/>
    </row>
    <row r="1593" spans="1:16" x14ac:dyDescent="0.3">
      <c r="A1593" s="7"/>
      <c r="B1593" s="83"/>
      <c r="C1593" s="84"/>
      <c r="D1593" s="83"/>
      <c r="E1593" s="83"/>
      <c r="F1593" s="8"/>
      <c r="G1593" s="25"/>
      <c r="H1593" s="9"/>
      <c r="I1593" s="9"/>
      <c r="J1593" s="9"/>
      <c r="K1593" s="9"/>
      <c r="L1593" s="9"/>
      <c r="M1593" s="21"/>
      <c r="N1593" s="36"/>
      <c r="O1593" s="22"/>
      <c r="P1593" s="8"/>
    </row>
    <row r="1594" spans="1:16" x14ac:dyDescent="0.3">
      <c r="A1594" s="7"/>
      <c r="B1594" s="83"/>
      <c r="C1594" s="84"/>
      <c r="D1594" s="83"/>
      <c r="E1594" s="83"/>
      <c r="F1594" s="8"/>
      <c r="G1594" s="25"/>
      <c r="H1594" s="9"/>
      <c r="I1594" s="9"/>
      <c r="J1594" s="9"/>
      <c r="K1594" s="9"/>
      <c r="L1594" s="9"/>
      <c r="M1594" s="21"/>
      <c r="N1594" s="36"/>
      <c r="O1594" s="22"/>
      <c r="P1594" s="8"/>
    </row>
    <row r="1595" spans="1:16" x14ac:dyDescent="0.3">
      <c r="A1595" s="7"/>
      <c r="B1595" s="83"/>
      <c r="C1595" s="84"/>
      <c r="D1595" s="83"/>
      <c r="E1595" s="83"/>
      <c r="F1595" s="8"/>
      <c r="G1595" s="25"/>
      <c r="H1595" s="9"/>
      <c r="I1595" s="9"/>
      <c r="J1595" s="9"/>
      <c r="K1595" s="9"/>
      <c r="L1595" s="9"/>
      <c r="M1595" s="21"/>
      <c r="N1595" s="36"/>
      <c r="O1595" s="22"/>
      <c r="P1595" s="8"/>
    </row>
    <row r="1596" spans="1:16" x14ac:dyDescent="0.3">
      <c r="A1596" s="7"/>
      <c r="B1596" s="83"/>
      <c r="C1596" s="84"/>
      <c r="D1596" s="83"/>
      <c r="E1596" s="83"/>
      <c r="F1596" s="8"/>
      <c r="G1596" s="25"/>
      <c r="H1596" s="9"/>
      <c r="I1596" s="9"/>
      <c r="J1596" s="9"/>
      <c r="K1596" s="9"/>
      <c r="L1596" s="9"/>
      <c r="M1596" s="21"/>
      <c r="N1596" s="36"/>
      <c r="O1596" s="22"/>
      <c r="P1596" s="8"/>
    </row>
    <row r="1597" spans="1:16" x14ac:dyDescent="0.3">
      <c r="A1597" s="7"/>
      <c r="B1597" s="83"/>
      <c r="C1597" s="84"/>
      <c r="D1597" s="83"/>
      <c r="E1597" s="83"/>
      <c r="F1597" s="8"/>
      <c r="G1597" s="25"/>
      <c r="H1597" s="9"/>
      <c r="I1597" s="9"/>
      <c r="J1597" s="9"/>
      <c r="K1597" s="9"/>
      <c r="L1597" s="9"/>
      <c r="M1597" s="21"/>
      <c r="N1597" s="36"/>
      <c r="O1597" s="22"/>
      <c r="P1597" s="8"/>
    </row>
    <row r="1598" spans="1:16" x14ac:dyDescent="0.3">
      <c r="A1598" s="7"/>
      <c r="B1598" s="83"/>
      <c r="C1598" s="84"/>
      <c r="D1598" s="83"/>
      <c r="E1598" s="83"/>
      <c r="F1598" s="8"/>
      <c r="G1598" s="25"/>
      <c r="H1598" s="9"/>
      <c r="I1598" s="9"/>
      <c r="J1598" s="9"/>
      <c r="K1598" s="9"/>
      <c r="L1598" s="9"/>
      <c r="M1598" s="21"/>
      <c r="N1598" s="36"/>
      <c r="O1598" s="22"/>
      <c r="P1598" s="8"/>
    </row>
    <row r="1599" spans="1:16" x14ac:dyDescent="0.3">
      <c r="A1599" s="7"/>
      <c r="B1599" s="83"/>
      <c r="C1599" s="84"/>
      <c r="D1599" s="83"/>
      <c r="E1599" s="83"/>
      <c r="F1599" s="8"/>
      <c r="G1599" s="25"/>
      <c r="H1599" s="9"/>
      <c r="I1599" s="9"/>
      <c r="J1599" s="9"/>
      <c r="K1599" s="9"/>
      <c r="L1599" s="9"/>
      <c r="M1599" s="21"/>
      <c r="N1599" s="36"/>
      <c r="O1599" s="22"/>
      <c r="P1599" s="8"/>
    </row>
    <row r="1600" spans="1:16" x14ac:dyDescent="0.3">
      <c r="A1600" s="7"/>
      <c r="B1600" s="83"/>
      <c r="C1600" s="84"/>
      <c r="D1600" s="83"/>
      <c r="E1600" s="83"/>
      <c r="F1600" s="8"/>
      <c r="G1600" s="25"/>
      <c r="H1600" s="9"/>
      <c r="I1600" s="9"/>
      <c r="J1600" s="9"/>
      <c r="K1600" s="9"/>
      <c r="L1600" s="9"/>
      <c r="M1600" s="21"/>
      <c r="N1600" s="36"/>
      <c r="O1600" s="22"/>
      <c r="P1600" s="8"/>
    </row>
    <row r="1601" spans="1:16" x14ac:dyDescent="0.3">
      <c r="A1601" s="7"/>
      <c r="B1601" s="83"/>
      <c r="C1601" s="84"/>
      <c r="D1601" s="83"/>
      <c r="E1601" s="83"/>
      <c r="F1601" s="8"/>
      <c r="G1601" s="25"/>
      <c r="H1601" s="9"/>
      <c r="I1601" s="9"/>
      <c r="J1601" s="9"/>
      <c r="K1601" s="9"/>
      <c r="L1601" s="9"/>
      <c r="M1601" s="21"/>
      <c r="N1601" s="36"/>
      <c r="O1601" s="22"/>
      <c r="P1601" s="8"/>
    </row>
    <row r="1602" spans="1:16" x14ac:dyDescent="0.3">
      <c r="A1602" s="7"/>
      <c r="B1602" s="83"/>
      <c r="C1602" s="84"/>
      <c r="D1602" s="83"/>
      <c r="E1602" s="83"/>
      <c r="F1602" s="8"/>
      <c r="G1602" s="25"/>
      <c r="H1602" s="9"/>
      <c r="I1602" s="9"/>
      <c r="J1602" s="9"/>
      <c r="K1602" s="9"/>
      <c r="L1602" s="9"/>
      <c r="M1602" s="21"/>
      <c r="N1602" s="36"/>
      <c r="O1602" s="22"/>
      <c r="P1602" s="8"/>
    </row>
    <row r="1603" spans="1:16" x14ac:dyDescent="0.3">
      <c r="A1603" s="7"/>
      <c r="B1603" s="83"/>
      <c r="C1603" s="84"/>
      <c r="D1603" s="83"/>
      <c r="E1603" s="83"/>
      <c r="F1603" s="8"/>
      <c r="G1603" s="25"/>
      <c r="H1603" s="9"/>
      <c r="I1603" s="9"/>
      <c r="J1603" s="9"/>
      <c r="K1603" s="9"/>
      <c r="L1603" s="9"/>
      <c r="M1603" s="21"/>
      <c r="N1603" s="36"/>
      <c r="O1603" s="22"/>
      <c r="P1603" s="8"/>
    </row>
    <row r="1604" spans="1:16" x14ac:dyDescent="0.3">
      <c r="A1604" s="7"/>
      <c r="B1604" s="83"/>
      <c r="C1604" s="84"/>
      <c r="D1604" s="83"/>
      <c r="E1604" s="83"/>
      <c r="F1604" s="8"/>
      <c r="G1604" s="25"/>
      <c r="H1604" s="9"/>
      <c r="I1604" s="9"/>
      <c r="J1604" s="9"/>
      <c r="K1604" s="9"/>
      <c r="L1604" s="9"/>
      <c r="M1604" s="21"/>
      <c r="N1604" s="36"/>
      <c r="O1604" s="22"/>
      <c r="P1604" s="8"/>
    </row>
    <row r="1605" spans="1:16" x14ac:dyDescent="0.3">
      <c r="A1605" s="7"/>
      <c r="B1605" s="83"/>
      <c r="C1605" s="84"/>
      <c r="D1605" s="83"/>
      <c r="E1605" s="83"/>
      <c r="F1605" s="8"/>
      <c r="G1605" s="25"/>
      <c r="H1605" s="9"/>
      <c r="I1605" s="9"/>
      <c r="J1605" s="9"/>
      <c r="K1605" s="9"/>
      <c r="L1605" s="9"/>
      <c r="M1605" s="21"/>
      <c r="N1605" s="36"/>
      <c r="O1605" s="22"/>
      <c r="P1605" s="8"/>
    </row>
    <row r="1606" spans="1:16" x14ac:dyDescent="0.3">
      <c r="A1606" s="7"/>
      <c r="B1606" s="83"/>
      <c r="C1606" s="84"/>
      <c r="D1606" s="83"/>
      <c r="E1606" s="83"/>
      <c r="F1606" s="8"/>
      <c r="G1606" s="25"/>
      <c r="H1606" s="9"/>
      <c r="I1606" s="9"/>
      <c r="J1606" s="9"/>
      <c r="K1606" s="9"/>
      <c r="L1606" s="9"/>
      <c r="M1606" s="21"/>
      <c r="N1606" s="36"/>
      <c r="O1606" s="22"/>
      <c r="P1606" s="8"/>
    </row>
    <row r="1607" spans="1:16" x14ac:dyDescent="0.3">
      <c r="A1607" s="7"/>
      <c r="B1607" s="83"/>
      <c r="C1607" s="84"/>
      <c r="D1607" s="83"/>
      <c r="E1607" s="83"/>
      <c r="F1607" s="8"/>
      <c r="G1607" s="25"/>
      <c r="H1607" s="9"/>
      <c r="I1607" s="9"/>
      <c r="J1607" s="9"/>
      <c r="K1607" s="9"/>
      <c r="L1607" s="9"/>
      <c r="M1607" s="21"/>
      <c r="N1607" s="36"/>
      <c r="O1607" s="22"/>
      <c r="P1607" s="8"/>
    </row>
    <row r="1608" spans="1:16" x14ac:dyDescent="0.3">
      <c r="A1608" s="7"/>
      <c r="B1608" s="83"/>
      <c r="C1608" s="84"/>
      <c r="D1608" s="83"/>
      <c r="E1608" s="83"/>
      <c r="F1608" s="8"/>
      <c r="G1608" s="25"/>
      <c r="H1608" s="9"/>
      <c r="I1608" s="9"/>
      <c r="J1608" s="9"/>
      <c r="K1608" s="9"/>
      <c r="L1608" s="9"/>
      <c r="M1608" s="21"/>
      <c r="N1608" s="36"/>
      <c r="O1608" s="22"/>
      <c r="P1608" s="8"/>
    </row>
    <row r="1609" spans="1:16" x14ac:dyDescent="0.3">
      <c r="A1609" s="7"/>
      <c r="B1609" s="83"/>
      <c r="C1609" s="84"/>
      <c r="D1609" s="83"/>
      <c r="E1609" s="83"/>
      <c r="F1609" s="8"/>
      <c r="G1609" s="25"/>
      <c r="H1609" s="9"/>
      <c r="I1609" s="9"/>
      <c r="J1609" s="9"/>
      <c r="K1609" s="9"/>
      <c r="L1609" s="9"/>
      <c r="M1609" s="21"/>
      <c r="N1609" s="36"/>
      <c r="O1609" s="22"/>
      <c r="P1609" s="8"/>
    </row>
    <row r="1610" spans="1:16" x14ac:dyDescent="0.3">
      <c r="A1610" s="7"/>
      <c r="B1610" s="83"/>
      <c r="C1610" s="84"/>
      <c r="D1610" s="83"/>
      <c r="E1610" s="83"/>
      <c r="F1610" s="8"/>
      <c r="G1610" s="25"/>
      <c r="H1610" s="9"/>
      <c r="I1610" s="9"/>
      <c r="J1610" s="9"/>
      <c r="K1610" s="9"/>
      <c r="L1610" s="9"/>
      <c r="M1610" s="21"/>
      <c r="N1610" s="36"/>
      <c r="O1610" s="22"/>
      <c r="P1610" s="8"/>
    </row>
    <row r="1611" spans="1:16" x14ac:dyDescent="0.3">
      <c r="A1611" s="7"/>
      <c r="B1611" s="83"/>
      <c r="C1611" s="84"/>
      <c r="D1611" s="83"/>
      <c r="E1611" s="83"/>
      <c r="F1611" s="8"/>
      <c r="G1611" s="25"/>
      <c r="H1611" s="9"/>
      <c r="I1611" s="9"/>
      <c r="J1611" s="9"/>
      <c r="K1611" s="9"/>
      <c r="L1611" s="9"/>
      <c r="M1611" s="21"/>
      <c r="N1611" s="36"/>
      <c r="O1611" s="22"/>
      <c r="P1611" s="8"/>
    </row>
    <row r="1612" spans="1:16" x14ac:dyDescent="0.3">
      <c r="A1612" s="7"/>
      <c r="B1612" s="83"/>
      <c r="C1612" s="84"/>
      <c r="D1612" s="83"/>
      <c r="E1612" s="83"/>
      <c r="F1612" s="8"/>
      <c r="G1612" s="25"/>
      <c r="H1612" s="9"/>
      <c r="I1612" s="9"/>
      <c r="J1612" s="9"/>
      <c r="K1612" s="9"/>
      <c r="L1612" s="9"/>
      <c r="M1612" s="21"/>
      <c r="N1612" s="36"/>
      <c r="O1612" s="22"/>
      <c r="P1612" s="8"/>
    </row>
    <row r="1613" spans="1:16" x14ac:dyDescent="0.3">
      <c r="A1613" s="7"/>
      <c r="B1613" s="83"/>
      <c r="C1613" s="84"/>
      <c r="D1613" s="83"/>
      <c r="E1613" s="83"/>
      <c r="F1613" s="8"/>
      <c r="G1613" s="25"/>
      <c r="H1613" s="9"/>
      <c r="I1613" s="9"/>
      <c r="J1613" s="9"/>
      <c r="K1613" s="9"/>
      <c r="L1613" s="9"/>
      <c r="M1613" s="21"/>
      <c r="N1613" s="36"/>
      <c r="O1613" s="22"/>
      <c r="P1613" s="8"/>
    </row>
    <row r="1614" spans="1:16" x14ac:dyDescent="0.3">
      <c r="A1614" s="7"/>
      <c r="B1614" s="83"/>
      <c r="C1614" s="84"/>
      <c r="D1614" s="83"/>
      <c r="E1614" s="83"/>
      <c r="F1614" s="8"/>
      <c r="G1614" s="25"/>
      <c r="H1614" s="9"/>
      <c r="I1614" s="9"/>
      <c r="J1614" s="9"/>
      <c r="K1614" s="9"/>
      <c r="L1614" s="9"/>
      <c r="M1614" s="21"/>
      <c r="N1614" s="36"/>
      <c r="O1614" s="22"/>
      <c r="P1614" s="8"/>
    </row>
    <row r="1615" spans="1:16" x14ac:dyDescent="0.3">
      <c r="A1615" s="7"/>
      <c r="B1615" s="83"/>
      <c r="C1615" s="84"/>
      <c r="D1615" s="83"/>
      <c r="E1615" s="83"/>
      <c r="F1615" s="8"/>
      <c r="G1615" s="25"/>
      <c r="H1615" s="9"/>
      <c r="I1615" s="9"/>
      <c r="J1615" s="9"/>
      <c r="K1615" s="9"/>
      <c r="L1615" s="9"/>
      <c r="M1615" s="21"/>
      <c r="N1615" s="36"/>
      <c r="O1615" s="22"/>
      <c r="P1615" s="8"/>
    </row>
    <row r="1616" spans="1:16" x14ac:dyDescent="0.3">
      <c r="A1616" s="7"/>
      <c r="B1616" s="83"/>
      <c r="C1616" s="84"/>
      <c r="D1616" s="83"/>
      <c r="E1616" s="83"/>
      <c r="F1616" s="8"/>
      <c r="G1616" s="25"/>
      <c r="H1616" s="9"/>
      <c r="I1616" s="9"/>
      <c r="J1616" s="9"/>
      <c r="K1616" s="9"/>
      <c r="L1616" s="9"/>
      <c r="M1616" s="21"/>
      <c r="N1616" s="36"/>
      <c r="O1616" s="22"/>
      <c r="P1616" s="8"/>
    </row>
    <row r="1617" spans="1:16" x14ac:dyDescent="0.3">
      <c r="A1617" s="7"/>
      <c r="B1617" s="83"/>
      <c r="C1617" s="84"/>
      <c r="D1617" s="83"/>
      <c r="E1617" s="83"/>
      <c r="F1617" s="8"/>
      <c r="G1617" s="25"/>
      <c r="H1617" s="9"/>
      <c r="I1617" s="9"/>
      <c r="J1617" s="9"/>
      <c r="K1617" s="9"/>
      <c r="L1617" s="9"/>
      <c r="M1617" s="21"/>
      <c r="N1617" s="36"/>
      <c r="O1617" s="22"/>
      <c r="P1617" s="8"/>
    </row>
    <row r="1618" spans="1:16" x14ac:dyDescent="0.3">
      <c r="A1618" s="7"/>
      <c r="B1618" s="83"/>
      <c r="C1618" s="84"/>
      <c r="D1618" s="83"/>
      <c r="E1618" s="83"/>
      <c r="F1618" s="8"/>
      <c r="G1618" s="25"/>
      <c r="H1618" s="9"/>
      <c r="I1618" s="9"/>
      <c r="J1618" s="9"/>
      <c r="K1618" s="9"/>
      <c r="L1618" s="9"/>
      <c r="M1618" s="21"/>
      <c r="N1618" s="36"/>
      <c r="O1618" s="22"/>
      <c r="P1618" s="8"/>
    </row>
    <row r="1619" spans="1:16" x14ac:dyDescent="0.3">
      <c r="A1619" s="7"/>
      <c r="B1619" s="83"/>
      <c r="C1619" s="84"/>
      <c r="D1619" s="83"/>
      <c r="E1619" s="83"/>
      <c r="F1619" s="8"/>
      <c r="G1619" s="25"/>
      <c r="H1619" s="9"/>
      <c r="I1619" s="9"/>
      <c r="J1619" s="9"/>
      <c r="K1619" s="9"/>
      <c r="L1619" s="9"/>
      <c r="M1619" s="21"/>
      <c r="N1619" s="36"/>
      <c r="O1619" s="22"/>
      <c r="P1619" s="8"/>
    </row>
    <row r="1620" spans="1:16" x14ac:dyDescent="0.3">
      <c r="A1620" s="7"/>
      <c r="B1620" s="83"/>
      <c r="C1620" s="84"/>
      <c r="D1620" s="83"/>
      <c r="E1620" s="83"/>
      <c r="F1620" s="8"/>
      <c r="G1620" s="25"/>
      <c r="H1620" s="9"/>
      <c r="I1620" s="9"/>
      <c r="J1620" s="9"/>
      <c r="K1620" s="9"/>
      <c r="L1620" s="9"/>
      <c r="M1620" s="21"/>
      <c r="N1620" s="36"/>
      <c r="O1620" s="22"/>
      <c r="P1620" s="8"/>
    </row>
    <row r="1621" spans="1:16" x14ac:dyDescent="0.3">
      <c r="A1621" s="7"/>
      <c r="B1621" s="83"/>
      <c r="C1621" s="84"/>
      <c r="D1621" s="83"/>
      <c r="E1621" s="83"/>
      <c r="F1621" s="8"/>
      <c r="G1621" s="25"/>
      <c r="H1621" s="9"/>
      <c r="I1621" s="9"/>
      <c r="J1621" s="9"/>
      <c r="K1621" s="9"/>
      <c r="L1621" s="9"/>
      <c r="M1621" s="21"/>
      <c r="N1621" s="36"/>
      <c r="O1621" s="22"/>
      <c r="P1621" s="8"/>
    </row>
    <row r="1622" spans="1:16" x14ac:dyDescent="0.3">
      <c r="A1622" s="7"/>
      <c r="B1622" s="83"/>
      <c r="C1622" s="84"/>
      <c r="D1622" s="83"/>
      <c r="E1622" s="83"/>
      <c r="F1622" s="8"/>
      <c r="G1622" s="25"/>
      <c r="H1622" s="9"/>
      <c r="I1622" s="9"/>
      <c r="J1622" s="9"/>
      <c r="K1622" s="9"/>
      <c r="L1622" s="9"/>
      <c r="M1622" s="21"/>
      <c r="N1622" s="36"/>
      <c r="O1622" s="22"/>
      <c r="P1622" s="8"/>
    </row>
    <row r="1623" spans="1:16" x14ac:dyDescent="0.3">
      <c r="A1623" s="7"/>
      <c r="B1623" s="83"/>
      <c r="C1623" s="84"/>
      <c r="D1623" s="83"/>
      <c r="E1623" s="83"/>
      <c r="F1623" s="8"/>
      <c r="G1623" s="25"/>
      <c r="H1623" s="9"/>
      <c r="I1623" s="9"/>
      <c r="J1623" s="9"/>
      <c r="K1623" s="9"/>
      <c r="L1623" s="9"/>
      <c r="M1623" s="21"/>
      <c r="N1623" s="36"/>
      <c r="O1623" s="22"/>
      <c r="P1623" s="8"/>
    </row>
    <row r="1624" spans="1:16" x14ac:dyDescent="0.3">
      <c r="A1624" s="7"/>
      <c r="B1624" s="83"/>
      <c r="C1624" s="84"/>
      <c r="D1624" s="83"/>
      <c r="E1624" s="83"/>
      <c r="F1624" s="8"/>
      <c r="G1624" s="25"/>
      <c r="H1624" s="9"/>
      <c r="I1624" s="9"/>
      <c r="J1624" s="9"/>
      <c r="K1624" s="9"/>
      <c r="L1624" s="9"/>
      <c r="M1624" s="21"/>
      <c r="N1624" s="36"/>
      <c r="O1624" s="22"/>
      <c r="P1624" s="8"/>
    </row>
    <row r="1625" spans="1:16" x14ac:dyDescent="0.3">
      <c r="A1625" s="7"/>
      <c r="B1625" s="83"/>
      <c r="C1625" s="84"/>
      <c r="D1625" s="83"/>
      <c r="E1625" s="83"/>
      <c r="F1625" s="8"/>
      <c r="G1625" s="25"/>
      <c r="H1625" s="9"/>
      <c r="I1625" s="9"/>
      <c r="J1625" s="9"/>
      <c r="K1625" s="9"/>
      <c r="L1625" s="9"/>
      <c r="M1625" s="21"/>
      <c r="N1625" s="36"/>
      <c r="O1625" s="22"/>
      <c r="P1625" s="8"/>
    </row>
    <row r="1626" spans="1:16" x14ac:dyDescent="0.3">
      <c r="A1626" s="7"/>
      <c r="B1626" s="83"/>
      <c r="C1626" s="84"/>
      <c r="D1626" s="83"/>
      <c r="E1626" s="83"/>
      <c r="F1626" s="8"/>
      <c r="G1626" s="25"/>
      <c r="H1626" s="9"/>
      <c r="I1626" s="9"/>
      <c r="J1626" s="9"/>
      <c r="K1626" s="9"/>
      <c r="L1626" s="9"/>
      <c r="M1626" s="21"/>
      <c r="N1626" s="36"/>
      <c r="O1626" s="22"/>
      <c r="P1626" s="8"/>
    </row>
    <row r="1627" spans="1:16" x14ac:dyDescent="0.3">
      <c r="A1627" s="7"/>
      <c r="B1627" s="83"/>
      <c r="C1627" s="84"/>
      <c r="D1627" s="83"/>
      <c r="E1627" s="83"/>
      <c r="F1627" s="8"/>
      <c r="G1627" s="25"/>
      <c r="H1627" s="9"/>
      <c r="I1627" s="9"/>
      <c r="J1627" s="9"/>
      <c r="K1627" s="9"/>
      <c r="L1627" s="9"/>
      <c r="M1627" s="21"/>
      <c r="N1627" s="36"/>
      <c r="O1627" s="22"/>
      <c r="P1627" s="8"/>
    </row>
    <row r="1628" spans="1:16" x14ac:dyDescent="0.3">
      <c r="A1628" s="7"/>
      <c r="B1628" s="83"/>
      <c r="C1628" s="84"/>
      <c r="D1628" s="83"/>
      <c r="E1628" s="83"/>
      <c r="F1628" s="8"/>
      <c r="G1628" s="25"/>
      <c r="H1628" s="9"/>
      <c r="I1628" s="9"/>
      <c r="J1628" s="9"/>
      <c r="K1628" s="9"/>
      <c r="L1628" s="9"/>
      <c r="M1628" s="21"/>
      <c r="N1628" s="36"/>
      <c r="O1628" s="22"/>
      <c r="P1628" s="8"/>
    </row>
    <row r="1629" spans="1:16" x14ac:dyDescent="0.3">
      <c r="A1629" s="7"/>
      <c r="B1629" s="83"/>
      <c r="C1629" s="84"/>
      <c r="D1629" s="83"/>
      <c r="E1629" s="83"/>
      <c r="F1629" s="8"/>
      <c r="G1629" s="25"/>
      <c r="H1629" s="9"/>
      <c r="I1629" s="9"/>
      <c r="J1629" s="9"/>
      <c r="K1629" s="9"/>
      <c r="L1629" s="9"/>
      <c r="M1629" s="21"/>
      <c r="N1629" s="36"/>
      <c r="O1629" s="22"/>
      <c r="P1629" s="8"/>
    </row>
    <row r="1630" spans="1:16" x14ac:dyDescent="0.3">
      <c r="A1630" s="7"/>
      <c r="B1630" s="83"/>
      <c r="C1630" s="84"/>
      <c r="D1630" s="83"/>
      <c r="E1630" s="83"/>
      <c r="F1630" s="8"/>
      <c r="G1630" s="25"/>
      <c r="H1630" s="9"/>
      <c r="I1630" s="9"/>
      <c r="J1630" s="9"/>
      <c r="K1630" s="9"/>
      <c r="L1630" s="9"/>
      <c r="M1630" s="21"/>
      <c r="N1630" s="36"/>
      <c r="O1630" s="22"/>
      <c r="P1630" s="8"/>
    </row>
    <row r="1631" spans="1:16" x14ac:dyDescent="0.3">
      <c r="A1631" s="7"/>
      <c r="B1631" s="83"/>
      <c r="C1631" s="84"/>
      <c r="D1631" s="83"/>
      <c r="E1631" s="83"/>
      <c r="F1631" s="8"/>
      <c r="G1631" s="25"/>
      <c r="H1631" s="9"/>
      <c r="I1631" s="9"/>
      <c r="J1631" s="9"/>
      <c r="K1631" s="9"/>
      <c r="L1631" s="9"/>
      <c r="M1631" s="21"/>
      <c r="N1631" s="36"/>
      <c r="O1631" s="22"/>
      <c r="P1631" s="8"/>
    </row>
    <row r="1632" spans="1:16" x14ac:dyDescent="0.3">
      <c r="A1632" s="7"/>
      <c r="B1632" s="83"/>
      <c r="C1632" s="84"/>
      <c r="D1632" s="83"/>
      <c r="E1632" s="83"/>
      <c r="F1632" s="8"/>
      <c r="G1632" s="25"/>
      <c r="H1632" s="9"/>
      <c r="I1632" s="9"/>
      <c r="J1632" s="9"/>
      <c r="K1632" s="9"/>
      <c r="L1632" s="9"/>
      <c r="M1632" s="21"/>
      <c r="N1632" s="36"/>
      <c r="O1632" s="22"/>
      <c r="P1632" s="8"/>
    </row>
    <row r="1633" spans="1:16" x14ac:dyDescent="0.3">
      <c r="A1633" s="7"/>
      <c r="B1633" s="83"/>
      <c r="C1633" s="84"/>
      <c r="D1633" s="83"/>
      <c r="E1633" s="83"/>
      <c r="F1633" s="8"/>
      <c r="G1633" s="25"/>
      <c r="H1633" s="9"/>
      <c r="I1633" s="9"/>
      <c r="J1633" s="9"/>
      <c r="K1633" s="9"/>
      <c r="L1633" s="9"/>
      <c r="M1633" s="21"/>
      <c r="N1633" s="36"/>
      <c r="O1633" s="22"/>
      <c r="P1633" s="8"/>
    </row>
    <row r="1634" spans="1:16" x14ac:dyDescent="0.3">
      <c r="A1634" s="7"/>
      <c r="B1634" s="83"/>
      <c r="C1634" s="84"/>
      <c r="D1634" s="83"/>
      <c r="E1634" s="83"/>
      <c r="F1634" s="8"/>
      <c r="G1634" s="25"/>
      <c r="H1634" s="9"/>
      <c r="I1634" s="9"/>
      <c r="J1634" s="9"/>
      <c r="K1634" s="9"/>
      <c r="L1634" s="9"/>
      <c r="M1634" s="21"/>
      <c r="N1634" s="36"/>
      <c r="O1634" s="22"/>
      <c r="P1634" s="8"/>
    </row>
    <row r="1635" spans="1:16" x14ac:dyDescent="0.3">
      <c r="A1635" s="7"/>
      <c r="B1635" s="83"/>
      <c r="C1635" s="84"/>
      <c r="D1635" s="83"/>
      <c r="E1635" s="83"/>
      <c r="F1635" s="8"/>
      <c r="G1635" s="25"/>
      <c r="H1635" s="9"/>
      <c r="I1635" s="9"/>
      <c r="J1635" s="9"/>
      <c r="K1635" s="9"/>
      <c r="L1635" s="9"/>
      <c r="M1635" s="21"/>
      <c r="N1635" s="36"/>
      <c r="O1635" s="22"/>
      <c r="P1635" s="8"/>
    </row>
    <row r="1636" spans="1:16" x14ac:dyDescent="0.3">
      <c r="A1636" s="7"/>
      <c r="B1636" s="83"/>
      <c r="C1636" s="84"/>
      <c r="D1636" s="83"/>
      <c r="E1636" s="83"/>
      <c r="F1636" s="8"/>
      <c r="G1636" s="25"/>
      <c r="H1636" s="9"/>
      <c r="I1636" s="9"/>
      <c r="J1636" s="9"/>
      <c r="K1636" s="9"/>
      <c r="L1636" s="9"/>
      <c r="M1636" s="21"/>
      <c r="N1636" s="36"/>
      <c r="O1636" s="22"/>
      <c r="P1636" s="8"/>
    </row>
    <row r="1637" spans="1:16" x14ac:dyDescent="0.3">
      <c r="A1637" s="7"/>
      <c r="B1637" s="83"/>
      <c r="C1637" s="84"/>
      <c r="D1637" s="83"/>
      <c r="E1637" s="83"/>
      <c r="F1637" s="8"/>
      <c r="G1637" s="25"/>
      <c r="H1637" s="9"/>
      <c r="I1637" s="9"/>
      <c r="J1637" s="9"/>
      <c r="K1637" s="9"/>
      <c r="L1637" s="9"/>
      <c r="M1637" s="21"/>
      <c r="N1637" s="36"/>
      <c r="O1637" s="22"/>
      <c r="P1637" s="8"/>
    </row>
    <row r="1638" spans="1:16" x14ac:dyDescent="0.3">
      <c r="A1638" s="7"/>
      <c r="B1638" s="83"/>
      <c r="C1638" s="84"/>
      <c r="D1638" s="83"/>
      <c r="E1638" s="83"/>
      <c r="F1638" s="8"/>
      <c r="G1638" s="25"/>
      <c r="H1638" s="9"/>
      <c r="I1638" s="9"/>
      <c r="J1638" s="9"/>
      <c r="K1638" s="9"/>
      <c r="L1638" s="9"/>
      <c r="M1638" s="21"/>
      <c r="N1638" s="36"/>
      <c r="O1638" s="22"/>
      <c r="P1638" s="8"/>
    </row>
    <row r="1639" spans="1:16" x14ac:dyDescent="0.3">
      <c r="A1639" s="7"/>
      <c r="B1639" s="83"/>
      <c r="C1639" s="84"/>
      <c r="D1639" s="83"/>
      <c r="E1639" s="83"/>
      <c r="F1639" s="8"/>
      <c r="G1639" s="25"/>
      <c r="H1639" s="9"/>
      <c r="I1639" s="9"/>
      <c r="J1639" s="9"/>
      <c r="K1639" s="9"/>
      <c r="L1639" s="9"/>
      <c r="M1639" s="21"/>
      <c r="N1639" s="36"/>
      <c r="O1639" s="22"/>
      <c r="P1639" s="8"/>
    </row>
    <row r="1640" spans="1:16" x14ac:dyDescent="0.3">
      <c r="A1640" s="7"/>
      <c r="B1640" s="83"/>
      <c r="C1640" s="84"/>
      <c r="D1640" s="83"/>
      <c r="E1640" s="83"/>
      <c r="F1640" s="8"/>
      <c r="G1640" s="25"/>
      <c r="H1640" s="9"/>
      <c r="I1640" s="9"/>
      <c r="J1640" s="9"/>
      <c r="K1640" s="9"/>
      <c r="L1640" s="9"/>
      <c r="M1640" s="21"/>
      <c r="N1640" s="36"/>
      <c r="O1640" s="22"/>
      <c r="P1640" s="8"/>
    </row>
    <row r="1641" spans="1:16" x14ac:dyDescent="0.3">
      <c r="A1641" s="7"/>
      <c r="B1641" s="83"/>
      <c r="C1641" s="84"/>
      <c r="D1641" s="83"/>
      <c r="E1641" s="83"/>
      <c r="F1641" s="8"/>
      <c r="G1641" s="25"/>
      <c r="H1641" s="9"/>
      <c r="I1641" s="9"/>
      <c r="J1641" s="9"/>
      <c r="K1641" s="9"/>
      <c r="L1641" s="9"/>
      <c r="M1641" s="21"/>
      <c r="N1641" s="36"/>
      <c r="O1641" s="22"/>
      <c r="P1641" s="8"/>
    </row>
    <row r="1642" spans="1:16" x14ac:dyDescent="0.3">
      <c r="A1642" s="7"/>
      <c r="B1642" s="83"/>
      <c r="C1642" s="84"/>
      <c r="D1642" s="83"/>
      <c r="E1642" s="83"/>
      <c r="F1642" s="8"/>
      <c r="G1642" s="25"/>
      <c r="H1642" s="9"/>
      <c r="I1642" s="9"/>
      <c r="J1642" s="9"/>
      <c r="K1642" s="9"/>
      <c r="L1642" s="9"/>
      <c r="M1642" s="21"/>
      <c r="N1642" s="36"/>
      <c r="O1642" s="22"/>
      <c r="P1642" s="8"/>
    </row>
    <row r="1643" spans="1:16" x14ac:dyDescent="0.3">
      <c r="A1643" s="7"/>
      <c r="B1643" s="83"/>
      <c r="C1643" s="84"/>
      <c r="D1643" s="83"/>
      <c r="E1643" s="83"/>
      <c r="F1643" s="8"/>
      <c r="G1643" s="25"/>
      <c r="H1643" s="9"/>
      <c r="I1643" s="9"/>
      <c r="J1643" s="9"/>
      <c r="K1643" s="9"/>
      <c r="L1643" s="9"/>
      <c r="M1643" s="21"/>
      <c r="N1643" s="36"/>
      <c r="O1643" s="22"/>
      <c r="P1643" s="8"/>
    </row>
    <row r="1644" spans="1:16" x14ac:dyDescent="0.3">
      <c r="A1644" s="7"/>
      <c r="B1644" s="83"/>
      <c r="C1644" s="84"/>
      <c r="D1644" s="83"/>
      <c r="E1644" s="83"/>
      <c r="F1644" s="8"/>
      <c r="G1644" s="25"/>
      <c r="H1644" s="9"/>
      <c r="I1644" s="9"/>
      <c r="J1644" s="9"/>
      <c r="K1644" s="9"/>
      <c r="L1644" s="9"/>
      <c r="M1644" s="21"/>
      <c r="N1644" s="36"/>
      <c r="O1644" s="22"/>
      <c r="P1644" s="8"/>
    </row>
    <row r="1645" spans="1:16" x14ac:dyDescent="0.3">
      <c r="A1645" s="7"/>
      <c r="B1645" s="83"/>
      <c r="C1645" s="84"/>
      <c r="D1645" s="83"/>
      <c r="E1645" s="83"/>
      <c r="F1645" s="8"/>
      <c r="G1645" s="25"/>
      <c r="H1645" s="9"/>
      <c r="I1645" s="9"/>
      <c r="J1645" s="9"/>
      <c r="K1645" s="9"/>
      <c r="L1645" s="9"/>
      <c r="M1645" s="21"/>
      <c r="N1645" s="36"/>
      <c r="O1645" s="22"/>
      <c r="P1645" s="8"/>
    </row>
    <row r="1646" spans="1:16" x14ac:dyDescent="0.3">
      <c r="A1646" s="7"/>
      <c r="B1646" s="83"/>
      <c r="C1646" s="84"/>
      <c r="D1646" s="83"/>
      <c r="E1646" s="83"/>
      <c r="F1646" s="8"/>
      <c r="G1646" s="25"/>
      <c r="H1646" s="9"/>
      <c r="I1646" s="9"/>
      <c r="J1646" s="9"/>
      <c r="K1646" s="9"/>
      <c r="L1646" s="9"/>
      <c r="M1646" s="21"/>
      <c r="N1646" s="36"/>
      <c r="O1646" s="22"/>
      <c r="P1646" s="8"/>
    </row>
    <row r="1647" spans="1:16" x14ac:dyDescent="0.3">
      <c r="A1647" s="7"/>
      <c r="B1647" s="83"/>
      <c r="C1647" s="84"/>
      <c r="D1647" s="83"/>
      <c r="E1647" s="83"/>
      <c r="F1647" s="8"/>
      <c r="G1647" s="25"/>
      <c r="H1647" s="9"/>
      <c r="I1647" s="9"/>
      <c r="J1647" s="9"/>
      <c r="K1647" s="9"/>
      <c r="L1647" s="9"/>
      <c r="M1647" s="21"/>
      <c r="N1647" s="36"/>
      <c r="O1647" s="22"/>
      <c r="P1647" s="8"/>
    </row>
    <row r="1648" spans="1:16" x14ac:dyDescent="0.3">
      <c r="A1648" s="7"/>
      <c r="B1648" s="83"/>
      <c r="C1648" s="84"/>
      <c r="D1648" s="83"/>
      <c r="E1648" s="83"/>
      <c r="F1648" s="8"/>
      <c r="G1648" s="25"/>
      <c r="H1648" s="9"/>
      <c r="I1648" s="9"/>
      <c r="J1648" s="9"/>
      <c r="K1648" s="9"/>
      <c r="L1648" s="9"/>
      <c r="M1648" s="21"/>
      <c r="N1648" s="36"/>
      <c r="O1648" s="22"/>
      <c r="P1648" s="8"/>
    </row>
    <row r="1649" spans="1:16" x14ac:dyDescent="0.3">
      <c r="A1649" s="7"/>
      <c r="B1649" s="83"/>
      <c r="C1649" s="84"/>
      <c r="D1649" s="83"/>
      <c r="E1649" s="83"/>
      <c r="F1649" s="8"/>
      <c r="G1649" s="25"/>
      <c r="H1649" s="9"/>
      <c r="I1649" s="9"/>
      <c r="J1649" s="9"/>
      <c r="K1649" s="9"/>
      <c r="L1649" s="9"/>
      <c r="M1649" s="21"/>
      <c r="N1649" s="36"/>
      <c r="O1649" s="22"/>
      <c r="P1649" s="8"/>
    </row>
    <row r="1650" spans="1:16" x14ac:dyDescent="0.3">
      <c r="A1650" s="7"/>
      <c r="B1650" s="83"/>
      <c r="C1650" s="84"/>
      <c r="D1650" s="83"/>
      <c r="E1650" s="83"/>
      <c r="F1650" s="8"/>
      <c r="G1650" s="25"/>
      <c r="H1650" s="9"/>
      <c r="I1650" s="9"/>
      <c r="J1650" s="9"/>
      <c r="K1650" s="9"/>
      <c r="L1650" s="9"/>
      <c r="M1650" s="21"/>
      <c r="N1650" s="36"/>
      <c r="O1650" s="22"/>
      <c r="P1650" s="8"/>
    </row>
    <row r="1651" spans="1:16" x14ac:dyDescent="0.3">
      <c r="A1651" s="7"/>
      <c r="B1651" s="83"/>
      <c r="C1651" s="84"/>
      <c r="D1651" s="83"/>
      <c r="E1651" s="83"/>
      <c r="F1651" s="8"/>
      <c r="G1651" s="25"/>
      <c r="H1651" s="9"/>
      <c r="I1651" s="9"/>
      <c r="J1651" s="9"/>
      <c r="K1651" s="9"/>
      <c r="L1651" s="9"/>
      <c r="M1651" s="21"/>
      <c r="N1651" s="36"/>
      <c r="O1651" s="22"/>
      <c r="P1651" s="8"/>
    </row>
    <row r="1652" spans="1:16" x14ac:dyDescent="0.3">
      <c r="A1652" s="7"/>
      <c r="B1652" s="83"/>
      <c r="C1652" s="84"/>
      <c r="D1652" s="83"/>
      <c r="E1652" s="83"/>
      <c r="F1652" s="8"/>
      <c r="G1652" s="25"/>
      <c r="H1652" s="9"/>
      <c r="I1652" s="9"/>
      <c r="J1652" s="9"/>
      <c r="K1652" s="9"/>
      <c r="L1652" s="9"/>
      <c r="M1652" s="21"/>
      <c r="N1652" s="36"/>
      <c r="O1652" s="22"/>
      <c r="P1652" s="8"/>
    </row>
    <row r="1653" spans="1:16" x14ac:dyDescent="0.3">
      <c r="A1653" s="7"/>
      <c r="B1653" s="83"/>
      <c r="C1653" s="84"/>
      <c r="D1653" s="83"/>
      <c r="E1653" s="83"/>
      <c r="F1653" s="8"/>
      <c r="G1653" s="25"/>
      <c r="H1653" s="9"/>
      <c r="I1653" s="9"/>
      <c r="J1653" s="9"/>
      <c r="K1653" s="9"/>
      <c r="L1653" s="9"/>
      <c r="M1653" s="21"/>
      <c r="N1653" s="36"/>
      <c r="O1653" s="22"/>
      <c r="P1653" s="8"/>
    </row>
    <row r="1654" spans="1:16" x14ac:dyDescent="0.3">
      <c r="A1654" s="7"/>
      <c r="B1654" s="83"/>
      <c r="C1654" s="84"/>
      <c r="D1654" s="83"/>
      <c r="E1654" s="83"/>
      <c r="F1654" s="8"/>
      <c r="G1654" s="25"/>
      <c r="H1654" s="9"/>
      <c r="I1654" s="9"/>
      <c r="J1654" s="9"/>
      <c r="K1654" s="9"/>
      <c r="L1654" s="9"/>
      <c r="M1654" s="21"/>
      <c r="N1654" s="36"/>
      <c r="O1654" s="22"/>
      <c r="P1654" s="8"/>
    </row>
    <row r="1655" spans="1:16" x14ac:dyDescent="0.3">
      <c r="A1655" s="7"/>
      <c r="B1655" s="83"/>
      <c r="C1655" s="84"/>
      <c r="D1655" s="83"/>
      <c r="E1655" s="83"/>
      <c r="F1655" s="8"/>
      <c r="G1655" s="25"/>
      <c r="H1655" s="9"/>
      <c r="I1655" s="9"/>
      <c r="J1655" s="9"/>
      <c r="K1655" s="9"/>
      <c r="L1655" s="9"/>
      <c r="M1655" s="21"/>
      <c r="N1655" s="36"/>
      <c r="O1655" s="22"/>
      <c r="P1655" s="8"/>
    </row>
    <row r="1656" spans="1:16" x14ac:dyDescent="0.3">
      <c r="A1656" s="7"/>
      <c r="B1656" s="83"/>
      <c r="C1656" s="84"/>
      <c r="D1656" s="83"/>
      <c r="E1656" s="83"/>
      <c r="F1656" s="8"/>
      <c r="G1656" s="25"/>
      <c r="H1656" s="9"/>
      <c r="I1656" s="9"/>
      <c r="J1656" s="9"/>
      <c r="K1656" s="9"/>
      <c r="L1656" s="9"/>
      <c r="M1656" s="21"/>
      <c r="N1656" s="36"/>
      <c r="O1656" s="22"/>
      <c r="P1656" s="8"/>
    </row>
    <row r="1657" spans="1:16" x14ac:dyDescent="0.3">
      <c r="A1657" s="7"/>
      <c r="B1657" s="83"/>
      <c r="C1657" s="84"/>
      <c r="D1657" s="83"/>
      <c r="E1657" s="83"/>
      <c r="F1657" s="8"/>
      <c r="G1657" s="25"/>
      <c r="H1657" s="9"/>
      <c r="I1657" s="9"/>
      <c r="J1657" s="9"/>
      <c r="K1657" s="9"/>
      <c r="L1657" s="9"/>
      <c r="M1657" s="21"/>
      <c r="N1657" s="36"/>
      <c r="O1657" s="22"/>
      <c r="P1657" s="8"/>
    </row>
    <row r="1658" spans="1:16" x14ac:dyDescent="0.3">
      <c r="A1658" s="7"/>
      <c r="B1658" s="83"/>
      <c r="C1658" s="84"/>
      <c r="D1658" s="83"/>
      <c r="E1658" s="83"/>
      <c r="F1658" s="8"/>
      <c r="G1658" s="25"/>
      <c r="H1658" s="9"/>
      <c r="I1658" s="9"/>
      <c r="J1658" s="9"/>
      <c r="K1658" s="9"/>
      <c r="L1658" s="9"/>
      <c r="M1658" s="21"/>
      <c r="N1658" s="36"/>
      <c r="O1658" s="22"/>
      <c r="P1658" s="8"/>
    </row>
    <row r="1659" spans="1:16" x14ac:dyDescent="0.3">
      <c r="A1659" s="7"/>
      <c r="B1659" s="83"/>
      <c r="C1659" s="84"/>
      <c r="D1659" s="83"/>
      <c r="E1659" s="83"/>
      <c r="F1659" s="8"/>
      <c r="G1659" s="25"/>
      <c r="H1659" s="9"/>
      <c r="I1659" s="9"/>
      <c r="J1659" s="9"/>
      <c r="K1659" s="9"/>
      <c r="L1659" s="9"/>
      <c r="M1659" s="21"/>
      <c r="N1659" s="36"/>
      <c r="O1659" s="22"/>
      <c r="P1659" s="8"/>
    </row>
    <row r="1660" spans="1:16" x14ac:dyDescent="0.3">
      <c r="A1660" s="7"/>
      <c r="B1660" s="83"/>
      <c r="C1660" s="84"/>
      <c r="D1660" s="83"/>
      <c r="E1660" s="83"/>
      <c r="F1660" s="8"/>
      <c r="G1660" s="25"/>
      <c r="H1660" s="9"/>
      <c r="I1660" s="9"/>
      <c r="J1660" s="9"/>
      <c r="K1660" s="9"/>
      <c r="L1660" s="9"/>
      <c r="M1660" s="21"/>
      <c r="N1660" s="36"/>
      <c r="O1660" s="22"/>
      <c r="P1660" s="8"/>
    </row>
    <row r="1661" spans="1:16" x14ac:dyDescent="0.3">
      <c r="A1661" s="7"/>
      <c r="B1661" s="83"/>
      <c r="C1661" s="84"/>
      <c r="D1661" s="83"/>
      <c r="E1661" s="83"/>
      <c r="F1661" s="8"/>
      <c r="G1661" s="25"/>
      <c r="H1661" s="9"/>
      <c r="I1661" s="9"/>
      <c r="J1661" s="9"/>
      <c r="K1661" s="9"/>
      <c r="L1661" s="9"/>
      <c r="M1661" s="21"/>
      <c r="N1661" s="36"/>
      <c r="O1661" s="22"/>
      <c r="P1661" s="8"/>
    </row>
    <row r="1662" spans="1:16" x14ac:dyDescent="0.3">
      <c r="A1662" s="7"/>
      <c r="B1662" s="83"/>
      <c r="C1662" s="84"/>
      <c r="D1662" s="83"/>
      <c r="E1662" s="83"/>
      <c r="F1662" s="8"/>
      <c r="G1662" s="25"/>
      <c r="H1662" s="9"/>
      <c r="I1662" s="9"/>
      <c r="J1662" s="9"/>
      <c r="K1662" s="9"/>
      <c r="L1662" s="9"/>
      <c r="M1662" s="21"/>
      <c r="N1662" s="36"/>
      <c r="O1662" s="22"/>
      <c r="P1662" s="8"/>
    </row>
    <row r="1663" spans="1:16" x14ac:dyDescent="0.3">
      <c r="A1663" s="7"/>
      <c r="B1663" s="83"/>
      <c r="C1663" s="84"/>
      <c r="D1663" s="83"/>
      <c r="E1663" s="83"/>
      <c r="F1663" s="8"/>
      <c r="G1663" s="25"/>
      <c r="H1663" s="9"/>
      <c r="I1663" s="9"/>
      <c r="J1663" s="9"/>
      <c r="K1663" s="9"/>
      <c r="L1663" s="9"/>
      <c r="M1663" s="21"/>
      <c r="N1663" s="36"/>
      <c r="O1663" s="22"/>
      <c r="P1663" s="8"/>
    </row>
    <row r="1664" spans="1:16" x14ac:dyDescent="0.3">
      <c r="A1664" s="7"/>
      <c r="B1664" s="83"/>
      <c r="C1664" s="84"/>
      <c r="D1664" s="83"/>
      <c r="E1664" s="83"/>
      <c r="F1664" s="8"/>
      <c r="G1664" s="25"/>
      <c r="H1664" s="9"/>
      <c r="I1664" s="9"/>
      <c r="J1664" s="9"/>
      <c r="K1664" s="9"/>
      <c r="L1664" s="9"/>
      <c r="M1664" s="21"/>
      <c r="N1664" s="36"/>
      <c r="O1664" s="22"/>
      <c r="P1664" s="8"/>
    </row>
    <row r="1665" spans="1:16" x14ac:dyDescent="0.3">
      <c r="A1665" s="7"/>
      <c r="B1665" s="83"/>
      <c r="C1665" s="84"/>
      <c r="D1665" s="83"/>
      <c r="E1665" s="83"/>
      <c r="F1665" s="8"/>
      <c r="G1665" s="25"/>
      <c r="H1665" s="9"/>
      <c r="I1665" s="9"/>
      <c r="J1665" s="9"/>
      <c r="K1665" s="9"/>
      <c r="L1665" s="9"/>
      <c r="M1665" s="21"/>
      <c r="N1665" s="36"/>
      <c r="O1665" s="22"/>
      <c r="P1665" s="8"/>
    </row>
    <row r="1666" spans="1:16" x14ac:dyDescent="0.3">
      <c r="A1666" s="7"/>
      <c r="B1666" s="83"/>
      <c r="C1666" s="84"/>
      <c r="D1666" s="83"/>
      <c r="E1666" s="83"/>
      <c r="F1666" s="8"/>
      <c r="G1666" s="25"/>
      <c r="H1666" s="9"/>
      <c r="I1666" s="9"/>
      <c r="J1666" s="9"/>
      <c r="K1666" s="9"/>
      <c r="L1666" s="9"/>
      <c r="M1666" s="21"/>
      <c r="N1666" s="36"/>
      <c r="O1666" s="22"/>
      <c r="P1666" s="8"/>
    </row>
    <row r="1667" spans="1:16" x14ac:dyDescent="0.3">
      <c r="A1667" s="7"/>
      <c r="B1667" s="83"/>
      <c r="C1667" s="84"/>
      <c r="D1667" s="83"/>
      <c r="E1667" s="83"/>
      <c r="F1667" s="8"/>
      <c r="G1667" s="25"/>
      <c r="H1667" s="9"/>
      <c r="I1667" s="9"/>
      <c r="J1667" s="9"/>
      <c r="K1667" s="9"/>
      <c r="L1667" s="9"/>
      <c r="M1667" s="21"/>
      <c r="N1667" s="36"/>
      <c r="O1667" s="22"/>
      <c r="P1667" s="8"/>
    </row>
    <row r="1668" spans="1:16" x14ac:dyDescent="0.3">
      <c r="A1668" s="7"/>
      <c r="B1668" s="83"/>
      <c r="C1668" s="84"/>
      <c r="D1668" s="83"/>
      <c r="E1668" s="83"/>
      <c r="F1668" s="8"/>
      <c r="G1668" s="25"/>
      <c r="H1668" s="9"/>
      <c r="I1668" s="9"/>
      <c r="J1668" s="9"/>
      <c r="K1668" s="9"/>
      <c r="L1668" s="9"/>
      <c r="M1668" s="21"/>
      <c r="N1668" s="36"/>
      <c r="O1668" s="22"/>
      <c r="P1668" s="8"/>
    </row>
    <row r="1669" spans="1:16" x14ac:dyDescent="0.3">
      <c r="A1669" s="7"/>
      <c r="B1669" s="83"/>
      <c r="C1669" s="84"/>
      <c r="D1669" s="83"/>
      <c r="E1669" s="83"/>
      <c r="F1669" s="8"/>
      <c r="G1669" s="25"/>
      <c r="H1669" s="9"/>
      <c r="I1669" s="9"/>
      <c r="J1669" s="9"/>
      <c r="K1669" s="9"/>
      <c r="L1669" s="9"/>
      <c r="M1669" s="21"/>
      <c r="N1669" s="36"/>
      <c r="O1669" s="22"/>
      <c r="P1669" s="8"/>
    </row>
    <row r="1670" spans="1:16" x14ac:dyDescent="0.3">
      <c r="A1670" s="7"/>
      <c r="B1670" s="83"/>
      <c r="C1670" s="84"/>
      <c r="D1670" s="83"/>
      <c r="E1670" s="83"/>
      <c r="F1670" s="8"/>
      <c r="G1670" s="25"/>
      <c r="H1670" s="9"/>
      <c r="I1670" s="9"/>
      <c r="J1670" s="9"/>
      <c r="K1670" s="9"/>
      <c r="L1670" s="9"/>
      <c r="M1670" s="21"/>
      <c r="N1670" s="36"/>
      <c r="O1670" s="22"/>
      <c r="P1670" s="8"/>
    </row>
    <row r="1671" spans="1:16" x14ac:dyDescent="0.3">
      <c r="A1671" s="7"/>
      <c r="B1671" s="83"/>
      <c r="C1671" s="84"/>
      <c r="D1671" s="83"/>
      <c r="E1671" s="83"/>
      <c r="F1671" s="8"/>
      <c r="G1671" s="25"/>
      <c r="H1671" s="9"/>
      <c r="I1671" s="9"/>
      <c r="J1671" s="9"/>
      <c r="K1671" s="9"/>
      <c r="L1671" s="9"/>
      <c r="M1671" s="21"/>
      <c r="N1671" s="36"/>
      <c r="O1671" s="22"/>
      <c r="P1671" s="8"/>
    </row>
    <row r="1672" spans="1:16" x14ac:dyDescent="0.3">
      <c r="A1672" s="7"/>
      <c r="B1672" s="83"/>
      <c r="C1672" s="84"/>
      <c r="D1672" s="83"/>
      <c r="E1672" s="83"/>
      <c r="F1672" s="8"/>
      <c r="G1672" s="25"/>
      <c r="H1672" s="9"/>
      <c r="I1672" s="9"/>
      <c r="J1672" s="9"/>
      <c r="K1672" s="9"/>
      <c r="L1672" s="9"/>
      <c r="M1672" s="21"/>
      <c r="N1672" s="36"/>
      <c r="O1672" s="22"/>
      <c r="P1672" s="8"/>
    </row>
    <row r="1673" spans="1:16" x14ac:dyDescent="0.3">
      <c r="A1673" s="7"/>
      <c r="B1673" s="83"/>
      <c r="C1673" s="84"/>
      <c r="D1673" s="83"/>
      <c r="E1673" s="83"/>
      <c r="F1673" s="8"/>
      <c r="G1673" s="25"/>
      <c r="H1673" s="9"/>
      <c r="I1673" s="9"/>
      <c r="J1673" s="9"/>
      <c r="K1673" s="9"/>
      <c r="L1673" s="9"/>
      <c r="M1673" s="21"/>
      <c r="N1673" s="36"/>
      <c r="O1673" s="22"/>
      <c r="P1673" s="8"/>
    </row>
    <row r="1674" spans="1:16" x14ac:dyDescent="0.3">
      <c r="A1674" s="7"/>
      <c r="B1674" s="83"/>
      <c r="C1674" s="84"/>
      <c r="D1674" s="83"/>
      <c r="E1674" s="83"/>
      <c r="F1674" s="8"/>
      <c r="G1674" s="25"/>
      <c r="H1674" s="9"/>
      <c r="I1674" s="9"/>
      <c r="J1674" s="9"/>
      <c r="K1674" s="9"/>
      <c r="L1674" s="9"/>
      <c r="M1674" s="21"/>
      <c r="N1674" s="36"/>
      <c r="O1674" s="22"/>
      <c r="P1674" s="8"/>
    </row>
    <row r="1675" spans="1:16" x14ac:dyDescent="0.3">
      <c r="A1675" s="7"/>
      <c r="B1675" s="83"/>
      <c r="C1675" s="84"/>
      <c r="D1675" s="83"/>
      <c r="E1675" s="83"/>
      <c r="F1675" s="8"/>
      <c r="G1675" s="25"/>
      <c r="H1675" s="9"/>
      <c r="I1675" s="9"/>
      <c r="J1675" s="9"/>
      <c r="K1675" s="9"/>
      <c r="L1675" s="9"/>
      <c r="M1675" s="21"/>
      <c r="N1675" s="36"/>
      <c r="O1675" s="22"/>
      <c r="P1675" s="8"/>
    </row>
    <row r="1676" spans="1:16" x14ac:dyDescent="0.3">
      <c r="A1676" s="7"/>
      <c r="B1676" s="83"/>
      <c r="C1676" s="84"/>
      <c r="D1676" s="83"/>
      <c r="E1676" s="83"/>
      <c r="F1676" s="8"/>
      <c r="G1676" s="25"/>
      <c r="H1676" s="9"/>
      <c r="I1676" s="9"/>
      <c r="J1676" s="9"/>
      <c r="K1676" s="9"/>
      <c r="L1676" s="9"/>
      <c r="M1676" s="21"/>
      <c r="N1676" s="36"/>
      <c r="O1676" s="22"/>
      <c r="P1676" s="8"/>
    </row>
    <row r="1677" spans="1:16" x14ac:dyDescent="0.3">
      <c r="A1677" s="7"/>
      <c r="B1677" s="83"/>
      <c r="C1677" s="84"/>
      <c r="D1677" s="83"/>
      <c r="E1677" s="83"/>
      <c r="F1677" s="8"/>
      <c r="G1677" s="25"/>
      <c r="H1677" s="9"/>
      <c r="I1677" s="9"/>
      <c r="J1677" s="9"/>
      <c r="K1677" s="9"/>
      <c r="L1677" s="9"/>
      <c r="M1677" s="21"/>
      <c r="N1677" s="36"/>
      <c r="O1677" s="22"/>
      <c r="P1677" s="8"/>
    </row>
    <row r="1678" spans="1:16" x14ac:dyDescent="0.3">
      <c r="A1678" s="7"/>
      <c r="B1678" s="83"/>
      <c r="C1678" s="84"/>
      <c r="D1678" s="83"/>
      <c r="E1678" s="83"/>
      <c r="F1678" s="8"/>
      <c r="G1678" s="25"/>
      <c r="H1678" s="9"/>
      <c r="I1678" s="9"/>
      <c r="J1678" s="9"/>
      <c r="K1678" s="9"/>
      <c r="L1678" s="9"/>
      <c r="M1678" s="21"/>
      <c r="N1678" s="36"/>
      <c r="O1678" s="22"/>
      <c r="P1678" s="8"/>
    </row>
    <row r="1679" spans="1:16" x14ac:dyDescent="0.3">
      <c r="A1679" s="7"/>
      <c r="B1679" s="83"/>
      <c r="C1679" s="84"/>
      <c r="D1679" s="83"/>
      <c r="E1679" s="83"/>
      <c r="F1679" s="8"/>
      <c r="G1679" s="25"/>
      <c r="H1679" s="9"/>
      <c r="I1679" s="9"/>
      <c r="J1679" s="9"/>
      <c r="K1679" s="9"/>
      <c r="L1679" s="9"/>
      <c r="M1679" s="21"/>
      <c r="N1679" s="36"/>
      <c r="O1679" s="22"/>
      <c r="P1679" s="8"/>
    </row>
    <row r="1680" spans="1:16" x14ac:dyDescent="0.3">
      <c r="A1680" s="7">
        <v>1676</v>
      </c>
      <c r="B1680" s="85">
        <v>3353</v>
      </c>
      <c r="C1680" s="44" t="s">
        <v>194</v>
      </c>
      <c r="D1680" s="85"/>
      <c r="E1680" s="85"/>
      <c r="F1680" s="8" t="s">
        <v>193</v>
      </c>
      <c r="G1680" s="25">
        <v>0</v>
      </c>
      <c r="H1680" s="9">
        <v>0</v>
      </c>
      <c r="I1680" s="9">
        <v>0</v>
      </c>
      <c r="J1680" s="9" t="s">
        <v>290</v>
      </c>
      <c r="K1680" s="9">
        <v>0</v>
      </c>
      <c r="L1680" s="9"/>
      <c r="M1680" s="21">
        <v>0.59799999999999998</v>
      </c>
      <c r="N1680" s="36">
        <v>36.1</v>
      </c>
      <c r="O1680" s="22" t="s">
        <v>54</v>
      </c>
      <c r="P1680" s="8" t="s">
        <v>315</v>
      </c>
    </row>
    <row r="1681" spans="1:16" x14ac:dyDescent="0.3">
      <c r="A1681" s="7">
        <v>1677</v>
      </c>
      <c r="B1681" s="85">
        <v>3354</v>
      </c>
      <c r="C1681" s="44" t="s">
        <v>194</v>
      </c>
      <c r="D1681" s="85"/>
      <c r="E1681" s="85"/>
      <c r="F1681" s="8" t="s">
        <v>193</v>
      </c>
      <c r="G1681" s="25">
        <v>0</v>
      </c>
      <c r="H1681" s="9">
        <v>0</v>
      </c>
      <c r="I1681" s="9">
        <v>0</v>
      </c>
      <c r="J1681" s="9" t="s">
        <v>290</v>
      </c>
      <c r="K1681" s="9">
        <v>0</v>
      </c>
      <c r="L1681" s="9"/>
      <c r="M1681" s="21">
        <v>0.59799999999999998</v>
      </c>
      <c r="N1681" s="36">
        <v>36.1</v>
      </c>
      <c r="O1681" s="22" t="s">
        <v>54</v>
      </c>
      <c r="P1681" s="8" t="s">
        <v>315</v>
      </c>
    </row>
    <row r="1682" spans="1:16" x14ac:dyDescent="0.3">
      <c r="A1682" s="7">
        <v>1678</v>
      </c>
      <c r="B1682" s="85">
        <v>3355</v>
      </c>
      <c r="C1682" s="44" t="s">
        <v>194</v>
      </c>
      <c r="D1682" s="85"/>
      <c r="E1682" s="85"/>
      <c r="F1682" s="8" t="s">
        <v>193</v>
      </c>
      <c r="G1682" s="25">
        <v>0</v>
      </c>
      <c r="H1682" s="9">
        <v>0</v>
      </c>
      <c r="I1682" s="9">
        <v>0</v>
      </c>
      <c r="J1682" s="9" t="s">
        <v>290</v>
      </c>
      <c r="K1682" s="9">
        <v>0</v>
      </c>
      <c r="L1682" s="9"/>
      <c r="M1682" s="21">
        <v>0.59799999999999998</v>
      </c>
      <c r="N1682" s="36">
        <v>36.1</v>
      </c>
      <c r="O1682" s="22" t="s">
        <v>54</v>
      </c>
      <c r="P1682" s="8" t="s">
        <v>315</v>
      </c>
    </row>
    <row r="1683" spans="1:16" x14ac:dyDescent="0.3">
      <c r="A1683" s="7">
        <v>1679</v>
      </c>
      <c r="B1683" s="85">
        <v>3356</v>
      </c>
      <c r="C1683" s="44" t="s">
        <v>194</v>
      </c>
      <c r="D1683" s="85"/>
      <c r="E1683" s="85"/>
      <c r="F1683" s="8" t="s">
        <v>193</v>
      </c>
      <c r="G1683" s="25">
        <v>0</v>
      </c>
      <c r="H1683" s="9">
        <v>0</v>
      </c>
      <c r="I1683" s="9">
        <v>0</v>
      </c>
      <c r="J1683" s="9" t="s">
        <v>290</v>
      </c>
      <c r="K1683" s="9">
        <v>0</v>
      </c>
      <c r="L1683" s="9"/>
      <c r="M1683" s="21">
        <v>0.59799999999999998</v>
      </c>
      <c r="N1683" s="36">
        <v>36.1</v>
      </c>
      <c r="O1683" s="22" t="s">
        <v>54</v>
      </c>
      <c r="P1683" s="8" t="s">
        <v>315</v>
      </c>
    </row>
    <row r="1684" spans="1:16" x14ac:dyDescent="0.3">
      <c r="A1684" s="7">
        <v>1680</v>
      </c>
      <c r="B1684" s="85">
        <v>3357</v>
      </c>
      <c r="C1684" s="44" t="s">
        <v>194</v>
      </c>
      <c r="D1684" s="85"/>
      <c r="E1684" s="85"/>
      <c r="F1684" s="8" t="s">
        <v>193</v>
      </c>
      <c r="G1684" s="25">
        <v>0</v>
      </c>
      <c r="H1684" s="9">
        <v>0</v>
      </c>
      <c r="I1684" s="9">
        <v>0</v>
      </c>
      <c r="J1684" s="9" t="s">
        <v>290</v>
      </c>
      <c r="K1684" s="9">
        <v>0</v>
      </c>
      <c r="L1684" s="9"/>
      <c r="M1684" s="21">
        <v>0.59799999999999998</v>
      </c>
      <c r="N1684" s="36">
        <v>36.1</v>
      </c>
      <c r="O1684" s="22" t="s">
        <v>54</v>
      </c>
      <c r="P1684" s="8" t="s">
        <v>315</v>
      </c>
    </row>
    <row r="1685" spans="1:16" x14ac:dyDescent="0.3">
      <c r="A1685" s="7">
        <v>1681</v>
      </c>
      <c r="B1685" s="85">
        <v>3358</v>
      </c>
      <c r="C1685" s="44" t="s">
        <v>194</v>
      </c>
      <c r="D1685" s="85"/>
      <c r="E1685" s="85"/>
      <c r="F1685" s="8" t="s">
        <v>193</v>
      </c>
      <c r="G1685" s="25">
        <v>0</v>
      </c>
      <c r="H1685" s="9">
        <v>0</v>
      </c>
      <c r="I1685" s="9">
        <v>0</v>
      </c>
      <c r="J1685" s="9" t="s">
        <v>290</v>
      </c>
      <c r="K1685" s="9">
        <v>0</v>
      </c>
      <c r="L1685" s="9"/>
      <c r="M1685" s="21">
        <v>0.59799999999999998</v>
      </c>
      <c r="N1685" s="36">
        <v>36.1</v>
      </c>
      <c r="O1685" s="22" t="s">
        <v>54</v>
      </c>
      <c r="P1685" s="8" t="s">
        <v>315</v>
      </c>
    </row>
    <row r="1686" spans="1:16" x14ac:dyDescent="0.3">
      <c r="A1686" s="7">
        <v>1682</v>
      </c>
      <c r="B1686" s="85">
        <v>3359</v>
      </c>
      <c r="C1686" s="44" t="s">
        <v>194</v>
      </c>
      <c r="D1686" s="85"/>
      <c r="E1686" s="85"/>
      <c r="F1686" s="8" t="s">
        <v>193</v>
      </c>
      <c r="G1686" s="25">
        <v>0</v>
      </c>
      <c r="H1686" s="9">
        <v>0</v>
      </c>
      <c r="I1686" s="9">
        <v>0</v>
      </c>
      <c r="J1686" s="9" t="s">
        <v>290</v>
      </c>
      <c r="K1686" s="9">
        <v>0</v>
      </c>
      <c r="L1686" s="9"/>
      <c r="M1686" s="21">
        <v>0.59799999999999998</v>
      </c>
      <c r="N1686" s="36">
        <v>36.1</v>
      </c>
      <c r="O1686" s="22" t="s">
        <v>54</v>
      </c>
      <c r="P1686" s="8" t="s">
        <v>315</v>
      </c>
    </row>
    <row r="1687" spans="1:16" x14ac:dyDescent="0.3">
      <c r="A1687" s="7">
        <v>1683</v>
      </c>
      <c r="B1687" s="85">
        <v>3360</v>
      </c>
      <c r="C1687" s="44" t="s">
        <v>194</v>
      </c>
      <c r="D1687" s="85"/>
      <c r="E1687" s="85"/>
      <c r="F1687" s="8" t="s">
        <v>193</v>
      </c>
      <c r="G1687" s="25">
        <v>0</v>
      </c>
      <c r="H1687" s="9">
        <v>0</v>
      </c>
      <c r="I1687" s="9">
        <v>0</v>
      </c>
      <c r="J1687" s="9" t="s">
        <v>290</v>
      </c>
      <c r="K1687" s="9">
        <v>0</v>
      </c>
      <c r="L1687" s="9"/>
      <c r="M1687" s="21">
        <v>0.59799999999999998</v>
      </c>
      <c r="N1687" s="36">
        <v>36.1</v>
      </c>
      <c r="O1687" s="22" t="s">
        <v>54</v>
      </c>
      <c r="P1687" s="8" t="s">
        <v>315</v>
      </c>
    </row>
    <row r="1688" spans="1:16" x14ac:dyDescent="0.3">
      <c r="A1688" s="7">
        <v>1684</v>
      </c>
      <c r="B1688" s="85">
        <v>3361</v>
      </c>
      <c r="C1688" s="44" t="s">
        <v>194</v>
      </c>
      <c r="D1688" s="85"/>
      <c r="E1688" s="85"/>
      <c r="F1688" s="8" t="s">
        <v>193</v>
      </c>
      <c r="G1688" s="25">
        <v>0</v>
      </c>
      <c r="H1688" s="9">
        <v>0</v>
      </c>
      <c r="I1688" s="9">
        <v>0</v>
      </c>
      <c r="J1688" s="9" t="s">
        <v>290</v>
      </c>
      <c r="K1688" s="9">
        <v>0</v>
      </c>
      <c r="L1688" s="9"/>
      <c r="M1688" s="21">
        <v>0.59799999999999998</v>
      </c>
      <c r="N1688" s="36">
        <v>36.1</v>
      </c>
      <c r="O1688" s="22" t="s">
        <v>54</v>
      </c>
      <c r="P1688" s="8" t="s">
        <v>315</v>
      </c>
    </row>
    <row r="1689" spans="1:16" x14ac:dyDescent="0.3">
      <c r="A1689" s="7">
        <v>1685</v>
      </c>
      <c r="B1689" s="85">
        <v>3362</v>
      </c>
      <c r="C1689" s="44" t="s">
        <v>194</v>
      </c>
      <c r="D1689" s="85"/>
      <c r="E1689" s="85"/>
      <c r="F1689" s="8" t="s">
        <v>193</v>
      </c>
      <c r="G1689" s="25">
        <v>0</v>
      </c>
      <c r="H1689" s="9">
        <v>0</v>
      </c>
      <c r="I1689" s="9">
        <v>0</v>
      </c>
      <c r="J1689" s="9" t="s">
        <v>290</v>
      </c>
      <c r="K1689" s="9">
        <v>0</v>
      </c>
      <c r="L1689" s="9"/>
      <c r="M1689" s="21">
        <v>0.59799999999999998</v>
      </c>
      <c r="N1689" s="36">
        <v>36.1</v>
      </c>
      <c r="O1689" s="22" t="s">
        <v>54</v>
      </c>
      <c r="P1689" s="8" t="s">
        <v>315</v>
      </c>
    </row>
    <row r="1690" spans="1:16" x14ac:dyDescent="0.3">
      <c r="A1690" s="7">
        <v>1686</v>
      </c>
      <c r="B1690" s="85">
        <v>3363</v>
      </c>
      <c r="C1690" s="44" t="s">
        <v>194</v>
      </c>
      <c r="D1690" s="85"/>
      <c r="E1690" s="85"/>
      <c r="F1690" s="8" t="s">
        <v>193</v>
      </c>
      <c r="G1690" s="25">
        <v>0</v>
      </c>
      <c r="H1690" s="9">
        <v>0</v>
      </c>
      <c r="I1690" s="9">
        <v>0</v>
      </c>
      <c r="J1690" s="9" t="s">
        <v>290</v>
      </c>
      <c r="K1690" s="9">
        <v>0</v>
      </c>
      <c r="L1690" s="9"/>
      <c r="M1690" s="21">
        <v>0.59799999999999998</v>
      </c>
      <c r="N1690" s="36">
        <v>36.1</v>
      </c>
      <c r="O1690" s="22" t="s">
        <v>54</v>
      </c>
      <c r="P1690" s="8" t="s">
        <v>315</v>
      </c>
    </row>
    <row r="1691" spans="1:16" x14ac:dyDescent="0.3">
      <c r="A1691" s="7">
        <v>1687</v>
      </c>
      <c r="B1691" s="85">
        <v>3364</v>
      </c>
      <c r="C1691" s="44" t="s">
        <v>194</v>
      </c>
      <c r="D1691" s="85"/>
      <c r="E1691" s="85"/>
      <c r="F1691" s="8" t="s">
        <v>193</v>
      </c>
      <c r="G1691" s="25">
        <v>0</v>
      </c>
      <c r="H1691" s="9">
        <v>0</v>
      </c>
      <c r="I1691" s="9">
        <v>0</v>
      </c>
      <c r="J1691" s="9" t="s">
        <v>290</v>
      </c>
      <c r="K1691" s="9">
        <v>0</v>
      </c>
      <c r="L1691" s="9"/>
      <c r="M1691" s="21">
        <v>0.59799999999999998</v>
      </c>
      <c r="N1691" s="36">
        <v>36.1</v>
      </c>
      <c r="O1691" s="22" t="s">
        <v>54</v>
      </c>
      <c r="P1691" s="8" t="s">
        <v>315</v>
      </c>
    </row>
    <row r="1692" spans="1:16" x14ac:dyDescent="0.3">
      <c r="A1692" s="7">
        <v>1688</v>
      </c>
      <c r="B1692" s="85">
        <v>3365</v>
      </c>
      <c r="C1692" s="44" t="s">
        <v>194</v>
      </c>
      <c r="D1692" s="85"/>
      <c r="E1692" s="85"/>
      <c r="F1692" s="8" t="s">
        <v>193</v>
      </c>
      <c r="G1692" s="25">
        <v>0</v>
      </c>
      <c r="H1692" s="9">
        <v>0</v>
      </c>
      <c r="I1692" s="9">
        <v>0</v>
      </c>
      <c r="J1692" s="9" t="s">
        <v>290</v>
      </c>
      <c r="K1692" s="9">
        <v>0</v>
      </c>
      <c r="L1692" s="9"/>
      <c r="M1692" s="21">
        <v>0.59799999999999998</v>
      </c>
      <c r="N1692" s="36">
        <v>36.1</v>
      </c>
      <c r="O1692" s="22" t="s">
        <v>54</v>
      </c>
      <c r="P1692" s="8" t="s">
        <v>315</v>
      </c>
    </row>
    <row r="1693" spans="1:16" x14ac:dyDescent="0.3">
      <c r="A1693" s="7">
        <v>1689</v>
      </c>
      <c r="B1693" s="85">
        <v>3366</v>
      </c>
      <c r="C1693" s="44" t="s">
        <v>194</v>
      </c>
      <c r="D1693" s="85"/>
      <c r="E1693" s="85"/>
      <c r="F1693" s="8" t="s">
        <v>193</v>
      </c>
      <c r="G1693" s="25">
        <v>0</v>
      </c>
      <c r="H1693" s="9">
        <v>0</v>
      </c>
      <c r="I1693" s="9">
        <v>0</v>
      </c>
      <c r="J1693" s="9" t="s">
        <v>290</v>
      </c>
      <c r="K1693" s="9">
        <v>0</v>
      </c>
      <c r="L1693" s="9"/>
      <c r="M1693" s="21">
        <v>0.59799999999999998</v>
      </c>
      <c r="N1693" s="36">
        <v>36.1</v>
      </c>
      <c r="O1693" s="22" t="s">
        <v>54</v>
      </c>
      <c r="P1693" s="8" t="s">
        <v>315</v>
      </c>
    </row>
    <row r="1694" spans="1:16" x14ac:dyDescent="0.3">
      <c r="A1694" s="7">
        <v>1690</v>
      </c>
      <c r="B1694" s="85">
        <v>3367</v>
      </c>
      <c r="C1694" s="44" t="s">
        <v>194</v>
      </c>
      <c r="D1694" s="85"/>
      <c r="E1694" s="85"/>
      <c r="F1694" s="8" t="s">
        <v>193</v>
      </c>
      <c r="G1694" s="25">
        <v>0</v>
      </c>
      <c r="H1694" s="9">
        <v>0</v>
      </c>
      <c r="I1694" s="9">
        <v>0</v>
      </c>
      <c r="J1694" s="9" t="s">
        <v>290</v>
      </c>
      <c r="K1694" s="9">
        <v>0</v>
      </c>
      <c r="L1694" s="9"/>
      <c r="M1694" s="21">
        <v>0.59799999999999998</v>
      </c>
      <c r="N1694" s="36">
        <v>36.1</v>
      </c>
      <c r="O1694" s="22" t="s">
        <v>54</v>
      </c>
      <c r="P1694" s="8" t="s">
        <v>315</v>
      </c>
    </row>
    <row r="1695" spans="1:16" x14ac:dyDescent="0.3">
      <c r="A1695" s="7">
        <v>1691</v>
      </c>
      <c r="B1695" s="85">
        <v>3368</v>
      </c>
      <c r="C1695" s="44" t="s">
        <v>194</v>
      </c>
      <c r="D1695" s="85"/>
      <c r="E1695" s="85"/>
      <c r="F1695" s="8" t="s">
        <v>193</v>
      </c>
      <c r="G1695" s="25">
        <v>0</v>
      </c>
      <c r="H1695" s="9">
        <v>0</v>
      </c>
      <c r="I1695" s="9">
        <v>0</v>
      </c>
      <c r="J1695" s="9" t="s">
        <v>290</v>
      </c>
      <c r="K1695" s="9">
        <v>0</v>
      </c>
      <c r="L1695" s="9"/>
      <c r="M1695" s="21">
        <v>0.59799999999999998</v>
      </c>
      <c r="N1695" s="36">
        <v>36.1</v>
      </c>
      <c r="O1695" s="22" t="s">
        <v>54</v>
      </c>
      <c r="P1695" s="8" t="s">
        <v>315</v>
      </c>
    </row>
    <row r="1696" spans="1:16" x14ac:dyDescent="0.3">
      <c r="A1696" s="7">
        <v>1692</v>
      </c>
      <c r="B1696" s="85">
        <v>3369</v>
      </c>
      <c r="C1696" s="44" t="s">
        <v>194</v>
      </c>
      <c r="D1696" s="85"/>
      <c r="E1696" s="85"/>
      <c r="F1696" s="8" t="s">
        <v>193</v>
      </c>
      <c r="G1696" s="25">
        <v>0</v>
      </c>
      <c r="H1696" s="9">
        <v>0</v>
      </c>
      <c r="I1696" s="9">
        <v>0</v>
      </c>
      <c r="J1696" s="9" t="s">
        <v>290</v>
      </c>
      <c r="K1696" s="9">
        <v>0</v>
      </c>
      <c r="L1696" s="9"/>
      <c r="M1696" s="21">
        <v>0.59799999999999998</v>
      </c>
      <c r="N1696" s="36">
        <v>36.1</v>
      </c>
      <c r="O1696" s="22" t="s">
        <v>54</v>
      </c>
      <c r="P1696" s="8" t="s">
        <v>315</v>
      </c>
    </row>
    <row r="1697" spans="1:16" x14ac:dyDescent="0.3">
      <c r="A1697" s="7">
        <v>1693</v>
      </c>
      <c r="B1697" s="85">
        <v>3370</v>
      </c>
      <c r="C1697" s="44" t="s">
        <v>194</v>
      </c>
      <c r="D1697" s="85"/>
      <c r="E1697" s="85"/>
      <c r="F1697" s="8" t="s">
        <v>193</v>
      </c>
      <c r="G1697" s="25">
        <v>0</v>
      </c>
      <c r="H1697" s="9">
        <v>0</v>
      </c>
      <c r="I1697" s="9">
        <v>0</v>
      </c>
      <c r="J1697" s="9" t="s">
        <v>290</v>
      </c>
      <c r="K1697" s="9">
        <v>0</v>
      </c>
      <c r="L1697" s="9"/>
      <c r="M1697" s="21">
        <v>0.59799999999999998</v>
      </c>
      <c r="N1697" s="36">
        <v>36.1</v>
      </c>
      <c r="O1697" s="22" t="s">
        <v>54</v>
      </c>
      <c r="P1697" s="8" t="s">
        <v>315</v>
      </c>
    </row>
    <row r="1698" spans="1:16" x14ac:dyDescent="0.3">
      <c r="A1698" s="7">
        <v>1694</v>
      </c>
      <c r="B1698" s="85">
        <v>3371</v>
      </c>
      <c r="C1698" s="44" t="s">
        <v>194</v>
      </c>
      <c r="D1698" s="85"/>
      <c r="E1698" s="85"/>
      <c r="F1698" s="8" t="s">
        <v>193</v>
      </c>
      <c r="G1698" s="25">
        <v>0</v>
      </c>
      <c r="H1698" s="9">
        <v>0</v>
      </c>
      <c r="I1698" s="9">
        <v>0</v>
      </c>
      <c r="J1698" s="9" t="s">
        <v>290</v>
      </c>
      <c r="K1698" s="9">
        <v>0</v>
      </c>
      <c r="L1698" s="9"/>
      <c r="M1698" s="21">
        <v>0.59799999999999998</v>
      </c>
      <c r="N1698" s="36">
        <v>36.1</v>
      </c>
      <c r="O1698" s="22" t="s">
        <v>54</v>
      </c>
      <c r="P1698" s="8" t="s">
        <v>315</v>
      </c>
    </row>
    <row r="1699" spans="1:16" x14ac:dyDescent="0.3">
      <c r="A1699" s="7">
        <v>1695</v>
      </c>
      <c r="B1699" s="85">
        <v>3372</v>
      </c>
      <c r="C1699" s="44" t="s">
        <v>194</v>
      </c>
      <c r="D1699" s="85"/>
      <c r="E1699" s="85"/>
      <c r="F1699" s="8" t="s">
        <v>193</v>
      </c>
      <c r="G1699" s="25">
        <v>0</v>
      </c>
      <c r="H1699" s="9">
        <v>0</v>
      </c>
      <c r="I1699" s="9">
        <v>0</v>
      </c>
      <c r="J1699" s="9" t="s">
        <v>290</v>
      </c>
      <c r="K1699" s="9">
        <v>0</v>
      </c>
      <c r="L1699" s="9"/>
      <c r="M1699" s="21">
        <v>0.59799999999999998</v>
      </c>
      <c r="N1699" s="36">
        <v>36.1</v>
      </c>
      <c r="O1699" s="22" t="s">
        <v>54</v>
      </c>
      <c r="P1699" s="8" t="s">
        <v>315</v>
      </c>
    </row>
    <row r="1700" spans="1:16" x14ac:dyDescent="0.3">
      <c r="A1700" s="7">
        <v>1696</v>
      </c>
      <c r="B1700" s="85">
        <v>3373</v>
      </c>
      <c r="C1700" s="44" t="s">
        <v>194</v>
      </c>
      <c r="D1700" s="85"/>
      <c r="E1700" s="85"/>
      <c r="F1700" s="8" t="s">
        <v>193</v>
      </c>
      <c r="G1700" s="25">
        <v>0</v>
      </c>
      <c r="H1700" s="9">
        <v>0</v>
      </c>
      <c r="I1700" s="9">
        <v>0</v>
      </c>
      <c r="J1700" s="9" t="s">
        <v>290</v>
      </c>
      <c r="K1700" s="9">
        <v>0</v>
      </c>
      <c r="L1700" s="9"/>
      <c r="M1700" s="21">
        <v>0.59799999999999998</v>
      </c>
      <c r="N1700" s="36">
        <v>36.1</v>
      </c>
      <c r="O1700" s="22" t="s">
        <v>54</v>
      </c>
      <c r="P1700" s="8" t="s">
        <v>315</v>
      </c>
    </row>
    <row r="1701" spans="1:16" x14ac:dyDescent="0.3">
      <c r="A1701" s="7">
        <v>1697</v>
      </c>
      <c r="B1701" s="85">
        <v>3374</v>
      </c>
      <c r="C1701" s="44" t="s">
        <v>194</v>
      </c>
      <c r="D1701" s="85"/>
      <c r="E1701" s="85"/>
      <c r="F1701" s="8" t="s">
        <v>193</v>
      </c>
      <c r="G1701" s="25">
        <v>0</v>
      </c>
      <c r="H1701" s="9">
        <v>0</v>
      </c>
      <c r="I1701" s="9">
        <v>0</v>
      </c>
      <c r="J1701" s="9" t="s">
        <v>290</v>
      </c>
      <c r="K1701" s="9">
        <v>0</v>
      </c>
      <c r="L1701" s="9"/>
      <c r="M1701" s="21">
        <v>0.59799999999999998</v>
      </c>
      <c r="N1701" s="36">
        <v>36.1</v>
      </c>
      <c r="O1701" s="22" t="s">
        <v>54</v>
      </c>
      <c r="P1701" s="8" t="s">
        <v>315</v>
      </c>
    </row>
    <row r="1702" spans="1:16" x14ac:dyDescent="0.3">
      <c r="A1702" s="7">
        <v>1698</v>
      </c>
      <c r="B1702" s="85">
        <v>3375</v>
      </c>
      <c r="C1702" s="44" t="s">
        <v>194</v>
      </c>
      <c r="D1702" s="85"/>
      <c r="E1702" s="85"/>
      <c r="F1702" s="8" t="s">
        <v>193</v>
      </c>
      <c r="G1702" s="25">
        <v>0</v>
      </c>
      <c r="H1702" s="9">
        <v>0</v>
      </c>
      <c r="I1702" s="9">
        <v>0</v>
      </c>
      <c r="J1702" s="9" t="s">
        <v>290</v>
      </c>
      <c r="K1702" s="9">
        <v>0</v>
      </c>
      <c r="L1702" s="9"/>
      <c r="M1702" s="21">
        <v>0.59799999999999998</v>
      </c>
      <c r="N1702" s="36">
        <v>36.1</v>
      </c>
      <c r="O1702" s="22" t="s">
        <v>54</v>
      </c>
      <c r="P1702" s="8" t="s">
        <v>315</v>
      </c>
    </row>
    <row r="1703" spans="1:16" x14ac:dyDescent="0.3">
      <c r="A1703" s="7">
        <v>1699</v>
      </c>
      <c r="B1703" s="85">
        <v>3376</v>
      </c>
      <c r="C1703" s="44" t="s">
        <v>194</v>
      </c>
      <c r="D1703" s="85"/>
      <c r="E1703" s="85"/>
      <c r="F1703" s="8" t="s">
        <v>193</v>
      </c>
      <c r="G1703" s="25">
        <v>0</v>
      </c>
      <c r="H1703" s="9">
        <v>0</v>
      </c>
      <c r="I1703" s="9">
        <v>0</v>
      </c>
      <c r="J1703" s="9" t="s">
        <v>290</v>
      </c>
      <c r="K1703" s="9">
        <v>0</v>
      </c>
      <c r="L1703" s="9"/>
      <c r="M1703" s="21">
        <v>0.59799999999999998</v>
      </c>
      <c r="N1703" s="36">
        <v>36.1</v>
      </c>
      <c r="O1703" s="22" t="s">
        <v>54</v>
      </c>
      <c r="P1703" s="8" t="s">
        <v>315</v>
      </c>
    </row>
    <row r="1704" spans="1:16" x14ac:dyDescent="0.3">
      <c r="A1704" s="7">
        <v>1700</v>
      </c>
      <c r="B1704" s="85">
        <v>3377</v>
      </c>
      <c r="C1704" s="44" t="s">
        <v>194</v>
      </c>
      <c r="D1704" s="85"/>
      <c r="E1704" s="85"/>
      <c r="F1704" s="8" t="s">
        <v>193</v>
      </c>
      <c r="G1704" s="25">
        <v>0</v>
      </c>
      <c r="H1704" s="9">
        <v>0</v>
      </c>
      <c r="I1704" s="9">
        <v>0</v>
      </c>
      <c r="J1704" s="9" t="s">
        <v>290</v>
      </c>
      <c r="K1704" s="9">
        <v>0</v>
      </c>
      <c r="L1704" s="9"/>
      <c r="M1704" s="21">
        <v>0.59799999999999998</v>
      </c>
      <c r="N1704" s="36">
        <v>36.1</v>
      </c>
      <c r="O1704" s="22" t="s">
        <v>54</v>
      </c>
      <c r="P1704" s="8" t="s">
        <v>315</v>
      </c>
    </row>
    <row r="1705" spans="1:16" x14ac:dyDescent="0.3">
      <c r="A1705" s="7">
        <v>1701</v>
      </c>
      <c r="B1705" s="85">
        <v>3378</v>
      </c>
      <c r="C1705" s="44" t="s">
        <v>194</v>
      </c>
      <c r="D1705" s="85"/>
      <c r="E1705" s="85"/>
      <c r="F1705" s="8" t="s">
        <v>193</v>
      </c>
      <c r="G1705" s="25">
        <v>0</v>
      </c>
      <c r="H1705" s="9">
        <v>0</v>
      </c>
      <c r="I1705" s="9">
        <v>0</v>
      </c>
      <c r="J1705" s="9" t="s">
        <v>290</v>
      </c>
      <c r="K1705" s="9">
        <v>0</v>
      </c>
      <c r="L1705" s="9"/>
      <c r="M1705" s="21">
        <v>0.59799999999999998</v>
      </c>
      <c r="N1705" s="36">
        <v>36.1</v>
      </c>
      <c r="O1705" s="22" t="s">
        <v>54</v>
      </c>
      <c r="P1705" s="8" t="s">
        <v>315</v>
      </c>
    </row>
    <row r="1706" spans="1:16" x14ac:dyDescent="0.3">
      <c r="A1706" s="7">
        <v>1702</v>
      </c>
      <c r="B1706" s="85">
        <v>3379</v>
      </c>
      <c r="C1706" s="44" t="s">
        <v>194</v>
      </c>
      <c r="D1706" s="85"/>
      <c r="E1706" s="85"/>
      <c r="F1706" s="8" t="s">
        <v>193</v>
      </c>
      <c r="G1706" s="25">
        <v>0</v>
      </c>
      <c r="H1706" s="9">
        <v>0</v>
      </c>
      <c r="I1706" s="9">
        <v>0</v>
      </c>
      <c r="J1706" s="9" t="s">
        <v>290</v>
      </c>
      <c r="K1706" s="9">
        <v>0</v>
      </c>
      <c r="L1706" s="9"/>
      <c r="M1706" s="21">
        <v>0.59799999999999998</v>
      </c>
      <c r="N1706" s="36">
        <v>36.1</v>
      </c>
      <c r="O1706" s="22" t="s">
        <v>54</v>
      </c>
      <c r="P1706" s="8" t="s">
        <v>315</v>
      </c>
    </row>
    <row r="1707" spans="1:16" x14ac:dyDescent="0.3">
      <c r="A1707" s="7">
        <v>1703</v>
      </c>
      <c r="B1707" s="85">
        <v>3380</v>
      </c>
      <c r="C1707" s="44" t="s">
        <v>194</v>
      </c>
      <c r="D1707" s="85"/>
      <c r="E1707" s="85"/>
      <c r="F1707" s="8" t="s">
        <v>193</v>
      </c>
      <c r="G1707" s="25">
        <v>0</v>
      </c>
      <c r="H1707" s="9">
        <v>0</v>
      </c>
      <c r="I1707" s="9">
        <v>0</v>
      </c>
      <c r="J1707" s="9" t="s">
        <v>290</v>
      </c>
      <c r="K1707" s="9">
        <v>0</v>
      </c>
      <c r="L1707" s="9"/>
      <c r="M1707" s="21">
        <v>0.59799999999999998</v>
      </c>
      <c r="N1707" s="36">
        <v>36.1</v>
      </c>
      <c r="O1707" s="22" t="s">
        <v>54</v>
      </c>
      <c r="P1707" s="8" t="s">
        <v>315</v>
      </c>
    </row>
    <row r="1708" spans="1:16" x14ac:dyDescent="0.3">
      <c r="A1708" s="7">
        <v>1704</v>
      </c>
      <c r="B1708" s="85">
        <v>3381</v>
      </c>
      <c r="C1708" s="44" t="s">
        <v>194</v>
      </c>
      <c r="D1708" s="85"/>
      <c r="E1708" s="85"/>
      <c r="F1708" s="8" t="s">
        <v>193</v>
      </c>
      <c r="G1708" s="25">
        <v>0</v>
      </c>
      <c r="H1708" s="9">
        <v>0</v>
      </c>
      <c r="I1708" s="9">
        <v>0</v>
      </c>
      <c r="J1708" s="9" t="s">
        <v>290</v>
      </c>
      <c r="K1708" s="9">
        <v>0</v>
      </c>
      <c r="L1708" s="9"/>
      <c r="M1708" s="21">
        <v>0.59799999999999998</v>
      </c>
      <c r="N1708" s="36">
        <v>36.1</v>
      </c>
      <c r="O1708" s="22" t="s">
        <v>54</v>
      </c>
      <c r="P1708" s="8" t="s">
        <v>315</v>
      </c>
    </row>
    <row r="1709" spans="1:16" x14ac:dyDescent="0.3">
      <c r="A1709" s="7">
        <v>1705</v>
      </c>
      <c r="B1709" s="85">
        <v>3382</v>
      </c>
      <c r="C1709" s="44" t="s">
        <v>194</v>
      </c>
      <c r="D1709" s="85"/>
      <c r="E1709" s="85"/>
      <c r="F1709" s="8" t="s">
        <v>193</v>
      </c>
      <c r="G1709" s="25">
        <v>0</v>
      </c>
      <c r="H1709" s="9">
        <v>0</v>
      </c>
      <c r="I1709" s="9">
        <v>0</v>
      </c>
      <c r="J1709" s="9" t="s">
        <v>290</v>
      </c>
      <c r="K1709" s="9">
        <v>0</v>
      </c>
      <c r="L1709" s="9"/>
      <c r="M1709" s="21">
        <v>0.59799999999999998</v>
      </c>
      <c r="N1709" s="36">
        <v>36.1</v>
      </c>
      <c r="O1709" s="22" t="s">
        <v>54</v>
      </c>
      <c r="P1709" s="8" t="s">
        <v>315</v>
      </c>
    </row>
    <row r="1710" spans="1:16" x14ac:dyDescent="0.3">
      <c r="A1710" s="7">
        <v>1706</v>
      </c>
      <c r="B1710" s="85">
        <v>3383</v>
      </c>
      <c r="C1710" s="44" t="s">
        <v>194</v>
      </c>
      <c r="D1710" s="85"/>
      <c r="E1710" s="85"/>
      <c r="F1710" s="8" t="s">
        <v>193</v>
      </c>
      <c r="G1710" s="25">
        <v>0</v>
      </c>
      <c r="H1710" s="9">
        <v>0</v>
      </c>
      <c r="I1710" s="9">
        <v>0</v>
      </c>
      <c r="J1710" s="9" t="s">
        <v>290</v>
      </c>
      <c r="K1710" s="9">
        <v>0</v>
      </c>
      <c r="L1710" s="9"/>
      <c r="M1710" s="21">
        <v>0.59799999999999998</v>
      </c>
      <c r="N1710" s="36">
        <v>36.1</v>
      </c>
      <c r="O1710" s="22" t="s">
        <v>54</v>
      </c>
      <c r="P1710" s="8" t="s">
        <v>315</v>
      </c>
    </row>
    <row r="1711" spans="1:16" x14ac:dyDescent="0.3">
      <c r="A1711" s="7">
        <v>1707</v>
      </c>
      <c r="B1711" s="85">
        <v>3384</v>
      </c>
      <c r="C1711" s="44" t="s">
        <v>194</v>
      </c>
      <c r="D1711" s="85"/>
      <c r="E1711" s="85"/>
      <c r="F1711" s="8" t="s">
        <v>193</v>
      </c>
      <c r="G1711" s="25">
        <v>0</v>
      </c>
      <c r="H1711" s="9">
        <v>0</v>
      </c>
      <c r="I1711" s="9">
        <v>0</v>
      </c>
      <c r="J1711" s="9" t="s">
        <v>290</v>
      </c>
      <c r="K1711" s="9">
        <v>0</v>
      </c>
      <c r="L1711" s="9"/>
      <c r="M1711" s="21">
        <v>0.59799999999999998</v>
      </c>
      <c r="N1711" s="36">
        <v>36.1</v>
      </c>
      <c r="O1711" s="22" t="s">
        <v>54</v>
      </c>
      <c r="P1711" s="8" t="s">
        <v>315</v>
      </c>
    </row>
    <row r="1712" spans="1:16" x14ac:dyDescent="0.3">
      <c r="A1712" s="7">
        <v>1708</v>
      </c>
      <c r="B1712" s="85">
        <v>3385</v>
      </c>
      <c r="C1712" s="44" t="s">
        <v>194</v>
      </c>
      <c r="D1712" s="85"/>
      <c r="E1712" s="85"/>
      <c r="F1712" s="8" t="s">
        <v>193</v>
      </c>
      <c r="G1712" s="25">
        <v>0</v>
      </c>
      <c r="H1712" s="9">
        <v>0</v>
      </c>
      <c r="I1712" s="9">
        <v>0</v>
      </c>
      <c r="J1712" s="9" t="s">
        <v>290</v>
      </c>
      <c r="K1712" s="9">
        <v>0</v>
      </c>
      <c r="L1712" s="9"/>
      <c r="M1712" s="21">
        <v>0.59799999999999998</v>
      </c>
      <c r="N1712" s="36">
        <v>36.1</v>
      </c>
      <c r="O1712" s="22" t="s">
        <v>54</v>
      </c>
      <c r="P1712" s="8" t="s">
        <v>315</v>
      </c>
    </row>
    <row r="1713" spans="1:16" x14ac:dyDescent="0.3">
      <c r="A1713" s="7">
        <v>1709</v>
      </c>
      <c r="B1713" s="85">
        <v>3386</v>
      </c>
      <c r="C1713" s="44" t="s">
        <v>194</v>
      </c>
      <c r="D1713" s="85"/>
      <c r="E1713" s="85"/>
      <c r="F1713" s="8" t="s">
        <v>193</v>
      </c>
      <c r="G1713" s="25">
        <v>0</v>
      </c>
      <c r="H1713" s="9">
        <v>0</v>
      </c>
      <c r="I1713" s="9">
        <v>0</v>
      </c>
      <c r="J1713" s="9" t="s">
        <v>290</v>
      </c>
      <c r="K1713" s="9">
        <v>0</v>
      </c>
      <c r="L1713" s="9"/>
      <c r="M1713" s="21">
        <v>0.59799999999999998</v>
      </c>
      <c r="N1713" s="36">
        <v>36.1</v>
      </c>
      <c r="O1713" s="22" t="s">
        <v>54</v>
      </c>
      <c r="P1713" s="8" t="s">
        <v>315</v>
      </c>
    </row>
    <row r="1714" spans="1:16" x14ac:dyDescent="0.3">
      <c r="A1714" s="7">
        <v>1710</v>
      </c>
      <c r="B1714" s="85">
        <v>3387</v>
      </c>
      <c r="C1714" s="44" t="s">
        <v>194</v>
      </c>
      <c r="D1714" s="85"/>
      <c r="E1714" s="85"/>
      <c r="F1714" s="8" t="s">
        <v>193</v>
      </c>
      <c r="G1714" s="25">
        <v>0</v>
      </c>
      <c r="H1714" s="9">
        <v>0</v>
      </c>
      <c r="I1714" s="9">
        <v>0</v>
      </c>
      <c r="J1714" s="9" t="s">
        <v>290</v>
      </c>
      <c r="K1714" s="9">
        <v>0</v>
      </c>
      <c r="L1714" s="9"/>
      <c r="M1714" s="21">
        <v>0.59799999999999998</v>
      </c>
      <c r="N1714" s="36">
        <v>36.1</v>
      </c>
      <c r="O1714" s="22" t="s">
        <v>54</v>
      </c>
      <c r="P1714" s="8" t="s">
        <v>315</v>
      </c>
    </row>
    <row r="1715" spans="1:16" x14ac:dyDescent="0.3">
      <c r="A1715" s="7">
        <v>1711</v>
      </c>
      <c r="B1715" s="85">
        <v>3388</v>
      </c>
      <c r="C1715" s="44" t="s">
        <v>194</v>
      </c>
      <c r="D1715" s="85"/>
      <c r="E1715" s="85"/>
      <c r="F1715" s="8" t="s">
        <v>193</v>
      </c>
      <c r="G1715" s="25">
        <v>0</v>
      </c>
      <c r="H1715" s="9">
        <v>0</v>
      </c>
      <c r="I1715" s="9">
        <v>0</v>
      </c>
      <c r="J1715" s="9" t="s">
        <v>290</v>
      </c>
      <c r="K1715" s="9">
        <v>0</v>
      </c>
      <c r="L1715" s="9"/>
      <c r="M1715" s="21">
        <v>0.59799999999999998</v>
      </c>
      <c r="N1715" s="36">
        <v>36.1</v>
      </c>
      <c r="O1715" s="22" t="s">
        <v>54</v>
      </c>
      <c r="P1715" s="8" t="s">
        <v>315</v>
      </c>
    </row>
    <row r="1716" spans="1:16" x14ac:dyDescent="0.3">
      <c r="A1716" s="7">
        <v>1712</v>
      </c>
      <c r="B1716" s="85">
        <v>3389</v>
      </c>
      <c r="C1716" s="44" t="s">
        <v>194</v>
      </c>
      <c r="D1716" s="85"/>
      <c r="E1716" s="85"/>
      <c r="F1716" s="8" t="s">
        <v>193</v>
      </c>
      <c r="G1716" s="25">
        <v>0</v>
      </c>
      <c r="H1716" s="9">
        <v>0</v>
      </c>
      <c r="I1716" s="9">
        <v>0</v>
      </c>
      <c r="J1716" s="9" t="s">
        <v>290</v>
      </c>
      <c r="K1716" s="9">
        <v>0</v>
      </c>
      <c r="L1716" s="9"/>
      <c r="M1716" s="21">
        <v>0.59799999999999998</v>
      </c>
      <c r="N1716" s="36">
        <v>36.1</v>
      </c>
      <c r="O1716" s="22" t="s">
        <v>54</v>
      </c>
      <c r="P1716" s="8" t="s">
        <v>315</v>
      </c>
    </row>
    <row r="1717" spans="1:16" x14ac:dyDescent="0.3">
      <c r="A1717" s="7">
        <v>1713</v>
      </c>
      <c r="B1717" s="85">
        <v>3390</v>
      </c>
      <c r="C1717" s="44" t="s">
        <v>194</v>
      </c>
      <c r="D1717" s="85"/>
      <c r="E1717" s="85"/>
      <c r="F1717" s="8" t="s">
        <v>193</v>
      </c>
      <c r="G1717" s="25">
        <v>0</v>
      </c>
      <c r="H1717" s="9">
        <v>0</v>
      </c>
      <c r="I1717" s="9">
        <v>0</v>
      </c>
      <c r="J1717" s="9" t="s">
        <v>290</v>
      </c>
      <c r="K1717" s="9">
        <v>0</v>
      </c>
      <c r="L1717" s="9"/>
      <c r="M1717" s="21">
        <v>0.59799999999999998</v>
      </c>
      <c r="N1717" s="36">
        <v>36.1</v>
      </c>
      <c r="O1717" s="22" t="s">
        <v>54</v>
      </c>
      <c r="P1717" s="8" t="s">
        <v>315</v>
      </c>
    </row>
    <row r="1718" spans="1:16" x14ac:dyDescent="0.3">
      <c r="A1718" s="7">
        <v>1714</v>
      </c>
      <c r="B1718" s="85">
        <v>3391</v>
      </c>
      <c r="C1718" s="44" t="s">
        <v>194</v>
      </c>
      <c r="D1718" s="85"/>
      <c r="E1718" s="85"/>
      <c r="F1718" s="8" t="s">
        <v>193</v>
      </c>
      <c r="G1718" s="25">
        <v>0</v>
      </c>
      <c r="H1718" s="9">
        <v>0</v>
      </c>
      <c r="I1718" s="9">
        <v>0</v>
      </c>
      <c r="J1718" s="9" t="s">
        <v>290</v>
      </c>
      <c r="K1718" s="9">
        <v>0</v>
      </c>
      <c r="L1718" s="9"/>
      <c r="M1718" s="21">
        <v>0.59799999999999998</v>
      </c>
      <c r="N1718" s="36">
        <v>36.1</v>
      </c>
      <c r="O1718" s="22" t="s">
        <v>54</v>
      </c>
      <c r="P1718" s="8" t="s">
        <v>315</v>
      </c>
    </row>
    <row r="1719" spans="1:16" x14ac:dyDescent="0.3">
      <c r="A1719" s="7">
        <v>1715</v>
      </c>
      <c r="B1719" s="85">
        <v>3392</v>
      </c>
      <c r="C1719" s="44" t="s">
        <v>194</v>
      </c>
      <c r="D1719" s="85"/>
      <c r="E1719" s="85"/>
      <c r="F1719" s="8" t="s">
        <v>193</v>
      </c>
      <c r="G1719" s="25">
        <v>0</v>
      </c>
      <c r="H1719" s="9">
        <v>0</v>
      </c>
      <c r="I1719" s="9">
        <v>0</v>
      </c>
      <c r="J1719" s="9" t="s">
        <v>290</v>
      </c>
      <c r="K1719" s="9">
        <v>0</v>
      </c>
      <c r="L1719" s="9"/>
      <c r="M1719" s="21">
        <v>0.59799999999999998</v>
      </c>
      <c r="N1719" s="36">
        <v>36.1</v>
      </c>
      <c r="O1719" s="22" t="s">
        <v>54</v>
      </c>
      <c r="P1719" s="8" t="s">
        <v>315</v>
      </c>
    </row>
    <row r="1720" spans="1:16" x14ac:dyDescent="0.3">
      <c r="A1720" s="7">
        <v>1716</v>
      </c>
      <c r="B1720" s="85">
        <v>3393</v>
      </c>
      <c r="C1720" s="44" t="s">
        <v>194</v>
      </c>
      <c r="D1720" s="85"/>
      <c r="E1720" s="85"/>
      <c r="F1720" s="8" t="s">
        <v>193</v>
      </c>
      <c r="G1720" s="25">
        <v>0</v>
      </c>
      <c r="H1720" s="9">
        <v>0</v>
      </c>
      <c r="I1720" s="9">
        <v>0</v>
      </c>
      <c r="J1720" s="9" t="s">
        <v>290</v>
      </c>
      <c r="K1720" s="9">
        <v>0</v>
      </c>
      <c r="L1720" s="9"/>
      <c r="M1720" s="21">
        <v>0.59799999999999998</v>
      </c>
      <c r="N1720" s="36">
        <v>36.1</v>
      </c>
      <c r="O1720" s="22" t="s">
        <v>54</v>
      </c>
      <c r="P1720" s="8" t="s">
        <v>315</v>
      </c>
    </row>
    <row r="1721" spans="1:16" x14ac:dyDescent="0.3">
      <c r="A1721" s="7">
        <v>1717</v>
      </c>
      <c r="B1721" s="85">
        <v>3394</v>
      </c>
      <c r="C1721" s="44" t="s">
        <v>194</v>
      </c>
      <c r="D1721" s="85"/>
      <c r="E1721" s="85"/>
      <c r="F1721" s="8" t="s">
        <v>193</v>
      </c>
      <c r="G1721" s="25">
        <v>0</v>
      </c>
      <c r="H1721" s="9">
        <v>0</v>
      </c>
      <c r="I1721" s="9">
        <v>0</v>
      </c>
      <c r="J1721" s="9" t="s">
        <v>290</v>
      </c>
      <c r="K1721" s="9">
        <v>0</v>
      </c>
      <c r="L1721" s="9"/>
      <c r="M1721" s="21">
        <v>0.59799999999999998</v>
      </c>
      <c r="N1721" s="36">
        <v>36.1</v>
      </c>
      <c r="O1721" s="22" t="s">
        <v>54</v>
      </c>
      <c r="P1721" s="8" t="s">
        <v>315</v>
      </c>
    </row>
    <row r="1722" spans="1:16" x14ac:dyDescent="0.3">
      <c r="A1722" s="7">
        <v>1718</v>
      </c>
      <c r="B1722" s="85">
        <v>3395</v>
      </c>
      <c r="C1722" s="44" t="s">
        <v>194</v>
      </c>
      <c r="D1722" s="85"/>
      <c r="E1722" s="85"/>
      <c r="F1722" s="8" t="s">
        <v>193</v>
      </c>
      <c r="G1722" s="25">
        <v>0</v>
      </c>
      <c r="H1722" s="9">
        <v>0</v>
      </c>
      <c r="I1722" s="9">
        <v>0</v>
      </c>
      <c r="J1722" s="9" t="s">
        <v>290</v>
      </c>
      <c r="K1722" s="9">
        <v>0</v>
      </c>
      <c r="L1722" s="9"/>
      <c r="M1722" s="21">
        <v>0.59799999999999998</v>
      </c>
      <c r="N1722" s="36">
        <v>36.1</v>
      </c>
      <c r="O1722" s="22" t="s">
        <v>54</v>
      </c>
      <c r="P1722" s="8" t="s">
        <v>315</v>
      </c>
    </row>
    <row r="1723" spans="1:16" x14ac:dyDescent="0.3">
      <c r="A1723" s="7">
        <v>1719</v>
      </c>
      <c r="B1723" s="85">
        <v>3396</v>
      </c>
      <c r="C1723" s="44" t="s">
        <v>194</v>
      </c>
      <c r="D1723" s="85"/>
      <c r="E1723" s="85"/>
      <c r="F1723" s="8" t="s">
        <v>193</v>
      </c>
      <c r="G1723" s="25">
        <v>0</v>
      </c>
      <c r="H1723" s="9">
        <v>0</v>
      </c>
      <c r="I1723" s="9">
        <v>0</v>
      </c>
      <c r="J1723" s="9" t="s">
        <v>290</v>
      </c>
      <c r="K1723" s="9">
        <v>0</v>
      </c>
      <c r="L1723" s="9"/>
      <c r="M1723" s="21">
        <v>0.59799999999999998</v>
      </c>
      <c r="N1723" s="36">
        <v>36.1</v>
      </c>
      <c r="O1723" s="22" t="s">
        <v>54</v>
      </c>
      <c r="P1723" s="8" t="s">
        <v>315</v>
      </c>
    </row>
    <row r="1724" spans="1:16" x14ac:dyDescent="0.3">
      <c r="A1724" s="7">
        <v>1720</v>
      </c>
      <c r="B1724" s="85">
        <v>3397</v>
      </c>
      <c r="C1724" s="44" t="s">
        <v>194</v>
      </c>
      <c r="D1724" s="85"/>
      <c r="E1724" s="85"/>
      <c r="F1724" s="8" t="s">
        <v>193</v>
      </c>
      <c r="G1724" s="25">
        <v>0</v>
      </c>
      <c r="H1724" s="9">
        <v>0</v>
      </c>
      <c r="I1724" s="9">
        <v>0</v>
      </c>
      <c r="J1724" s="9" t="s">
        <v>290</v>
      </c>
      <c r="K1724" s="9">
        <v>0</v>
      </c>
      <c r="L1724" s="9"/>
      <c r="M1724" s="21">
        <v>0.59799999999999998</v>
      </c>
      <c r="N1724" s="36">
        <v>36.1</v>
      </c>
      <c r="O1724" s="22" t="s">
        <v>54</v>
      </c>
      <c r="P1724" s="8" t="s">
        <v>315</v>
      </c>
    </row>
    <row r="1725" spans="1:16" x14ac:dyDescent="0.3">
      <c r="A1725" s="7">
        <v>1721</v>
      </c>
      <c r="B1725" s="85">
        <v>3398</v>
      </c>
      <c r="C1725" s="44" t="s">
        <v>194</v>
      </c>
      <c r="D1725" s="85"/>
      <c r="E1725" s="85"/>
      <c r="F1725" s="8" t="s">
        <v>193</v>
      </c>
      <c r="G1725" s="25">
        <v>0</v>
      </c>
      <c r="H1725" s="9">
        <v>0</v>
      </c>
      <c r="I1725" s="9">
        <v>0</v>
      </c>
      <c r="J1725" s="9" t="s">
        <v>290</v>
      </c>
      <c r="K1725" s="9">
        <v>0</v>
      </c>
      <c r="L1725" s="9"/>
      <c r="M1725" s="21">
        <v>0.59799999999999998</v>
      </c>
      <c r="N1725" s="36">
        <v>36.1</v>
      </c>
      <c r="O1725" s="22" t="s">
        <v>54</v>
      </c>
      <c r="P1725" s="8" t="s">
        <v>315</v>
      </c>
    </row>
    <row r="1726" spans="1:16" x14ac:dyDescent="0.3">
      <c r="A1726" s="7">
        <v>1722</v>
      </c>
      <c r="B1726" s="85">
        <v>3399</v>
      </c>
      <c r="C1726" s="44" t="s">
        <v>194</v>
      </c>
      <c r="D1726" s="85"/>
      <c r="E1726" s="85"/>
      <c r="F1726" s="8" t="s">
        <v>193</v>
      </c>
      <c r="G1726" s="25">
        <v>0</v>
      </c>
      <c r="H1726" s="9">
        <v>0</v>
      </c>
      <c r="I1726" s="9">
        <v>0</v>
      </c>
      <c r="J1726" s="9" t="s">
        <v>290</v>
      </c>
      <c r="K1726" s="9">
        <v>0</v>
      </c>
      <c r="L1726" s="9"/>
      <c r="M1726" s="21">
        <v>0.59799999999999998</v>
      </c>
      <c r="N1726" s="36">
        <v>36.1</v>
      </c>
      <c r="O1726" s="22" t="s">
        <v>54</v>
      </c>
      <c r="P1726" s="8" t="s">
        <v>315</v>
      </c>
    </row>
    <row r="1727" spans="1:16" x14ac:dyDescent="0.3">
      <c r="A1727" s="7">
        <v>1723</v>
      </c>
      <c r="B1727" s="85">
        <v>3400</v>
      </c>
      <c r="C1727" s="44" t="s">
        <v>194</v>
      </c>
      <c r="D1727" s="85"/>
      <c r="E1727" s="85"/>
      <c r="F1727" s="8" t="s">
        <v>193</v>
      </c>
      <c r="G1727" s="25">
        <v>0</v>
      </c>
      <c r="H1727" s="9">
        <v>0</v>
      </c>
      <c r="I1727" s="9">
        <v>0</v>
      </c>
      <c r="J1727" s="9" t="s">
        <v>290</v>
      </c>
      <c r="K1727" s="9">
        <v>0</v>
      </c>
      <c r="L1727" s="9"/>
      <c r="M1727" s="21">
        <v>0.59799999999999998</v>
      </c>
      <c r="N1727" s="36">
        <v>36.1</v>
      </c>
      <c r="O1727" s="22" t="s">
        <v>54</v>
      </c>
      <c r="P1727" s="8" t="s">
        <v>315</v>
      </c>
    </row>
    <row r="1728" spans="1:16" x14ac:dyDescent="0.3">
      <c r="A1728" s="7">
        <v>1724</v>
      </c>
      <c r="B1728" s="85">
        <v>3401</v>
      </c>
      <c r="C1728" s="44" t="s">
        <v>194</v>
      </c>
      <c r="D1728" s="85"/>
      <c r="E1728" s="85"/>
      <c r="F1728" s="8" t="s">
        <v>193</v>
      </c>
      <c r="G1728" s="25">
        <v>0</v>
      </c>
      <c r="H1728" s="9">
        <v>0</v>
      </c>
      <c r="I1728" s="9">
        <v>0</v>
      </c>
      <c r="J1728" s="9" t="s">
        <v>290</v>
      </c>
      <c r="K1728" s="9">
        <v>0</v>
      </c>
      <c r="L1728" s="9"/>
      <c r="M1728" s="21">
        <v>0.59799999999999998</v>
      </c>
      <c r="N1728" s="36">
        <v>36.1</v>
      </c>
      <c r="O1728" s="22" t="s">
        <v>54</v>
      </c>
      <c r="P1728" s="8" t="s">
        <v>315</v>
      </c>
    </row>
    <row r="1729" spans="1:16" x14ac:dyDescent="0.3">
      <c r="A1729" s="7">
        <v>1725</v>
      </c>
      <c r="B1729" s="85">
        <v>3402</v>
      </c>
      <c r="C1729" s="44" t="s">
        <v>194</v>
      </c>
      <c r="D1729" s="85"/>
      <c r="E1729" s="85"/>
      <c r="F1729" s="8" t="s">
        <v>193</v>
      </c>
      <c r="G1729" s="25">
        <v>0</v>
      </c>
      <c r="H1729" s="9">
        <v>0</v>
      </c>
      <c r="I1729" s="9">
        <v>0</v>
      </c>
      <c r="J1729" s="9" t="s">
        <v>290</v>
      </c>
      <c r="K1729" s="9">
        <v>0</v>
      </c>
      <c r="L1729" s="9"/>
      <c r="M1729" s="21">
        <v>0.59799999999999998</v>
      </c>
      <c r="N1729" s="36">
        <v>36.1</v>
      </c>
      <c r="O1729" s="22" t="s">
        <v>54</v>
      </c>
      <c r="P1729" s="8" t="s">
        <v>315</v>
      </c>
    </row>
    <row r="1730" spans="1:16" x14ac:dyDescent="0.3">
      <c r="A1730" s="7">
        <v>1726</v>
      </c>
      <c r="B1730" s="85">
        <v>3403</v>
      </c>
      <c r="C1730" s="44" t="s">
        <v>194</v>
      </c>
      <c r="D1730" s="85"/>
      <c r="E1730" s="85"/>
      <c r="F1730" s="8" t="s">
        <v>193</v>
      </c>
      <c r="G1730" s="25">
        <v>0</v>
      </c>
      <c r="H1730" s="9">
        <v>0</v>
      </c>
      <c r="I1730" s="9">
        <v>0</v>
      </c>
      <c r="J1730" s="9" t="s">
        <v>290</v>
      </c>
      <c r="K1730" s="9">
        <v>0</v>
      </c>
      <c r="L1730" s="9"/>
      <c r="M1730" s="21">
        <v>0.59799999999999998</v>
      </c>
      <c r="N1730" s="36">
        <v>36.1</v>
      </c>
      <c r="O1730" s="22" t="s">
        <v>54</v>
      </c>
      <c r="P1730" s="8" t="s">
        <v>315</v>
      </c>
    </row>
    <row r="1731" spans="1:16" x14ac:dyDescent="0.3">
      <c r="A1731" s="7">
        <v>1727</v>
      </c>
      <c r="B1731" s="85">
        <v>3404</v>
      </c>
      <c r="C1731" s="44" t="s">
        <v>194</v>
      </c>
      <c r="D1731" s="85"/>
      <c r="E1731" s="85"/>
      <c r="F1731" s="8" t="s">
        <v>193</v>
      </c>
      <c r="G1731" s="25">
        <v>0</v>
      </c>
      <c r="H1731" s="9">
        <v>0</v>
      </c>
      <c r="I1731" s="9">
        <v>0</v>
      </c>
      <c r="J1731" s="9" t="s">
        <v>290</v>
      </c>
      <c r="K1731" s="9">
        <v>0</v>
      </c>
      <c r="L1731" s="9"/>
      <c r="M1731" s="21">
        <v>0.59799999999999998</v>
      </c>
      <c r="N1731" s="36">
        <v>36.1</v>
      </c>
      <c r="O1731" s="22" t="s">
        <v>54</v>
      </c>
      <c r="P1731" s="8" t="s">
        <v>315</v>
      </c>
    </row>
    <row r="1732" spans="1:16" x14ac:dyDescent="0.3">
      <c r="A1732" s="7">
        <v>1728</v>
      </c>
      <c r="B1732" s="85">
        <v>3405</v>
      </c>
      <c r="C1732" s="44" t="s">
        <v>194</v>
      </c>
      <c r="D1732" s="85"/>
      <c r="E1732" s="85"/>
      <c r="F1732" s="8" t="s">
        <v>193</v>
      </c>
      <c r="G1732" s="25">
        <v>0</v>
      </c>
      <c r="H1732" s="9">
        <v>0</v>
      </c>
      <c r="I1732" s="9">
        <v>0</v>
      </c>
      <c r="J1732" s="9" t="s">
        <v>290</v>
      </c>
      <c r="K1732" s="9">
        <v>0</v>
      </c>
      <c r="L1732" s="9"/>
      <c r="M1732" s="21">
        <v>0.59799999999999998</v>
      </c>
      <c r="N1732" s="36">
        <v>36.1</v>
      </c>
      <c r="O1732" s="22" t="s">
        <v>54</v>
      </c>
      <c r="P1732" s="8" t="s">
        <v>315</v>
      </c>
    </row>
    <row r="1733" spans="1:16" x14ac:dyDescent="0.3">
      <c r="A1733" s="7">
        <v>1729</v>
      </c>
      <c r="B1733" s="85">
        <v>3406</v>
      </c>
      <c r="C1733" s="44" t="s">
        <v>194</v>
      </c>
      <c r="D1733" s="85"/>
      <c r="E1733" s="85"/>
      <c r="F1733" s="8" t="s">
        <v>193</v>
      </c>
      <c r="G1733" s="25">
        <v>0</v>
      </c>
      <c r="H1733" s="9">
        <v>0</v>
      </c>
      <c r="I1733" s="9">
        <v>0</v>
      </c>
      <c r="J1733" s="9" t="s">
        <v>290</v>
      </c>
      <c r="K1733" s="9">
        <v>0</v>
      </c>
      <c r="L1733" s="9"/>
      <c r="M1733" s="21">
        <v>0.59799999999999998</v>
      </c>
      <c r="N1733" s="36">
        <v>36.1</v>
      </c>
      <c r="O1733" s="22" t="s">
        <v>54</v>
      </c>
      <c r="P1733" s="8" t="s">
        <v>315</v>
      </c>
    </row>
    <row r="1734" spans="1:16" x14ac:dyDescent="0.3">
      <c r="A1734" s="7">
        <v>1730</v>
      </c>
      <c r="B1734" s="85">
        <v>3407</v>
      </c>
      <c r="C1734" s="44" t="s">
        <v>194</v>
      </c>
      <c r="D1734" s="85"/>
      <c r="E1734" s="85"/>
      <c r="F1734" s="8" t="s">
        <v>193</v>
      </c>
      <c r="G1734" s="25">
        <v>0</v>
      </c>
      <c r="H1734" s="9">
        <v>0</v>
      </c>
      <c r="I1734" s="9">
        <v>0</v>
      </c>
      <c r="J1734" s="9" t="s">
        <v>290</v>
      </c>
      <c r="K1734" s="9">
        <v>0</v>
      </c>
      <c r="L1734" s="9"/>
      <c r="M1734" s="21">
        <v>0.59799999999999998</v>
      </c>
      <c r="N1734" s="36">
        <v>36.1</v>
      </c>
      <c r="O1734" s="22" t="s">
        <v>54</v>
      </c>
      <c r="P1734" s="8" t="s">
        <v>315</v>
      </c>
    </row>
    <row r="1735" spans="1:16" x14ac:dyDescent="0.3">
      <c r="A1735" s="7">
        <v>1731</v>
      </c>
      <c r="B1735" s="85">
        <v>3408</v>
      </c>
      <c r="C1735" s="44" t="s">
        <v>194</v>
      </c>
      <c r="D1735" s="85"/>
      <c r="E1735" s="85"/>
      <c r="F1735" s="8" t="s">
        <v>193</v>
      </c>
      <c r="G1735" s="25">
        <v>0</v>
      </c>
      <c r="H1735" s="9">
        <v>0</v>
      </c>
      <c r="I1735" s="9">
        <v>0</v>
      </c>
      <c r="J1735" s="9" t="s">
        <v>290</v>
      </c>
      <c r="K1735" s="9">
        <v>0</v>
      </c>
      <c r="L1735" s="9"/>
      <c r="M1735" s="21">
        <v>0.59799999999999998</v>
      </c>
      <c r="N1735" s="36">
        <v>36.1</v>
      </c>
      <c r="O1735" s="22" t="s">
        <v>54</v>
      </c>
      <c r="P1735" s="8" t="s">
        <v>315</v>
      </c>
    </row>
    <row r="1736" spans="1:16" x14ac:dyDescent="0.3">
      <c r="A1736" s="7">
        <v>1732</v>
      </c>
      <c r="B1736" s="85">
        <v>3409</v>
      </c>
      <c r="C1736" s="44" t="s">
        <v>194</v>
      </c>
      <c r="D1736" s="85"/>
      <c r="E1736" s="85"/>
      <c r="F1736" s="8" t="s">
        <v>193</v>
      </c>
      <c r="G1736" s="25">
        <v>0</v>
      </c>
      <c r="H1736" s="9">
        <v>0</v>
      </c>
      <c r="I1736" s="9">
        <v>0</v>
      </c>
      <c r="J1736" s="9" t="s">
        <v>290</v>
      </c>
      <c r="K1736" s="9">
        <v>0</v>
      </c>
      <c r="L1736" s="9"/>
      <c r="M1736" s="21">
        <v>0.59799999999999998</v>
      </c>
      <c r="N1736" s="36">
        <v>36.1</v>
      </c>
      <c r="O1736" s="22" t="s">
        <v>54</v>
      </c>
      <c r="P1736" s="8" t="s">
        <v>315</v>
      </c>
    </row>
    <row r="1737" spans="1:16" x14ac:dyDescent="0.3">
      <c r="A1737" s="7">
        <v>1733</v>
      </c>
      <c r="B1737" s="85">
        <v>3410</v>
      </c>
      <c r="C1737" s="44" t="s">
        <v>194</v>
      </c>
      <c r="D1737" s="85"/>
      <c r="E1737" s="85"/>
      <c r="F1737" s="8" t="s">
        <v>193</v>
      </c>
      <c r="G1737" s="25">
        <v>0</v>
      </c>
      <c r="H1737" s="9">
        <v>0</v>
      </c>
      <c r="I1737" s="9">
        <v>0</v>
      </c>
      <c r="J1737" s="9" t="s">
        <v>290</v>
      </c>
      <c r="K1737" s="9">
        <v>0</v>
      </c>
      <c r="L1737" s="9"/>
      <c r="M1737" s="21">
        <v>0.59799999999999998</v>
      </c>
      <c r="N1737" s="36">
        <v>36.1</v>
      </c>
      <c r="O1737" s="22" t="s">
        <v>54</v>
      </c>
      <c r="P1737" s="8" t="s">
        <v>315</v>
      </c>
    </row>
    <row r="1738" spans="1:16" x14ac:dyDescent="0.3">
      <c r="A1738" s="7">
        <v>1734</v>
      </c>
      <c r="B1738" s="85">
        <v>3411</v>
      </c>
      <c r="C1738" s="44" t="s">
        <v>194</v>
      </c>
      <c r="D1738" s="85"/>
      <c r="E1738" s="85"/>
      <c r="F1738" s="8" t="s">
        <v>193</v>
      </c>
      <c r="G1738" s="25">
        <v>0</v>
      </c>
      <c r="H1738" s="9">
        <v>0</v>
      </c>
      <c r="I1738" s="9">
        <v>0</v>
      </c>
      <c r="J1738" s="9" t="s">
        <v>290</v>
      </c>
      <c r="K1738" s="9">
        <v>0</v>
      </c>
      <c r="L1738" s="9"/>
      <c r="M1738" s="21">
        <v>0.59799999999999998</v>
      </c>
      <c r="N1738" s="36">
        <v>36.1</v>
      </c>
      <c r="O1738" s="22" t="s">
        <v>54</v>
      </c>
      <c r="P1738" s="8" t="s">
        <v>315</v>
      </c>
    </row>
    <row r="1739" spans="1:16" x14ac:dyDescent="0.3">
      <c r="A1739" s="7">
        <v>1735</v>
      </c>
      <c r="B1739" s="85">
        <v>3412</v>
      </c>
      <c r="C1739" s="44" t="s">
        <v>194</v>
      </c>
      <c r="D1739" s="85"/>
      <c r="E1739" s="85"/>
      <c r="F1739" s="8" t="s">
        <v>193</v>
      </c>
      <c r="G1739" s="25">
        <v>0</v>
      </c>
      <c r="H1739" s="9">
        <v>0</v>
      </c>
      <c r="I1739" s="9">
        <v>0</v>
      </c>
      <c r="J1739" s="9" t="s">
        <v>290</v>
      </c>
      <c r="K1739" s="9">
        <v>0</v>
      </c>
      <c r="L1739" s="9"/>
      <c r="M1739" s="21">
        <v>0.59799999999999998</v>
      </c>
      <c r="N1739" s="36">
        <v>36.1</v>
      </c>
      <c r="O1739" s="22" t="s">
        <v>54</v>
      </c>
      <c r="P1739" s="8" t="s">
        <v>315</v>
      </c>
    </row>
    <row r="1740" spans="1:16" x14ac:dyDescent="0.3">
      <c r="A1740" s="7">
        <v>1736</v>
      </c>
      <c r="B1740" s="85">
        <v>3413</v>
      </c>
      <c r="C1740" s="44" t="s">
        <v>194</v>
      </c>
      <c r="D1740" s="85"/>
      <c r="E1740" s="85"/>
      <c r="F1740" s="8" t="s">
        <v>193</v>
      </c>
      <c r="G1740" s="25">
        <v>0</v>
      </c>
      <c r="H1740" s="9">
        <v>0</v>
      </c>
      <c r="I1740" s="9">
        <v>0</v>
      </c>
      <c r="J1740" s="9" t="s">
        <v>290</v>
      </c>
      <c r="K1740" s="9">
        <v>0</v>
      </c>
      <c r="L1740" s="9"/>
      <c r="M1740" s="21">
        <v>0.59799999999999998</v>
      </c>
      <c r="N1740" s="36">
        <v>36.1</v>
      </c>
      <c r="O1740" s="22" t="s">
        <v>54</v>
      </c>
      <c r="P1740" s="8" t="s">
        <v>315</v>
      </c>
    </row>
    <row r="1741" spans="1:16" x14ac:dyDescent="0.3">
      <c r="A1741" s="7">
        <v>1737</v>
      </c>
      <c r="B1741" s="85">
        <v>3414</v>
      </c>
      <c r="C1741" s="44" t="s">
        <v>194</v>
      </c>
      <c r="D1741" s="85"/>
      <c r="E1741" s="85"/>
      <c r="F1741" s="8" t="s">
        <v>193</v>
      </c>
      <c r="G1741" s="25">
        <v>0</v>
      </c>
      <c r="H1741" s="9">
        <v>0</v>
      </c>
      <c r="I1741" s="9">
        <v>0</v>
      </c>
      <c r="J1741" s="9" t="s">
        <v>290</v>
      </c>
      <c r="K1741" s="9">
        <v>0</v>
      </c>
      <c r="L1741" s="9"/>
      <c r="M1741" s="21">
        <v>0.59799999999999998</v>
      </c>
      <c r="N1741" s="36">
        <v>36.1</v>
      </c>
      <c r="O1741" s="22" t="s">
        <v>54</v>
      </c>
      <c r="P1741" s="8" t="s">
        <v>315</v>
      </c>
    </row>
    <row r="1742" spans="1:16" x14ac:dyDescent="0.3">
      <c r="A1742" s="7">
        <v>1738</v>
      </c>
      <c r="B1742" s="85">
        <v>3415</v>
      </c>
      <c r="C1742" s="44" t="s">
        <v>194</v>
      </c>
      <c r="D1742" s="85"/>
      <c r="E1742" s="85"/>
      <c r="F1742" s="8" t="s">
        <v>193</v>
      </c>
      <c r="G1742" s="25">
        <v>0</v>
      </c>
      <c r="H1742" s="9">
        <v>0</v>
      </c>
      <c r="I1742" s="9">
        <v>0</v>
      </c>
      <c r="J1742" s="9" t="s">
        <v>290</v>
      </c>
      <c r="K1742" s="9">
        <v>0</v>
      </c>
      <c r="L1742" s="9"/>
      <c r="M1742" s="21">
        <v>0.59799999999999998</v>
      </c>
      <c r="N1742" s="36">
        <v>36.1</v>
      </c>
      <c r="O1742" s="22" t="s">
        <v>54</v>
      </c>
      <c r="P1742" s="8" t="s">
        <v>315</v>
      </c>
    </row>
    <row r="1743" spans="1:16" x14ac:dyDescent="0.3">
      <c r="A1743" s="7">
        <v>1739</v>
      </c>
      <c r="B1743" s="85">
        <v>3416</v>
      </c>
      <c r="C1743" s="44" t="s">
        <v>194</v>
      </c>
      <c r="D1743" s="85"/>
      <c r="E1743" s="85"/>
      <c r="F1743" s="8" t="s">
        <v>193</v>
      </c>
      <c r="G1743" s="25">
        <v>0</v>
      </c>
      <c r="H1743" s="9">
        <v>0</v>
      </c>
      <c r="I1743" s="9">
        <v>0</v>
      </c>
      <c r="J1743" s="9" t="s">
        <v>290</v>
      </c>
      <c r="K1743" s="9">
        <v>0</v>
      </c>
      <c r="L1743" s="9"/>
      <c r="M1743" s="21">
        <v>0.59799999999999998</v>
      </c>
      <c r="N1743" s="36">
        <v>36.1</v>
      </c>
      <c r="O1743" s="22" t="s">
        <v>54</v>
      </c>
      <c r="P1743" s="8" t="s">
        <v>315</v>
      </c>
    </row>
    <row r="1744" spans="1:16" x14ac:dyDescent="0.3">
      <c r="A1744" s="7">
        <v>1740</v>
      </c>
      <c r="B1744" s="85">
        <v>3417</v>
      </c>
      <c r="C1744" s="44" t="s">
        <v>194</v>
      </c>
      <c r="D1744" s="85"/>
      <c r="E1744" s="85"/>
      <c r="F1744" s="8" t="s">
        <v>193</v>
      </c>
      <c r="G1744" s="25">
        <v>0</v>
      </c>
      <c r="H1744" s="9">
        <v>0</v>
      </c>
      <c r="I1744" s="9">
        <v>0</v>
      </c>
      <c r="J1744" s="9" t="s">
        <v>290</v>
      </c>
      <c r="K1744" s="9">
        <v>0</v>
      </c>
      <c r="L1744" s="9"/>
      <c r="M1744" s="21">
        <v>0.59799999999999998</v>
      </c>
      <c r="N1744" s="36">
        <v>36.1</v>
      </c>
      <c r="O1744" s="22" t="s">
        <v>54</v>
      </c>
      <c r="P1744" s="8" t="s">
        <v>315</v>
      </c>
    </row>
    <row r="1745" spans="1:16" x14ac:dyDescent="0.3">
      <c r="A1745" s="7">
        <v>1741</v>
      </c>
      <c r="B1745" s="85">
        <v>3418</v>
      </c>
      <c r="C1745" s="44" t="s">
        <v>194</v>
      </c>
      <c r="D1745" s="85"/>
      <c r="E1745" s="85"/>
      <c r="F1745" s="8" t="s">
        <v>193</v>
      </c>
      <c r="G1745" s="25">
        <v>0</v>
      </c>
      <c r="H1745" s="9">
        <v>0</v>
      </c>
      <c r="I1745" s="9">
        <v>0</v>
      </c>
      <c r="J1745" s="9" t="s">
        <v>290</v>
      </c>
      <c r="K1745" s="9">
        <v>0</v>
      </c>
      <c r="L1745" s="9"/>
      <c r="M1745" s="21">
        <v>0.59799999999999998</v>
      </c>
      <c r="N1745" s="36">
        <v>36.1</v>
      </c>
      <c r="O1745" s="22" t="s">
        <v>54</v>
      </c>
      <c r="P1745" s="8" t="s">
        <v>315</v>
      </c>
    </row>
    <row r="1746" spans="1:16" x14ac:dyDescent="0.3">
      <c r="A1746" s="7">
        <v>1742</v>
      </c>
      <c r="B1746" s="85">
        <v>3419</v>
      </c>
      <c r="C1746" s="44" t="s">
        <v>194</v>
      </c>
      <c r="D1746" s="85"/>
      <c r="E1746" s="85"/>
      <c r="F1746" s="8" t="s">
        <v>193</v>
      </c>
      <c r="G1746" s="25">
        <v>0</v>
      </c>
      <c r="H1746" s="9">
        <v>0</v>
      </c>
      <c r="I1746" s="9">
        <v>0</v>
      </c>
      <c r="J1746" s="9" t="s">
        <v>290</v>
      </c>
      <c r="K1746" s="9">
        <v>0</v>
      </c>
      <c r="L1746" s="9"/>
      <c r="M1746" s="21">
        <v>0.59799999999999998</v>
      </c>
      <c r="N1746" s="36">
        <v>36.1</v>
      </c>
      <c r="O1746" s="22" t="s">
        <v>54</v>
      </c>
      <c r="P1746" s="8" t="s">
        <v>315</v>
      </c>
    </row>
    <row r="1747" spans="1:16" x14ac:dyDescent="0.3">
      <c r="A1747" s="7">
        <v>1743</v>
      </c>
      <c r="B1747" s="85">
        <v>3420</v>
      </c>
      <c r="C1747" s="44" t="s">
        <v>194</v>
      </c>
      <c r="D1747" s="85"/>
      <c r="E1747" s="85"/>
      <c r="F1747" s="8" t="s">
        <v>193</v>
      </c>
      <c r="G1747" s="25">
        <v>0</v>
      </c>
      <c r="H1747" s="9">
        <v>0</v>
      </c>
      <c r="I1747" s="9">
        <v>0</v>
      </c>
      <c r="J1747" s="9" t="s">
        <v>290</v>
      </c>
      <c r="K1747" s="9">
        <v>0</v>
      </c>
      <c r="L1747" s="9"/>
      <c r="M1747" s="21">
        <v>0.59799999999999998</v>
      </c>
      <c r="N1747" s="36">
        <v>36.1</v>
      </c>
      <c r="O1747" s="22" t="s">
        <v>54</v>
      </c>
      <c r="P1747" s="8" t="s">
        <v>315</v>
      </c>
    </row>
    <row r="1748" spans="1:16" x14ac:dyDescent="0.3">
      <c r="A1748" s="7">
        <v>1744</v>
      </c>
      <c r="B1748" s="85">
        <v>3421</v>
      </c>
      <c r="C1748" s="44" t="s">
        <v>194</v>
      </c>
      <c r="D1748" s="85"/>
      <c r="E1748" s="85"/>
      <c r="F1748" s="8" t="s">
        <v>193</v>
      </c>
      <c r="G1748" s="25">
        <v>0</v>
      </c>
      <c r="H1748" s="9">
        <v>0</v>
      </c>
      <c r="I1748" s="9">
        <v>0</v>
      </c>
      <c r="J1748" s="9" t="s">
        <v>290</v>
      </c>
      <c r="K1748" s="9">
        <v>0</v>
      </c>
      <c r="L1748" s="9"/>
      <c r="M1748" s="21">
        <v>0.59799999999999998</v>
      </c>
      <c r="N1748" s="36">
        <v>36.1</v>
      </c>
      <c r="O1748" s="22" t="s">
        <v>54</v>
      </c>
      <c r="P1748" s="8" t="s">
        <v>315</v>
      </c>
    </row>
    <row r="1749" spans="1:16" x14ac:dyDescent="0.3">
      <c r="A1749" s="7">
        <v>1745</v>
      </c>
      <c r="B1749" s="85">
        <v>3422</v>
      </c>
      <c r="C1749" s="44" t="s">
        <v>194</v>
      </c>
      <c r="D1749" s="85"/>
      <c r="E1749" s="85"/>
      <c r="F1749" s="8" t="s">
        <v>193</v>
      </c>
      <c r="G1749" s="25">
        <v>0</v>
      </c>
      <c r="H1749" s="9">
        <v>0</v>
      </c>
      <c r="I1749" s="9">
        <v>0</v>
      </c>
      <c r="J1749" s="9" t="s">
        <v>290</v>
      </c>
      <c r="K1749" s="9">
        <v>0</v>
      </c>
      <c r="L1749" s="9"/>
      <c r="M1749" s="21">
        <v>0.59799999999999998</v>
      </c>
      <c r="N1749" s="36">
        <v>36.1</v>
      </c>
      <c r="O1749" s="22" t="s">
        <v>54</v>
      </c>
      <c r="P1749" s="8" t="s">
        <v>315</v>
      </c>
    </row>
    <row r="1750" spans="1:16" x14ac:dyDescent="0.3">
      <c r="A1750" s="7">
        <v>1746</v>
      </c>
      <c r="B1750" s="85">
        <v>3423</v>
      </c>
      <c r="C1750" s="44" t="s">
        <v>194</v>
      </c>
      <c r="D1750" s="85"/>
      <c r="E1750" s="85"/>
      <c r="F1750" s="8" t="s">
        <v>193</v>
      </c>
      <c r="G1750" s="25">
        <v>0</v>
      </c>
      <c r="H1750" s="9">
        <v>0</v>
      </c>
      <c r="I1750" s="9">
        <v>0</v>
      </c>
      <c r="J1750" s="9" t="s">
        <v>290</v>
      </c>
      <c r="K1750" s="9">
        <v>0</v>
      </c>
      <c r="L1750" s="9"/>
      <c r="M1750" s="21">
        <v>0.59799999999999998</v>
      </c>
      <c r="N1750" s="36">
        <v>36.1</v>
      </c>
      <c r="O1750" s="22" t="s">
        <v>54</v>
      </c>
      <c r="P1750" s="8" t="s">
        <v>315</v>
      </c>
    </row>
    <row r="1751" spans="1:16" x14ac:dyDescent="0.3">
      <c r="A1751" s="7">
        <v>1747</v>
      </c>
      <c r="B1751" s="85">
        <v>3424</v>
      </c>
      <c r="C1751" s="44" t="s">
        <v>194</v>
      </c>
      <c r="D1751" s="85"/>
      <c r="E1751" s="85"/>
      <c r="F1751" s="8" t="s">
        <v>193</v>
      </c>
      <c r="G1751" s="25">
        <v>0</v>
      </c>
      <c r="H1751" s="9">
        <v>0</v>
      </c>
      <c r="I1751" s="9">
        <v>0</v>
      </c>
      <c r="J1751" s="9" t="s">
        <v>290</v>
      </c>
      <c r="K1751" s="9">
        <v>0</v>
      </c>
      <c r="L1751" s="9"/>
      <c r="M1751" s="21">
        <v>0.59799999999999998</v>
      </c>
      <c r="N1751" s="36">
        <v>36.1</v>
      </c>
      <c r="O1751" s="22" t="s">
        <v>54</v>
      </c>
      <c r="P1751" s="8" t="s">
        <v>315</v>
      </c>
    </row>
    <row r="1752" spans="1:16" x14ac:dyDescent="0.3">
      <c r="A1752" s="7">
        <v>1748</v>
      </c>
      <c r="B1752" s="85">
        <v>3425</v>
      </c>
      <c r="C1752" s="44" t="s">
        <v>194</v>
      </c>
      <c r="D1752" s="85"/>
      <c r="E1752" s="85"/>
      <c r="F1752" s="8" t="s">
        <v>193</v>
      </c>
      <c r="G1752" s="25">
        <v>0</v>
      </c>
      <c r="H1752" s="9">
        <v>0</v>
      </c>
      <c r="I1752" s="9">
        <v>0</v>
      </c>
      <c r="J1752" s="9" t="s">
        <v>290</v>
      </c>
      <c r="K1752" s="9">
        <v>0</v>
      </c>
      <c r="L1752" s="9"/>
      <c r="M1752" s="21">
        <v>0.59799999999999998</v>
      </c>
      <c r="N1752" s="36">
        <v>36.1</v>
      </c>
      <c r="O1752" s="22" t="s">
        <v>54</v>
      </c>
      <c r="P1752" s="8" t="s">
        <v>315</v>
      </c>
    </row>
    <row r="1753" spans="1:16" x14ac:dyDescent="0.3">
      <c r="A1753" s="7">
        <v>1749</v>
      </c>
      <c r="B1753" s="85">
        <v>3426</v>
      </c>
      <c r="C1753" s="44" t="s">
        <v>194</v>
      </c>
      <c r="D1753" s="85"/>
      <c r="E1753" s="85"/>
      <c r="F1753" s="8" t="s">
        <v>193</v>
      </c>
      <c r="G1753" s="25">
        <v>0</v>
      </c>
      <c r="H1753" s="9">
        <v>0</v>
      </c>
      <c r="I1753" s="9">
        <v>0</v>
      </c>
      <c r="J1753" s="9" t="s">
        <v>290</v>
      </c>
      <c r="K1753" s="9">
        <v>0</v>
      </c>
      <c r="L1753" s="9"/>
      <c r="M1753" s="21">
        <v>0.59799999999999998</v>
      </c>
      <c r="N1753" s="36">
        <v>36.1</v>
      </c>
      <c r="O1753" s="22" t="s">
        <v>54</v>
      </c>
      <c r="P1753" s="8" t="s">
        <v>315</v>
      </c>
    </row>
    <row r="1754" spans="1:16" x14ac:dyDescent="0.3">
      <c r="A1754" s="7">
        <v>1750</v>
      </c>
      <c r="B1754" s="85">
        <v>3427</v>
      </c>
      <c r="C1754" s="44" t="s">
        <v>194</v>
      </c>
      <c r="D1754" s="85"/>
      <c r="E1754" s="85"/>
      <c r="F1754" s="8" t="s">
        <v>193</v>
      </c>
      <c r="G1754" s="25">
        <v>0</v>
      </c>
      <c r="H1754" s="9">
        <v>0</v>
      </c>
      <c r="I1754" s="9">
        <v>0</v>
      </c>
      <c r="J1754" s="9" t="s">
        <v>290</v>
      </c>
      <c r="K1754" s="9">
        <v>0</v>
      </c>
      <c r="L1754" s="9"/>
      <c r="M1754" s="21">
        <v>0.59799999999999998</v>
      </c>
      <c r="N1754" s="36">
        <v>36.1</v>
      </c>
      <c r="O1754" s="22" t="s">
        <v>54</v>
      </c>
      <c r="P1754" s="8" t="s">
        <v>315</v>
      </c>
    </row>
    <row r="1755" spans="1:16" x14ac:dyDescent="0.3">
      <c r="A1755" s="7">
        <v>1751</v>
      </c>
      <c r="B1755" s="85">
        <v>3428</v>
      </c>
      <c r="C1755" s="44" t="s">
        <v>194</v>
      </c>
      <c r="D1755" s="85"/>
      <c r="E1755" s="85"/>
      <c r="F1755" s="8" t="s">
        <v>193</v>
      </c>
      <c r="G1755" s="25">
        <v>0</v>
      </c>
      <c r="H1755" s="9">
        <v>0</v>
      </c>
      <c r="I1755" s="9">
        <v>0</v>
      </c>
      <c r="J1755" s="9" t="s">
        <v>290</v>
      </c>
      <c r="K1755" s="9">
        <v>0</v>
      </c>
      <c r="L1755" s="9"/>
      <c r="M1755" s="21">
        <v>0.59799999999999998</v>
      </c>
      <c r="N1755" s="36">
        <v>36.1</v>
      </c>
      <c r="O1755" s="22" t="s">
        <v>54</v>
      </c>
      <c r="P1755" s="8" t="s">
        <v>315</v>
      </c>
    </row>
    <row r="1756" spans="1:16" x14ac:dyDescent="0.3">
      <c r="A1756" s="7">
        <v>1752</v>
      </c>
      <c r="B1756" s="85">
        <v>3429</v>
      </c>
      <c r="C1756" s="44" t="s">
        <v>194</v>
      </c>
      <c r="D1756" s="85"/>
      <c r="E1756" s="85"/>
      <c r="F1756" s="8" t="s">
        <v>193</v>
      </c>
      <c r="G1756" s="25">
        <v>0</v>
      </c>
      <c r="H1756" s="9">
        <v>0</v>
      </c>
      <c r="I1756" s="9">
        <v>0</v>
      </c>
      <c r="J1756" s="9" t="s">
        <v>290</v>
      </c>
      <c r="K1756" s="9">
        <v>0</v>
      </c>
      <c r="L1756" s="9"/>
      <c r="M1756" s="21">
        <v>0.59799999999999998</v>
      </c>
      <c r="N1756" s="36">
        <v>36.1</v>
      </c>
      <c r="O1756" s="22" t="s">
        <v>54</v>
      </c>
      <c r="P1756" s="8" t="s">
        <v>315</v>
      </c>
    </row>
    <row r="1757" spans="1:16" x14ac:dyDescent="0.3">
      <c r="A1757" s="7">
        <v>1753</v>
      </c>
      <c r="B1757" s="85">
        <v>3430</v>
      </c>
      <c r="C1757" s="44" t="s">
        <v>194</v>
      </c>
      <c r="D1757" s="85"/>
      <c r="E1757" s="85"/>
      <c r="F1757" s="8" t="s">
        <v>193</v>
      </c>
      <c r="G1757" s="25">
        <v>0</v>
      </c>
      <c r="H1757" s="9">
        <v>0</v>
      </c>
      <c r="I1757" s="9">
        <v>0</v>
      </c>
      <c r="J1757" s="9" t="s">
        <v>290</v>
      </c>
      <c r="K1757" s="9">
        <v>0</v>
      </c>
      <c r="L1757" s="9"/>
      <c r="M1757" s="21">
        <v>0.59799999999999998</v>
      </c>
      <c r="N1757" s="36">
        <v>36.1</v>
      </c>
      <c r="O1757" s="22" t="s">
        <v>54</v>
      </c>
      <c r="P1757" s="8" t="s">
        <v>315</v>
      </c>
    </row>
    <row r="1758" spans="1:16" x14ac:dyDescent="0.3">
      <c r="A1758" s="7">
        <v>1754</v>
      </c>
      <c r="B1758" s="85">
        <v>3431</v>
      </c>
      <c r="C1758" s="44" t="s">
        <v>194</v>
      </c>
      <c r="D1758" s="85"/>
      <c r="E1758" s="85"/>
      <c r="F1758" s="8" t="s">
        <v>193</v>
      </c>
      <c r="G1758" s="25">
        <v>0</v>
      </c>
      <c r="H1758" s="9">
        <v>0</v>
      </c>
      <c r="I1758" s="9">
        <v>0</v>
      </c>
      <c r="J1758" s="9" t="s">
        <v>290</v>
      </c>
      <c r="K1758" s="9">
        <v>0</v>
      </c>
      <c r="L1758" s="9"/>
      <c r="M1758" s="21">
        <v>0.59799999999999998</v>
      </c>
      <c r="N1758" s="36">
        <v>36.1</v>
      </c>
      <c r="O1758" s="22" t="s">
        <v>54</v>
      </c>
      <c r="P1758" s="8" t="s">
        <v>315</v>
      </c>
    </row>
    <row r="1759" spans="1:16" x14ac:dyDescent="0.3">
      <c r="A1759" s="7">
        <v>1755</v>
      </c>
      <c r="B1759" s="85">
        <v>3432</v>
      </c>
      <c r="C1759" s="44" t="s">
        <v>194</v>
      </c>
      <c r="D1759" s="85"/>
      <c r="E1759" s="85"/>
      <c r="F1759" s="8" t="s">
        <v>193</v>
      </c>
      <c r="G1759" s="25">
        <v>0</v>
      </c>
      <c r="H1759" s="9">
        <v>0</v>
      </c>
      <c r="I1759" s="9">
        <v>0</v>
      </c>
      <c r="J1759" s="9" t="s">
        <v>290</v>
      </c>
      <c r="K1759" s="9">
        <v>0</v>
      </c>
      <c r="L1759" s="9"/>
      <c r="M1759" s="21">
        <v>0.59799999999999998</v>
      </c>
      <c r="N1759" s="36">
        <v>36.1</v>
      </c>
      <c r="O1759" s="22" t="s">
        <v>54</v>
      </c>
      <c r="P1759" s="8" t="s">
        <v>315</v>
      </c>
    </row>
    <row r="1760" spans="1:16" x14ac:dyDescent="0.3">
      <c r="A1760" s="7">
        <v>1756</v>
      </c>
      <c r="B1760" s="85">
        <v>3433</v>
      </c>
      <c r="C1760" s="44" t="s">
        <v>194</v>
      </c>
      <c r="D1760" s="85"/>
      <c r="E1760" s="85"/>
      <c r="F1760" s="8" t="s">
        <v>193</v>
      </c>
      <c r="G1760" s="25">
        <v>0</v>
      </c>
      <c r="H1760" s="9">
        <v>0</v>
      </c>
      <c r="I1760" s="9">
        <v>0</v>
      </c>
      <c r="J1760" s="9" t="s">
        <v>290</v>
      </c>
      <c r="K1760" s="9">
        <v>0</v>
      </c>
      <c r="L1760" s="9"/>
      <c r="M1760" s="21">
        <v>0.59799999999999998</v>
      </c>
      <c r="N1760" s="36">
        <v>36.1</v>
      </c>
      <c r="O1760" s="22" t="s">
        <v>54</v>
      </c>
      <c r="P1760" s="8" t="s">
        <v>315</v>
      </c>
    </row>
    <row r="1761" spans="1:16" x14ac:dyDescent="0.3">
      <c r="A1761" s="7">
        <v>1757</v>
      </c>
      <c r="B1761" s="85">
        <v>3434</v>
      </c>
      <c r="C1761" s="44" t="s">
        <v>194</v>
      </c>
      <c r="D1761" s="85"/>
      <c r="E1761" s="85"/>
      <c r="F1761" s="8" t="s">
        <v>193</v>
      </c>
      <c r="G1761" s="25">
        <v>0</v>
      </c>
      <c r="H1761" s="9">
        <v>0</v>
      </c>
      <c r="I1761" s="9">
        <v>0</v>
      </c>
      <c r="J1761" s="9" t="s">
        <v>290</v>
      </c>
      <c r="K1761" s="9">
        <v>0</v>
      </c>
      <c r="L1761" s="9"/>
      <c r="M1761" s="21">
        <v>0.59799999999999998</v>
      </c>
      <c r="N1761" s="36">
        <v>36.1</v>
      </c>
      <c r="O1761" s="22" t="s">
        <v>54</v>
      </c>
      <c r="P1761" s="8" t="s">
        <v>315</v>
      </c>
    </row>
    <row r="1762" spans="1:16" x14ac:dyDescent="0.3">
      <c r="A1762" s="7">
        <v>1758</v>
      </c>
      <c r="B1762" s="85">
        <v>3435</v>
      </c>
      <c r="C1762" s="44" t="s">
        <v>194</v>
      </c>
      <c r="D1762" s="85"/>
      <c r="E1762" s="85"/>
      <c r="F1762" s="8" t="s">
        <v>193</v>
      </c>
      <c r="G1762" s="25">
        <v>0</v>
      </c>
      <c r="H1762" s="9">
        <v>0</v>
      </c>
      <c r="I1762" s="9">
        <v>0</v>
      </c>
      <c r="J1762" s="9" t="s">
        <v>290</v>
      </c>
      <c r="K1762" s="9">
        <v>0</v>
      </c>
      <c r="L1762" s="9"/>
      <c r="M1762" s="21">
        <v>0.59799999999999998</v>
      </c>
      <c r="N1762" s="36">
        <v>36.1</v>
      </c>
      <c r="O1762" s="22" t="s">
        <v>54</v>
      </c>
      <c r="P1762" s="8" t="s">
        <v>315</v>
      </c>
    </row>
    <row r="1763" spans="1:16" x14ac:dyDescent="0.3">
      <c r="A1763" s="7">
        <v>1759</v>
      </c>
      <c r="B1763" s="85">
        <v>3436</v>
      </c>
      <c r="C1763" s="44" t="s">
        <v>194</v>
      </c>
      <c r="D1763" s="85"/>
      <c r="E1763" s="85"/>
      <c r="F1763" s="8" t="s">
        <v>193</v>
      </c>
      <c r="G1763" s="25">
        <v>0</v>
      </c>
      <c r="H1763" s="9">
        <v>0</v>
      </c>
      <c r="I1763" s="9">
        <v>0</v>
      </c>
      <c r="J1763" s="9" t="s">
        <v>290</v>
      </c>
      <c r="K1763" s="9">
        <v>0</v>
      </c>
      <c r="L1763" s="9"/>
      <c r="M1763" s="21">
        <v>0.59799999999999998</v>
      </c>
      <c r="N1763" s="36">
        <v>36.1</v>
      </c>
      <c r="O1763" s="22" t="s">
        <v>54</v>
      </c>
      <c r="P1763" s="8" t="s">
        <v>315</v>
      </c>
    </row>
    <row r="1764" spans="1:16" x14ac:dyDescent="0.3">
      <c r="A1764" s="7">
        <v>1760</v>
      </c>
      <c r="B1764" s="85">
        <v>3437</v>
      </c>
      <c r="C1764" s="44" t="s">
        <v>194</v>
      </c>
      <c r="D1764" s="85"/>
      <c r="E1764" s="85"/>
      <c r="F1764" s="8" t="s">
        <v>193</v>
      </c>
      <c r="G1764" s="25">
        <v>0</v>
      </c>
      <c r="H1764" s="9">
        <v>0</v>
      </c>
      <c r="I1764" s="9">
        <v>0</v>
      </c>
      <c r="J1764" s="9" t="s">
        <v>290</v>
      </c>
      <c r="K1764" s="9">
        <v>0</v>
      </c>
      <c r="L1764" s="9"/>
      <c r="M1764" s="21">
        <v>0.59799999999999998</v>
      </c>
      <c r="N1764" s="36">
        <v>36.1</v>
      </c>
      <c r="O1764" s="22" t="s">
        <v>54</v>
      </c>
      <c r="P1764" s="8" t="s">
        <v>315</v>
      </c>
    </row>
    <row r="1765" spans="1:16" x14ac:dyDescent="0.3">
      <c r="A1765" s="7">
        <v>1761</v>
      </c>
      <c r="B1765" s="85">
        <v>3438</v>
      </c>
      <c r="C1765" s="44" t="s">
        <v>194</v>
      </c>
      <c r="D1765" s="85"/>
      <c r="E1765" s="85"/>
      <c r="F1765" s="8" t="s">
        <v>193</v>
      </c>
      <c r="G1765" s="25">
        <v>0</v>
      </c>
      <c r="H1765" s="9">
        <v>0</v>
      </c>
      <c r="I1765" s="9">
        <v>0</v>
      </c>
      <c r="J1765" s="9" t="s">
        <v>290</v>
      </c>
      <c r="K1765" s="9">
        <v>0</v>
      </c>
      <c r="L1765" s="9"/>
      <c r="M1765" s="21">
        <v>0.59799999999999998</v>
      </c>
      <c r="N1765" s="36">
        <v>36.1</v>
      </c>
      <c r="O1765" s="22" t="s">
        <v>54</v>
      </c>
      <c r="P1765" s="8" t="s">
        <v>315</v>
      </c>
    </row>
    <row r="1766" spans="1:16" x14ac:dyDescent="0.3">
      <c r="A1766" s="7">
        <v>1762</v>
      </c>
      <c r="B1766" s="85">
        <v>3439</v>
      </c>
      <c r="C1766" s="44" t="s">
        <v>194</v>
      </c>
      <c r="D1766" s="85"/>
      <c r="E1766" s="85"/>
      <c r="F1766" s="8" t="s">
        <v>193</v>
      </c>
      <c r="G1766" s="25">
        <v>0</v>
      </c>
      <c r="H1766" s="9">
        <v>0</v>
      </c>
      <c r="I1766" s="9">
        <v>0</v>
      </c>
      <c r="J1766" s="9" t="s">
        <v>290</v>
      </c>
      <c r="K1766" s="9">
        <v>0</v>
      </c>
      <c r="L1766" s="9"/>
      <c r="M1766" s="21">
        <v>0.59799999999999998</v>
      </c>
      <c r="N1766" s="36">
        <v>36.1</v>
      </c>
      <c r="O1766" s="22" t="s">
        <v>54</v>
      </c>
      <c r="P1766" s="8" t="s">
        <v>315</v>
      </c>
    </row>
    <row r="1767" spans="1:16" x14ac:dyDescent="0.3">
      <c r="A1767" s="7">
        <v>1763</v>
      </c>
      <c r="B1767" s="85">
        <v>3440</v>
      </c>
      <c r="C1767" s="44" t="s">
        <v>194</v>
      </c>
      <c r="D1767" s="85"/>
      <c r="E1767" s="85"/>
      <c r="F1767" s="8" t="s">
        <v>193</v>
      </c>
      <c r="G1767" s="25">
        <v>0</v>
      </c>
      <c r="H1767" s="9">
        <v>0</v>
      </c>
      <c r="I1767" s="9">
        <v>0</v>
      </c>
      <c r="J1767" s="9" t="s">
        <v>290</v>
      </c>
      <c r="K1767" s="9">
        <v>0</v>
      </c>
      <c r="L1767" s="9"/>
      <c r="M1767" s="21">
        <v>0.59799999999999998</v>
      </c>
      <c r="N1767" s="36">
        <v>36.1</v>
      </c>
      <c r="O1767" s="22" t="s">
        <v>54</v>
      </c>
      <c r="P1767" s="8" t="s">
        <v>315</v>
      </c>
    </row>
    <row r="1768" spans="1:16" x14ac:dyDescent="0.3">
      <c r="A1768" s="7">
        <v>1764</v>
      </c>
      <c r="B1768" s="85">
        <v>3441</v>
      </c>
      <c r="C1768" s="44" t="s">
        <v>194</v>
      </c>
      <c r="D1768" s="85"/>
      <c r="E1768" s="85"/>
      <c r="F1768" s="8" t="s">
        <v>193</v>
      </c>
      <c r="G1768" s="25">
        <v>0</v>
      </c>
      <c r="H1768" s="9">
        <v>0</v>
      </c>
      <c r="I1768" s="9">
        <v>0</v>
      </c>
      <c r="J1768" s="9" t="s">
        <v>290</v>
      </c>
      <c r="K1768" s="9">
        <v>0</v>
      </c>
      <c r="L1768" s="9"/>
      <c r="M1768" s="21">
        <v>0.59799999999999998</v>
      </c>
      <c r="N1768" s="36">
        <v>36.1</v>
      </c>
      <c r="O1768" s="22" t="s">
        <v>54</v>
      </c>
      <c r="P1768" s="8" t="s">
        <v>315</v>
      </c>
    </row>
    <row r="1769" spans="1:16" x14ac:dyDescent="0.3">
      <c r="A1769" s="7">
        <v>1765</v>
      </c>
      <c r="B1769" s="85">
        <v>3442</v>
      </c>
      <c r="C1769" s="44" t="s">
        <v>194</v>
      </c>
      <c r="D1769" s="85"/>
      <c r="E1769" s="85"/>
      <c r="F1769" s="8" t="s">
        <v>193</v>
      </c>
      <c r="G1769" s="25">
        <v>0</v>
      </c>
      <c r="H1769" s="9">
        <v>0</v>
      </c>
      <c r="I1769" s="9">
        <v>0</v>
      </c>
      <c r="J1769" s="9" t="s">
        <v>290</v>
      </c>
      <c r="K1769" s="9">
        <v>0</v>
      </c>
      <c r="L1769" s="9"/>
      <c r="M1769" s="21">
        <v>0.59799999999999998</v>
      </c>
      <c r="N1769" s="36">
        <v>36.1</v>
      </c>
      <c r="O1769" s="22" t="s">
        <v>54</v>
      </c>
      <c r="P1769" s="8" t="s">
        <v>315</v>
      </c>
    </row>
    <row r="1770" spans="1:16" x14ac:dyDescent="0.3">
      <c r="A1770" s="7">
        <v>1766</v>
      </c>
      <c r="B1770" s="85">
        <v>3443</v>
      </c>
      <c r="C1770" s="44" t="s">
        <v>194</v>
      </c>
      <c r="D1770" s="85"/>
      <c r="E1770" s="85"/>
      <c r="F1770" s="8" t="s">
        <v>193</v>
      </c>
      <c r="G1770" s="25">
        <v>0</v>
      </c>
      <c r="H1770" s="9">
        <v>0</v>
      </c>
      <c r="I1770" s="9">
        <v>0</v>
      </c>
      <c r="J1770" s="9" t="s">
        <v>290</v>
      </c>
      <c r="K1770" s="9">
        <v>0</v>
      </c>
      <c r="L1770" s="9"/>
      <c r="M1770" s="21">
        <v>0.59799999999999998</v>
      </c>
      <c r="N1770" s="36">
        <v>36.1</v>
      </c>
      <c r="O1770" s="22" t="s">
        <v>54</v>
      </c>
      <c r="P1770" s="8" t="s">
        <v>315</v>
      </c>
    </row>
    <row r="1771" spans="1:16" x14ac:dyDescent="0.3">
      <c r="A1771" s="7">
        <v>1767</v>
      </c>
      <c r="B1771" s="85">
        <v>3444</v>
      </c>
      <c r="C1771" s="44" t="s">
        <v>194</v>
      </c>
      <c r="D1771" s="85"/>
      <c r="E1771" s="85"/>
      <c r="F1771" s="8" t="s">
        <v>193</v>
      </c>
      <c r="G1771" s="25">
        <v>0</v>
      </c>
      <c r="H1771" s="9">
        <v>0</v>
      </c>
      <c r="I1771" s="9">
        <v>0</v>
      </c>
      <c r="J1771" s="9" t="s">
        <v>290</v>
      </c>
      <c r="K1771" s="9">
        <v>0</v>
      </c>
      <c r="L1771" s="9"/>
      <c r="M1771" s="21">
        <v>0.59799999999999998</v>
      </c>
      <c r="N1771" s="36">
        <v>36.1</v>
      </c>
      <c r="O1771" s="22" t="s">
        <v>54</v>
      </c>
      <c r="P1771" s="8" t="s">
        <v>315</v>
      </c>
    </row>
    <row r="1772" spans="1:16" x14ac:dyDescent="0.3">
      <c r="A1772" s="7">
        <v>1768</v>
      </c>
      <c r="B1772" s="85">
        <v>3445</v>
      </c>
      <c r="C1772" s="44" t="s">
        <v>194</v>
      </c>
      <c r="D1772" s="85"/>
      <c r="E1772" s="85"/>
      <c r="F1772" s="8" t="s">
        <v>193</v>
      </c>
      <c r="G1772" s="25">
        <v>0</v>
      </c>
      <c r="H1772" s="9">
        <v>0</v>
      </c>
      <c r="I1772" s="9">
        <v>0</v>
      </c>
      <c r="J1772" s="9" t="s">
        <v>290</v>
      </c>
      <c r="K1772" s="9">
        <v>0</v>
      </c>
      <c r="L1772" s="9"/>
      <c r="M1772" s="21">
        <v>0.59799999999999998</v>
      </c>
      <c r="N1772" s="36">
        <v>36.1</v>
      </c>
      <c r="O1772" s="22" t="s">
        <v>54</v>
      </c>
      <c r="P1772" s="8" t="s">
        <v>315</v>
      </c>
    </row>
    <row r="1773" spans="1:16" x14ac:dyDescent="0.3">
      <c r="A1773" s="7">
        <v>1769</v>
      </c>
      <c r="B1773" s="85">
        <v>3446</v>
      </c>
      <c r="C1773" s="44" t="s">
        <v>194</v>
      </c>
      <c r="D1773" s="85"/>
      <c r="E1773" s="85"/>
      <c r="F1773" s="8" t="s">
        <v>193</v>
      </c>
      <c r="G1773" s="25">
        <v>0</v>
      </c>
      <c r="H1773" s="9">
        <v>0</v>
      </c>
      <c r="I1773" s="9">
        <v>0</v>
      </c>
      <c r="J1773" s="9" t="s">
        <v>290</v>
      </c>
      <c r="K1773" s="9">
        <v>0</v>
      </c>
      <c r="L1773" s="9"/>
      <c r="M1773" s="21">
        <v>0.59799999999999998</v>
      </c>
      <c r="N1773" s="36">
        <v>36.1</v>
      </c>
      <c r="O1773" s="22" t="s">
        <v>54</v>
      </c>
      <c r="P1773" s="8" t="s">
        <v>315</v>
      </c>
    </row>
    <row r="1774" spans="1:16" x14ac:dyDescent="0.3">
      <c r="A1774" s="7">
        <v>1770</v>
      </c>
      <c r="B1774" s="85">
        <v>3447</v>
      </c>
      <c r="C1774" s="44" t="s">
        <v>194</v>
      </c>
      <c r="D1774" s="85"/>
      <c r="E1774" s="85"/>
      <c r="F1774" s="8" t="s">
        <v>193</v>
      </c>
      <c r="G1774" s="25">
        <v>0</v>
      </c>
      <c r="H1774" s="9">
        <v>0</v>
      </c>
      <c r="I1774" s="9">
        <v>0</v>
      </c>
      <c r="J1774" s="9" t="s">
        <v>290</v>
      </c>
      <c r="K1774" s="9">
        <v>0</v>
      </c>
      <c r="L1774" s="9"/>
      <c r="M1774" s="21">
        <v>0.59799999999999998</v>
      </c>
      <c r="N1774" s="36">
        <v>36.1</v>
      </c>
      <c r="O1774" s="22" t="s">
        <v>54</v>
      </c>
      <c r="P1774" s="8" t="s">
        <v>315</v>
      </c>
    </row>
    <row r="1775" spans="1:16" x14ac:dyDescent="0.3">
      <c r="A1775" s="7">
        <v>1771</v>
      </c>
      <c r="B1775" s="85">
        <v>3448</v>
      </c>
      <c r="C1775" s="44" t="s">
        <v>194</v>
      </c>
      <c r="D1775" s="85"/>
      <c r="E1775" s="85"/>
      <c r="F1775" s="8" t="s">
        <v>193</v>
      </c>
      <c r="G1775" s="25">
        <v>0</v>
      </c>
      <c r="H1775" s="9">
        <v>0</v>
      </c>
      <c r="I1775" s="9">
        <v>0</v>
      </c>
      <c r="J1775" s="9" t="s">
        <v>290</v>
      </c>
      <c r="K1775" s="9">
        <v>0</v>
      </c>
      <c r="L1775" s="9"/>
      <c r="M1775" s="21">
        <v>0.59799999999999998</v>
      </c>
      <c r="N1775" s="36">
        <v>36.1</v>
      </c>
      <c r="O1775" s="22" t="s">
        <v>54</v>
      </c>
      <c r="P1775" s="8" t="s">
        <v>315</v>
      </c>
    </row>
    <row r="1776" spans="1:16" x14ac:dyDescent="0.3">
      <c r="A1776" s="7">
        <v>1772</v>
      </c>
      <c r="B1776" s="85">
        <v>3449</v>
      </c>
      <c r="C1776" s="44" t="s">
        <v>194</v>
      </c>
      <c r="D1776" s="85"/>
      <c r="E1776" s="85"/>
      <c r="F1776" s="8" t="s">
        <v>193</v>
      </c>
      <c r="G1776" s="25">
        <v>0</v>
      </c>
      <c r="H1776" s="9">
        <v>0</v>
      </c>
      <c r="I1776" s="9">
        <v>0</v>
      </c>
      <c r="J1776" s="9" t="s">
        <v>290</v>
      </c>
      <c r="K1776" s="9">
        <v>0</v>
      </c>
      <c r="L1776" s="9"/>
      <c r="M1776" s="21">
        <v>0.59799999999999998</v>
      </c>
      <c r="N1776" s="36">
        <v>36.1</v>
      </c>
      <c r="O1776" s="22" t="s">
        <v>54</v>
      </c>
      <c r="P1776" s="8" t="s">
        <v>315</v>
      </c>
    </row>
    <row r="1777" spans="1:16" x14ac:dyDescent="0.3">
      <c r="A1777" s="7">
        <v>1773</v>
      </c>
      <c r="B1777" s="85">
        <v>3450</v>
      </c>
      <c r="C1777" s="44" t="s">
        <v>194</v>
      </c>
      <c r="D1777" s="85"/>
      <c r="E1777" s="85"/>
      <c r="F1777" s="8" t="s">
        <v>193</v>
      </c>
      <c r="G1777" s="25">
        <v>0</v>
      </c>
      <c r="H1777" s="9">
        <v>0</v>
      </c>
      <c r="I1777" s="9">
        <v>0</v>
      </c>
      <c r="J1777" s="9" t="s">
        <v>290</v>
      </c>
      <c r="K1777" s="9">
        <v>0</v>
      </c>
      <c r="L1777" s="9"/>
      <c r="M1777" s="21">
        <v>0.59799999999999998</v>
      </c>
      <c r="N1777" s="36">
        <v>36.1</v>
      </c>
      <c r="O1777" s="22" t="s">
        <v>54</v>
      </c>
      <c r="P1777" s="8" t="s">
        <v>315</v>
      </c>
    </row>
    <row r="1778" spans="1:16" x14ac:dyDescent="0.3">
      <c r="A1778" s="7">
        <v>1774</v>
      </c>
      <c r="B1778" s="85">
        <v>3451</v>
      </c>
      <c r="C1778" s="44" t="s">
        <v>194</v>
      </c>
      <c r="D1778" s="85"/>
      <c r="E1778" s="85"/>
      <c r="F1778" s="8" t="s">
        <v>193</v>
      </c>
      <c r="G1778" s="25">
        <v>0</v>
      </c>
      <c r="H1778" s="9">
        <v>0</v>
      </c>
      <c r="I1778" s="9">
        <v>0</v>
      </c>
      <c r="J1778" s="9" t="s">
        <v>290</v>
      </c>
      <c r="K1778" s="9">
        <v>0</v>
      </c>
      <c r="L1778" s="9"/>
      <c r="M1778" s="21">
        <v>0.59799999999999998</v>
      </c>
      <c r="N1778" s="36">
        <v>36.1</v>
      </c>
      <c r="O1778" s="22" t="s">
        <v>54</v>
      </c>
      <c r="P1778" s="8" t="s">
        <v>315</v>
      </c>
    </row>
    <row r="1779" spans="1:16" x14ac:dyDescent="0.3">
      <c r="A1779" s="7">
        <v>1775</v>
      </c>
      <c r="B1779" s="85">
        <v>3452</v>
      </c>
      <c r="C1779" s="44" t="s">
        <v>194</v>
      </c>
      <c r="D1779" s="85"/>
      <c r="E1779" s="85"/>
      <c r="F1779" s="8" t="s">
        <v>193</v>
      </c>
      <c r="G1779" s="25">
        <v>0</v>
      </c>
      <c r="H1779" s="9">
        <v>0</v>
      </c>
      <c r="I1779" s="9">
        <v>0</v>
      </c>
      <c r="J1779" s="9" t="s">
        <v>290</v>
      </c>
      <c r="K1779" s="9">
        <v>0</v>
      </c>
      <c r="L1779" s="9"/>
      <c r="M1779" s="21">
        <v>0.59799999999999998</v>
      </c>
      <c r="N1779" s="36">
        <v>36.1</v>
      </c>
      <c r="O1779" s="22" t="s">
        <v>54</v>
      </c>
      <c r="P1779" s="8" t="s">
        <v>315</v>
      </c>
    </row>
    <row r="1780" spans="1:16" x14ac:dyDescent="0.3">
      <c r="A1780" s="7">
        <v>1776</v>
      </c>
      <c r="B1780" s="85">
        <v>3453</v>
      </c>
      <c r="C1780" s="44" t="s">
        <v>194</v>
      </c>
      <c r="D1780" s="85"/>
      <c r="E1780" s="85"/>
      <c r="F1780" s="8" t="s">
        <v>193</v>
      </c>
      <c r="G1780" s="25">
        <v>0</v>
      </c>
      <c r="H1780" s="9">
        <v>0</v>
      </c>
      <c r="I1780" s="9">
        <v>0</v>
      </c>
      <c r="J1780" s="9" t="s">
        <v>290</v>
      </c>
      <c r="K1780" s="9">
        <v>0</v>
      </c>
      <c r="L1780" s="9"/>
      <c r="M1780" s="21">
        <v>0.59799999999999998</v>
      </c>
      <c r="N1780" s="36">
        <v>36.1</v>
      </c>
      <c r="O1780" s="22" t="s">
        <v>54</v>
      </c>
      <c r="P1780" s="8" t="s">
        <v>315</v>
      </c>
    </row>
    <row r="1781" spans="1:16" x14ac:dyDescent="0.3">
      <c r="A1781" s="7">
        <v>1777</v>
      </c>
      <c r="B1781" s="85">
        <v>3454</v>
      </c>
      <c r="C1781" s="44" t="s">
        <v>194</v>
      </c>
      <c r="D1781" s="85"/>
      <c r="E1781" s="85"/>
      <c r="F1781" s="8" t="s">
        <v>193</v>
      </c>
      <c r="G1781" s="25">
        <v>0</v>
      </c>
      <c r="H1781" s="9">
        <v>0</v>
      </c>
      <c r="I1781" s="9">
        <v>0</v>
      </c>
      <c r="J1781" s="9" t="s">
        <v>290</v>
      </c>
      <c r="K1781" s="9">
        <v>0</v>
      </c>
      <c r="L1781" s="9"/>
      <c r="M1781" s="21">
        <v>0.59799999999999998</v>
      </c>
      <c r="N1781" s="36">
        <v>36.1</v>
      </c>
      <c r="O1781" s="22" t="s">
        <v>54</v>
      </c>
      <c r="P1781" s="8" t="s">
        <v>315</v>
      </c>
    </row>
    <row r="1782" spans="1:16" x14ac:dyDescent="0.3">
      <c r="A1782" s="7">
        <v>1778</v>
      </c>
      <c r="B1782" s="85">
        <v>3455</v>
      </c>
      <c r="C1782" s="44" t="s">
        <v>194</v>
      </c>
      <c r="D1782" s="85"/>
      <c r="E1782" s="85"/>
      <c r="F1782" s="8" t="s">
        <v>193</v>
      </c>
      <c r="G1782" s="25">
        <v>0</v>
      </c>
      <c r="H1782" s="9">
        <v>0</v>
      </c>
      <c r="I1782" s="9">
        <v>0</v>
      </c>
      <c r="J1782" s="9" t="s">
        <v>290</v>
      </c>
      <c r="K1782" s="9">
        <v>0</v>
      </c>
      <c r="L1782" s="9"/>
      <c r="M1782" s="21">
        <v>0.59799999999999998</v>
      </c>
      <c r="N1782" s="36">
        <v>36.1</v>
      </c>
      <c r="O1782" s="22" t="s">
        <v>54</v>
      </c>
      <c r="P1782" s="8" t="s">
        <v>315</v>
      </c>
    </row>
    <row r="1783" spans="1:16" x14ac:dyDescent="0.3">
      <c r="A1783" s="7">
        <v>1779</v>
      </c>
      <c r="B1783" s="85">
        <v>3456</v>
      </c>
      <c r="C1783" s="44" t="s">
        <v>194</v>
      </c>
      <c r="D1783" s="85"/>
      <c r="E1783" s="85"/>
      <c r="F1783" s="8" t="s">
        <v>193</v>
      </c>
      <c r="G1783" s="25">
        <v>0</v>
      </c>
      <c r="H1783" s="9">
        <v>0</v>
      </c>
      <c r="I1783" s="9">
        <v>0</v>
      </c>
      <c r="J1783" s="9" t="s">
        <v>290</v>
      </c>
      <c r="K1783" s="9">
        <v>0</v>
      </c>
      <c r="L1783" s="9"/>
      <c r="M1783" s="21">
        <v>0.59799999999999998</v>
      </c>
      <c r="N1783" s="36">
        <v>36.1</v>
      </c>
      <c r="O1783" s="22" t="s">
        <v>54</v>
      </c>
      <c r="P1783" s="8" t="s">
        <v>315</v>
      </c>
    </row>
    <row r="1784" spans="1:16" x14ac:dyDescent="0.3">
      <c r="A1784" s="7">
        <v>1780</v>
      </c>
      <c r="B1784" s="85">
        <v>3457</v>
      </c>
      <c r="C1784" s="44" t="s">
        <v>194</v>
      </c>
      <c r="D1784" s="85"/>
      <c r="E1784" s="85"/>
      <c r="F1784" s="8" t="s">
        <v>193</v>
      </c>
      <c r="G1784" s="25">
        <v>0</v>
      </c>
      <c r="H1784" s="9">
        <v>0</v>
      </c>
      <c r="I1784" s="9">
        <v>0</v>
      </c>
      <c r="J1784" s="9" t="s">
        <v>290</v>
      </c>
      <c r="K1784" s="9">
        <v>0</v>
      </c>
      <c r="L1784" s="9"/>
      <c r="M1784" s="21">
        <v>0.59799999999999998</v>
      </c>
      <c r="N1784" s="36">
        <v>36.1</v>
      </c>
      <c r="O1784" s="22" t="s">
        <v>54</v>
      </c>
      <c r="P1784" s="8" t="s">
        <v>315</v>
      </c>
    </row>
    <row r="1785" spans="1:16" x14ac:dyDescent="0.3">
      <c r="A1785" s="7">
        <v>1781</v>
      </c>
      <c r="B1785" s="85">
        <v>3458</v>
      </c>
      <c r="C1785" s="44" t="s">
        <v>194</v>
      </c>
      <c r="D1785" s="85"/>
      <c r="E1785" s="85"/>
      <c r="F1785" s="8" t="s">
        <v>193</v>
      </c>
      <c r="G1785" s="25">
        <v>0</v>
      </c>
      <c r="H1785" s="9">
        <v>0</v>
      </c>
      <c r="I1785" s="9">
        <v>0</v>
      </c>
      <c r="J1785" s="9" t="s">
        <v>290</v>
      </c>
      <c r="K1785" s="9">
        <v>0</v>
      </c>
      <c r="L1785" s="9"/>
      <c r="M1785" s="21">
        <v>0.59799999999999998</v>
      </c>
      <c r="N1785" s="36">
        <v>36.1</v>
      </c>
      <c r="O1785" s="22" t="s">
        <v>54</v>
      </c>
      <c r="P1785" s="8" t="s">
        <v>315</v>
      </c>
    </row>
    <row r="1786" spans="1:16" x14ac:dyDescent="0.3">
      <c r="A1786" s="7">
        <v>1782</v>
      </c>
      <c r="B1786" s="85">
        <v>3459</v>
      </c>
      <c r="C1786" s="44" t="s">
        <v>194</v>
      </c>
      <c r="D1786" s="85"/>
      <c r="E1786" s="85"/>
      <c r="F1786" s="8" t="s">
        <v>193</v>
      </c>
      <c r="G1786" s="25">
        <v>0</v>
      </c>
      <c r="H1786" s="9">
        <v>0</v>
      </c>
      <c r="I1786" s="9">
        <v>0</v>
      </c>
      <c r="J1786" s="9" t="s">
        <v>290</v>
      </c>
      <c r="K1786" s="9">
        <v>0</v>
      </c>
      <c r="L1786" s="9"/>
      <c r="M1786" s="21">
        <v>0.59799999999999998</v>
      </c>
      <c r="N1786" s="36">
        <v>36.1</v>
      </c>
      <c r="O1786" s="22" t="s">
        <v>54</v>
      </c>
      <c r="P1786" s="8" t="s">
        <v>315</v>
      </c>
    </row>
    <row r="1787" spans="1:16" x14ac:dyDescent="0.3">
      <c r="A1787" s="7">
        <v>1783</v>
      </c>
      <c r="B1787" s="85">
        <v>3460</v>
      </c>
      <c r="C1787" s="44" t="s">
        <v>194</v>
      </c>
      <c r="D1787" s="85"/>
      <c r="E1787" s="85"/>
      <c r="F1787" s="8" t="s">
        <v>193</v>
      </c>
      <c r="G1787" s="25">
        <v>0</v>
      </c>
      <c r="H1787" s="9">
        <v>0</v>
      </c>
      <c r="I1787" s="9">
        <v>0</v>
      </c>
      <c r="J1787" s="9" t="s">
        <v>290</v>
      </c>
      <c r="K1787" s="9">
        <v>0</v>
      </c>
      <c r="L1787" s="9"/>
      <c r="M1787" s="21">
        <v>0.59799999999999998</v>
      </c>
      <c r="N1787" s="36">
        <v>36.1</v>
      </c>
      <c r="O1787" s="22" t="s">
        <v>54</v>
      </c>
      <c r="P1787" s="8" t="s">
        <v>315</v>
      </c>
    </row>
    <row r="1788" spans="1:16" x14ac:dyDescent="0.3">
      <c r="A1788" s="7">
        <v>1784</v>
      </c>
      <c r="B1788" s="85">
        <v>3461</v>
      </c>
      <c r="C1788" s="44" t="s">
        <v>194</v>
      </c>
      <c r="D1788" s="85"/>
      <c r="E1788" s="85"/>
      <c r="F1788" s="8" t="s">
        <v>193</v>
      </c>
      <c r="G1788" s="25">
        <v>0</v>
      </c>
      <c r="H1788" s="9">
        <v>0</v>
      </c>
      <c r="I1788" s="9">
        <v>0</v>
      </c>
      <c r="J1788" s="9" t="s">
        <v>290</v>
      </c>
      <c r="K1788" s="9">
        <v>0</v>
      </c>
      <c r="L1788" s="9"/>
      <c r="M1788" s="21">
        <v>0.59799999999999998</v>
      </c>
      <c r="N1788" s="36">
        <v>36.1</v>
      </c>
      <c r="O1788" s="22" t="s">
        <v>54</v>
      </c>
      <c r="P1788" s="8" t="s">
        <v>315</v>
      </c>
    </row>
    <row r="1789" spans="1:16" x14ac:dyDescent="0.3">
      <c r="A1789" s="7">
        <v>1785</v>
      </c>
      <c r="B1789" s="85">
        <v>3462</v>
      </c>
      <c r="C1789" s="44" t="s">
        <v>194</v>
      </c>
      <c r="D1789" s="85"/>
      <c r="E1789" s="85"/>
      <c r="F1789" s="8" t="s">
        <v>193</v>
      </c>
      <c r="G1789" s="25">
        <v>0</v>
      </c>
      <c r="H1789" s="9">
        <v>0</v>
      </c>
      <c r="I1789" s="9">
        <v>0</v>
      </c>
      <c r="J1789" s="9" t="s">
        <v>290</v>
      </c>
      <c r="K1789" s="9">
        <v>0</v>
      </c>
      <c r="L1789" s="9"/>
      <c r="M1789" s="21">
        <v>0.59799999999999998</v>
      </c>
      <c r="N1789" s="36">
        <v>36.1</v>
      </c>
      <c r="O1789" s="22" t="s">
        <v>54</v>
      </c>
      <c r="P1789" s="8" t="s">
        <v>315</v>
      </c>
    </row>
    <row r="1790" spans="1:16" x14ac:dyDescent="0.3">
      <c r="A1790" s="7">
        <v>1786</v>
      </c>
      <c r="B1790" s="85">
        <v>3463</v>
      </c>
      <c r="C1790" s="44" t="s">
        <v>194</v>
      </c>
      <c r="D1790" s="85"/>
      <c r="E1790" s="85"/>
      <c r="F1790" s="8" t="s">
        <v>193</v>
      </c>
      <c r="G1790" s="25">
        <v>0</v>
      </c>
      <c r="H1790" s="9">
        <v>0</v>
      </c>
      <c r="I1790" s="9">
        <v>0</v>
      </c>
      <c r="J1790" s="9" t="s">
        <v>290</v>
      </c>
      <c r="K1790" s="9">
        <v>0</v>
      </c>
      <c r="L1790" s="9"/>
      <c r="M1790" s="21">
        <v>0.59799999999999998</v>
      </c>
      <c r="N1790" s="36">
        <v>36.1</v>
      </c>
      <c r="O1790" s="22" t="s">
        <v>54</v>
      </c>
      <c r="P1790" s="8" t="s">
        <v>315</v>
      </c>
    </row>
    <row r="1791" spans="1:16" x14ac:dyDescent="0.3">
      <c r="A1791" s="7">
        <v>1787</v>
      </c>
      <c r="B1791" s="85">
        <v>3464</v>
      </c>
      <c r="C1791" s="44" t="s">
        <v>194</v>
      </c>
      <c r="D1791" s="85"/>
      <c r="E1791" s="85"/>
      <c r="F1791" s="8" t="s">
        <v>193</v>
      </c>
      <c r="G1791" s="25">
        <v>0</v>
      </c>
      <c r="H1791" s="9">
        <v>0</v>
      </c>
      <c r="I1791" s="9">
        <v>0</v>
      </c>
      <c r="J1791" s="9" t="s">
        <v>290</v>
      </c>
      <c r="K1791" s="9">
        <v>0</v>
      </c>
      <c r="L1791" s="9"/>
      <c r="M1791" s="21">
        <v>0.59799999999999998</v>
      </c>
      <c r="N1791" s="36">
        <v>36.1</v>
      </c>
      <c r="O1791" s="22" t="s">
        <v>54</v>
      </c>
      <c r="P1791" s="8" t="s">
        <v>315</v>
      </c>
    </row>
    <row r="1792" spans="1:16" x14ac:dyDescent="0.3">
      <c r="A1792" s="7">
        <v>1788</v>
      </c>
      <c r="B1792" s="85">
        <v>3465</v>
      </c>
      <c r="C1792" s="44" t="s">
        <v>194</v>
      </c>
      <c r="D1792" s="85"/>
      <c r="E1792" s="85"/>
      <c r="F1792" s="8" t="s">
        <v>193</v>
      </c>
      <c r="G1792" s="25">
        <v>0</v>
      </c>
      <c r="H1792" s="9">
        <v>0</v>
      </c>
      <c r="I1792" s="9">
        <v>0</v>
      </c>
      <c r="J1792" s="9" t="s">
        <v>290</v>
      </c>
      <c r="K1792" s="9">
        <v>0</v>
      </c>
      <c r="L1792" s="9"/>
      <c r="M1792" s="21">
        <v>0.59799999999999998</v>
      </c>
      <c r="N1792" s="36">
        <v>36.1</v>
      </c>
      <c r="O1792" s="22" t="s">
        <v>54</v>
      </c>
      <c r="P1792" s="8" t="s">
        <v>315</v>
      </c>
    </row>
    <row r="1793" spans="1:16" x14ac:dyDescent="0.3">
      <c r="A1793" s="7">
        <v>1789</v>
      </c>
      <c r="B1793" s="85">
        <v>3466</v>
      </c>
      <c r="C1793" s="44" t="s">
        <v>194</v>
      </c>
      <c r="D1793" s="85"/>
      <c r="E1793" s="85"/>
      <c r="F1793" s="8" t="s">
        <v>193</v>
      </c>
      <c r="G1793" s="25">
        <v>0</v>
      </c>
      <c r="H1793" s="9">
        <v>0</v>
      </c>
      <c r="I1793" s="9">
        <v>0</v>
      </c>
      <c r="J1793" s="9" t="s">
        <v>290</v>
      </c>
      <c r="K1793" s="9">
        <v>0</v>
      </c>
      <c r="L1793" s="9"/>
      <c r="M1793" s="21">
        <v>0.59799999999999998</v>
      </c>
      <c r="N1793" s="36">
        <v>36.1</v>
      </c>
      <c r="O1793" s="22" t="s">
        <v>54</v>
      </c>
      <c r="P1793" s="8" t="s">
        <v>315</v>
      </c>
    </row>
    <row r="1794" spans="1:16" x14ac:dyDescent="0.3">
      <c r="A1794" s="7">
        <v>1790</v>
      </c>
      <c r="B1794" s="85">
        <v>3467</v>
      </c>
      <c r="C1794" s="44" t="s">
        <v>194</v>
      </c>
      <c r="D1794" s="85"/>
      <c r="E1794" s="85"/>
      <c r="F1794" s="8" t="s">
        <v>193</v>
      </c>
      <c r="G1794" s="25">
        <v>0</v>
      </c>
      <c r="H1794" s="9">
        <v>0</v>
      </c>
      <c r="I1794" s="9">
        <v>0</v>
      </c>
      <c r="J1794" s="9" t="s">
        <v>290</v>
      </c>
      <c r="K1794" s="9">
        <v>0</v>
      </c>
      <c r="L1794" s="9"/>
      <c r="M1794" s="21">
        <v>0.59799999999999998</v>
      </c>
      <c r="N1794" s="36">
        <v>36.1</v>
      </c>
      <c r="O1794" s="22" t="s">
        <v>54</v>
      </c>
      <c r="P1794" s="8" t="s">
        <v>315</v>
      </c>
    </row>
    <row r="1795" spans="1:16" x14ac:dyDescent="0.3">
      <c r="A1795" s="7">
        <v>1791</v>
      </c>
      <c r="B1795" s="85">
        <v>3468</v>
      </c>
      <c r="C1795" s="44" t="s">
        <v>194</v>
      </c>
      <c r="D1795" s="85"/>
      <c r="E1795" s="85"/>
      <c r="F1795" s="8" t="s">
        <v>193</v>
      </c>
      <c r="G1795" s="25">
        <v>0</v>
      </c>
      <c r="H1795" s="9">
        <v>0</v>
      </c>
      <c r="I1795" s="9">
        <v>0</v>
      </c>
      <c r="J1795" s="9" t="s">
        <v>290</v>
      </c>
      <c r="K1795" s="9">
        <v>0</v>
      </c>
      <c r="L1795" s="9"/>
      <c r="M1795" s="21">
        <v>0.59799999999999998</v>
      </c>
      <c r="N1795" s="36">
        <v>36.1</v>
      </c>
      <c r="O1795" s="22" t="s">
        <v>54</v>
      </c>
      <c r="P1795" s="8" t="s">
        <v>315</v>
      </c>
    </row>
    <row r="1796" spans="1:16" x14ac:dyDescent="0.3">
      <c r="A1796" s="7">
        <v>1792</v>
      </c>
      <c r="B1796" s="85">
        <v>3469</v>
      </c>
      <c r="C1796" s="44" t="s">
        <v>194</v>
      </c>
      <c r="D1796" s="85"/>
      <c r="E1796" s="85"/>
      <c r="F1796" s="8" t="s">
        <v>193</v>
      </c>
      <c r="G1796" s="25">
        <v>0</v>
      </c>
      <c r="H1796" s="9">
        <v>0</v>
      </c>
      <c r="I1796" s="9">
        <v>0</v>
      </c>
      <c r="J1796" s="9" t="s">
        <v>290</v>
      </c>
      <c r="K1796" s="9">
        <v>0</v>
      </c>
      <c r="L1796" s="9"/>
      <c r="M1796" s="21">
        <v>0.59799999999999998</v>
      </c>
      <c r="N1796" s="36">
        <v>36.1</v>
      </c>
      <c r="O1796" s="22" t="s">
        <v>54</v>
      </c>
      <c r="P1796" s="8" t="s">
        <v>315</v>
      </c>
    </row>
    <row r="1797" spans="1:16" x14ac:dyDescent="0.3">
      <c r="A1797" s="7">
        <v>1793</v>
      </c>
      <c r="B1797" s="85">
        <v>3470</v>
      </c>
      <c r="C1797" s="44" t="s">
        <v>194</v>
      </c>
      <c r="D1797" s="85"/>
      <c r="E1797" s="85"/>
      <c r="F1797" s="8" t="s">
        <v>193</v>
      </c>
      <c r="G1797" s="25">
        <v>0</v>
      </c>
      <c r="H1797" s="9">
        <v>0</v>
      </c>
      <c r="I1797" s="9">
        <v>0</v>
      </c>
      <c r="J1797" s="9" t="s">
        <v>290</v>
      </c>
      <c r="K1797" s="9">
        <v>0</v>
      </c>
      <c r="L1797" s="9"/>
      <c r="M1797" s="21">
        <v>0.59799999999999998</v>
      </c>
      <c r="N1797" s="36">
        <v>36.1</v>
      </c>
      <c r="O1797" s="22" t="s">
        <v>54</v>
      </c>
      <c r="P1797" s="8" t="s">
        <v>315</v>
      </c>
    </row>
    <row r="1798" spans="1:16" x14ac:dyDescent="0.3">
      <c r="A1798" s="7">
        <v>1794</v>
      </c>
      <c r="B1798" s="85">
        <v>3471</v>
      </c>
      <c r="C1798" s="44" t="s">
        <v>194</v>
      </c>
      <c r="D1798" s="85"/>
      <c r="E1798" s="85"/>
      <c r="F1798" s="8" t="s">
        <v>193</v>
      </c>
      <c r="G1798" s="25">
        <v>0</v>
      </c>
      <c r="H1798" s="9">
        <v>0</v>
      </c>
      <c r="I1798" s="9">
        <v>0</v>
      </c>
      <c r="J1798" s="9" t="s">
        <v>290</v>
      </c>
      <c r="K1798" s="9">
        <v>0</v>
      </c>
      <c r="L1798" s="9"/>
      <c r="M1798" s="21">
        <v>0.59799999999999998</v>
      </c>
      <c r="N1798" s="36">
        <v>36.1</v>
      </c>
      <c r="O1798" s="22" t="s">
        <v>54</v>
      </c>
      <c r="P1798" s="8" t="s">
        <v>315</v>
      </c>
    </row>
    <row r="1799" spans="1:16" x14ac:dyDescent="0.3">
      <c r="A1799" s="7">
        <v>1795</v>
      </c>
      <c r="B1799" s="85">
        <v>3472</v>
      </c>
      <c r="C1799" s="44" t="s">
        <v>194</v>
      </c>
      <c r="D1799" s="85"/>
      <c r="E1799" s="85"/>
      <c r="F1799" s="8" t="s">
        <v>193</v>
      </c>
      <c r="G1799" s="25">
        <v>0</v>
      </c>
      <c r="H1799" s="9">
        <v>0</v>
      </c>
      <c r="I1799" s="9">
        <v>0</v>
      </c>
      <c r="J1799" s="9" t="s">
        <v>290</v>
      </c>
      <c r="K1799" s="9">
        <v>0</v>
      </c>
      <c r="L1799" s="9"/>
      <c r="M1799" s="21">
        <v>0.59799999999999998</v>
      </c>
      <c r="N1799" s="36">
        <v>36.1</v>
      </c>
      <c r="O1799" s="22" t="s">
        <v>54</v>
      </c>
      <c r="P1799" s="8" t="s">
        <v>315</v>
      </c>
    </row>
    <row r="1800" spans="1:16" x14ac:dyDescent="0.3">
      <c r="A1800" s="7">
        <v>1796</v>
      </c>
      <c r="B1800" s="85">
        <v>3473</v>
      </c>
      <c r="C1800" s="44" t="s">
        <v>194</v>
      </c>
      <c r="D1800" s="85"/>
      <c r="E1800" s="85"/>
      <c r="F1800" s="8" t="s">
        <v>193</v>
      </c>
      <c r="G1800" s="25">
        <v>0</v>
      </c>
      <c r="H1800" s="9">
        <v>0</v>
      </c>
      <c r="I1800" s="9">
        <v>0</v>
      </c>
      <c r="J1800" s="9" t="s">
        <v>290</v>
      </c>
      <c r="K1800" s="9">
        <v>0</v>
      </c>
      <c r="L1800" s="9"/>
      <c r="M1800" s="21">
        <v>0.59799999999999998</v>
      </c>
      <c r="N1800" s="36">
        <v>36.1</v>
      </c>
      <c r="O1800" s="22" t="s">
        <v>54</v>
      </c>
      <c r="P1800" s="8" t="s">
        <v>315</v>
      </c>
    </row>
    <row r="1801" spans="1:16" x14ac:dyDescent="0.3">
      <c r="A1801" s="7">
        <v>1797</v>
      </c>
      <c r="B1801" s="85">
        <v>3474</v>
      </c>
      <c r="C1801" s="44" t="s">
        <v>194</v>
      </c>
      <c r="D1801" s="85"/>
      <c r="E1801" s="85"/>
      <c r="F1801" s="8" t="s">
        <v>193</v>
      </c>
      <c r="G1801" s="25">
        <v>0</v>
      </c>
      <c r="H1801" s="9">
        <v>0</v>
      </c>
      <c r="I1801" s="9">
        <v>0</v>
      </c>
      <c r="J1801" s="9" t="s">
        <v>290</v>
      </c>
      <c r="K1801" s="9">
        <v>0</v>
      </c>
      <c r="L1801" s="9"/>
      <c r="M1801" s="21">
        <v>0.59799999999999998</v>
      </c>
      <c r="N1801" s="36">
        <v>36.1</v>
      </c>
      <c r="O1801" s="22" t="s">
        <v>54</v>
      </c>
      <c r="P1801" s="8" t="s">
        <v>315</v>
      </c>
    </row>
    <row r="1802" spans="1:16" x14ac:dyDescent="0.3">
      <c r="A1802" s="7">
        <v>1798</v>
      </c>
      <c r="B1802" s="85">
        <v>3475</v>
      </c>
      <c r="C1802" s="44" t="s">
        <v>194</v>
      </c>
      <c r="D1802" s="85"/>
      <c r="E1802" s="85"/>
      <c r="F1802" s="8" t="s">
        <v>193</v>
      </c>
      <c r="G1802" s="25">
        <v>0</v>
      </c>
      <c r="H1802" s="9">
        <v>0</v>
      </c>
      <c r="I1802" s="9">
        <v>0</v>
      </c>
      <c r="J1802" s="9" t="s">
        <v>290</v>
      </c>
      <c r="K1802" s="9">
        <v>0</v>
      </c>
      <c r="L1802" s="9"/>
      <c r="M1802" s="21">
        <v>0.59799999999999998</v>
      </c>
      <c r="N1802" s="36">
        <v>36.1</v>
      </c>
      <c r="O1802" s="22" t="s">
        <v>54</v>
      </c>
      <c r="P1802" s="8" t="s">
        <v>315</v>
      </c>
    </row>
    <row r="1803" spans="1:16" x14ac:dyDescent="0.3">
      <c r="A1803" s="7">
        <v>1799</v>
      </c>
      <c r="B1803" s="85">
        <v>3476</v>
      </c>
      <c r="C1803" s="44" t="s">
        <v>194</v>
      </c>
      <c r="D1803" s="85"/>
      <c r="E1803" s="85"/>
      <c r="F1803" s="8" t="s">
        <v>193</v>
      </c>
      <c r="G1803" s="25">
        <v>0</v>
      </c>
      <c r="H1803" s="9">
        <v>0</v>
      </c>
      <c r="I1803" s="9">
        <v>0</v>
      </c>
      <c r="J1803" s="9" t="s">
        <v>290</v>
      </c>
      <c r="K1803" s="9">
        <v>0</v>
      </c>
      <c r="L1803" s="9"/>
      <c r="M1803" s="21">
        <v>0.59799999999999998</v>
      </c>
      <c r="N1803" s="36">
        <v>36.1</v>
      </c>
      <c r="O1803" s="22" t="s">
        <v>54</v>
      </c>
      <c r="P1803" s="8" t="s">
        <v>315</v>
      </c>
    </row>
    <row r="1804" spans="1:16" x14ac:dyDescent="0.3">
      <c r="A1804" s="7">
        <v>1800</v>
      </c>
      <c r="B1804" s="85">
        <v>3477</v>
      </c>
      <c r="C1804" s="44" t="s">
        <v>194</v>
      </c>
      <c r="D1804" s="85"/>
      <c r="E1804" s="85"/>
      <c r="F1804" s="8" t="s">
        <v>193</v>
      </c>
      <c r="G1804" s="25">
        <v>0</v>
      </c>
      <c r="H1804" s="9">
        <v>0</v>
      </c>
      <c r="I1804" s="9">
        <v>0</v>
      </c>
      <c r="J1804" s="9" t="s">
        <v>290</v>
      </c>
      <c r="K1804" s="9">
        <v>0</v>
      </c>
      <c r="L1804" s="9"/>
      <c r="M1804" s="21">
        <v>0.59799999999999998</v>
      </c>
      <c r="N1804" s="36">
        <v>36.1</v>
      </c>
      <c r="O1804" s="22" t="s">
        <v>54</v>
      </c>
      <c r="P1804" s="8" t="s">
        <v>315</v>
      </c>
    </row>
    <row r="1805" spans="1:16" x14ac:dyDescent="0.3">
      <c r="A1805" s="7">
        <v>1801</v>
      </c>
      <c r="B1805" s="85">
        <v>3478</v>
      </c>
      <c r="C1805" s="44" t="s">
        <v>194</v>
      </c>
      <c r="D1805" s="85"/>
      <c r="E1805" s="85"/>
      <c r="F1805" s="8" t="s">
        <v>193</v>
      </c>
      <c r="G1805" s="25">
        <v>0</v>
      </c>
      <c r="H1805" s="9">
        <v>0</v>
      </c>
      <c r="I1805" s="9">
        <v>0</v>
      </c>
      <c r="J1805" s="9" t="s">
        <v>290</v>
      </c>
      <c r="K1805" s="9">
        <v>0</v>
      </c>
      <c r="L1805" s="9"/>
      <c r="M1805" s="21">
        <v>0.59799999999999998</v>
      </c>
      <c r="N1805" s="36">
        <v>36.1</v>
      </c>
      <c r="O1805" s="22" t="s">
        <v>54</v>
      </c>
      <c r="P1805" s="8" t="s">
        <v>315</v>
      </c>
    </row>
    <row r="1806" spans="1:16" x14ac:dyDescent="0.3">
      <c r="A1806" s="7">
        <v>1802</v>
      </c>
      <c r="B1806" s="85">
        <v>3479</v>
      </c>
      <c r="C1806" s="44" t="s">
        <v>194</v>
      </c>
      <c r="D1806" s="85"/>
      <c r="E1806" s="85"/>
      <c r="F1806" s="8" t="s">
        <v>193</v>
      </c>
      <c r="G1806" s="25">
        <v>0</v>
      </c>
      <c r="H1806" s="9">
        <v>0</v>
      </c>
      <c r="I1806" s="9">
        <v>0</v>
      </c>
      <c r="J1806" s="9" t="s">
        <v>290</v>
      </c>
      <c r="K1806" s="9">
        <v>0</v>
      </c>
      <c r="L1806" s="9"/>
      <c r="M1806" s="21">
        <v>0.59799999999999998</v>
      </c>
      <c r="N1806" s="36">
        <v>36.1</v>
      </c>
      <c r="O1806" s="22" t="s">
        <v>54</v>
      </c>
      <c r="P1806" s="8" t="s">
        <v>315</v>
      </c>
    </row>
    <row r="1807" spans="1:16" x14ac:dyDescent="0.3">
      <c r="A1807" s="7">
        <v>1803</v>
      </c>
      <c r="B1807" s="85">
        <v>3480</v>
      </c>
      <c r="C1807" s="44" t="s">
        <v>194</v>
      </c>
      <c r="D1807" s="85"/>
      <c r="E1807" s="85"/>
      <c r="F1807" s="8" t="s">
        <v>193</v>
      </c>
      <c r="G1807" s="25">
        <v>0</v>
      </c>
      <c r="H1807" s="9">
        <v>0</v>
      </c>
      <c r="I1807" s="9">
        <v>0</v>
      </c>
      <c r="J1807" s="9" t="s">
        <v>290</v>
      </c>
      <c r="K1807" s="9">
        <v>0</v>
      </c>
      <c r="L1807" s="9"/>
      <c r="M1807" s="21">
        <v>0.59799999999999998</v>
      </c>
      <c r="N1807" s="36">
        <v>36.1</v>
      </c>
      <c r="O1807" s="22" t="s">
        <v>54</v>
      </c>
      <c r="P1807" s="8" t="s">
        <v>315</v>
      </c>
    </row>
    <row r="1808" spans="1:16" x14ac:dyDescent="0.3">
      <c r="A1808" s="7">
        <v>1804</v>
      </c>
      <c r="B1808" s="85">
        <v>3481</v>
      </c>
      <c r="C1808" s="44" t="s">
        <v>194</v>
      </c>
      <c r="D1808" s="85"/>
      <c r="E1808" s="85"/>
      <c r="F1808" s="8" t="s">
        <v>193</v>
      </c>
      <c r="G1808" s="25">
        <v>0</v>
      </c>
      <c r="H1808" s="9">
        <v>0</v>
      </c>
      <c r="I1808" s="9">
        <v>0</v>
      </c>
      <c r="J1808" s="9" t="s">
        <v>290</v>
      </c>
      <c r="K1808" s="9">
        <v>0</v>
      </c>
      <c r="L1808" s="9"/>
      <c r="M1808" s="21">
        <v>0.59799999999999998</v>
      </c>
      <c r="N1808" s="36">
        <v>36.1</v>
      </c>
      <c r="O1808" s="22" t="s">
        <v>54</v>
      </c>
      <c r="P1808" s="8" t="s">
        <v>315</v>
      </c>
    </row>
    <row r="1809" spans="1:16" x14ac:dyDescent="0.3">
      <c r="A1809" s="7">
        <v>1805</v>
      </c>
      <c r="B1809" s="85">
        <v>3482</v>
      </c>
      <c r="C1809" s="44" t="s">
        <v>194</v>
      </c>
      <c r="D1809" s="85"/>
      <c r="E1809" s="85"/>
      <c r="F1809" s="8" t="s">
        <v>193</v>
      </c>
      <c r="G1809" s="25">
        <v>0</v>
      </c>
      <c r="H1809" s="9">
        <v>0</v>
      </c>
      <c r="I1809" s="9">
        <v>0</v>
      </c>
      <c r="J1809" s="9" t="s">
        <v>290</v>
      </c>
      <c r="K1809" s="9">
        <v>0</v>
      </c>
      <c r="L1809" s="9"/>
      <c r="M1809" s="21">
        <v>0.59799999999999998</v>
      </c>
      <c r="N1809" s="36">
        <v>36.1</v>
      </c>
      <c r="O1809" s="22" t="s">
        <v>54</v>
      </c>
      <c r="P1809" s="8" t="s">
        <v>315</v>
      </c>
    </row>
    <row r="1810" spans="1:16" x14ac:dyDescent="0.3">
      <c r="A1810" s="7">
        <v>1806</v>
      </c>
      <c r="B1810" s="85">
        <v>3483</v>
      </c>
      <c r="C1810" s="44" t="s">
        <v>194</v>
      </c>
      <c r="D1810" s="85"/>
      <c r="E1810" s="85"/>
      <c r="F1810" s="8" t="s">
        <v>193</v>
      </c>
      <c r="G1810" s="25">
        <v>0</v>
      </c>
      <c r="H1810" s="9">
        <v>0</v>
      </c>
      <c r="I1810" s="9">
        <v>0</v>
      </c>
      <c r="J1810" s="9" t="s">
        <v>290</v>
      </c>
      <c r="K1810" s="9">
        <v>0</v>
      </c>
      <c r="L1810" s="9"/>
      <c r="M1810" s="21">
        <v>0.59799999999999998</v>
      </c>
      <c r="N1810" s="36">
        <v>36.1</v>
      </c>
      <c r="O1810" s="22" t="s">
        <v>54</v>
      </c>
      <c r="P1810" s="8" t="s">
        <v>315</v>
      </c>
    </row>
    <row r="1811" spans="1:16" x14ac:dyDescent="0.3">
      <c r="A1811" s="7">
        <v>1807</v>
      </c>
      <c r="B1811" s="85">
        <v>3484</v>
      </c>
      <c r="C1811" s="44" t="s">
        <v>194</v>
      </c>
      <c r="D1811" s="85"/>
      <c r="E1811" s="85"/>
      <c r="F1811" s="8" t="s">
        <v>193</v>
      </c>
      <c r="G1811" s="25">
        <v>0</v>
      </c>
      <c r="H1811" s="9">
        <v>0</v>
      </c>
      <c r="I1811" s="9">
        <v>0</v>
      </c>
      <c r="J1811" s="9" t="s">
        <v>290</v>
      </c>
      <c r="K1811" s="9">
        <v>0</v>
      </c>
      <c r="L1811" s="9"/>
      <c r="M1811" s="21">
        <v>0.59799999999999998</v>
      </c>
      <c r="N1811" s="36">
        <v>36.1</v>
      </c>
      <c r="O1811" s="22" t="s">
        <v>54</v>
      </c>
      <c r="P1811" s="8" t="s">
        <v>315</v>
      </c>
    </row>
    <row r="1812" spans="1:16" x14ac:dyDescent="0.3">
      <c r="A1812" s="7">
        <v>1808</v>
      </c>
      <c r="B1812" s="85">
        <v>3485</v>
      </c>
      <c r="C1812" s="44" t="s">
        <v>194</v>
      </c>
      <c r="D1812" s="85"/>
      <c r="E1812" s="85"/>
      <c r="F1812" s="8" t="s">
        <v>193</v>
      </c>
      <c r="G1812" s="25">
        <v>0</v>
      </c>
      <c r="H1812" s="9">
        <v>0</v>
      </c>
      <c r="I1812" s="9">
        <v>0</v>
      </c>
      <c r="J1812" s="9" t="s">
        <v>290</v>
      </c>
      <c r="K1812" s="9">
        <v>0</v>
      </c>
      <c r="L1812" s="9"/>
      <c r="M1812" s="21">
        <v>0.59799999999999998</v>
      </c>
      <c r="N1812" s="36">
        <v>36.1</v>
      </c>
      <c r="O1812" s="22" t="s">
        <v>54</v>
      </c>
      <c r="P1812" s="8" t="s">
        <v>315</v>
      </c>
    </row>
    <row r="1813" spans="1:16" x14ac:dyDescent="0.3">
      <c r="A1813" s="7">
        <v>1809</v>
      </c>
      <c r="B1813" s="85">
        <v>3486</v>
      </c>
      <c r="C1813" s="44" t="s">
        <v>194</v>
      </c>
      <c r="D1813" s="85"/>
      <c r="E1813" s="85"/>
      <c r="F1813" s="8" t="s">
        <v>193</v>
      </c>
      <c r="G1813" s="25">
        <v>0</v>
      </c>
      <c r="H1813" s="9">
        <v>0</v>
      </c>
      <c r="I1813" s="9">
        <v>0</v>
      </c>
      <c r="J1813" s="9" t="s">
        <v>290</v>
      </c>
      <c r="K1813" s="9">
        <v>0</v>
      </c>
      <c r="L1813" s="9"/>
      <c r="M1813" s="21">
        <v>0.59799999999999998</v>
      </c>
      <c r="N1813" s="36">
        <v>36.1</v>
      </c>
      <c r="O1813" s="22" t="s">
        <v>54</v>
      </c>
      <c r="P1813" s="8" t="s">
        <v>315</v>
      </c>
    </row>
    <row r="1814" spans="1:16" x14ac:dyDescent="0.3">
      <c r="A1814" s="7">
        <v>1810</v>
      </c>
      <c r="B1814" s="85">
        <v>3487</v>
      </c>
      <c r="C1814" s="44" t="s">
        <v>194</v>
      </c>
      <c r="D1814" s="85"/>
      <c r="E1814" s="85"/>
      <c r="F1814" s="8" t="s">
        <v>193</v>
      </c>
      <c r="G1814" s="25">
        <v>0</v>
      </c>
      <c r="H1814" s="9">
        <v>0</v>
      </c>
      <c r="I1814" s="9">
        <v>0</v>
      </c>
      <c r="J1814" s="9" t="s">
        <v>290</v>
      </c>
      <c r="K1814" s="9">
        <v>0</v>
      </c>
      <c r="L1814" s="9"/>
      <c r="M1814" s="21">
        <v>0.59799999999999998</v>
      </c>
      <c r="N1814" s="36">
        <v>36.1</v>
      </c>
      <c r="O1814" s="22" t="s">
        <v>54</v>
      </c>
      <c r="P1814" s="8" t="s">
        <v>315</v>
      </c>
    </row>
    <row r="1815" spans="1:16" x14ac:dyDescent="0.3">
      <c r="A1815" s="7">
        <v>1811</v>
      </c>
      <c r="B1815" s="85">
        <v>3488</v>
      </c>
      <c r="C1815" s="44" t="s">
        <v>194</v>
      </c>
      <c r="D1815" s="85"/>
      <c r="E1815" s="85"/>
      <c r="F1815" s="8" t="s">
        <v>193</v>
      </c>
      <c r="G1815" s="25">
        <v>0</v>
      </c>
      <c r="H1815" s="9">
        <v>0</v>
      </c>
      <c r="I1815" s="9">
        <v>0</v>
      </c>
      <c r="J1815" s="9" t="s">
        <v>290</v>
      </c>
      <c r="K1815" s="9">
        <v>0</v>
      </c>
      <c r="L1815" s="9"/>
      <c r="M1815" s="21">
        <v>0.59799999999999998</v>
      </c>
      <c r="N1815" s="36">
        <v>36.1</v>
      </c>
      <c r="O1815" s="22" t="s">
        <v>54</v>
      </c>
      <c r="P1815" s="8" t="s">
        <v>315</v>
      </c>
    </row>
    <row r="1816" spans="1:16" x14ac:dyDescent="0.3">
      <c r="A1816" s="7">
        <v>1812</v>
      </c>
      <c r="B1816" s="85">
        <v>3489</v>
      </c>
      <c r="C1816" s="44" t="s">
        <v>194</v>
      </c>
      <c r="D1816" s="85"/>
      <c r="E1816" s="85"/>
      <c r="F1816" s="8" t="s">
        <v>193</v>
      </c>
      <c r="G1816" s="25">
        <v>0</v>
      </c>
      <c r="H1816" s="9">
        <v>0</v>
      </c>
      <c r="I1816" s="9">
        <v>0</v>
      </c>
      <c r="J1816" s="9" t="s">
        <v>290</v>
      </c>
      <c r="K1816" s="9">
        <v>0</v>
      </c>
      <c r="L1816" s="9"/>
      <c r="M1816" s="21">
        <v>0.59799999999999998</v>
      </c>
      <c r="N1816" s="36">
        <v>36.1</v>
      </c>
      <c r="O1816" s="22" t="s">
        <v>54</v>
      </c>
      <c r="P1816" s="8" t="s">
        <v>315</v>
      </c>
    </row>
    <row r="1817" spans="1:16" x14ac:dyDescent="0.3">
      <c r="A1817" s="7">
        <v>1813</v>
      </c>
      <c r="B1817" s="85">
        <v>3490</v>
      </c>
      <c r="C1817" s="44" t="s">
        <v>194</v>
      </c>
      <c r="D1817" s="85"/>
      <c r="E1817" s="85"/>
      <c r="F1817" s="8" t="s">
        <v>193</v>
      </c>
      <c r="G1817" s="25">
        <v>0</v>
      </c>
      <c r="H1817" s="9">
        <v>0</v>
      </c>
      <c r="I1817" s="9">
        <v>0</v>
      </c>
      <c r="J1817" s="9" t="s">
        <v>290</v>
      </c>
      <c r="K1817" s="9">
        <v>0</v>
      </c>
      <c r="L1817" s="9"/>
      <c r="M1817" s="21">
        <v>0.59799999999999998</v>
      </c>
      <c r="N1817" s="36">
        <v>36.1</v>
      </c>
      <c r="O1817" s="22" t="s">
        <v>54</v>
      </c>
      <c r="P1817" s="8" t="s">
        <v>315</v>
      </c>
    </row>
    <row r="1818" spans="1:16" x14ac:dyDescent="0.3">
      <c r="A1818" s="7">
        <v>1814</v>
      </c>
      <c r="B1818" s="85">
        <v>3491</v>
      </c>
      <c r="C1818" s="44" t="s">
        <v>194</v>
      </c>
      <c r="D1818" s="85"/>
      <c r="E1818" s="85"/>
      <c r="F1818" s="8" t="s">
        <v>193</v>
      </c>
      <c r="G1818" s="25">
        <v>0</v>
      </c>
      <c r="H1818" s="9">
        <v>0</v>
      </c>
      <c r="I1818" s="9">
        <v>0</v>
      </c>
      <c r="J1818" s="9" t="s">
        <v>290</v>
      </c>
      <c r="K1818" s="9">
        <v>0</v>
      </c>
      <c r="L1818" s="9"/>
      <c r="M1818" s="21">
        <v>0.59799999999999998</v>
      </c>
      <c r="N1818" s="36">
        <v>36.1</v>
      </c>
      <c r="O1818" s="22" t="s">
        <v>54</v>
      </c>
      <c r="P1818" s="8" t="s">
        <v>315</v>
      </c>
    </row>
    <row r="1819" spans="1:16" x14ac:dyDescent="0.3">
      <c r="A1819" s="7">
        <v>1815</v>
      </c>
      <c r="B1819" s="85">
        <v>3492</v>
      </c>
      <c r="C1819" s="44" t="s">
        <v>194</v>
      </c>
      <c r="D1819" s="85"/>
      <c r="E1819" s="85"/>
      <c r="F1819" s="8" t="s">
        <v>193</v>
      </c>
      <c r="G1819" s="25">
        <v>0</v>
      </c>
      <c r="H1819" s="9">
        <v>0</v>
      </c>
      <c r="I1819" s="9">
        <v>0</v>
      </c>
      <c r="J1819" s="9" t="s">
        <v>290</v>
      </c>
      <c r="K1819" s="9">
        <v>0</v>
      </c>
      <c r="L1819" s="9"/>
      <c r="M1819" s="21">
        <v>0.59799999999999998</v>
      </c>
      <c r="N1819" s="36">
        <v>36.1</v>
      </c>
      <c r="O1819" s="22" t="s">
        <v>54</v>
      </c>
      <c r="P1819" s="8" t="s">
        <v>315</v>
      </c>
    </row>
    <row r="1820" spans="1:16" x14ac:dyDescent="0.3">
      <c r="A1820" s="7">
        <v>1816</v>
      </c>
      <c r="B1820" s="85">
        <v>3493</v>
      </c>
      <c r="C1820" s="44" t="s">
        <v>194</v>
      </c>
      <c r="D1820" s="85"/>
      <c r="E1820" s="85"/>
      <c r="F1820" s="8" t="s">
        <v>193</v>
      </c>
      <c r="G1820" s="25">
        <v>0</v>
      </c>
      <c r="H1820" s="9">
        <v>0</v>
      </c>
      <c r="I1820" s="9">
        <v>0</v>
      </c>
      <c r="J1820" s="9" t="s">
        <v>290</v>
      </c>
      <c r="K1820" s="9">
        <v>0</v>
      </c>
      <c r="L1820" s="9"/>
      <c r="M1820" s="21">
        <v>0.59799999999999998</v>
      </c>
      <c r="N1820" s="36">
        <v>36.1</v>
      </c>
      <c r="O1820" s="22" t="s">
        <v>54</v>
      </c>
      <c r="P1820" s="8" t="s">
        <v>315</v>
      </c>
    </row>
    <row r="1821" spans="1:16" x14ac:dyDescent="0.3">
      <c r="A1821" s="7">
        <v>1817</v>
      </c>
      <c r="B1821" s="85">
        <v>3494</v>
      </c>
      <c r="C1821" s="44" t="s">
        <v>194</v>
      </c>
      <c r="D1821" s="85"/>
      <c r="E1821" s="85"/>
      <c r="F1821" s="8" t="s">
        <v>193</v>
      </c>
      <c r="G1821" s="25">
        <v>0</v>
      </c>
      <c r="H1821" s="9">
        <v>0</v>
      </c>
      <c r="I1821" s="9">
        <v>0</v>
      </c>
      <c r="J1821" s="9" t="s">
        <v>290</v>
      </c>
      <c r="K1821" s="9">
        <v>0</v>
      </c>
      <c r="L1821" s="9"/>
      <c r="M1821" s="21">
        <v>0.59799999999999998</v>
      </c>
      <c r="N1821" s="36">
        <v>36.1</v>
      </c>
      <c r="O1821" s="22" t="s">
        <v>54</v>
      </c>
      <c r="P1821" s="8" t="s">
        <v>315</v>
      </c>
    </row>
    <row r="1822" spans="1:16" x14ac:dyDescent="0.3">
      <c r="A1822" s="7">
        <v>1818</v>
      </c>
      <c r="B1822" s="85">
        <v>3495</v>
      </c>
      <c r="C1822" s="44" t="s">
        <v>194</v>
      </c>
      <c r="D1822" s="85"/>
      <c r="E1822" s="85"/>
      <c r="F1822" s="8" t="s">
        <v>193</v>
      </c>
      <c r="G1822" s="25">
        <v>0</v>
      </c>
      <c r="H1822" s="9">
        <v>0</v>
      </c>
      <c r="I1822" s="9">
        <v>0</v>
      </c>
      <c r="J1822" s="9" t="s">
        <v>290</v>
      </c>
      <c r="K1822" s="9">
        <v>0</v>
      </c>
      <c r="L1822" s="9"/>
      <c r="M1822" s="21">
        <v>0.59799999999999998</v>
      </c>
      <c r="N1822" s="36">
        <v>36.1</v>
      </c>
      <c r="O1822" s="22" t="s">
        <v>54</v>
      </c>
      <c r="P1822" s="8" t="s">
        <v>315</v>
      </c>
    </row>
    <row r="1823" spans="1:16" x14ac:dyDescent="0.3">
      <c r="A1823" s="7">
        <v>1819</v>
      </c>
      <c r="B1823" s="85">
        <v>3496</v>
      </c>
      <c r="C1823" s="44" t="s">
        <v>194</v>
      </c>
      <c r="D1823" s="85"/>
      <c r="E1823" s="85"/>
      <c r="F1823" s="8" t="s">
        <v>193</v>
      </c>
      <c r="G1823" s="25">
        <v>0</v>
      </c>
      <c r="H1823" s="9">
        <v>0</v>
      </c>
      <c r="I1823" s="9">
        <v>0</v>
      </c>
      <c r="J1823" s="9" t="s">
        <v>290</v>
      </c>
      <c r="K1823" s="9">
        <v>0</v>
      </c>
      <c r="L1823" s="9"/>
      <c r="M1823" s="21">
        <v>0.59799999999999998</v>
      </c>
      <c r="N1823" s="36">
        <v>36.1</v>
      </c>
      <c r="O1823" s="22" t="s">
        <v>54</v>
      </c>
      <c r="P1823" s="8" t="s">
        <v>315</v>
      </c>
    </row>
    <row r="1824" spans="1:16" x14ac:dyDescent="0.3">
      <c r="A1824" s="7">
        <v>1820</v>
      </c>
      <c r="B1824" s="85">
        <v>3497</v>
      </c>
      <c r="C1824" s="44" t="s">
        <v>194</v>
      </c>
      <c r="D1824" s="85"/>
      <c r="E1824" s="85"/>
      <c r="F1824" s="8" t="s">
        <v>193</v>
      </c>
      <c r="G1824" s="25">
        <v>0</v>
      </c>
      <c r="H1824" s="9">
        <v>0</v>
      </c>
      <c r="I1824" s="9">
        <v>0</v>
      </c>
      <c r="J1824" s="9" t="s">
        <v>290</v>
      </c>
      <c r="K1824" s="9">
        <v>0</v>
      </c>
      <c r="L1824" s="9"/>
      <c r="M1824" s="21">
        <v>0.59799999999999998</v>
      </c>
      <c r="N1824" s="36">
        <v>36.1</v>
      </c>
      <c r="O1824" s="22" t="s">
        <v>54</v>
      </c>
      <c r="P1824" s="8" t="s">
        <v>315</v>
      </c>
    </row>
    <row r="1825" spans="1:16" x14ac:dyDescent="0.3">
      <c r="A1825" s="7">
        <v>1821</v>
      </c>
      <c r="B1825" s="85">
        <v>3498</v>
      </c>
      <c r="C1825" s="44" t="s">
        <v>194</v>
      </c>
      <c r="D1825" s="85"/>
      <c r="E1825" s="85"/>
      <c r="F1825" s="8" t="s">
        <v>193</v>
      </c>
      <c r="G1825" s="25">
        <v>0</v>
      </c>
      <c r="H1825" s="9">
        <v>0</v>
      </c>
      <c r="I1825" s="9">
        <v>0</v>
      </c>
      <c r="J1825" s="9" t="s">
        <v>290</v>
      </c>
      <c r="K1825" s="9">
        <v>0</v>
      </c>
      <c r="L1825" s="9"/>
      <c r="M1825" s="21">
        <v>0.59799999999999998</v>
      </c>
      <c r="N1825" s="36">
        <v>36.1</v>
      </c>
      <c r="O1825" s="22" t="s">
        <v>54</v>
      </c>
      <c r="P1825" s="8" t="s">
        <v>315</v>
      </c>
    </row>
    <row r="1826" spans="1:16" x14ac:dyDescent="0.3">
      <c r="A1826" s="7">
        <v>1822</v>
      </c>
      <c r="B1826" s="85">
        <v>3499</v>
      </c>
      <c r="C1826" s="44" t="s">
        <v>194</v>
      </c>
      <c r="D1826" s="85"/>
      <c r="E1826" s="85"/>
      <c r="F1826" s="8" t="s">
        <v>193</v>
      </c>
      <c r="G1826" s="25">
        <v>0</v>
      </c>
      <c r="H1826" s="9">
        <v>0</v>
      </c>
      <c r="I1826" s="9">
        <v>0</v>
      </c>
      <c r="J1826" s="9" t="s">
        <v>290</v>
      </c>
      <c r="K1826" s="9">
        <v>0</v>
      </c>
      <c r="L1826" s="9"/>
      <c r="M1826" s="21">
        <v>0.59799999999999998</v>
      </c>
      <c r="N1826" s="36">
        <v>36.1</v>
      </c>
      <c r="O1826" s="22" t="s">
        <v>54</v>
      </c>
      <c r="P1826" s="8" t="s">
        <v>315</v>
      </c>
    </row>
    <row r="1827" spans="1:16" x14ac:dyDescent="0.3">
      <c r="A1827" s="7">
        <v>1823</v>
      </c>
      <c r="B1827" s="85">
        <v>3500</v>
      </c>
      <c r="C1827" s="44" t="s">
        <v>194</v>
      </c>
      <c r="D1827" s="85"/>
      <c r="E1827" s="85"/>
      <c r="F1827" s="8" t="s">
        <v>193</v>
      </c>
      <c r="G1827" s="25">
        <v>0</v>
      </c>
      <c r="H1827" s="9">
        <v>0</v>
      </c>
      <c r="I1827" s="9">
        <v>0</v>
      </c>
      <c r="J1827" s="9" t="s">
        <v>290</v>
      </c>
      <c r="K1827" s="9">
        <v>0</v>
      </c>
      <c r="L1827" s="9"/>
      <c r="M1827" s="21">
        <v>0.59799999999999998</v>
      </c>
      <c r="N1827" s="36">
        <v>36.1</v>
      </c>
      <c r="O1827" s="22" t="s">
        <v>54</v>
      </c>
      <c r="P1827" s="8" t="s">
        <v>315</v>
      </c>
    </row>
    <row r="1828" spans="1:16" x14ac:dyDescent="0.3">
      <c r="A1828" s="7">
        <v>1824</v>
      </c>
      <c r="B1828" s="85">
        <v>3501</v>
      </c>
      <c r="C1828" s="44" t="s">
        <v>194</v>
      </c>
      <c r="D1828" s="85"/>
      <c r="E1828" s="85"/>
      <c r="F1828" s="8" t="s">
        <v>193</v>
      </c>
      <c r="G1828" s="25">
        <v>0</v>
      </c>
      <c r="H1828" s="9">
        <v>0</v>
      </c>
      <c r="I1828" s="9">
        <v>0</v>
      </c>
      <c r="J1828" s="9" t="s">
        <v>290</v>
      </c>
      <c r="K1828" s="9">
        <v>0</v>
      </c>
      <c r="L1828" s="9"/>
      <c r="M1828" s="21">
        <v>0.59799999999999998</v>
      </c>
      <c r="N1828" s="36">
        <v>36.1</v>
      </c>
      <c r="O1828" s="22" t="s">
        <v>54</v>
      </c>
      <c r="P1828" s="8" t="s">
        <v>315</v>
      </c>
    </row>
    <row r="1829" spans="1:16" x14ac:dyDescent="0.3">
      <c r="A1829" s="7">
        <v>1825</v>
      </c>
      <c r="B1829" s="85">
        <v>3502</v>
      </c>
      <c r="C1829" s="44" t="s">
        <v>194</v>
      </c>
      <c r="D1829" s="85"/>
      <c r="E1829" s="85"/>
      <c r="F1829" s="8" t="s">
        <v>193</v>
      </c>
      <c r="G1829" s="25">
        <v>0</v>
      </c>
      <c r="H1829" s="9">
        <v>0</v>
      </c>
      <c r="I1829" s="9">
        <v>0</v>
      </c>
      <c r="J1829" s="9" t="s">
        <v>290</v>
      </c>
      <c r="K1829" s="9">
        <v>0</v>
      </c>
      <c r="L1829" s="9"/>
      <c r="M1829" s="21">
        <v>0.59799999999999998</v>
      </c>
      <c r="N1829" s="36">
        <v>36.1</v>
      </c>
      <c r="O1829" s="22" t="s">
        <v>54</v>
      </c>
      <c r="P1829" s="8" t="s">
        <v>315</v>
      </c>
    </row>
    <row r="1830" spans="1:16" x14ac:dyDescent="0.3">
      <c r="A1830" s="7">
        <v>1826</v>
      </c>
      <c r="B1830" s="85">
        <v>3503</v>
      </c>
      <c r="C1830" s="44" t="s">
        <v>194</v>
      </c>
      <c r="D1830" s="85"/>
      <c r="E1830" s="85"/>
      <c r="F1830" s="8" t="s">
        <v>193</v>
      </c>
      <c r="G1830" s="25">
        <v>0</v>
      </c>
      <c r="H1830" s="9">
        <v>0</v>
      </c>
      <c r="I1830" s="9">
        <v>0</v>
      </c>
      <c r="J1830" s="9" t="s">
        <v>290</v>
      </c>
      <c r="K1830" s="9">
        <v>0</v>
      </c>
      <c r="L1830" s="9"/>
      <c r="M1830" s="21">
        <v>0.59799999999999998</v>
      </c>
      <c r="N1830" s="36">
        <v>36.1</v>
      </c>
      <c r="O1830" s="22" t="s">
        <v>54</v>
      </c>
      <c r="P1830" s="8" t="s">
        <v>315</v>
      </c>
    </row>
    <row r="1831" spans="1:16" x14ac:dyDescent="0.3">
      <c r="A1831" s="7">
        <v>1827</v>
      </c>
      <c r="B1831" s="85">
        <v>3504</v>
      </c>
      <c r="C1831" s="44" t="s">
        <v>194</v>
      </c>
      <c r="D1831" s="85"/>
      <c r="E1831" s="85"/>
      <c r="F1831" s="8" t="s">
        <v>193</v>
      </c>
      <c r="G1831" s="25">
        <v>0</v>
      </c>
      <c r="H1831" s="9">
        <v>0</v>
      </c>
      <c r="I1831" s="9">
        <v>0</v>
      </c>
      <c r="J1831" s="9" t="s">
        <v>290</v>
      </c>
      <c r="K1831" s="9">
        <v>0</v>
      </c>
      <c r="L1831" s="9"/>
      <c r="M1831" s="21">
        <v>0.59799999999999998</v>
      </c>
      <c r="N1831" s="36">
        <v>36.1</v>
      </c>
      <c r="O1831" s="22" t="s">
        <v>54</v>
      </c>
      <c r="P1831" s="8" t="s">
        <v>315</v>
      </c>
    </row>
    <row r="1832" spans="1:16" x14ac:dyDescent="0.3">
      <c r="A1832" s="7">
        <v>1828</v>
      </c>
      <c r="B1832" s="85">
        <v>3505</v>
      </c>
      <c r="C1832" s="44" t="s">
        <v>194</v>
      </c>
      <c r="D1832" s="85"/>
      <c r="E1832" s="85"/>
      <c r="F1832" s="8" t="s">
        <v>193</v>
      </c>
      <c r="G1832" s="25">
        <v>0</v>
      </c>
      <c r="H1832" s="9">
        <v>0</v>
      </c>
      <c r="I1832" s="9">
        <v>0</v>
      </c>
      <c r="J1832" s="9" t="s">
        <v>290</v>
      </c>
      <c r="K1832" s="9">
        <v>0</v>
      </c>
      <c r="L1832" s="9"/>
      <c r="M1832" s="21">
        <v>0.59799999999999998</v>
      </c>
      <c r="N1832" s="36">
        <v>36.1</v>
      </c>
      <c r="O1832" s="22" t="s">
        <v>54</v>
      </c>
      <c r="P1832" s="8" t="s">
        <v>315</v>
      </c>
    </row>
    <row r="1833" spans="1:16" x14ac:dyDescent="0.3">
      <c r="A1833" s="7">
        <v>1829</v>
      </c>
      <c r="B1833" s="85">
        <v>3506</v>
      </c>
      <c r="C1833" s="44" t="s">
        <v>194</v>
      </c>
      <c r="D1833" s="85"/>
      <c r="E1833" s="85"/>
      <c r="F1833" s="8" t="s">
        <v>193</v>
      </c>
      <c r="G1833" s="25">
        <v>0</v>
      </c>
      <c r="H1833" s="9">
        <v>0</v>
      </c>
      <c r="I1833" s="9">
        <v>0</v>
      </c>
      <c r="J1833" s="9" t="s">
        <v>290</v>
      </c>
      <c r="K1833" s="9">
        <v>0</v>
      </c>
      <c r="L1833" s="9"/>
      <c r="M1833" s="21">
        <v>0.59799999999999998</v>
      </c>
      <c r="N1833" s="36">
        <v>36.1</v>
      </c>
      <c r="O1833" s="22" t="s">
        <v>54</v>
      </c>
      <c r="P1833" s="8" t="s">
        <v>315</v>
      </c>
    </row>
    <row r="1834" spans="1:16" x14ac:dyDescent="0.3">
      <c r="A1834" s="7">
        <v>1830</v>
      </c>
      <c r="B1834" s="85">
        <v>3507</v>
      </c>
      <c r="C1834" s="44" t="s">
        <v>194</v>
      </c>
      <c r="D1834" s="85"/>
      <c r="E1834" s="85"/>
      <c r="F1834" s="8" t="s">
        <v>193</v>
      </c>
      <c r="G1834" s="25">
        <v>0</v>
      </c>
      <c r="H1834" s="9">
        <v>0</v>
      </c>
      <c r="I1834" s="9">
        <v>0</v>
      </c>
      <c r="J1834" s="9" t="s">
        <v>290</v>
      </c>
      <c r="K1834" s="9">
        <v>0</v>
      </c>
      <c r="L1834" s="9"/>
      <c r="M1834" s="21">
        <v>0.59799999999999998</v>
      </c>
      <c r="N1834" s="36">
        <v>36.1</v>
      </c>
      <c r="O1834" s="22" t="s">
        <v>54</v>
      </c>
      <c r="P1834" s="8" t="s">
        <v>315</v>
      </c>
    </row>
    <row r="1835" spans="1:16" x14ac:dyDescent="0.3">
      <c r="A1835" s="7">
        <v>1831</v>
      </c>
      <c r="B1835" s="85">
        <v>3508</v>
      </c>
      <c r="C1835" s="44" t="s">
        <v>194</v>
      </c>
      <c r="D1835" s="85"/>
      <c r="E1835" s="85"/>
      <c r="F1835" s="8" t="s">
        <v>193</v>
      </c>
      <c r="G1835" s="25">
        <v>0</v>
      </c>
      <c r="H1835" s="9">
        <v>0</v>
      </c>
      <c r="I1835" s="9">
        <v>0</v>
      </c>
      <c r="J1835" s="9" t="s">
        <v>290</v>
      </c>
      <c r="K1835" s="9">
        <v>0</v>
      </c>
      <c r="L1835" s="9"/>
      <c r="M1835" s="21">
        <v>0.59799999999999998</v>
      </c>
      <c r="N1835" s="36">
        <v>36.1</v>
      </c>
      <c r="O1835" s="22" t="s">
        <v>54</v>
      </c>
      <c r="P1835" s="8" t="s">
        <v>315</v>
      </c>
    </row>
    <row r="1836" spans="1:16" x14ac:dyDescent="0.3">
      <c r="A1836" s="7">
        <v>1832</v>
      </c>
      <c r="B1836" s="85">
        <v>3509</v>
      </c>
      <c r="C1836" s="44" t="s">
        <v>194</v>
      </c>
      <c r="D1836" s="85"/>
      <c r="E1836" s="85"/>
      <c r="F1836" s="8" t="s">
        <v>193</v>
      </c>
      <c r="G1836" s="25">
        <v>0</v>
      </c>
      <c r="H1836" s="9">
        <v>0</v>
      </c>
      <c r="I1836" s="9">
        <v>0</v>
      </c>
      <c r="J1836" s="9" t="s">
        <v>290</v>
      </c>
      <c r="K1836" s="9">
        <v>0</v>
      </c>
      <c r="L1836" s="9"/>
      <c r="M1836" s="21">
        <v>0.59799999999999998</v>
      </c>
      <c r="N1836" s="36">
        <v>36.1</v>
      </c>
      <c r="O1836" s="22" t="s">
        <v>54</v>
      </c>
      <c r="P1836" s="8" t="s">
        <v>315</v>
      </c>
    </row>
    <row r="1837" spans="1:16" x14ac:dyDescent="0.3">
      <c r="A1837" s="7">
        <v>1833</v>
      </c>
      <c r="B1837" s="85">
        <v>3510</v>
      </c>
      <c r="C1837" s="44" t="s">
        <v>194</v>
      </c>
      <c r="D1837" s="85"/>
      <c r="E1837" s="85"/>
      <c r="F1837" s="8" t="s">
        <v>193</v>
      </c>
      <c r="G1837" s="25">
        <v>0</v>
      </c>
      <c r="H1837" s="9">
        <v>0</v>
      </c>
      <c r="I1837" s="9">
        <v>0</v>
      </c>
      <c r="J1837" s="9" t="s">
        <v>290</v>
      </c>
      <c r="K1837" s="9">
        <v>0</v>
      </c>
      <c r="L1837" s="9"/>
      <c r="M1837" s="21">
        <v>0.59799999999999998</v>
      </c>
      <c r="N1837" s="36">
        <v>36.1</v>
      </c>
      <c r="O1837" s="22" t="s">
        <v>54</v>
      </c>
      <c r="P1837" s="8" t="s">
        <v>315</v>
      </c>
    </row>
    <row r="1838" spans="1:16" x14ac:dyDescent="0.3">
      <c r="A1838" s="7">
        <v>1834</v>
      </c>
      <c r="B1838" s="85">
        <v>3511</v>
      </c>
      <c r="C1838" s="44" t="s">
        <v>194</v>
      </c>
      <c r="D1838" s="85"/>
      <c r="E1838" s="85"/>
      <c r="F1838" s="8" t="s">
        <v>193</v>
      </c>
      <c r="G1838" s="25">
        <v>0</v>
      </c>
      <c r="H1838" s="9">
        <v>0</v>
      </c>
      <c r="I1838" s="9">
        <v>0</v>
      </c>
      <c r="J1838" s="9" t="s">
        <v>290</v>
      </c>
      <c r="K1838" s="9">
        <v>0</v>
      </c>
      <c r="L1838" s="9"/>
      <c r="M1838" s="21">
        <v>0.59799999999999998</v>
      </c>
      <c r="N1838" s="36">
        <v>36.1</v>
      </c>
      <c r="O1838" s="22" t="s">
        <v>54</v>
      </c>
      <c r="P1838" s="8" t="s">
        <v>315</v>
      </c>
    </row>
    <row r="1839" spans="1:16" x14ac:dyDescent="0.3">
      <c r="A1839" s="7">
        <v>1835</v>
      </c>
      <c r="B1839" s="85">
        <v>3512</v>
      </c>
      <c r="C1839" s="44" t="s">
        <v>194</v>
      </c>
      <c r="D1839" s="85"/>
      <c r="E1839" s="85"/>
      <c r="F1839" s="8" t="s">
        <v>193</v>
      </c>
      <c r="G1839" s="25">
        <v>0</v>
      </c>
      <c r="H1839" s="9">
        <v>0</v>
      </c>
      <c r="I1839" s="9">
        <v>0</v>
      </c>
      <c r="J1839" s="9" t="s">
        <v>290</v>
      </c>
      <c r="K1839" s="9">
        <v>0</v>
      </c>
      <c r="L1839" s="9"/>
      <c r="M1839" s="21">
        <v>0.59799999999999998</v>
      </c>
      <c r="N1839" s="36">
        <v>36.1</v>
      </c>
      <c r="O1839" s="22" t="s">
        <v>54</v>
      </c>
      <c r="P1839" s="8" t="s">
        <v>315</v>
      </c>
    </row>
    <row r="1840" spans="1:16" x14ac:dyDescent="0.3">
      <c r="A1840" s="7">
        <v>1836</v>
      </c>
      <c r="B1840" s="85">
        <v>3513</v>
      </c>
      <c r="C1840" s="44" t="s">
        <v>194</v>
      </c>
      <c r="D1840" s="85"/>
      <c r="E1840" s="85"/>
      <c r="F1840" s="8" t="s">
        <v>193</v>
      </c>
      <c r="G1840" s="25">
        <v>0</v>
      </c>
      <c r="H1840" s="9">
        <v>0</v>
      </c>
      <c r="I1840" s="9">
        <v>0</v>
      </c>
      <c r="J1840" s="9" t="s">
        <v>290</v>
      </c>
      <c r="K1840" s="9">
        <v>0</v>
      </c>
      <c r="L1840" s="9"/>
      <c r="M1840" s="21">
        <v>0.59799999999999998</v>
      </c>
      <c r="N1840" s="36">
        <v>36.1</v>
      </c>
      <c r="O1840" s="22" t="s">
        <v>54</v>
      </c>
      <c r="P1840" s="8" t="s">
        <v>315</v>
      </c>
    </row>
    <row r="1841" spans="1:16" x14ac:dyDescent="0.3">
      <c r="A1841" s="7">
        <v>1837</v>
      </c>
      <c r="B1841" s="85">
        <v>3514</v>
      </c>
      <c r="C1841" s="44" t="s">
        <v>194</v>
      </c>
      <c r="D1841" s="85"/>
      <c r="E1841" s="85"/>
      <c r="F1841" s="8" t="s">
        <v>193</v>
      </c>
      <c r="G1841" s="25">
        <v>0</v>
      </c>
      <c r="H1841" s="9">
        <v>0</v>
      </c>
      <c r="I1841" s="9">
        <v>0</v>
      </c>
      <c r="J1841" s="9" t="s">
        <v>290</v>
      </c>
      <c r="K1841" s="9">
        <v>0</v>
      </c>
      <c r="L1841" s="9"/>
      <c r="M1841" s="21">
        <v>0.59799999999999998</v>
      </c>
      <c r="N1841" s="36">
        <v>36.1</v>
      </c>
      <c r="O1841" s="22" t="s">
        <v>54</v>
      </c>
      <c r="P1841" s="8" t="s">
        <v>315</v>
      </c>
    </row>
    <row r="1842" spans="1:16" x14ac:dyDescent="0.3">
      <c r="A1842" s="7">
        <v>1838</v>
      </c>
      <c r="B1842" s="85">
        <v>3515</v>
      </c>
      <c r="C1842" s="44" t="s">
        <v>194</v>
      </c>
      <c r="D1842" s="85"/>
      <c r="E1842" s="85"/>
      <c r="F1842" s="8" t="s">
        <v>193</v>
      </c>
      <c r="G1842" s="25">
        <v>0</v>
      </c>
      <c r="H1842" s="9">
        <v>0</v>
      </c>
      <c r="I1842" s="9">
        <v>0</v>
      </c>
      <c r="J1842" s="9" t="s">
        <v>290</v>
      </c>
      <c r="K1842" s="9">
        <v>0</v>
      </c>
      <c r="L1842" s="9"/>
      <c r="M1842" s="21">
        <v>0.59799999999999998</v>
      </c>
      <c r="N1842" s="36">
        <v>36.1</v>
      </c>
      <c r="O1842" s="22" t="s">
        <v>54</v>
      </c>
      <c r="P1842" s="8" t="s">
        <v>315</v>
      </c>
    </row>
    <row r="1843" spans="1:16" x14ac:dyDescent="0.3">
      <c r="A1843" s="7">
        <v>1839</v>
      </c>
      <c r="B1843" s="85">
        <v>3516</v>
      </c>
      <c r="C1843" s="44" t="s">
        <v>194</v>
      </c>
      <c r="D1843" s="85"/>
      <c r="E1843" s="85"/>
      <c r="F1843" s="8" t="s">
        <v>193</v>
      </c>
      <c r="G1843" s="25">
        <v>0</v>
      </c>
      <c r="H1843" s="9">
        <v>0</v>
      </c>
      <c r="I1843" s="9">
        <v>0</v>
      </c>
      <c r="J1843" s="9" t="s">
        <v>290</v>
      </c>
      <c r="K1843" s="9">
        <v>0</v>
      </c>
      <c r="L1843" s="9"/>
      <c r="M1843" s="21">
        <v>0.59799999999999998</v>
      </c>
      <c r="N1843" s="36">
        <v>36.1</v>
      </c>
      <c r="O1843" s="22" t="s">
        <v>54</v>
      </c>
      <c r="P1843" s="8" t="s">
        <v>315</v>
      </c>
    </row>
    <row r="1844" spans="1:16" x14ac:dyDescent="0.3">
      <c r="A1844" s="7">
        <v>1840</v>
      </c>
      <c r="B1844" s="85">
        <v>3517</v>
      </c>
      <c r="C1844" s="44" t="s">
        <v>194</v>
      </c>
      <c r="D1844" s="85"/>
      <c r="E1844" s="85"/>
      <c r="F1844" s="8" t="s">
        <v>193</v>
      </c>
      <c r="G1844" s="25">
        <v>0</v>
      </c>
      <c r="H1844" s="9">
        <v>0</v>
      </c>
      <c r="I1844" s="9">
        <v>0</v>
      </c>
      <c r="J1844" s="9" t="s">
        <v>290</v>
      </c>
      <c r="K1844" s="9">
        <v>0</v>
      </c>
      <c r="L1844" s="9"/>
      <c r="M1844" s="21">
        <v>0.59799999999999998</v>
      </c>
      <c r="N1844" s="36">
        <v>36.1</v>
      </c>
      <c r="O1844" s="22" t="s">
        <v>54</v>
      </c>
      <c r="P1844" s="8" t="s">
        <v>315</v>
      </c>
    </row>
    <row r="1845" spans="1:16" x14ac:dyDescent="0.3">
      <c r="A1845" s="7">
        <v>1841</v>
      </c>
      <c r="B1845" s="85">
        <v>3518</v>
      </c>
      <c r="C1845" s="44" t="s">
        <v>194</v>
      </c>
      <c r="D1845" s="85"/>
      <c r="E1845" s="85"/>
      <c r="F1845" s="8" t="s">
        <v>193</v>
      </c>
      <c r="G1845" s="25">
        <v>0</v>
      </c>
      <c r="H1845" s="9">
        <v>0</v>
      </c>
      <c r="I1845" s="9">
        <v>0</v>
      </c>
      <c r="J1845" s="9" t="s">
        <v>290</v>
      </c>
      <c r="K1845" s="9">
        <v>0</v>
      </c>
      <c r="L1845" s="9"/>
      <c r="M1845" s="21">
        <v>0.59799999999999998</v>
      </c>
      <c r="N1845" s="36">
        <v>36.1</v>
      </c>
      <c r="O1845" s="22" t="s">
        <v>54</v>
      </c>
      <c r="P1845" s="8" t="s">
        <v>315</v>
      </c>
    </row>
    <row r="1846" spans="1:16" x14ac:dyDescent="0.3">
      <c r="A1846" s="7">
        <v>1842</v>
      </c>
      <c r="B1846" s="85">
        <v>3519</v>
      </c>
      <c r="C1846" s="44" t="s">
        <v>194</v>
      </c>
      <c r="D1846" s="85"/>
      <c r="E1846" s="85"/>
      <c r="F1846" s="8" t="s">
        <v>193</v>
      </c>
      <c r="G1846" s="25">
        <v>0</v>
      </c>
      <c r="H1846" s="9">
        <v>0</v>
      </c>
      <c r="I1846" s="9">
        <v>0</v>
      </c>
      <c r="J1846" s="9" t="s">
        <v>290</v>
      </c>
      <c r="K1846" s="9">
        <v>0</v>
      </c>
      <c r="L1846" s="9"/>
      <c r="M1846" s="21">
        <v>0.59799999999999998</v>
      </c>
      <c r="N1846" s="36">
        <v>36.1</v>
      </c>
      <c r="O1846" s="22" t="s">
        <v>54</v>
      </c>
      <c r="P1846" s="8" t="s">
        <v>315</v>
      </c>
    </row>
    <row r="1847" spans="1:16" x14ac:dyDescent="0.3">
      <c r="A1847" s="7">
        <v>1843</v>
      </c>
      <c r="B1847" s="85">
        <v>3520</v>
      </c>
      <c r="C1847" s="44" t="s">
        <v>194</v>
      </c>
      <c r="D1847" s="85"/>
      <c r="E1847" s="85"/>
      <c r="F1847" s="8" t="s">
        <v>193</v>
      </c>
      <c r="G1847" s="25">
        <v>0</v>
      </c>
      <c r="H1847" s="9">
        <v>0</v>
      </c>
      <c r="I1847" s="9">
        <v>0</v>
      </c>
      <c r="J1847" s="9" t="s">
        <v>290</v>
      </c>
      <c r="K1847" s="9">
        <v>0</v>
      </c>
      <c r="L1847" s="9"/>
      <c r="M1847" s="21">
        <v>0.59799999999999998</v>
      </c>
      <c r="N1847" s="36">
        <v>36.1</v>
      </c>
      <c r="O1847" s="22" t="s">
        <v>54</v>
      </c>
      <c r="P1847" s="8" t="s">
        <v>315</v>
      </c>
    </row>
    <row r="1848" spans="1:16" x14ac:dyDescent="0.3">
      <c r="A1848" s="7">
        <v>1844</v>
      </c>
      <c r="B1848" s="85">
        <v>3521</v>
      </c>
      <c r="C1848" s="44" t="s">
        <v>194</v>
      </c>
      <c r="D1848" s="85"/>
      <c r="E1848" s="85"/>
      <c r="F1848" s="8" t="s">
        <v>193</v>
      </c>
      <c r="G1848" s="25">
        <v>0</v>
      </c>
      <c r="H1848" s="9">
        <v>0</v>
      </c>
      <c r="I1848" s="9">
        <v>0</v>
      </c>
      <c r="J1848" s="9" t="s">
        <v>290</v>
      </c>
      <c r="K1848" s="9">
        <v>0</v>
      </c>
      <c r="L1848" s="9"/>
      <c r="M1848" s="21">
        <v>0.59799999999999998</v>
      </c>
      <c r="N1848" s="36">
        <v>36.1</v>
      </c>
      <c r="O1848" s="22" t="s">
        <v>54</v>
      </c>
      <c r="P1848" s="8" t="s">
        <v>315</v>
      </c>
    </row>
    <row r="1849" spans="1:16" x14ac:dyDescent="0.3">
      <c r="A1849" s="7">
        <v>1845</v>
      </c>
      <c r="B1849" s="85">
        <v>3522</v>
      </c>
      <c r="C1849" s="44" t="s">
        <v>194</v>
      </c>
      <c r="D1849" s="85"/>
      <c r="E1849" s="85"/>
      <c r="F1849" s="8" t="s">
        <v>193</v>
      </c>
      <c r="G1849" s="25">
        <v>0</v>
      </c>
      <c r="H1849" s="9">
        <v>0</v>
      </c>
      <c r="I1849" s="9">
        <v>0</v>
      </c>
      <c r="J1849" s="9" t="s">
        <v>290</v>
      </c>
      <c r="K1849" s="9">
        <v>0</v>
      </c>
      <c r="L1849" s="9"/>
      <c r="M1849" s="21">
        <v>0.59799999999999998</v>
      </c>
      <c r="N1849" s="36">
        <v>36.1</v>
      </c>
      <c r="O1849" s="22" t="s">
        <v>54</v>
      </c>
      <c r="P1849" s="8" t="s">
        <v>315</v>
      </c>
    </row>
    <row r="1850" spans="1:16" x14ac:dyDescent="0.3">
      <c r="A1850" s="7">
        <v>1846</v>
      </c>
      <c r="B1850" s="85">
        <v>3523</v>
      </c>
      <c r="C1850" s="44" t="s">
        <v>194</v>
      </c>
      <c r="D1850" s="85"/>
      <c r="E1850" s="85"/>
      <c r="F1850" s="8" t="s">
        <v>193</v>
      </c>
      <c r="G1850" s="25">
        <v>0</v>
      </c>
      <c r="H1850" s="9">
        <v>0</v>
      </c>
      <c r="I1850" s="9">
        <v>0</v>
      </c>
      <c r="J1850" s="9" t="s">
        <v>290</v>
      </c>
      <c r="K1850" s="9">
        <v>0</v>
      </c>
      <c r="L1850" s="9"/>
      <c r="M1850" s="21">
        <v>0.59799999999999998</v>
      </c>
      <c r="N1850" s="36">
        <v>36.1</v>
      </c>
      <c r="O1850" s="22" t="s">
        <v>54</v>
      </c>
      <c r="P1850" s="8" t="s">
        <v>315</v>
      </c>
    </row>
    <row r="1851" spans="1:16" x14ac:dyDescent="0.3">
      <c r="A1851" s="7">
        <v>1847</v>
      </c>
      <c r="B1851" s="85">
        <v>3524</v>
      </c>
      <c r="C1851" s="44" t="s">
        <v>194</v>
      </c>
      <c r="D1851" s="85"/>
      <c r="E1851" s="85"/>
      <c r="F1851" s="8" t="s">
        <v>193</v>
      </c>
      <c r="G1851" s="25">
        <v>0</v>
      </c>
      <c r="H1851" s="9">
        <v>0</v>
      </c>
      <c r="I1851" s="9">
        <v>0</v>
      </c>
      <c r="J1851" s="9" t="s">
        <v>290</v>
      </c>
      <c r="K1851" s="9">
        <v>0</v>
      </c>
      <c r="L1851" s="9"/>
      <c r="M1851" s="21">
        <v>0.59799999999999998</v>
      </c>
      <c r="N1851" s="36">
        <v>36.1</v>
      </c>
      <c r="O1851" s="22" t="s">
        <v>54</v>
      </c>
      <c r="P1851" s="8" t="s">
        <v>315</v>
      </c>
    </row>
    <row r="1852" spans="1:16" x14ac:dyDescent="0.3">
      <c r="A1852" s="7">
        <v>1848</v>
      </c>
      <c r="B1852" s="85">
        <v>3525</v>
      </c>
      <c r="C1852" s="44" t="s">
        <v>194</v>
      </c>
      <c r="D1852" s="85"/>
      <c r="E1852" s="85"/>
      <c r="F1852" s="8" t="s">
        <v>193</v>
      </c>
      <c r="G1852" s="25">
        <v>0</v>
      </c>
      <c r="H1852" s="9">
        <v>0</v>
      </c>
      <c r="I1852" s="9">
        <v>0</v>
      </c>
      <c r="J1852" s="9" t="s">
        <v>290</v>
      </c>
      <c r="K1852" s="9">
        <v>0</v>
      </c>
      <c r="L1852" s="9"/>
      <c r="M1852" s="21">
        <v>0.59799999999999998</v>
      </c>
      <c r="N1852" s="36">
        <v>36.1</v>
      </c>
      <c r="O1852" s="22" t="s">
        <v>54</v>
      </c>
      <c r="P1852" s="8" t="s">
        <v>315</v>
      </c>
    </row>
    <row r="1853" spans="1:16" x14ac:dyDescent="0.3">
      <c r="A1853" s="7">
        <v>1849</v>
      </c>
      <c r="B1853" s="85">
        <v>3526</v>
      </c>
      <c r="C1853" s="44" t="s">
        <v>194</v>
      </c>
      <c r="D1853" s="85"/>
      <c r="E1853" s="85"/>
      <c r="F1853" s="8" t="s">
        <v>193</v>
      </c>
      <c r="G1853" s="25">
        <v>0</v>
      </c>
      <c r="H1853" s="9">
        <v>0</v>
      </c>
      <c r="I1853" s="9">
        <v>0</v>
      </c>
      <c r="J1853" s="9" t="s">
        <v>290</v>
      </c>
      <c r="K1853" s="9">
        <v>0</v>
      </c>
      <c r="L1853" s="9"/>
      <c r="M1853" s="21">
        <v>0.59799999999999998</v>
      </c>
      <c r="N1853" s="36">
        <v>36.1</v>
      </c>
      <c r="O1853" s="22" t="s">
        <v>54</v>
      </c>
      <c r="P1853" s="8" t="s">
        <v>315</v>
      </c>
    </row>
    <row r="1854" spans="1:16" x14ac:dyDescent="0.3">
      <c r="A1854" s="7">
        <v>1850</v>
      </c>
      <c r="B1854" s="85">
        <v>3527</v>
      </c>
      <c r="C1854" s="44" t="s">
        <v>194</v>
      </c>
      <c r="D1854" s="85"/>
      <c r="E1854" s="85"/>
      <c r="F1854" s="8" t="s">
        <v>193</v>
      </c>
      <c r="G1854" s="25">
        <v>0</v>
      </c>
      <c r="H1854" s="9">
        <v>0</v>
      </c>
      <c r="I1854" s="9">
        <v>0</v>
      </c>
      <c r="J1854" s="9" t="s">
        <v>290</v>
      </c>
      <c r="K1854" s="9">
        <v>0</v>
      </c>
      <c r="L1854" s="9"/>
      <c r="M1854" s="21">
        <v>0.59799999999999998</v>
      </c>
      <c r="N1854" s="36">
        <v>36.1</v>
      </c>
      <c r="O1854" s="22" t="s">
        <v>54</v>
      </c>
      <c r="P1854" s="8" t="s">
        <v>315</v>
      </c>
    </row>
    <row r="1855" spans="1:16" x14ac:dyDescent="0.3">
      <c r="A1855" s="7">
        <v>1851</v>
      </c>
      <c r="B1855" s="85">
        <v>3528</v>
      </c>
      <c r="C1855" s="44" t="s">
        <v>194</v>
      </c>
      <c r="D1855" s="85"/>
      <c r="E1855" s="85"/>
      <c r="F1855" s="8" t="s">
        <v>193</v>
      </c>
      <c r="G1855" s="25">
        <v>0</v>
      </c>
      <c r="H1855" s="9">
        <v>0</v>
      </c>
      <c r="I1855" s="9">
        <v>0</v>
      </c>
      <c r="J1855" s="9" t="s">
        <v>290</v>
      </c>
      <c r="K1855" s="9">
        <v>0</v>
      </c>
      <c r="L1855" s="9"/>
      <c r="M1855" s="21">
        <v>0.59799999999999998</v>
      </c>
      <c r="N1855" s="36">
        <v>36.1</v>
      </c>
      <c r="O1855" s="22" t="s">
        <v>54</v>
      </c>
      <c r="P1855" s="8" t="s">
        <v>315</v>
      </c>
    </row>
    <row r="1856" spans="1:16" x14ac:dyDescent="0.3">
      <c r="A1856" s="7">
        <v>1852</v>
      </c>
      <c r="B1856" s="85">
        <v>3529</v>
      </c>
      <c r="C1856" s="44" t="s">
        <v>194</v>
      </c>
      <c r="D1856" s="85"/>
      <c r="E1856" s="85"/>
      <c r="F1856" s="8" t="s">
        <v>193</v>
      </c>
      <c r="G1856" s="25">
        <v>0</v>
      </c>
      <c r="H1856" s="9">
        <v>0</v>
      </c>
      <c r="I1856" s="9">
        <v>0</v>
      </c>
      <c r="J1856" s="9" t="s">
        <v>290</v>
      </c>
      <c r="K1856" s="9">
        <v>0</v>
      </c>
      <c r="L1856" s="9"/>
      <c r="M1856" s="21">
        <v>0.59799999999999998</v>
      </c>
      <c r="N1856" s="36">
        <v>36.1</v>
      </c>
      <c r="O1856" s="22" t="s">
        <v>54</v>
      </c>
      <c r="P1856" s="8" t="s">
        <v>315</v>
      </c>
    </row>
    <row r="1857" spans="1:16" x14ac:dyDescent="0.3">
      <c r="A1857" s="7">
        <v>1853</v>
      </c>
      <c r="B1857" s="85">
        <v>3530</v>
      </c>
      <c r="C1857" s="44" t="s">
        <v>194</v>
      </c>
      <c r="D1857" s="85"/>
      <c r="E1857" s="85"/>
      <c r="F1857" s="8" t="s">
        <v>193</v>
      </c>
      <c r="G1857" s="25">
        <v>0</v>
      </c>
      <c r="H1857" s="9">
        <v>0</v>
      </c>
      <c r="I1857" s="9">
        <v>0</v>
      </c>
      <c r="J1857" s="9" t="s">
        <v>290</v>
      </c>
      <c r="K1857" s="9">
        <v>0</v>
      </c>
      <c r="L1857" s="9"/>
      <c r="M1857" s="21">
        <v>0.59799999999999998</v>
      </c>
      <c r="N1857" s="36">
        <v>36.1</v>
      </c>
      <c r="O1857" s="22" t="s">
        <v>54</v>
      </c>
      <c r="P1857" s="8" t="s">
        <v>315</v>
      </c>
    </row>
    <row r="1858" spans="1:16" x14ac:dyDescent="0.3">
      <c r="A1858" s="7">
        <v>1854</v>
      </c>
      <c r="B1858" s="85">
        <v>3531</v>
      </c>
      <c r="C1858" s="44" t="s">
        <v>194</v>
      </c>
      <c r="D1858" s="85"/>
      <c r="E1858" s="85"/>
      <c r="F1858" s="8" t="s">
        <v>193</v>
      </c>
      <c r="G1858" s="25">
        <v>0</v>
      </c>
      <c r="H1858" s="9">
        <v>0</v>
      </c>
      <c r="I1858" s="9">
        <v>0</v>
      </c>
      <c r="J1858" s="9" t="s">
        <v>290</v>
      </c>
      <c r="K1858" s="9">
        <v>0</v>
      </c>
      <c r="L1858" s="9"/>
      <c r="M1858" s="21">
        <v>0.59799999999999998</v>
      </c>
      <c r="N1858" s="36">
        <v>36.1</v>
      </c>
      <c r="O1858" s="22" t="s">
        <v>54</v>
      </c>
      <c r="P1858" s="8" t="s">
        <v>315</v>
      </c>
    </row>
    <row r="1859" spans="1:16" x14ac:dyDescent="0.3">
      <c r="A1859" s="7">
        <v>1855</v>
      </c>
      <c r="B1859" s="85">
        <v>3532</v>
      </c>
      <c r="C1859" s="44" t="s">
        <v>194</v>
      </c>
      <c r="D1859" s="85"/>
      <c r="E1859" s="85"/>
      <c r="F1859" s="8" t="s">
        <v>193</v>
      </c>
      <c r="G1859" s="25">
        <v>0</v>
      </c>
      <c r="H1859" s="9">
        <v>0</v>
      </c>
      <c r="I1859" s="9">
        <v>0</v>
      </c>
      <c r="J1859" s="9" t="s">
        <v>290</v>
      </c>
      <c r="K1859" s="9">
        <v>0</v>
      </c>
      <c r="L1859" s="9"/>
      <c r="M1859" s="21">
        <v>0.59799999999999998</v>
      </c>
      <c r="N1859" s="36">
        <v>36.1</v>
      </c>
      <c r="O1859" s="22" t="s">
        <v>54</v>
      </c>
      <c r="P1859" s="8" t="s">
        <v>315</v>
      </c>
    </row>
    <row r="1860" spans="1:16" x14ac:dyDescent="0.3">
      <c r="A1860" s="7">
        <v>1856</v>
      </c>
      <c r="B1860" s="85">
        <v>3533</v>
      </c>
      <c r="C1860" s="44" t="s">
        <v>194</v>
      </c>
      <c r="D1860" s="85"/>
      <c r="E1860" s="85"/>
      <c r="F1860" s="8" t="s">
        <v>193</v>
      </c>
      <c r="G1860" s="25">
        <v>0</v>
      </c>
      <c r="H1860" s="9">
        <v>0</v>
      </c>
      <c r="I1860" s="9">
        <v>0</v>
      </c>
      <c r="J1860" s="9" t="s">
        <v>290</v>
      </c>
      <c r="K1860" s="9">
        <v>0</v>
      </c>
      <c r="L1860" s="9"/>
      <c r="M1860" s="21">
        <v>0.59799999999999998</v>
      </c>
      <c r="N1860" s="36">
        <v>36.1</v>
      </c>
      <c r="O1860" s="22" t="s">
        <v>54</v>
      </c>
      <c r="P1860" s="8" t="s">
        <v>315</v>
      </c>
    </row>
    <row r="1861" spans="1:16" x14ac:dyDescent="0.3">
      <c r="A1861" s="7">
        <v>1857</v>
      </c>
      <c r="B1861" s="85">
        <v>3534</v>
      </c>
      <c r="C1861" s="44" t="s">
        <v>194</v>
      </c>
      <c r="D1861" s="85"/>
      <c r="E1861" s="85"/>
      <c r="F1861" s="8" t="s">
        <v>193</v>
      </c>
      <c r="G1861" s="25">
        <v>0</v>
      </c>
      <c r="H1861" s="9">
        <v>0</v>
      </c>
      <c r="I1861" s="9">
        <v>0</v>
      </c>
      <c r="J1861" s="9" t="s">
        <v>290</v>
      </c>
      <c r="K1861" s="9">
        <v>0</v>
      </c>
      <c r="L1861" s="9"/>
      <c r="M1861" s="21">
        <v>0.59799999999999998</v>
      </c>
      <c r="N1861" s="36">
        <v>36.1</v>
      </c>
      <c r="O1861" s="22" t="s">
        <v>54</v>
      </c>
      <c r="P1861" s="8" t="s">
        <v>315</v>
      </c>
    </row>
    <row r="1862" spans="1:16" x14ac:dyDescent="0.3">
      <c r="A1862" s="7">
        <v>1858</v>
      </c>
      <c r="B1862" s="85">
        <v>3535</v>
      </c>
      <c r="C1862" s="44" t="s">
        <v>194</v>
      </c>
      <c r="D1862" s="85"/>
      <c r="E1862" s="85"/>
      <c r="F1862" s="8" t="s">
        <v>193</v>
      </c>
      <c r="G1862" s="25">
        <v>0</v>
      </c>
      <c r="H1862" s="9">
        <v>0</v>
      </c>
      <c r="I1862" s="9">
        <v>0</v>
      </c>
      <c r="J1862" s="9" t="s">
        <v>290</v>
      </c>
      <c r="K1862" s="9">
        <v>0</v>
      </c>
      <c r="L1862" s="9"/>
      <c r="M1862" s="21">
        <v>0.59799999999999998</v>
      </c>
      <c r="N1862" s="36">
        <v>36.1</v>
      </c>
      <c r="O1862" s="22" t="s">
        <v>54</v>
      </c>
      <c r="P1862" s="8" t="s">
        <v>315</v>
      </c>
    </row>
    <row r="1863" spans="1:16" x14ac:dyDescent="0.3">
      <c r="A1863" s="7">
        <v>1859</v>
      </c>
      <c r="B1863" s="85">
        <v>3536</v>
      </c>
      <c r="C1863" s="44" t="s">
        <v>194</v>
      </c>
      <c r="D1863" s="85"/>
      <c r="E1863" s="85"/>
      <c r="F1863" s="8" t="s">
        <v>193</v>
      </c>
      <c r="G1863" s="25">
        <v>0</v>
      </c>
      <c r="H1863" s="9">
        <v>0</v>
      </c>
      <c r="I1863" s="9">
        <v>0</v>
      </c>
      <c r="J1863" s="9" t="s">
        <v>290</v>
      </c>
      <c r="K1863" s="9">
        <v>0</v>
      </c>
      <c r="L1863" s="9"/>
      <c r="M1863" s="21">
        <v>0.59799999999999998</v>
      </c>
      <c r="N1863" s="36">
        <v>36.1</v>
      </c>
      <c r="O1863" s="22" t="s">
        <v>54</v>
      </c>
      <c r="P1863" s="8" t="s">
        <v>315</v>
      </c>
    </row>
    <row r="1864" spans="1:16" x14ac:dyDescent="0.3">
      <c r="A1864" s="7">
        <v>1860</v>
      </c>
      <c r="B1864" s="85">
        <v>3537</v>
      </c>
      <c r="C1864" s="44" t="s">
        <v>194</v>
      </c>
      <c r="D1864" s="85"/>
      <c r="E1864" s="85"/>
      <c r="F1864" s="8" t="s">
        <v>193</v>
      </c>
      <c r="G1864" s="25">
        <v>0</v>
      </c>
      <c r="H1864" s="9">
        <v>0</v>
      </c>
      <c r="I1864" s="9">
        <v>0</v>
      </c>
      <c r="J1864" s="9" t="s">
        <v>290</v>
      </c>
      <c r="K1864" s="9">
        <v>0</v>
      </c>
      <c r="L1864" s="9"/>
      <c r="M1864" s="21">
        <v>0.59799999999999998</v>
      </c>
      <c r="N1864" s="36">
        <v>36.1</v>
      </c>
      <c r="O1864" s="22" t="s">
        <v>54</v>
      </c>
      <c r="P1864" s="8" t="s">
        <v>315</v>
      </c>
    </row>
    <row r="1865" spans="1:16" x14ac:dyDescent="0.3">
      <c r="A1865" s="7">
        <v>1861</v>
      </c>
      <c r="B1865" s="85">
        <v>3538</v>
      </c>
      <c r="C1865" s="44" t="s">
        <v>194</v>
      </c>
      <c r="D1865" s="85"/>
      <c r="E1865" s="85"/>
      <c r="F1865" s="8" t="s">
        <v>193</v>
      </c>
      <c r="G1865" s="25">
        <v>0</v>
      </c>
      <c r="H1865" s="9">
        <v>0</v>
      </c>
      <c r="I1865" s="9">
        <v>0</v>
      </c>
      <c r="J1865" s="9" t="s">
        <v>290</v>
      </c>
      <c r="K1865" s="9">
        <v>0</v>
      </c>
      <c r="L1865" s="9"/>
      <c r="M1865" s="21">
        <v>0.59799999999999998</v>
      </c>
      <c r="N1865" s="36">
        <v>36.1</v>
      </c>
      <c r="O1865" s="22" t="s">
        <v>54</v>
      </c>
      <c r="P1865" s="8" t="s">
        <v>315</v>
      </c>
    </row>
    <row r="1866" spans="1:16" x14ac:dyDescent="0.3">
      <c r="A1866" s="7">
        <v>1862</v>
      </c>
      <c r="B1866" s="85">
        <v>3539</v>
      </c>
      <c r="C1866" s="44" t="s">
        <v>194</v>
      </c>
      <c r="D1866" s="85"/>
      <c r="E1866" s="85"/>
      <c r="F1866" s="8" t="s">
        <v>193</v>
      </c>
      <c r="G1866" s="25">
        <v>0</v>
      </c>
      <c r="H1866" s="9">
        <v>0</v>
      </c>
      <c r="I1866" s="9">
        <v>0</v>
      </c>
      <c r="J1866" s="9" t="s">
        <v>290</v>
      </c>
      <c r="K1866" s="9">
        <v>0</v>
      </c>
      <c r="L1866" s="9"/>
      <c r="M1866" s="21">
        <v>0.59799999999999998</v>
      </c>
      <c r="N1866" s="36">
        <v>36.1</v>
      </c>
      <c r="O1866" s="22" t="s">
        <v>54</v>
      </c>
      <c r="P1866" s="8" t="s">
        <v>315</v>
      </c>
    </row>
    <row r="1867" spans="1:16" x14ac:dyDescent="0.3">
      <c r="A1867" s="7">
        <v>1863</v>
      </c>
      <c r="B1867" s="85">
        <v>3540</v>
      </c>
      <c r="C1867" s="44" t="s">
        <v>194</v>
      </c>
      <c r="D1867" s="85"/>
      <c r="E1867" s="85"/>
      <c r="F1867" s="8" t="s">
        <v>193</v>
      </c>
      <c r="G1867" s="25">
        <v>0</v>
      </c>
      <c r="H1867" s="9">
        <v>0</v>
      </c>
      <c r="I1867" s="9">
        <v>0</v>
      </c>
      <c r="J1867" s="9" t="s">
        <v>290</v>
      </c>
      <c r="K1867" s="9">
        <v>0</v>
      </c>
      <c r="L1867" s="9"/>
      <c r="M1867" s="21">
        <v>0.59799999999999998</v>
      </c>
      <c r="N1867" s="36">
        <v>36.1</v>
      </c>
      <c r="O1867" s="22" t="s">
        <v>54</v>
      </c>
      <c r="P1867" s="8" t="s">
        <v>315</v>
      </c>
    </row>
    <row r="1868" spans="1:16" x14ac:dyDescent="0.3">
      <c r="A1868" s="7">
        <v>1864</v>
      </c>
      <c r="B1868" s="85">
        <v>3541</v>
      </c>
      <c r="C1868" s="44" t="s">
        <v>194</v>
      </c>
      <c r="D1868" s="85"/>
      <c r="E1868" s="85"/>
      <c r="F1868" s="8" t="s">
        <v>193</v>
      </c>
      <c r="G1868" s="25">
        <v>0</v>
      </c>
      <c r="H1868" s="9">
        <v>0</v>
      </c>
      <c r="I1868" s="9">
        <v>0</v>
      </c>
      <c r="J1868" s="9" t="s">
        <v>290</v>
      </c>
      <c r="K1868" s="9">
        <v>0</v>
      </c>
      <c r="L1868" s="9"/>
      <c r="M1868" s="21">
        <v>0.59799999999999998</v>
      </c>
      <c r="N1868" s="36">
        <v>36.1</v>
      </c>
      <c r="O1868" s="22" t="s">
        <v>54</v>
      </c>
      <c r="P1868" s="8" t="s">
        <v>315</v>
      </c>
    </row>
    <row r="1869" spans="1:16" x14ac:dyDescent="0.3">
      <c r="A1869" s="7">
        <v>1865</v>
      </c>
      <c r="B1869" s="85">
        <v>3542</v>
      </c>
      <c r="C1869" s="44" t="s">
        <v>194</v>
      </c>
      <c r="D1869" s="85"/>
      <c r="E1869" s="85"/>
      <c r="F1869" s="8" t="s">
        <v>193</v>
      </c>
      <c r="G1869" s="25">
        <v>0</v>
      </c>
      <c r="H1869" s="9">
        <v>0</v>
      </c>
      <c r="I1869" s="9">
        <v>0</v>
      </c>
      <c r="J1869" s="9" t="s">
        <v>290</v>
      </c>
      <c r="K1869" s="9">
        <v>0</v>
      </c>
      <c r="L1869" s="9"/>
      <c r="M1869" s="21">
        <v>0.59799999999999998</v>
      </c>
      <c r="N1869" s="36">
        <v>36.1</v>
      </c>
      <c r="O1869" s="22" t="s">
        <v>54</v>
      </c>
      <c r="P1869" s="8" t="s">
        <v>315</v>
      </c>
    </row>
    <row r="1870" spans="1:16" x14ac:dyDescent="0.3">
      <c r="A1870" s="7">
        <v>1866</v>
      </c>
      <c r="B1870" s="85">
        <v>3543</v>
      </c>
      <c r="C1870" s="44" t="s">
        <v>194</v>
      </c>
      <c r="D1870" s="85"/>
      <c r="E1870" s="85"/>
      <c r="F1870" s="8" t="s">
        <v>193</v>
      </c>
      <c r="G1870" s="25">
        <v>0</v>
      </c>
      <c r="H1870" s="9">
        <v>0</v>
      </c>
      <c r="I1870" s="9">
        <v>0</v>
      </c>
      <c r="J1870" s="9" t="s">
        <v>290</v>
      </c>
      <c r="K1870" s="9">
        <v>0</v>
      </c>
      <c r="L1870" s="9"/>
      <c r="M1870" s="21">
        <v>0.59799999999999998</v>
      </c>
      <c r="N1870" s="36">
        <v>36.1</v>
      </c>
      <c r="O1870" s="22" t="s">
        <v>54</v>
      </c>
      <c r="P1870" s="8" t="s">
        <v>315</v>
      </c>
    </row>
    <row r="1871" spans="1:16" x14ac:dyDescent="0.3">
      <c r="A1871" s="7">
        <v>1867</v>
      </c>
      <c r="B1871" s="85">
        <v>3544</v>
      </c>
      <c r="C1871" s="44" t="s">
        <v>194</v>
      </c>
      <c r="D1871" s="85"/>
      <c r="E1871" s="85"/>
      <c r="F1871" s="8" t="s">
        <v>193</v>
      </c>
      <c r="G1871" s="25">
        <v>0</v>
      </c>
      <c r="H1871" s="9">
        <v>0</v>
      </c>
      <c r="I1871" s="9">
        <v>0</v>
      </c>
      <c r="J1871" s="9" t="s">
        <v>290</v>
      </c>
      <c r="K1871" s="9">
        <v>0</v>
      </c>
      <c r="L1871" s="9"/>
      <c r="M1871" s="21">
        <v>0.59799999999999998</v>
      </c>
      <c r="N1871" s="36">
        <v>36.1</v>
      </c>
      <c r="O1871" s="22" t="s">
        <v>54</v>
      </c>
      <c r="P1871" s="8" t="s">
        <v>315</v>
      </c>
    </row>
    <row r="1872" spans="1:16" x14ac:dyDescent="0.3">
      <c r="A1872" s="7">
        <v>1868</v>
      </c>
      <c r="B1872" s="85">
        <v>3545</v>
      </c>
      <c r="C1872" s="44" t="s">
        <v>194</v>
      </c>
      <c r="D1872" s="85"/>
      <c r="E1872" s="85"/>
      <c r="F1872" s="8" t="s">
        <v>193</v>
      </c>
      <c r="G1872" s="25">
        <v>0</v>
      </c>
      <c r="H1872" s="9">
        <v>0</v>
      </c>
      <c r="I1872" s="9">
        <v>0</v>
      </c>
      <c r="J1872" s="9" t="s">
        <v>290</v>
      </c>
      <c r="K1872" s="9">
        <v>0</v>
      </c>
      <c r="L1872" s="9"/>
      <c r="M1872" s="21">
        <v>0.59799999999999998</v>
      </c>
      <c r="N1872" s="36">
        <v>36.1</v>
      </c>
      <c r="O1872" s="22" t="s">
        <v>54</v>
      </c>
      <c r="P1872" s="8" t="s">
        <v>315</v>
      </c>
    </row>
    <row r="1873" spans="1:16" x14ac:dyDescent="0.3">
      <c r="A1873" s="7">
        <v>1869</v>
      </c>
      <c r="B1873" s="85">
        <v>3546</v>
      </c>
      <c r="C1873" s="44" t="s">
        <v>194</v>
      </c>
      <c r="D1873" s="85"/>
      <c r="E1873" s="85"/>
      <c r="F1873" s="8" t="s">
        <v>193</v>
      </c>
      <c r="G1873" s="25">
        <v>0</v>
      </c>
      <c r="H1873" s="9">
        <v>0</v>
      </c>
      <c r="I1873" s="9">
        <v>0</v>
      </c>
      <c r="J1873" s="9" t="s">
        <v>290</v>
      </c>
      <c r="K1873" s="9">
        <v>0</v>
      </c>
      <c r="L1873" s="9"/>
      <c r="M1873" s="21">
        <v>0.59799999999999998</v>
      </c>
      <c r="N1873" s="36">
        <v>36.1</v>
      </c>
      <c r="O1873" s="22" t="s">
        <v>54</v>
      </c>
      <c r="P1873" s="8" t="s">
        <v>315</v>
      </c>
    </row>
    <row r="1874" spans="1:16" x14ac:dyDescent="0.3">
      <c r="A1874" s="7">
        <v>1870</v>
      </c>
      <c r="B1874" s="85">
        <v>3547</v>
      </c>
      <c r="C1874" s="44" t="s">
        <v>194</v>
      </c>
      <c r="D1874" s="85"/>
      <c r="E1874" s="85"/>
      <c r="F1874" s="8" t="s">
        <v>193</v>
      </c>
      <c r="G1874" s="25">
        <v>0</v>
      </c>
      <c r="H1874" s="9">
        <v>0</v>
      </c>
      <c r="I1874" s="9">
        <v>0</v>
      </c>
      <c r="J1874" s="9" t="s">
        <v>290</v>
      </c>
      <c r="K1874" s="9">
        <v>0</v>
      </c>
      <c r="L1874" s="9"/>
      <c r="M1874" s="21">
        <v>0.59799999999999998</v>
      </c>
      <c r="N1874" s="36">
        <v>36.1</v>
      </c>
      <c r="O1874" s="22" t="s">
        <v>54</v>
      </c>
      <c r="P1874" s="8" t="s">
        <v>315</v>
      </c>
    </row>
    <row r="1875" spans="1:16" x14ac:dyDescent="0.3">
      <c r="A1875" s="7">
        <v>1871</v>
      </c>
      <c r="B1875" s="85">
        <v>3548</v>
      </c>
      <c r="C1875" s="44" t="s">
        <v>194</v>
      </c>
      <c r="D1875" s="85"/>
      <c r="E1875" s="85"/>
      <c r="F1875" s="8" t="s">
        <v>193</v>
      </c>
      <c r="G1875" s="25">
        <v>0</v>
      </c>
      <c r="H1875" s="9">
        <v>0</v>
      </c>
      <c r="I1875" s="9">
        <v>0</v>
      </c>
      <c r="J1875" s="9" t="s">
        <v>290</v>
      </c>
      <c r="K1875" s="9">
        <v>0</v>
      </c>
      <c r="L1875" s="9"/>
      <c r="M1875" s="21">
        <v>0.59799999999999998</v>
      </c>
      <c r="N1875" s="36">
        <v>36.1</v>
      </c>
      <c r="O1875" s="22" t="s">
        <v>54</v>
      </c>
      <c r="P1875" s="8" t="s">
        <v>315</v>
      </c>
    </row>
    <row r="1876" spans="1:16" x14ac:dyDescent="0.3">
      <c r="A1876" s="7">
        <v>1872</v>
      </c>
      <c r="B1876" s="85">
        <v>3549</v>
      </c>
      <c r="C1876" s="44" t="s">
        <v>194</v>
      </c>
      <c r="D1876" s="85"/>
      <c r="E1876" s="85"/>
      <c r="F1876" s="8" t="s">
        <v>193</v>
      </c>
      <c r="G1876" s="25">
        <v>0</v>
      </c>
      <c r="H1876" s="9">
        <v>0</v>
      </c>
      <c r="I1876" s="9">
        <v>0</v>
      </c>
      <c r="J1876" s="9" t="s">
        <v>290</v>
      </c>
      <c r="K1876" s="9">
        <v>0</v>
      </c>
      <c r="L1876" s="9"/>
      <c r="M1876" s="21">
        <v>0.59799999999999998</v>
      </c>
      <c r="N1876" s="36">
        <v>36.1</v>
      </c>
      <c r="O1876" s="22" t="s">
        <v>54</v>
      </c>
      <c r="P1876" s="8" t="s">
        <v>315</v>
      </c>
    </row>
    <row r="1877" spans="1:16" x14ac:dyDescent="0.3">
      <c r="A1877" s="7">
        <v>1873</v>
      </c>
      <c r="B1877" s="85">
        <v>3550</v>
      </c>
      <c r="C1877" s="44" t="s">
        <v>194</v>
      </c>
      <c r="D1877" s="85"/>
      <c r="E1877" s="85"/>
      <c r="F1877" s="8" t="s">
        <v>193</v>
      </c>
      <c r="G1877" s="25">
        <v>0</v>
      </c>
      <c r="H1877" s="9">
        <v>0</v>
      </c>
      <c r="I1877" s="9">
        <v>0</v>
      </c>
      <c r="J1877" s="9" t="s">
        <v>290</v>
      </c>
      <c r="K1877" s="9">
        <v>0</v>
      </c>
      <c r="L1877" s="9"/>
      <c r="M1877" s="21">
        <v>0.59799999999999998</v>
      </c>
      <c r="N1877" s="36">
        <v>36.1</v>
      </c>
      <c r="O1877" s="22" t="s">
        <v>54</v>
      </c>
      <c r="P1877" s="8" t="s">
        <v>315</v>
      </c>
    </row>
    <row r="1878" spans="1:16" x14ac:dyDescent="0.3">
      <c r="A1878" s="7">
        <v>1874</v>
      </c>
      <c r="B1878" s="85">
        <v>3551</v>
      </c>
      <c r="C1878" s="44" t="s">
        <v>194</v>
      </c>
      <c r="D1878" s="85"/>
      <c r="E1878" s="85"/>
      <c r="F1878" s="8" t="s">
        <v>193</v>
      </c>
      <c r="G1878" s="25">
        <v>0</v>
      </c>
      <c r="H1878" s="9">
        <v>0</v>
      </c>
      <c r="I1878" s="9">
        <v>0</v>
      </c>
      <c r="J1878" s="9" t="s">
        <v>290</v>
      </c>
      <c r="K1878" s="9">
        <v>0</v>
      </c>
      <c r="L1878" s="9"/>
      <c r="M1878" s="21">
        <v>0.59799999999999998</v>
      </c>
      <c r="N1878" s="36">
        <v>36.1</v>
      </c>
      <c r="O1878" s="22" t="s">
        <v>54</v>
      </c>
      <c r="P1878" s="8" t="s">
        <v>315</v>
      </c>
    </row>
    <row r="1879" spans="1:16" x14ac:dyDescent="0.3">
      <c r="A1879" s="7">
        <v>1875</v>
      </c>
      <c r="B1879" s="85">
        <v>3552</v>
      </c>
      <c r="C1879" s="44" t="s">
        <v>194</v>
      </c>
      <c r="D1879" s="85"/>
      <c r="E1879" s="85"/>
      <c r="F1879" s="8" t="s">
        <v>193</v>
      </c>
      <c r="G1879" s="25">
        <v>0</v>
      </c>
      <c r="H1879" s="9">
        <v>0</v>
      </c>
      <c r="I1879" s="9">
        <v>0</v>
      </c>
      <c r="J1879" s="9" t="s">
        <v>290</v>
      </c>
      <c r="K1879" s="9">
        <v>0</v>
      </c>
      <c r="L1879" s="9"/>
      <c r="M1879" s="21">
        <v>0.59799999999999998</v>
      </c>
      <c r="N1879" s="36">
        <v>36.1</v>
      </c>
      <c r="O1879" s="22" t="s">
        <v>54</v>
      </c>
      <c r="P1879" s="8" t="s">
        <v>315</v>
      </c>
    </row>
    <row r="1880" spans="1:16" x14ac:dyDescent="0.3">
      <c r="A1880" s="7">
        <v>1876</v>
      </c>
      <c r="B1880" s="85">
        <v>3553</v>
      </c>
      <c r="C1880" s="44" t="s">
        <v>194</v>
      </c>
      <c r="D1880" s="85"/>
      <c r="E1880" s="85"/>
      <c r="F1880" s="8" t="s">
        <v>193</v>
      </c>
      <c r="G1880" s="25">
        <v>0</v>
      </c>
      <c r="H1880" s="9">
        <v>0</v>
      </c>
      <c r="I1880" s="9">
        <v>0</v>
      </c>
      <c r="J1880" s="9" t="s">
        <v>290</v>
      </c>
      <c r="K1880" s="9">
        <v>0</v>
      </c>
      <c r="L1880" s="9"/>
      <c r="M1880" s="21">
        <v>0.59799999999999998</v>
      </c>
      <c r="N1880" s="36">
        <v>36.1</v>
      </c>
      <c r="O1880" s="22" t="s">
        <v>54</v>
      </c>
      <c r="P1880" s="8" t="s">
        <v>315</v>
      </c>
    </row>
    <row r="1881" spans="1:16" x14ac:dyDescent="0.3">
      <c r="A1881" s="7">
        <v>1877</v>
      </c>
      <c r="B1881" s="85">
        <v>3554</v>
      </c>
      <c r="C1881" s="44" t="s">
        <v>194</v>
      </c>
      <c r="D1881" s="85"/>
      <c r="E1881" s="85"/>
      <c r="F1881" s="8" t="s">
        <v>193</v>
      </c>
      <c r="G1881" s="25">
        <v>0</v>
      </c>
      <c r="H1881" s="9">
        <v>0</v>
      </c>
      <c r="I1881" s="9">
        <v>0</v>
      </c>
      <c r="J1881" s="9" t="s">
        <v>290</v>
      </c>
      <c r="K1881" s="9">
        <v>0</v>
      </c>
      <c r="L1881" s="9"/>
      <c r="M1881" s="21">
        <v>0.59799999999999998</v>
      </c>
      <c r="N1881" s="36">
        <v>36.1</v>
      </c>
      <c r="O1881" s="22" t="s">
        <v>54</v>
      </c>
      <c r="P1881" s="8" t="s">
        <v>315</v>
      </c>
    </row>
    <row r="1882" spans="1:16" x14ac:dyDescent="0.3">
      <c r="A1882" s="7">
        <v>1878</v>
      </c>
      <c r="B1882" s="85">
        <v>3555</v>
      </c>
      <c r="C1882" s="44" t="s">
        <v>194</v>
      </c>
      <c r="D1882" s="85"/>
      <c r="E1882" s="85"/>
      <c r="F1882" s="8" t="s">
        <v>193</v>
      </c>
      <c r="G1882" s="25">
        <v>0</v>
      </c>
      <c r="H1882" s="9">
        <v>0</v>
      </c>
      <c r="I1882" s="9">
        <v>0</v>
      </c>
      <c r="J1882" s="9" t="s">
        <v>290</v>
      </c>
      <c r="K1882" s="9">
        <v>0</v>
      </c>
      <c r="L1882" s="9"/>
      <c r="M1882" s="21">
        <v>0.59799999999999998</v>
      </c>
      <c r="N1882" s="36">
        <v>36.1</v>
      </c>
      <c r="O1882" s="22" t="s">
        <v>54</v>
      </c>
      <c r="P1882" s="8" t="s">
        <v>315</v>
      </c>
    </row>
    <row r="1883" spans="1:16" x14ac:dyDescent="0.3">
      <c r="A1883" s="7">
        <v>1879</v>
      </c>
      <c r="B1883" s="85">
        <v>3556</v>
      </c>
      <c r="C1883" s="44" t="s">
        <v>194</v>
      </c>
      <c r="D1883" s="85"/>
      <c r="E1883" s="85"/>
      <c r="F1883" s="8" t="s">
        <v>193</v>
      </c>
      <c r="G1883" s="25">
        <v>0</v>
      </c>
      <c r="H1883" s="9">
        <v>0</v>
      </c>
      <c r="I1883" s="9">
        <v>0</v>
      </c>
      <c r="J1883" s="9" t="s">
        <v>290</v>
      </c>
      <c r="K1883" s="9">
        <v>0</v>
      </c>
      <c r="L1883" s="9"/>
      <c r="M1883" s="21">
        <v>0.59799999999999998</v>
      </c>
      <c r="N1883" s="36">
        <v>36.1</v>
      </c>
      <c r="O1883" s="22" t="s">
        <v>54</v>
      </c>
      <c r="P1883" s="8" t="s">
        <v>315</v>
      </c>
    </row>
    <row r="1884" spans="1:16" x14ac:dyDescent="0.3">
      <c r="A1884" s="7">
        <v>1880</v>
      </c>
      <c r="B1884" s="85">
        <v>3557</v>
      </c>
      <c r="C1884" s="44" t="s">
        <v>194</v>
      </c>
      <c r="D1884" s="85"/>
      <c r="E1884" s="85"/>
      <c r="F1884" s="8" t="s">
        <v>193</v>
      </c>
      <c r="G1884" s="25">
        <v>0</v>
      </c>
      <c r="H1884" s="9">
        <v>0</v>
      </c>
      <c r="I1884" s="9">
        <v>0</v>
      </c>
      <c r="J1884" s="9" t="s">
        <v>290</v>
      </c>
      <c r="K1884" s="9">
        <v>0</v>
      </c>
      <c r="L1884" s="9"/>
      <c r="M1884" s="21">
        <v>0.59799999999999998</v>
      </c>
      <c r="N1884" s="36">
        <v>36.1</v>
      </c>
      <c r="O1884" s="22" t="s">
        <v>54</v>
      </c>
      <c r="P1884" s="8" t="s">
        <v>315</v>
      </c>
    </row>
    <row r="1885" spans="1:16" x14ac:dyDescent="0.3">
      <c r="A1885" s="7">
        <v>1881</v>
      </c>
      <c r="B1885" s="85">
        <v>3558</v>
      </c>
      <c r="C1885" s="44" t="s">
        <v>194</v>
      </c>
      <c r="D1885" s="85"/>
      <c r="E1885" s="85"/>
      <c r="F1885" s="8" t="s">
        <v>193</v>
      </c>
      <c r="G1885" s="25">
        <v>0</v>
      </c>
      <c r="H1885" s="9">
        <v>0</v>
      </c>
      <c r="I1885" s="9">
        <v>0</v>
      </c>
      <c r="J1885" s="9" t="s">
        <v>290</v>
      </c>
      <c r="K1885" s="9">
        <v>0</v>
      </c>
      <c r="L1885" s="9"/>
      <c r="M1885" s="21">
        <v>0.59799999999999998</v>
      </c>
      <c r="N1885" s="36">
        <v>36.1</v>
      </c>
      <c r="O1885" s="22" t="s">
        <v>54</v>
      </c>
      <c r="P1885" s="8" t="s">
        <v>315</v>
      </c>
    </row>
    <row r="1886" spans="1:16" x14ac:dyDescent="0.3">
      <c r="A1886" s="7">
        <v>1882</v>
      </c>
      <c r="B1886" s="85">
        <v>3559</v>
      </c>
      <c r="C1886" s="44" t="s">
        <v>194</v>
      </c>
      <c r="D1886" s="85"/>
      <c r="E1886" s="85"/>
      <c r="F1886" s="8" t="s">
        <v>193</v>
      </c>
      <c r="G1886" s="25">
        <v>0</v>
      </c>
      <c r="H1886" s="9">
        <v>0</v>
      </c>
      <c r="I1886" s="9">
        <v>0</v>
      </c>
      <c r="J1886" s="9" t="s">
        <v>290</v>
      </c>
      <c r="K1886" s="9">
        <v>0</v>
      </c>
      <c r="L1886" s="9"/>
      <c r="M1886" s="21">
        <v>0.59799999999999998</v>
      </c>
      <c r="N1886" s="36">
        <v>36.1</v>
      </c>
      <c r="O1886" s="22" t="s">
        <v>54</v>
      </c>
      <c r="P1886" s="8" t="s">
        <v>315</v>
      </c>
    </row>
    <row r="1887" spans="1:16" x14ac:dyDescent="0.3">
      <c r="A1887" s="7">
        <v>1883</v>
      </c>
      <c r="B1887" s="85">
        <v>3560</v>
      </c>
      <c r="C1887" s="44" t="s">
        <v>194</v>
      </c>
      <c r="D1887" s="85"/>
      <c r="E1887" s="85"/>
      <c r="F1887" s="8" t="s">
        <v>193</v>
      </c>
      <c r="G1887" s="25">
        <v>0</v>
      </c>
      <c r="H1887" s="9">
        <v>0</v>
      </c>
      <c r="I1887" s="9">
        <v>0</v>
      </c>
      <c r="J1887" s="9" t="s">
        <v>290</v>
      </c>
      <c r="K1887" s="9">
        <v>0</v>
      </c>
      <c r="L1887" s="9"/>
      <c r="M1887" s="21">
        <v>0.59799999999999998</v>
      </c>
      <c r="N1887" s="36">
        <v>36.1</v>
      </c>
      <c r="O1887" s="22" t="s">
        <v>54</v>
      </c>
      <c r="P1887" s="8" t="s">
        <v>315</v>
      </c>
    </row>
    <row r="1888" spans="1:16" x14ac:dyDescent="0.3">
      <c r="A1888" s="7">
        <v>1884</v>
      </c>
      <c r="B1888" s="85">
        <v>3561</v>
      </c>
      <c r="C1888" s="44" t="s">
        <v>194</v>
      </c>
      <c r="D1888" s="85"/>
      <c r="E1888" s="85"/>
      <c r="F1888" s="8" t="s">
        <v>193</v>
      </c>
      <c r="G1888" s="25">
        <v>0</v>
      </c>
      <c r="H1888" s="9">
        <v>0</v>
      </c>
      <c r="I1888" s="9">
        <v>0</v>
      </c>
      <c r="J1888" s="9" t="s">
        <v>290</v>
      </c>
      <c r="K1888" s="9">
        <v>0</v>
      </c>
      <c r="L1888" s="9"/>
      <c r="M1888" s="21">
        <v>0.59799999999999998</v>
      </c>
      <c r="N1888" s="36">
        <v>36.1</v>
      </c>
      <c r="O1888" s="22" t="s">
        <v>54</v>
      </c>
      <c r="P1888" s="8" t="s">
        <v>315</v>
      </c>
    </row>
    <row r="1889" spans="1:16" x14ac:dyDescent="0.3">
      <c r="A1889" s="7">
        <v>1885</v>
      </c>
      <c r="B1889" s="85">
        <v>3562</v>
      </c>
      <c r="C1889" s="44" t="s">
        <v>194</v>
      </c>
      <c r="D1889" s="85"/>
      <c r="E1889" s="85"/>
      <c r="F1889" s="8" t="s">
        <v>193</v>
      </c>
      <c r="G1889" s="25">
        <v>0</v>
      </c>
      <c r="H1889" s="9">
        <v>0</v>
      </c>
      <c r="I1889" s="9">
        <v>0</v>
      </c>
      <c r="J1889" s="9" t="s">
        <v>290</v>
      </c>
      <c r="K1889" s="9">
        <v>0</v>
      </c>
      <c r="L1889" s="9"/>
      <c r="M1889" s="21">
        <v>0.59799999999999998</v>
      </c>
      <c r="N1889" s="36">
        <v>36.1</v>
      </c>
      <c r="O1889" s="22" t="s">
        <v>54</v>
      </c>
      <c r="P1889" s="8" t="s">
        <v>315</v>
      </c>
    </row>
    <row r="1890" spans="1:16" x14ac:dyDescent="0.3">
      <c r="A1890" s="7">
        <v>1886</v>
      </c>
      <c r="B1890" s="85">
        <v>3563</v>
      </c>
      <c r="C1890" s="44" t="s">
        <v>194</v>
      </c>
      <c r="D1890" s="85"/>
      <c r="E1890" s="85"/>
      <c r="F1890" s="8" t="s">
        <v>193</v>
      </c>
      <c r="G1890" s="25">
        <v>0</v>
      </c>
      <c r="H1890" s="9">
        <v>0</v>
      </c>
      <c r="I1890" s="9">
        <v>0</v>
      </c>
      <c r="J1890" s="9" t="s">
        <v>290</v>
      </c>
      <c r="K1890" s="9">
        <v>0</v>
      </c>
      <c r="L1890" s="9"/>
      <c r="M1890" s="21">
        <v>0.59799999999999998</v>
      </c>
      <c r="N1890" s="36">
        <v>36.1</v>
      </c>
      <c r="O1890" s="22" t="s">
        <v>54</v>
      </c>
      <c r="P1890" s="8" t="s">
        <v>315</v>
      </c>
    </row>
    <row r="1891" spans="1:16" x14ac:dyDescent="0.3">
      <c r="A1891" s="7">
        <v>1887</v>
      </c>
      <c r="B1891" s="85">
        <v>3564</v>
      </c>
      <c r="C1891" s="44" t="s">
        <v>194</v>
      </c>
      <c r="D1891" s="85"/>
      <c r="E1891" s="85"/>
      <c r="F1891" s="8" t="s">
        <v>193</v>
      </c>
      <c r="G1891" s="25">
        <v>0</v>
      </c>
      <c r="H1891" s="9">
        <v>0</v>
      </c>
      <c r="I1891" s="9">
        <v>0</v>
      </c>
      <c r="J1891" s="9" t="s">
        <v>290</v>
      </c>
      <c r="K1891" s="9">
        <v>0</v>
      </c>
      <c r="L1891" s="9"/>
      <c r="M1891" s="21">
        <v>0.59799999999999998</v>
      </c>
      <c r="N1891" s="36">
        <v>36.1</v>
      </c>
      <c r="O1891" s="22" t="s">
        <v>54</v>
      </c>
      <c r="P1891" s="8" t="s">
        <v>315</v>
      </c>
    </row>
    <row r="1892" spans="1:16" x14ac:dyDescent="0.3">
      <c r="A1892" s="7">
        <v>1888</v>
      </c>
      <c r="B1892" s="85">
        <v>3565</v>
      </c>
      <c r="C1892" s="44" t="s">
        <v>194</v>
      </c>
      <c r="D1892" s="85"/>
      <c r="E1892" s="85"/>
      <c r="F1892" s="8" t="s">
        <v>193</v>
      </c>
      <c r="G1892" s="25">
        <v>0</v>
      </c>
      <c r="H1892" s="9">
        <v>0</v>
      </c>
      <c r="I1892" s="9">
        <v>0</v>
      </c>
      <c r="J1892" s="9" t="s">
        <v>290</v>
      </c>
      <c r="K1892" s="9">
        <v>0</v>
      </c>
      <c r="L1892" s="9"/>
      <c r="M1892" s="21">
        <v>0.59799999999999998</v>
      </c>
      <c r="N1892" s="36">
        <v>36.1</v>
      </c>
      <c r="O1892" s="22" t="s">
        <v>54</v>
      </c>
      <c r="P1892" s="8" t="s">
        <v>315</v>
      </c>
    </row>
    <row r="1893" spans="1:16" x14ac:dyDescent="0.3">
      <c r="A1893" s="7">
        <v>1889</v>
      </c>
      <c r="B1893" s="85">
        <v>3566</v>
      </c>
      <c r="C1893" s="44" t="s">
        <v>194</v>
      </c>
      <c r="D1893" s="85"/>
      <c r="E1893" s="85"/>
      <c r="F1893" s="8" t="s">
        <v>193</v>
      </c>
      <c r="G1893" s="25">
        <v>0</v>
      </c>
      <c r="H1893" s="9">
        <v>0</v>
      </c>
      <c r="I1893" s="9">
        <v>0</v>
      </c>
      <c r="J1893" s="9" t="s">
        <v>290</v>
      </c>
      <c r="K1893" s="9">
        <v>0</v>
      </c>
      <c r="L1893" s="9"/>
      <c r="M1893" s="21">
        <v>0.59799999999999998</v>
      </c>
      <c r="N1893" s="36">
        <v>36.1</v>
      </c>
      <c r="O1893" s="22" t="s">
        <v>54</v>
      </c>
      <c r="P1893" s="8" t="s">
        <v>315</v>
      </c>
    </row>
    <row r="1894" spans="1:16" x14ac:dyDescent="0.3">
      <c r="A1894" s="7">
        <v>1890</v>
      </c>
      <c r="B1894" s="85">
        <v>3567</v>
      </c>
      <c r="C1894" s="44" t="s">
        <v>194</v>
      </c>
      <c r="D1894" s="85"/>
      <c r="E1894" s="85"/>
      <c r="F1894" s="8" t="s">
        <v>193</v>
      </c>
      <c r="G1894" s="25">
        <v>0</v>
      </c>
      <c r="H1894" s="9">
        <v>0</v>
      </c>
      <c r="I1894" s="9">
        <v>0</v>
      </c>
      <c r="J1894" s="9" t="s">
        <v>290</v>
      </c>
      <c r="K1894" s="9">
        <v>0</v>
      </c>
      <c r="L1894" s="9"/>
      <c r="M1894" s="21">
        <v>0.59799999999999998</v>
      </c>
      <c r="N1894" s="36">
        <v>36.1</v>
      </c>
      <c r="O1894" s="22" t="s">
        <v>54</v>
      </c>
      <c r="P1894" s="8" t="s">
        <v>315</v>
      </c>
    </row>
    <row r="1895" spans="1:16" x14ac:dyDescent="0.3">
      <c r="A1895" s="7">
        <v>1891</v>
      </c>
      <c r="B1895" s="85">
        <v>3568</v>
      </c>
      <c r="C1895" s="44" t="s">
        <v>194</v>
      </c>
      <c r="D1895" s="85"/>
      <c r="E1895" s="85"/>
      <c r="F1895" s="8" t="s">
        <v>193</v>
      </c>
      <c r="G1895" s="25">
        <v>0</v>
      </c>
      <c r="H1895" s="9">
        <v>0</v>
      </c>
      <c r="I1895" s="9">
        <v>0</v>
      </c>
      <c r="J1895" s="9" t="s">
        <v>290</v>
      </c>
      <c r="K1895" s="9">
        <v>0</v>
      </c>
      <c r="L1895" s="9"/>
      <c r="M1895" s="21">
        <v>0.59799999999999998</v>
      </c>
      <c r="N1895" s="36">
        <v>36.1</v>
      </c>
      <c r="O1895" s="22" t="s">
        <v>54</v>
      </c>
      <c r="P1895" s="8" t="s">
        <v>315</v>
      </c>
    </row>
    <row r="1896" spans="1:16" x14ac:dyDescent="0.3">
      <c r="A1896" s="7">
        <v>1892</v>
      </c>
      <c r="B1896" s="85">
        <v>3569</v>
      </c>
      <c r="C1896" s="44" t="s">
        <v>194</v>
      </c>
      <c r="D1896" s="85"/>
      <c r="E1896" s="85"/>
      <c r="F1896" s="8" t="s">
        <v>193</v>
      </c>
      <c r="G1896" s="25">
        <v>0</v>
      </c>
      <c r="H1896" s="9">
        <v>0</v>
      </c>
      <c r="I1896" s="9">
        <v>0</v>
      </c>
      <c r="J1896" s="9" t="s">
        <v>290</v>
      </c>
      <c r="K1896" s="9">
        <v>0</v>
      </c>
      <c r="L1896" s="9"/>
      <c r="M1896" s="21">
        <v>0.59799999999999998</v>
      </c>
      <c r="N1896" s="36">
        <v>36.1</v>
      </c>
      <c r="O1896" s="22" t="s">
        <v>54</v>
      </c>
      <c r="P1896" s="8" t="s">
        <v>315</v>
      </c>
    </row>
    <row r="1897" spans="1:16" x14ac:dyDescent="0.3">
      <c r="A1897" s="7">
        <v>1893</v>
      </c>
      <c r="B1897" s="85">
        <v>3570</v>
      </c>
      <c r="C1897" s="44" t="s">
        <v>194</v>
      </c>
      <c r="D1897" s="85"/>
      <c r="E1897" s="85"/>
      <c r="F1897" s="8" t="s">
        <v>193</v>
      </c>
      <c r="G1897" s="25">
        <v>0</v>
      </c>
      <c r="H1897" s="9">
        <v>0</v>
      </c>
      <c r="I1897" s="9">
        <v>0</v>
      </c>
      <c r="J1897" s="9" t="s">
        <v>290</v>
      </c>
      <c r="K1897" s="9">
        <v>0</v>
      </c>
      <c r="L1897" s="9"/>
      <c r="M1897" s="21">
        <v>0.59799999999999998</v>
      </c>
      <c r="N1897" s="36">
        <v>36.1</v>
      </c>
      <c r="O1897" s="22" t="s">
        <v>54</v>
      </c>
      <c r="P1897" s="8" t="s">
        <v>315</v>
      </c>
    </row>
    <row r="1898" spans="1:16" x14ac:dyDescent="0.3">
      <c r="A1898" s="7">
        <v>1894</v>
      </c>
      <c r="B1898" s="85">
        <v>3571</v>
      </c>
      <c r="C1898" s="44" t="s">
        <v>194</v>
      </c>
      <c r="D1898" s="85"/>
      <c r="E1898" s="85"/>
      <c r="F1898" s="8" t="s">
        <v>193</v>
      </c>
      <c r="G1898" s="25">
        <v>0</v>
      </c>
      <c r="H1898" s="9">
        <v>0</v>
      </c>
      <c r="I1898" s="9">
        <v>0</v>
      </c>
      <c r="J1898" s="9" t="s">
        <v>290</v>
      </c>
      <c r="K1898" s="9">
        <v>0</v>
      </c>
      <c r="L1898" s="9"/>
      <c r="M1898" s="21">
        <v>0.59799999999999998</v>
      </c>
      <c r="N1898" s="36">
        <v>36.1</v>
      </c>
      <c r="O1898" s="22" t="s">
        <v>54</v>
      </c>
      <c r="P1898" s="8" t="s">
        <v>315</v>
      </c>
    </row>
    <row r="1899" spans="1:16" x14ac:dyDescent="0.3">
      <c r="A1899" s="7">
        <v>1895</v>
      </c>
      <c r="B1899" s="85">
        <v>3572</v>
      </c>
      <c r="C1899" s="44" t="s">
        <v>194</v>
      </c>
      <c r="D1899" s="85"/>
      <c r="E1899" s="85"/>
      <c r="F1899" s="8" t="s">
        <v>193</v>
      </c>
      <c r="G1899" s="25">
        <v>0</v>
      </c>
      <c r="H1899" s="9">
        <v>0</v>
      </c>
      <c r="I1899" s="9">
        <v>0</v>
      </c>
      <c r="J1899" s="9" t="s">
        <v>290</v>
      </c>
      <c r="K1899" s="9">
        <v>0</v>
      </c>
      <c r="L1899" s="9"/>
      <c r="M1899" s="21">
        <v>0.59799999999999998</v>
      </c>
      <c r="N1899" s="36">
        <v>36.1</v>
      </c>
      <c r="O1899" s="22" t="s">
        <v>54</v>
      </c>
      <c r="P1899" s="8" t="s">
        <v>315</v>
      </c>
    </row>
    <row r="1900" spans="1:16" x14ac:dyDescent="0.3">
      <c r="A1900" s="7">
        <v>1896</v>
      </c>
      <c r="B1900" s="85">
        <v>3573</v>
      </c>
      <c r="C1900" s="44" t="s">
        <v>194</v>
      </c>
      <c r="D1900" s="85"/>
      <c r="E1900" s="85"/>
      <c r="F1900" s="8" t="s">
        <v>193</v>
      </c>
      <c r="G1900" s="25">
        <v>0</v>
      </c>
      <c r="H1900" s="9">
        <v>0</v>
      </c>
      <c r="I1900" s="9">
        <v>0</v>
      </c>
      <c r="J1900" s="9" t="s">
        <v>290</v>
      </c>
      <c r="K1900" s="9">
        <v>0</v>
      </c>
      <c r="L1900" s="9"/>
      <c r="M1900" s="21">
        <v>0.59799999999999998</v>
      </c>
      <c r="N1900" s="36">
        <v>36.1</v>
      </c>
      <c r="O1900" s="22" t="s">
        <v>54</v>
      </c>
      <c r="P1900" s="8" t="s">
        <v>315</v>
      </c>
    </row>
    <row r="1901" spans="1:16" x14ac:dyDescent="0.3">
      <c r="A1901" s="7">
        <v>1897</v>
      </c>
      <c r="B1901" s="85">
        <v>3574</v>
      </c>
      <c r="C1901" s="44" t="s">
        <v>194</v>
      </c>
      <c r="D1901" s="85"/>
      <c r="E1901" s="85"/>
      <c r="F1901" s="8" t="s">
        <v>193</v>
      </c>
      <c r="G1901" s="25">
        <v>0</v>
      </c>
      <c r="H1901" s="9">
        <v>0</v>
      </c>
      <c r="I1901" s="9">
        <v>0</v>
      </c>
      <c r="J1901" s="9" t="s">
        <v>290</v>
      </c>
      <c r="K1901" s="9">
        <v>0</v>
      </c>
      <c r="L1901" s="9"/>
      <c r="M1901" s="21">
        <v>0.59799999999999998</v>
      </c>
      <c r="N1901" s="36">
        <v>36.1</v>
      </c>
      <c r="O1901" s="22" t="s">
        <v>54</v>
      </c>
      <c r="P1901" s="8" t="s">
        <v>315</v>
      </c>
    </row>
    <row r="1902" spans="1:16" x14ac:dyDescent="0.3">
      <c r="A1902" s="7">
        <v>1898</v>
      </c>
      <c r="B1902" s="85">
        <v>3575</v>
      </c>
      <c r="C1902" s="44" t="s">
        <v>194</v>
      </c>
      <c r="D1902" s="85"/>
      <c r="E1902" s="85"/>
      <c r="F1902" s="8" t="s">
        <v>193</v>
      </c>
      <c r="G1902" s="25">
        <v>0</v>
      </c>
      <c r="H1902" s="9">
        <v>0</v>
      </c>
      <c r="I1902" s="9">
        <v>0</v>
      </c>
      <c r="J1902" s="9" t="s">
        <v>290</v>
      </c>
      <c r="K1902" s="9">
        <v>0</v>
      </c>
      <c r="L1902" s="9"/>
      <c r="M1902" s="21">
        <v>0.59799999999999998</v>
      </c>
      <c r="N1902" s="36">
        <v>36.1</v>
      </c>
      <c r="O1902" s="22" t="s">
        <v>54</v>
      </c>
      <c r="P1902" s="8" t="s">
        <v>315</v>
      </c>
    </row>
    <row r="1903" spans="1:16" x14ac:dyDescent="0.3">
      <c r="A1903" s="7">
        <v>1899</v>
      </c>
      <c r="B1903" s="85">
        <v>3576</v>
      </c>
      <c r="C1903" s="44" t="s">
        <v>194</v>
      </c>
      <c r="D1903" s="85"/>
      <c r="E1903" s="85"/>
      <c r="F1903" s="8" t="s">
        <v>193</v>
      </c>
      <c r="G1903" s="25">
        <v>0</v>
      </c>
      <c r="H1903" s="9">
        <v>0</v>
      </c>
      <c r="I1903" s="9">
        <v>0</v>
      </c>
      <c r="J1903" s="9" t="s">
        <v>290</v>
      </c>
      <c r="K1903" s="9">
        <v>0</v>
      </c>
      <c r="L1903" s="9"/>
      <c r="M1903" s="21">
        <v>0.59799999999999998</v>
      </c>
      <c r="N1903" s="36">
        <v>36.1</v>
      </c>
      <c r="O1903" s="22" t="s">
        <v>54</v>
      </c>
      <c r="P1903" s="8" t="s">
        <v>315</v>
      </c>
    </row>
    <row r="1904" spans="1:16" x14ac:dyDescent="0.3">
      <c r="A1904" s="7">
        <v>1900</v>
      </c>
      <c r="B1904" s="85">
        <v>3577</v>
      </c>
      <c r="C1904" s="44" t="s">
        <v>194</v>
      </c>
      <c r="D1904" s="85"/>
      <c r="E1904" s="85"/>
      <c r="F1904" s="8" t="s">
        <v>193</v>
      </c>
      <c r="G1904" s="25">
        <v>0</v>
      </c>
      <c r="H1904" s="9">
        <v>0</v>
      </c>
      <c r="I1904" s="9">
        <v>0</v>
      </c>
      <c r="J1904" s="9" t="s">
        <v>290</v>
      </c>
      <c r="K1904" s="9">
        <v>0</v>
      </c>
      <c r="L1904" s="9"/>
      <c r="M1904" s="21">
        <v>0.59799999999999998</v>
      </c>
      <c r="N1904" s="36">
        <v>36.1</v>
      </c>
      <c r="O1904" s="22" t="s">
        <v>54</v>
      </c>
      <c r="P1904" s="8" t="s">
        <v>315</v>
      </c>
    </row>
    <row r="1905" spans="1:16" x14ac:dyDescent="0.3">
      <c r="A1905" s="7">
        <v>1901</v>
      </c>
      <c r="B1905" s="85">
        <v>3578</v>
      </c>
      <c r="C1905" s="44" t="s">
        <v>194</v>
      </c>
      <c r="D1905" s="85"/>
      <c r="E1905" s="85"/>
      <c r="F1905" s="8" t="s">
        <v>193</v>
      </c>
      <c r="G1905" s="25">
        <v>0</v>
      </c>
      <c r="H1905" s="9">
        <v>0</v>
      </c>
      <c r="I1905" s="9">
        <v>0</v>
      </c>
      <c r="J1905" s="9" t="s">
        <v>290</v>
      </c>
      <c r="K1905" s="9">
        <v>0</v>
      </c>
      <c r="L1905" s="9"/>
      <c r="M1905" s="21">
        <v>0.59799999999999998</v>
      </c>
      <c r="N1905" s="36">
        <v>36.1</v>
      </c>
      <c r="O1905" s="22" t="s">
        <v>54</v>
      </c>
      <c r="P1905" s="8" t="s">
        <v>315</v>
      </c>
    </row>
    <row r="1906" spans="1:16" x14ac:dyDescent="0.3">
      <c r="A1906" s="7">
        <v>1902</v>
      </c>
      <c r="B1906" s="85">
        <v>3579</v>
      </c>
      <c r="C1906" s="44" t="s">
        <v>194</v>
      </c>
      <c r="D1906" s="85"/>
      <c r="E1906" s="85"/>
      <c r="F1906" s="8" t="s">
        <v>193</v>
      </c>
      <c r="G1906" s="25">
        <v>0</v>
      </c>
      <c r="H1906" s="9">
        <v>0</v>
      </c>
      <c r="I1906" s="9">
        <v>0</v>
      </c>
      <c r="J1906" s="9" t="s">
        <v>290</v>
      </c>
      <c r="K1906" s="9">
        <v>0</v>
      </c>
      <c r="L1906" s="9"/>
      <c r="M1906" s="21">
        <v>0.59799999999999998</v>
      </c>
      <c r="N1906" s="36">
        <v>36.1</v>
      </c>
      <c r="O1906" s="22" t="s">
        <v>54</v>
      </c>
      <c r="P1906" s="8" t="s">
        <v>315</v>
      </c>
    </row>
    <row r="1907" spans="1:16" x14ac:dyDescent="0.3">
      <c r="A1907" s="7">
        <v>1903</v>
      </c>
      <c r="B1907" s="85">
        <v>3580</v>
      </c>
      <c r="C1907" s="44" t="s">
        <v>194</v>
      </c>
      <c r="D1907" s="85"/>
      <c r="E1907" s="85"/>
      <c r="F1907" s="8" t="s">
        <v>193</v>
      </c>
      <c r="G1907" s="25">
        <v>0</v>
      </c>
      <c r="H1907" s="9">
        <v>0</v>
      </c>
      <c r="I1907" s="9">
        <v>0</v>
      </c>
      <c r="J1907" s="9" t="s">
        <v>290</v>
      </c>
      <c r="K1907" s="9">
        <v>0</v>
      </c>
      <c r="L1907" s="9"/>
      <c r="M1907" s="21">
        <v>0.59799999999999998</v>
      </c>
      <c r="N1907" s="36">
        <v>36.1</v>
      </c>
      <c r="O1907" s="22" t="s">
        <v>54</v>
      </c>
      <c r="P1907" s="8" t="s">
        <v>315</v>
      </c>
    </row>
    <row r="1908" spans="1:16" x14ac:dyDescent="0.3">
      <c r="A1908" s="7">
        <v>1904</v>
      </c>
      <c r="B1908" s="85">
        <v>3581</v>
      </c>
      <c r="C1908" s="44" t="s">
        <v>194</v>
      </c>
      <c r="D1908" s="85"/>
      <c r="E1908" s="85"/>
      <c r="F1908" s="8" t="s">
        <v>193</v>
      </c>
      <c r="G1908" s="25">
        <v>0</v>
      </c>
      <c r="H1908" s="9">
        <v>0</v>
      </c>
      <c r="I1908" s="9">
        <v>0</v>
      </c>
      <c r="J1908" s="9" t="s">
        <v>290</v>
      </c>
      <c r="K1908" s="9">
        <v>0</v>
      </c>
      <c r="L1908" s="9"/>
      <c r="M1908" s="21">
        <v>0.59799999999999998</v>
      </c>
      <c r="N1908" s="36">
        <v>36.1</v>
      </c>
      <c r="O1908" s="22" t="s">
        <v>54</v>
      </c>
      <c r="P1908" s="8" t="s">
        <v>315</v>
      </c>
    </row>
    <row r="1909" spans="1:16" x14ac:dyDescent="0.3">
      <c r="A1909" s="7">
        <v>1905</v>
      </c>
      <c r="B1909" s="85">
        <v>3582</v>
      </c>
      <c r="C1909" s="44" t="s">
        <v>194</v>
      </c>
      <c r="D1909" s="85"/>
      <c r="E1909" s="85"/>
      <c r="F1909" s="8" t="s">
        <v>193</v>
      </c>
      <c r="G1909" s="25">
        <v>0</v>
      </c>
      <c r="H1909" s="9">
        <v>0</v>
      </c>
      <c r="I1909" s="9">
        <v>0</v>
      </c>
      <c r="J1909" s="9" t="s">
        <v>290</v>
      </c>
      <c r="K1909" s="9">
        <v>0</v>
      </c>
      <c r="L1909" s="9"/>
      <c r="M1909" s="21">
        <v>0.59799999999999998</v>
      </c>
      <c r="N1909" s="36">
        <v>36.1</v>
      </c>
      <c r="O1909" s="22" t="s">
        <v>54</v>
      </c>
      <c r="P1909" s="8" t="s">
        <v>315</v>
      </c>
    </row>
    <row r="1910" spans="1:16" x14ac:dyDescent="0.3">
      <c r="A1910" s="7">
        <v>1906</v>
      </c>
      <c r="B1910" s="85">
        <v>3583</v>
      </c>
      <c r="C1910" s="44" t="s">
        <v>194</v>
      </c>
      <c r="D1910" s="85"/>
      <c r="E1910" s="85"/>
      <c r="F1910" s="8" t="s">
        <v>193</v>
      </c>
      <c r="G1910" s="25">
        <v>0</v>
      </c>
      <c r="H1910" s="9">
        <v>0</v>
      </c>
      <c r="I1910" s="9">
        <v>0</v>
      </c>
      <c r="J1910" s="9" t="s">
        <v>290</v>
      </c>
      <c r="K1910" s="9">
        <v>0</v>
      </c>
      <c r="L1910" s="9"/>
      <c r="M1910" s="21">
        <v>0.59799999999999998</v>
      </c>
      <c r="N1910" s="36">
        <v>36.1</v>
      </c>
      <c r="O1910" s="22" t="s">
        <v>54</v>
      </c>
      <c r="P1910" s="8" t="s">
        <v>315</v>
      </c>
    </row>
    <row r="1911" spans="1:16" x14ac:dyDescent="0.3">
      <c r="A1911" s="7">
        <v>1907</v>
      </c>
      <c r="B1911" s="85">
        <v>3584</v>
      </c>
      <c r="C1911" s="44" t="s">
        <v>194</v>
      </c>
      <c r="D1911" s="85"/>
      <c r="E1911" s="85"/>
      <c r="F1911" s="8" t="s">
        <v>193</v>
      </c>
      <c r="G1911" s="25">
        <v>0</v>
      </c>
      <c r="H1911" s="9">
        <v>0</v>
      </c>
      <c r="I1911" s="9">
        <v>0</v>
      </c>
      <c r="J1911" s="9" t="s">
        <v>290</v>
      </c>
      <c r="K1911" s="9">
        <v>0</v>
      </c>
      <c r="L1911" s="9"/>
      <c r="M1911" s="21">
        <v>0.59799999999999998</v>
      </c>
      <c r="N1911" s="36">
        <v>36.1</v>
      </c>
      <c r="O1911" s="22" t="s">
        <v>54</v>
      </c>
      <c r="P1911" s="8" t="s">
        <v>315</v>
      </c>
    </row>
    <row r="1912" spans="1:16" x14ac:dyDescent="0.3">
      <c r="A1912" s="7">
        <v>1908</v>
      </c>
      <c r="B1912" s="85">
        <v>3585</v>
      </c>
      <c r="C1912" s="44" t="s">
        <v>194</v>
      </c>
      <c r="D1912" s="85"/>
      <c r="E1912" s="85"/>
      <c r="F1912" s="8" t="s">
        <v>193</v>
      </c>
      <c r="G1912" s="25">
        <v>0</v>
      </c>
      <c r="H1912" s="9">
        <v>0</v>
      </c>
      <c r="I1912" s="9">
        <v>0</v>
      </c>
      <c r="J1912" s="9" t="s">
        <v>290</v>
      </c>
      <c r="K1912" s="9">
        <v>0</v>
      </c>
      <c r="L1912" s="9"/>
      <c r="M1912" s="21">
        <v>0.59799999999999998</v>
      </c>
      <c r="N1912" s="36">
        <v>36.1</v>
      </c>
      <c r="O1912" s="22" t="s">
        <v>54</v>
      </c>
      <c r="P1912" s="8" t="s">
        <v>315</v>
      </c>
    </row>
    <row r="1913" spans="1:16" x14ac:dyDescent="0.3">
      <c r="A1913" s="7">
        <v>1909</v>
      </c>
      <c r="B1913" s="85">
        <v>3586</v>
      </c>
      <c r="C1913" s="44" t="s">
        <v>194</v>
      </c>
      <c r="D1913" s="85"/>
      <c r="E1913" s="85"/>
      <c r="F1913" s="8" t="s">
        <v>193</v>
      </c>
      <c r="G1913" s="25">
        <v>0</v>
      </c>
      <c r="H1913" s="9">
        <v>0</v>
      </c>
      <c r="I1913" s="9">
        <v>0</v>
      </c>
      <c r="J1913" s="9" t="s">
        <v>290</v>
      </c>
      <c r="K1913" s="9">
        <v>0</v>
      </c>
      <c r="L1913" s="9"/>
      <c r="M1913" s="21">
        <v>0.59799999999999998</v>
      </c>
      <c r="N1913" s="36">
        <v>36.1</v>
      </c>
      <c r="O1913" s="22" t="s">
        <v>54</v>
      </c>
      <c r="P1913" s="8" t="s">
        <v>315</v>
      </c>
    </row>
    <row r="1914" spans="1:16" x14ac:dyDescent="0.3">
      <c r="A1914" s="7">
        <v>1910</v>
      </c>
      <c r="B1914" s="85">
        <v>3587</v>
      </c>
      <c r="C1914" s="44" t="s">
        <v>194</v>
      </c>
      <c r="D1914" s="85"/>
      <c r="E1914" s="85"/>
      <c r="F1914" s="8" t="s">
        <v>193</v>
      </c>
      <c r="G1914" s="25">
        <v>0</v>
      </c>
      <c r="H1914" s="9">
        <v>0</v>
      </c>
      <c r="I1914" s="9">
        <v>0</v>
      </c>
      <c r="J1914" s="9" t="s">
        <v>290</v>
      </c>
      <c r="K1914" s="9">
        <v>0</v>
      </c>
      <c r="L1914" s="9"/>
      <c r="M1914" s="21">
        <v>0.59799999999999998</v>
      </c>
      <c r="N1914" s="36">
        <v>36.1</v>
      </c>
      <c r="O1914" s="22" t="s">
        <v>54</v>
      </c>
      <c r="P1914" s="8" t="s">
        <v>315</v>
      </c>
    </row>
    <row r="1915" spans="1:16" x14ac:dyDescent="0.3">
      <c r="A1915" s="7">
        <v>1911</v>
      </c>
      <c r="B1915" s="85">
        <v>3588</v>
      </c>
      <c r="C1915" s="44" t="s">
        <v>194</v>
      </c>
      <c r="D1915" s="85"/>
      <c r="E1915" s="85"/>
      <c r="F1915" s="8" t="s">
        <v>193</v>
      </c>
      <c r="G1915" s="25">
        <v>0</v>
      </c>
      <c r="H1915" s="9">
        <v>0</v>
      </c>
      <c r="I1915" s="9">
        <v>0</v>
      </c>
      <c r="J1915" s="9" t="s">
        <v>290</v>
      </c>
      <c r="K1915" s="9">
        <v>0</v>
      </c>
      <c r="L1915" s="9"/>
      <c r="M1915" s="21">
        <v>0.59799999999999998</v>
      </c>
      <c r="N1915" s="36">
        <v>36.1</v>
      </c>
      <c r="O1915" s="22" t="s">
        <v>54</v>
      </c>
      <c r="P1915" s="8" t="s">
        <v>315</v>
      </c>
    </row>
    <row r="1916" spans="1:16" x14ac:dyDescent="0.3">
      <c r="A1916" s="7">
        <v>1912</v>
      </c>
      <c r="B1916" s="85">
        <v>3589</v>
      </c>
      <c r="C1916" s="44" t="s">
        <v>194</v>
      </c>
      <c r="D1916" s="85"/>
      <c r="E1916" s="85"/>
      <c r="F1916" s="8" t="s">
        <v>193</v>
      </c>
      <c r="G1916" s="25">
        <v>0</v>
      </c>
      <c r="H1916" s="9">
        <v>0</v>
      </c>
      <c r="I1916" s="9">
        <v>0</v>
      </c>
      <c r="J1916" s="9" t="s">
        <v>290</v>
      </c>
      <c r="K1916" s="9">
        <v>0</v>
      </c>
      <c r="L1916" s="9"/>
      <c r="M1916" s="21">
        <v>0.59799999999999998</v>
      </c>
      <c r="N1916" s="36">
        <v>36.1</v>
      </c>
      <c r="O1916" s="22" t="s">
        <v>54</v>
      </c>
      <c r="P1916" s="8" t="s">
        <v>315</v>
      </c>
    </row>
    <row r="1917" spans="1:16" x14ac:dyDescent="0.3">
      <c r="A1917" s="7">
        <v>1913</v>
      </c>
      <c r="B1917" s="85">
        <v>3590</v>
      </c>
      <c r="C1917" s="44" t="s">
        <v>194</v>
      </c>
      <c r="D1917" s="85"/>
      <c r="E1917" s="85"/>
      <c r="F1917" s="8" t="s">
        <v>193</v>
      </c>
      <c r="G1917" s="25">
        <v>0</v>
      </c>
      <c r="H1917" s="9">
        <v>0</v>
      </c>
      <c r="I1917" s="9">
        <v>0</v>
      </c>
      <c r="J1917" s="9" t="s">
        <v>290</v>
      </c>
      <c r="K1917" s="9">
        <v>0</v>
      </c>
      <c r="L1917" s="9"/>
      <c r="M1917" s="21">
        <v>0.59799999999999998</v>
      </c>
      <c r="N1917" s="36">
        <v>36.1</v>
      </c>
      <c r="O1917" s="22" t="s">
        <v>54</v>
      </c>
      <c r="P1917" s="8" t="s">
        <v>315</v>
      </c>
    </row>
    <row r="1918" spans="1:16" x14ac:dyDescent="0.3">
      <c r="A1918" s="7">
        <v>1914</v>
      </c>
      <c r="B1918" s="85">
        <v>3591</v>
      </c>
      <c r="C1918" s="44" t="s">
        <v>194</v>
      </c>
      <c r="D1918" s="85"/>
      <c r="E1918" s="85"/>
      <c r="F1918" s="8" t="s">
        <v>193</v>
      </c>
      <c r="G1918" s="25">
        <v>0</v>
      </c>
      <c r="H1918" s="9">
        <v>0</v>
      </c>
      <c r="I1918" s="9">
        <v>0</v>
      </c>
      <c r="J1918" s="9" t="s">
        <v>290</v>
      </c>
      <c r="K1918" s="9">
        <v>0</v>
      </c>
      <c r="L1918" s="9"/>
      <c r="M1918" s="21">
        <v>0.59799999999999998</v>
      </c>
      <c r="N1918" s="36">
        <v>36.1</v>
      </c>
      <c r="O1918" s="22" t="s">
        <v>54</v>
      </c>
      <c r="P1918" s="8" t="s">
        <v>315</v>
      </c>
    </row>
    <row r="1919" spans="1:16" x14ac:dyDescent="0.3">
      <c r="A1919" s="7">
        <v>1915</v>
      </c>
      <c r="B1919" s="85">
        <v>3592</v>
      </c>
      <c r="C1919" s="44" t="s">
        <v>194</v>
      </c>
      <c r="D1919" s="85"/>
      <c r="E1919" s="85"/>
      <c r="F1919" s="8" t="s">
        <v>193</v>
      </c>
      <c r="G1919" s="25">
        <v>0</v>
      </c>
      <c r="H1919" s="9">
        <v>0</v>
      </c>
      <c r="I1919" s="9">
        <v>0</v>
      </c>
      <c r="J1919" s="9" t="s">
        <v>290</v>
      </c>
      <c r="K1919" s="9">
        <v>0</v>
      </c>
      <c r="L1919" s="9"/>
      <c r="M1919" s="21">
        <v>0.59799999999999998</v>
      </c>
      <c r="N1919" s="36">
        <v>36.1</v>
      </c>
      <c r="O1919" s="22" t="s">
        <v>54</v>
      </c>
      <c r="P1919" s="8" t="s">
        <v>315</v>
      </c>
    </row>
    <row r="1920" spans="1:16" x14ac:dyDescent="0.3">
      <c r="A1920" s="7">
        <v>1916</v>
      </c>
      <c r="B1920" s="85">
        <v>3593</v>
      </c>
      <c r="C1920" s="44" t="s">
        <v>194</v>
      </c>
      <c r="D1920" s="85"/>
      <c r="E1920" s="85"/>
      <c r="F1920" s="8" t="s">
        <v>193</v>
      </c>
      <c r="G1920" s="25">
        <v>0</v>
      </c>
      <c r="H1920" s="9">
        <v>0</v>
      </c>
      <c r="I1920" s="9">
        <v>0</v>
      </c>
      <c r="J1920" s="9" t="s">
        <v>290</v>
      </c>
      <c r="K1920" s="9">
        <v>0</v>
      </c>
      <c r="L1920" s="9"/>
      <c r="M1920" s="21">
        <v>0.59799999999999998</v>
      </c>
      <c r="N1920" s="36">
        <v>36.1</v>
      </c>
      <c r="O1920" s="22" t="s">
        <v>54</v>
      </c>
      <c r="P1920" s="8" t="s">
        <v>315</v>
      </c>
    </row>
    <row r="1921" spans="1:16" x14ac:dyDescent="0.3">
      <c r="A1921" s="7">
        <v>1917</v>
      </c>
      <c r="B1921" s="85">
        <v>3594</v>
      </c>
      <c r="C1921" s="44" t="s">
        <v>194</v>
      </c>
      <c r="D1921" s="85"/>
      <c r="E1921" s="85"/>
      <c r="F1921" s="8" t="s">
        <v>193</v>
      </c>
      <c r="G1921" s="25">
        <v>0</v>
      </c>
      <c r="H1921" s="9">
        <v>0</v>
      </c>
      <c r="I1921" s="9">
        <v>0</v>
      </c>
      <c r="J1921" s="9" t="s">
        <v>290</v>
      </c>
      <c r="K1921" s="9">
        <v>0</v>
      </c>
      <c r="L1921" s="9"/>
      <c r="M1921" s="21">
        <v>0.59799999999999998</v>
      </c>
      <c r="N1921" s="36">
        <v>36.1</v>
      </c>
      <c r="O1921" s="22" t="s">
        <v>54</v>
      </c>
      <c r="P1921" s="8" t="s">
        <v>315</v>
      </c>
    </row>
    <row r="1922" spans="1:16" x14ac:dyDescent="0.3">
      <c r="A1922" s="7">
        <v>1918</v>
      </c>
      <c r="B1922" s="85">
        <v>3595</v>
      </c>
      <c r="C1922" s="44" t="s">
        <v>194</v>
      </c>
      <c r="D1922" s="85"/>
      <c r="E1922" s="85"/>
      <c r="F1922" s="8" t="s">
        <v>193</v>
      </c>
      <c r="G1922" s="25">
        <v>0</v>
      </c>
      <c r="H1922" s="9">
        <v>0</v>
      </c>
      <c r="I1922" s="9">
        <v>0</v>
      </c>
      <c r="J1922" s="9" t="s">
        <v>290</v>
      </c>
      <c r="K1922" s="9">
        <v>0</v>
      </c>
      <c r="L1922" s="9"/>
      <c r="M1922" s="21">
        <v>0.59799999999999998</v>
      </c>
      <c r="N1922" s="36">
        <v>36.1</v>
      </c>
      <c r="O1922" s="22" t="s">
        <v>54</v>
      </c>
      <c r="P1922" s="8" t="s">
        <v>315</v>
      </c>
    </row>
    <row r="1923" spans="1:16" x14ac:dyDescent="0.3">
      <c r="A1923" s="7">
        <v>1919</v>
      </c>
      <c r="B1923" s="85">
        <v>3596</v>
      </c>
      <c r="C1923" s="44" t="s">
        <v>194</v>
      </c>
      <c r="D1923" s="85"/>
      <c r="E1923" s="85"/>
      <c r="F1923" s="8" t="s">
        <v>193</v>
      </c>
      <c r="G1923" s="25">
        <v>0</v>
      </c>
      <c r="H1923" s="9">
        <v>0</v>
      </c>
      <c r="I1923" s="9">
        <v>0</v>
      </c>
      <c r="J1923" s="9" t="s">
        <v>290</v>
      </c>
      <c r="K1923" s="9">
        <v>0</v>
      </c>
      <c r="L1923" s="9"/>
      <c r="M1923" s="21">
        <v>0.59799999999999998</v>
      </c>
      <c r="N1923" s="36">
        <v>36.1</v>
      </c>
      <c r="O1923" s="22" t="s">
        <v>54</v>
      </c>
      <c r="P1923" s="8" t="s">
        <v>315</v>
      </c>
    </row>
    <row r="1924" spans="1:16" x14ac:dyDescent="0.3">
      <c r="A1924" s="7">
        <v>1920</v>
      </c>
      <c r="B1924" s="85">
        <v>3597</v>
      </c>
      <c r="C1924" s="44" t="s">
        <v>194</v>
      </c>
      <c r="D1924" s="85"/>
      <c r="E1924" s="85"/>
      <c r="F1924" s="8" t="s">
        <v>193</v>
      </c>
      <c r="G1924" s="25">
        <v>0</v>
      </c>
      <c r="H1924" s="9">
        <v>0</v>
      </c>
      <c r="I1924" s="9">
        <v>0</v>
      </c>
      <c r="J1924" s="9" t="s">
        <v>290</v>
      </c>
      <c r="K1924" s="9">
        <v>0</v>
      </c>
      <c r="L1924" s="9"/>
      <c r="M1924" s="21">
        <v>0.59799999999999998</v>
      </c>
      <c r="N1924" s="36">
        <v>36.1</v>
      </c>
      <c r="O1924" s="22" t="s">
        <v>54</v>
      </c>
      <c r="P1924" s="8" t="s">
        <v>315</v>
      </c>
    </row>
    <row r="1925" spans="1:16" x14ac:dyDescent="0.3">
      <c r="A1925" s="7">
        <v>1921</v>
      </c>
      <c r="B1925" s="85">
        <v>3598</v>
      </c>
      <c r="C1925" s="44" t="s">
        <v>194</v>
      </c>
      <c r="D1925" s="85"/>
      <c r="E1925" s="85"/>
      <c r="F1925" s="8" t="s">
        <v>193</v>
      </c>
      <c r="G1925" s="25">
        <v>0</v>
      </c>
      <c r="H1925" s="9">
        <v>0</v>
      </c>
      <c r="I1925" s="9">
        <v>0</v>
      </c>
      <c r="J1925" s="9" t="s">
        <v>290</v>
      </c>
      <c r="K1925" s="9">
        <v>0</v>
      </c>
      <c r="L1925" s="9"/>
      <c r="M1925" s="21">
        <v>0.59799999999999998</v>
      </c>
      <c r="N1925" s="36">
        <v>36.1</v>
      </c>
      <c r="O1925" s="22" t="s">
        <v>54</v>
      </c>
      <c r="P1925" s="8" t="s">
        <v>315</v>
      </c>
    </row>
    <row r="1926" spans="1:16" x14ac:dyDescent="0.3">
      <c r="A1926" s="7">
        <v>1922</v>
      </c>
      <c r="B1926" s="85">
        <v>3599</v>
      </c>
      <c r="C1926" s="44" t="s">
        <v>194</v>
      </c>
      <c r="D1926" s="85"/>
      <c r="E1926" s="85"/>
      <c r="F1926" s="8" t="s">
        <v>193</v>
      </c>
      <c r="G1926" s="25">
        <v>0</v>
      </c>
      <c r="H1926" s="9">
        <v>0</v>
      </c>
      <c r="I1926" s="9">
        <v>0</v>
      </c>
      <c r="J1926" s="9" t="s">
        <v>290</v>
      </c>
      <c r="K1926" s="9">
        <v>0</v>
      </c>
      <c r="L1926" s="9"/>
      <c r="M1926" s="21">
        <v>0.59799999999999998</v>
      </c>
      <c r="N1926" s="36">
        <v>36.1</v>
      </c>
      <c r="O1926" s="22" t="s">
        <v>54</v>
      </c>
      <c r="P1926" s="8" t="s">
        <v>315</v>
      </c>
    </row>
    <row r="1927" spans="1:16" x14ac:dyDescent="0.3">
      <c r="A1927" s="7">
        <v>1923</v>
      </c>
      <c r="B1927" s="85">
        <v>3600</v>
      </c>
      <c r="C1927" s="44" t="s">
        <v>194</v>
      </c>
      <c r="D1927" s="85"/>
      <c r="E1927" s="85"/>
      <c r="F1927" s="8" t="s">
        <v>193</v>
      </c>
      <c r="G1927" s="25">
        <v>0</v>
      </c>
      <c r="H1927" s="9">
        <v>0</v>
      </c>
      <c r="I1927" s="9">
        <v>0</v>
      </c>
      <c r="J1927" s="9" t="s">
        <v>290</v>
      </c>
      <c r="K1927" s="9">
        <v>0</v>
      </c>
      <c r="L1927" s="9"/>
      <c r="M1927" s="21">
        <v>0.59799999999999998</v>
      </c>
      <c r="N1927" s="36">
        <v>36.1</v>
      </c>
      <c r="O1927" s="22" t="s">
        <v>54</v>
      </c>
      <c r="P1927" s="8" t="s">
        <v>315</v>
      </c>
    </row>
    <row r="1928" spans="1:16" x14ac:dyDescent="0.3">
      <c r="A1928" s="7">
        <v>1924</v>
      </c>
      <c r="B1928" s="85">
        <v>3601</v>
      </c>
      <c r="C1928" s="44" t="s">
        <v>194</v>
      </c>
      <c r="D1928" s="85"/>
      <c r="E1928" s="85"/>
      <c r="F1928" s="8" t="s">
        <v>193</v>
      </c>
      <c r="G1928" s="25">
        <v>0</v>
      </c>
      <c r="H1928" s="9">
        <v>0</v>
      </c>
      <c r="I1928" s="9">
        <v>0</v>
      </c>
      <c r="J1928" s="9" t="s">
        <v>290</v>
      </c>
      <c r="K1928" s="9">
        <v>0</v>
      </c>
      <c r="L1928" s="9"/>
      <c r="M1928" s="21">
        <v>0.59799999999999998</v>
      </c>
      <c r="N1928" s="36">
        <v>36.1</v>
      </c>
      <c r="O1928" s="22" t="s">
        <v>54</v>
      </c>
      <c r="P1928" s="8" t="s">
        <v>315</v>
      </c>
    </row>
    <row r="1929" spans="1:16" x14ac:dyDescent="0.3">
      <c r="A1929" s="7">
        <v>1925</v>
      </c>
      <c r="B1929" s="85">
        <v>3602</v>
      </c>
      <c r="C1929" s="44" t="s">
        <v>194</v>
      </c>
      <c r="D1929" s="85"/>
      <c r="E1929" s="85"/>
      <c r="F1929" s="8" t="s">
        <v>193</v>
      </c>
      <c r="G1929" s="25">
        <v>0</v>
      </c>
      <c r="H1929" s="9">
        <v>0</v>
      </c>
      <c r="I1929" s="9">
        <v>0</v>
      </c>
      <c r="J1929" s="9" t="s">
        <v>290</v>
      </c>
      <c r="K1929" s="9">
        <v>0</v>
      </c>
      <c r="L1929" s="9"/>
      <c r="M1929" s="21">
        <v>0.59799999999999998</v>
      </c>
      <c r="N1929" s="36">
        <v>36.1</v>
      </c>
      <c r="O1929" s="22" t="s">
        <v>54</v>
      </c>
      <c r="P1929" s="8" t="s">
        <v>315</v>
      </c>
    </row>
    <row r="1930" spans="1:16" x14ac:dyDescent="0.3">
      <c r="A1930" s="7">
        <v>1926</v>
      </c>
      <c r="B1930" s="85">
        <v>3603</v>
      </c>
      <c r="C1930" s="44" t="s">
        <v>194</v>
      </c>
      <c r="D1930" s="85"/>
      <c r="E1930" s="85"/>
      <c r="F1930" s="8" t="s">
        <v>193</v>
      </c>
      <c r="G1930" s="25">
        <v>0</v>
      </c>
      <c r="H1930" s="9">
        <v>0</v>
      </c>
      <c r="I1930" s="9">
        <v>0</v>
      </c>
      <c r="J1930" s="9" t="s">
        <v>290</v>
      </c>
      <c r="K1930" s="9">
        <v>0</v>
      </c>
      <c r="L1930" s="9"/>
      <c r="M1930" s="21">
        <v>0.59799999999999998</v>
      </c>
      <c r="N1930" s="36">
        <v>36.1</v>
      </c>
      <c r="O1930" s="22" t="s">
        <v>54</v>
      </c>
      <c r="P1930" s="8" t="s">
        <v>315</v>
      </c>
    </row>
    <row r="1931" spans="1:16" x14ac:dyDescent="0.3">
      <c r="A1931" s="7">
        <v>1927</v>
      </c>
      <c r="B1931" s="85">
        <v>3604</v>
      </c>
      <c r="C1931" s="44" t="s">
        <v>194</v>
      </c>
      <c r="D1931" s="85"/>
      <c r="E1931" s="85"/>
      <c r="F1931" s="8" t="s">
        <v>193</v>
      </c>
      <c r="G1931" s="25">
        <v>0</v>
      </c>
      <c r="H1931" s="9">
        <v>0</v>
      </c>
      <c r="I1931" s="9">
        <v>0</v>
      </c>
      <c r="J1931" s="9" t="s">
        <v>290</v>
      </c>
      <c r="K1931" s="9">
        <v>0</v>
      </c>
      <c r="L1931" s="9"/>
      <c r="M1931" s="21">
        <v>0.59799999999999998</v>
      </c>
      <c r="N1931" s="36">
        <v>36.1</v>
      </c>
      <c r="O1931" s="22" t="s">
        <v>54</v>
      </c>
      <c r="P1931" s="8" t="s">
        <v>315</v>
      </c>
    </row>
    <row r="1932" spans="1:16" x14ac:dyDescent="0.3">
      <c r="A1932" s="7">
        <v>1928</v>
      </c>
      <c r="B1932" s="85">
        <v>3605</v>
      </c>
      <c r="C1932" s="44" t="s">
        <v>194</v>
      </c>
      <c r="D1932" s="85"/>
      <c r="E1932" s="85"/>
      <c r="F1932" s="8" t="s">
        <v>193</v>
      </c>
      <c r="G1932" s="25">
        <v>0</v>
      </c>
      <c r="H1932" s="9">
        <v>0</v>
      </c>
      <c r="I1932" s="9">
        <v>0</v>
      </c>
      <c r="J1932" s="9" t="s">
        <v>290</v>
      </c>
      <c r="K1932" s="9">
        <v>0</v>
      </c>
      <c r="L1932" s="9"/>
      <c r="M1932" s="21">
        <v>0.59799999999999998</v>
      </c>
      <c r="N1932" s="36">
        <v>36.1</v>
      </c>
      <c r="O1932" s="22" t="s">
        <v>54</v>
      </c>
      <c r="P1932" s="8" t="s">
        <v>315</v>
      </c>
    </row>
    <row r="1933" spans="1:16" x14ac:dyDescent="0.3">
      <c r="A1933" s="7">
        <v>1929</v>
      </c>
      <c r="B1933" s="85">
        <v>3606</v>
      </c>
      <c r="C1933" s="44" t="s">
        <v>194</v>
      </c>
      <c r="D1933" s="85"/>
      <c r="E1933" s="85"/>
      <c r="F1933" s="8" t="s">
        <v>193</v>
      </c>
      <c r="G1933" s="25">
        <v>0</v>
      </c>
      <c r="H1933" s="9">
        <v>0</v>
      </c>
      <c r="I1933" s="9">
        <v>0</v>
      </c>
      <c r="J1933" s="9" t="s">
        <v>290</v>
      </c>
      <c r="K1933" s="9">
        <v>0</v>
      </c>
      <c r="L1933" s="9"/>
      <c r="M1933" s="21">
        <v>0.59799999999999998</v>
      </c>
      <c r="N1933" s="36">
        <v>36.1</v>
      </c>
      <c r="O1933" s="22" t="s">
        <v>54</v>
      </c>
      <c r="P1933" s="8" t="s">
        <v>315</v>
      </c>
    </row>
    <row r="1934" spans="1:16" x14ac:dyDescent="0.3">
      <c r="A1934" s="7">
        <v>1930</v>
      </c>
      <c r="B1934" s="85">
        <v>3607</v>
      </c>
      <c r="C1934" s="44" t="s">
        <v>194</v>
      </c>
      <c r="D1934" s="85"/>
      <c r="E1934" s="85"/>
      <c r="F1934" s="8" t="s">
        <v>193</v>
      </c>
      <c r="G1934" s="25">
        <v>0</v>
      </c>
      <c r="H1934" s="9">
        <v>0</v>
      </c>
      <c r="I1934" s="9">
        <v>0</v>
      </c>
      <c r="J1934" s="9" t="s">
        <v>290</v>
      </c>
      <c r="K1934" s="9">
        <v>0</v>
      </c>
      <c r="L1934" s="9"/>
      <c r="M1934" s="21">
        <v>0.59799999999999998</v>
      </c>
      <c r="N1934" s="36">
        <v>36.1</v>
      </c>
      <c r="O1934" s="22" t="s">
        <v>54</v>
      </c>
      <c r="P1934" s="8" t="s">
        <v>315</v>
      </c>
    </row>
    <row r="1935" spans="1:16" x14ac:dyDescent="0.3">
      <c r="A1935" s="7">
        <v>1931</v>
      </c>
      <c r="B1935" s="85">
        <v>3608</v>
      </c>
      <c r="C1935" s="44" t="s">
        <v>194</v>
      </c>
      <c r="D1935" s="85"/>
      <c r="E1935" s="85"/>
      <c r="F1935" s="8" t="s">
        <v>193</v>
      </c>
      <c r="G1935" s="25">
        <v>0</v>
      </c>
      <c r="H1935" s="9">
        <v>0</v>
      </c>
      <c r="I1935" s="9">
        <v>0</v>
      </c>
      <c r="J1935" s="9" t="s">
        <v>290</v>
      </c>
      <c r="K1935" s="9">
        <v>0</v>
      </c>
      <c r="L1935" s="9"/>
      <c r="M1935" s="21">
        <v>0.59799999999999998</v>
      </c>
      <c r="N1935" s="36">
        <v>36.1</v>
      </c>
      <c r="O1935" s="22" t="s">
        <v>54</v>
      </c>
      <c r="P1935" s="8" t="s">
        <v>315</v>
      </c>
    </row>
    <row r="1936" spans="1:16" x14ac:dyDescent="0.3">
      <c r="A1936" s="7">
        <v>1932</v>
      </c>
      <c r="B1936" s="85">
        <v>3609</v>
      </c>
      <c r="C1936" s="44" t="s">
        <v>194</v>
      </c>
      <c r="D1936" s="85"/>
      <c r="E1936" s="85"/>
      <c r="F1936" s="8" t="s">
        <v>193</v>
      </c>
      <c r="G1936" s="25">
        <v>0</v>
      </c>
      <c r="H1936" s="9">
        <v>0</v>
      </c>
      <c r="I1936" s="9">
        <v>0</v>
      </c>
      <c r="J1936" s="9" t="s">
        <v>290</v>
      </c>
      <c r="K1936" s="9">
        <v>0</v>
      </c>
      <c r="L1936" s="9"/>
      <c r="M1936" s="21">
        <v>0.59799999999999998</v>
      </c>
      <c r="N1936" s="36">
        <v>36.1</v>
      </c>
      <c r="O1936" s="22" t="s">
        <v>54</v>
      </c>
      <c r="P1936" s="8" t="s">
        <v>315</v>
      </c>
    </row>
    <row r="1937" spans="1:16" x14ac:dyDescent="0.3">
      <c r="A1937" s="7">
        <v>1933</v>
      </c>
      <c r="B1937" s="85">
        <v>3610</v>
      </c>
      <c r="C1937" s="44" t="s">
        <v>194</v>
      </c>
      <c r="D1937" s="85"/>
      <c r="E1937" s="85"/>
      <c r="F1937" s="8" t="s">
        <v>193</v>
      </c>
      <c r="G1937" s="25">
        <v>0</v>
      </c>
      <c r="H1937" s="9">
        <v>0</v>
      </c>
      <c r="I1937" s="9">
        <v>0</v>
      </c>
      <c r="J1937" s="9" t="s">
        <v>290</v>
      </c>
      <c r="K1937" s="9">
        <v>0</v>
      </c>
      <c r="L1937" s="9"/>
      <c r="M1937" s="21">
        <v>0.59799999999999998</v>
      </c>
      <c r="N1937" s="36">
        <v>36.1</v>
      </c>
      <c r="O1937" s="22" t="s">
        <v>54</v>
      </c>
      <c r="P1937" s="8" t="s">
        <v>315</v>
      </c>
    </row>
    <row r="1938" spans="1:16" x14ac:dyDescent="0.3">
      <c r="A1938" s="7">
        <v>1934</v>
      </c>
      <c r="B1938" s="85">
        <v>3611</v>
      </c>
      <c r="C1938" s="44" t="s">
        <v>194</v>
      </c>
      <c r="D1938" s="85"/>
      <c r="E1938" s="85"/>
      <c r="F1938" s="8" t="s">
        <v>193</v>
      </c>
      <c r="G1938" s="25">
        <v>0</v>
      </c>
      <c r="H1938" s="9">
        <v>0</v>
      </c>
      <c r="I1938" s="9">
        <v>0</v>
      </c>
      <c r="J1938" s="9" t="s">
        <v>290</v>
      </c>
      <c r="K1938" s="9">
        <v>0</v>
      </c>
      <c r="L1938" s="9"/>
      <c r="M1938" s="21">
        <v>0.59799999999999998</v>
      </c>
      <c r="N1938" s="36">
        <v>36.1</v>
      </c>
      <c r="O1938" s="22" t="s">
        <v>54</v>
      </c>
      <c r="P1938" s="8" t="s">
        <v>315</v>
      </c>
    </row>
    <row r="1939" spans="1:16" x14ac:dyDescent="0.3">
      <c r="A1939" s="7">
        <v>1935</v>
      </c>
      <c r="B1939" s="85">
        <v>3612</v>
      </c>
      <c r="C1939" s="44" t="s">
        <v>194</v>
      </c>
      <c r="D1939" s="85"/>
      <c r="E1939" s="85"/>
      <c r="F1939" s="8" t="s">
        <v>193</v>
      </c>
      <c r="G1939" s="25">
        <v>0</v>
      </c>
      <c r="H1939" s="9">
        <v>0</v>
      </c>
      <c r="I1939" s="9">
        <v>0</v>
      </c>
      <c r="J1939" s="9" t="s">
        <v>290</v>
      </c>
      <c r="K1939" s="9">
        <v>0</v>
      </c>
      <c r="L1939" s="9"/>
      <c r="M1939" s="21">
        <v>0.59799999999999998</v>
      </c>
      <c r="N1939" s="36">
        <v>36.1</v>
      </c>
      <c r="O1939" s="22" t="s">
        <v>54</v>
      </c>
      <c r="P1939" s="8" t="s">
        <v>315</v>
      </c>
    </row>
    <row r="1940" spans="1:16" x14ac:dyDescent="0.3">
      <c r="A1940" s="7">
        <v>1936</v>
      </c>
      <c r="B1940" s="85">
        <v>3613</v>
      </c>
      <c r="C1940" s="44" t="s">
        <v>194</v>
      </c>
      <c r="D1940" s="85"/>
      <c r="E1940" s="85"/>
      <c r="F1940" s="8" t="s">
        <v>193</v>
      </c>
      <c r="G1940" s="25">
        <v>0</v>
      </c>
      <c r="H1940" s="9">
        <v>0</v>
      </c>
      <c r="I1940" s="9">
        <v>0</v>
      </c>
      <c r="J1940" s="9" t="s">
        <v>290</v>
      </c>
      <c r="K1940" s="9">
        <v>0</v>
      </c>
      <c r="L1940" s="9"/>
      <c r="M1940" s="21">
        <v>0.59799999999999998</v>
      </c>
      <c r="N1940" s="36">
        <v>36.1</v>
      </c>
      <c r="O1940" s="22" t="s">
        <v>54</v>
      </c>
      <c r="P1940" s="8" t="s">
        <v>315</v>
      </c>
    </row>
    <row r="1941" spans="1:16" x14ac:dyDescent="0.3">
      <c r="A1941" s="7">
        <v>1937</v>
      </c>
      <c r="B1941" s="85">
        <v>3614</v>
      </c>
      <c r="C1941" s="44" t="s">
        <v>194</v>
      </c>
      <c r="D1941" s="85"/>
      <c r="E1941" s="85"/>
      <c r="F1941" s="8" t="s">
        <v>193</v>
      </c>
      <c r="G1941" s="25">
        <v>0</v>
      </c>
      <c r="H1941" s="9">
        <v>0</v>
      </c>
      <c r="I1941" s="9">
        <v>0</v>
      </c>
      <c r="J1941" s="9" t="s">
        <v>290</v>
      </c>
      <c r="K1941" s="9">
        <v>0</v>
      </c>
      <c r="L1941" s="9"/>
      <c r="M1941" s="21">
        <v>0.59799999999999998</v>
      </c>
      <c r="N1941" s="36">
        <v>36.1</v>
      </c>
      <c r="O1941" s="22" t="s">
        <v>54</v>
      </c>
      <c r="P1941" s="8" t="s">
        <v>315</v>
      </c>
    </row>
    <row r="1942" spans="1:16" x14ac:dyDescent="0.3">
      <c r="A1942" s="7">
        <v>1938</v>
      </c>
      <c r="B1942" s="85">
        <v>3615</v>
      </c>
      <c r="C1942" s="44" t="s">
        <v>194</v>
      </c>
      <c r="D1942" s="85"/>
      <c r="E1942" s="85"/>
      <c r="F1942" s="8" t="s">
        <v>193</v>
      </c>
      <c r="G1942" s="25">
        <v>0</v>
      </c>
      <c r="H1942" s="9">
        <v>0</v>
      </c>
      <c r="I1942" s="9">
        <v>0</v>
      </c>
      <c r="J1942" s="9" t="s">
        <v>290</v>
      </c>
      <c r="K1942" s="9">
        <v>0</v>
      </c>
      <c r="L1942" s="9"/>
      <c r="M1942" s="21">
        <v>0.59799999999999998</v>
      </c>
      <c r="N1942" s="36">
        <v>36.1</v>
      </c>
      <c r="O1942" s="22" t="s">
        <v>54</v>
      </c>
      <c r="P1942" s="8" t="s">
        <v>315</v>
      </c>
    </row>
    <row r="1943" spans="1:16" x14ac:dyDescent="0.3">
      <c r="A1943" s="7">
        <v>1939</v>
      </c>
      <c r="B1943" s="85">
        <v>3616</v>
      </c>
      <c r="C1943" s="44" t="s">
        <v>194</v>
      </c>
      <c r="D1943" s="85"/>
      <c r="E1943" s="85"/>
      <c r="F1943" s="8" t="s">
        <v>193</v>
      </c>
      <c r="G1943" s="25">
        <v>0</v>
      </c>
      <c r="H1943" s="9">
        <v>0</v>
      </c>
      <c r="I1943" s="9">
        <v>0</v>
      </c>
      <c r="J1943" s="9" t="s">
        <v>290</v>
      </c>
      <c r="K1943" s="9">
        <v>0</v>
      </c>
      <c r="L1943" s="9"/>
      <c r="M1943" s="21">
        <v>0.59799999999999998</v>
      </c>
      <c r="N1943" s="36">
        <v>36.1</v>
      </c>
      <c r="O1943" s="22" t="s">
        <v>54</v>
      </c>
      <c r="P1943" s="8" t="s">
        <v>315</v>
      </c>
    </row>
    <row r="1944" spans="1:16" x14ac:dyDescent="0.3">
      <c r="A1944" s="7">
        <v>1940</v>
      </c>
      <c r="B1944" s="85">
        <v>3617</v>
      </c>
      <c r="C1944" s="44" t="s">
        <v>194</v>
      </c>
      <c r="D1944" s="85"/>
      <c r="E1944" s="85"/>
      <c r="F1944" s="8" t="s">
        <v>193</v>
      </c>
      <c r="G1944" s="25">
        <v>0</v>
      </c>
      <c r="H1944" s="9">
        <v>0</v>
      </c>
      <c r="I1944" s="9">
        <v>0</v>
      </c>
      <c r="J1944" s="9" t="s">
        <v>290</v>
      </c>
      <c r="K1944" s="9">
        <v>0</v>
      </c>
      <c r="L1944" s="9"/>
      <c r="M1944" s="21">
        <v>0.59799999999999998</v>
      </c>
      <c r="N1944" s="36">
        <v>36.1</v>
      </c>
      <c r="O1944" s="22" t="s">
        <v>54</v>
      </c>
      <c r="P1944" s="8" t="s">
        <v>315</v>
      </c>
    </row>
    <row r="1945" spans="1:16" x14ac:dyDescent="0.3">
      <c r="A1945" s="7">
        <v>1941</v>
      </c>
      <c r="B1945" s="85">
        <v>3618</v>
      </c>
      <c r="C1945" s="44" t="s">
        <v>194</v>
      </c>
      <c r="D1945" s="85"/>
      <c r="E1945" s="85"/>
      <c r="F1945" s="8" t="s">
        <v>193</v>
      </c>
      <c r="G1945" s="25">
        <v>0</v>
      </c>
      <c r="H1945" s="9">
        <v>0</v>
      </c>
      <c r="I1945" s="9">
        <v>0</v>
      </c>
      <c r="J1945" s="9" t="s">
        <v>290</v>
      </c>
      <c r="K1945" s="9">
        <v>0</v>
      </c>
      <c r="L1945" s="9"/>
      <c r="M1945" s="21">
        <v>0.59799999999999998</v>
      </c>
      <c r="N1945" s="36">
        <v>36.1</v>
      </c>
      <c r="O1945" s="22" t="s">
        <v>54</v>
      </c>
      <c r="P1945" s="8" t="s">
        <v>315</v>
      </c>
    </row>
    <row r="1946" spans="1:16" x14ac:dyDescent="0.3">
      <c r="A1946" s="7">
        <v>1942</v>
      </c>
      <c r="B1946" s="85">
        <v>3619</v>
      </c>
      <c r="C1946" s="44" t="s">
        <v>194</v>
      </c>
      <c r="D1946" s="85"/>
      <c r="E1946" s="85"/>
      <c r="F1946" s="8" t="s">
        <v>193</v>
      </c>
      <c r="G1946" s="25">
        <v>0</v>
      </c>
      <c r="H1946" s="9">
        <v>0</v>
      </c>
      <c r="I1946" s="9">
        <v>0</v>
      </c>
      <c r="J1946" s="9" t="s">
        <v>290</v>
      </c>
      <c r="K1946" s="9">
        <v>0</v>
      </c>
      <c r="L1946" s="9"/>
      <c r="M1946" s="21">
        <v>0.59799999999999998</v>
      </c>
      <c r="N1946" s="36">
        <v>36.1</v>
      </c>
      <c r="O1946" s="22" t="s">
        <v>54</v>
      </c>
      <c r="P1946" s="8" t="s">
        <v>315</v>
      </c>
    </row>
    <row r="1947" spans="1:16" x14ac:dyDescent="0.3">
      <c r="A1947" s="7">
        <v>1943</v>
      </c>
      <c r="B1947" s="85">
        <v>3620</v>
      </c>
      <c r="C1947" s="44" t="s">
        <v>194</v>
      </c>
      <c r="D1947" s="85"/>
      <c r="E1947" s="85"/>
      <c r="F1947" s="8" t="s">
        <v>193</v>
      </c>
      <c r="G1947" s="25">
        <v>0</v>
      </c>
      <c r="H1947" s="9">
        <v>0</v>
      </c>
      <c r="I1947" s="9">
        <v>0</v>
      </c>
      <c r="J1947" s="9" t="s">
        <v>290</v>
      </c>
      <c r="K1947" s="9">
        <v>0</v>
      </c>
      <c r="L1947" s="9"/>
      <c r="M1947" s="21">
        <v>0.59799999999999998</v>
      </c>
      <c r="N1947" s="36">
        <v>36.1</v>
      </c>
      <c r="O1947" s="22" t="s">
        <v>54</v>
      </c>
      <c r="P1947" s="8" t="s">
        <v>315</v>
      </c>
    </row>
    <row r="1948" spans="1:16" x14ac:dyDescent="0.3">
      <c r="A1948" s="7">
        <v>1944</v>
      </c>
      <c r="B1948" s="85">
        <v>3621</v>
      </c>
      <c r="C1948" s="44" t="s">
        <v>194</v>
      </c>
      <c r="D1948" s="85"/>
      <c r="E1948" s="85"/>
      <c r="F1948" s="8" t="s">
        <v>193</v>
      </c>
      <c r="G1948" s="25">
        <v>0</v>
      </c>
      <c r="H1948" s="9">
        <v>0</v>
      </c>
      <c r="I1948" s="9">
        <v>0</v>
      </c>
      <c r="J1948" s="9" t="s">
        <v>290</v>
      </c>
      <c r="K1948" s="9">
        <v>0</v>
      </c>
      <c r="L1948" s="9"/>
      <c r="M1948" s="21">
        <v>0.59799999999999998</v>
      </c>
      <c r="N1948" s="36">
        <v>36.1</v>
      </c>
      <c r="O1948" s="22" t="s">
        <v>54</v>
      </c>
      <c r="P1948" s="8" t="s">
        <v>315</v>
      </c>
    </row>
    <row r="1949" spans="1:16" x14ac:dyDescent="0.3">
      <c r="A1949" s="7">
        <v>1945</v>
      </c>
      <c r="B1949" s="85">
        <v>3622</v>
      </c>
      <c r="C1949" s="44" t="s">
        <v>194</v>
      </c>
      <c r="D1949" s="85"/>
      <c r="E1949" s="85"/>
      <c r="F1949" s="8" t="s">
        <v>193</v>
      </c>
      <c r="G1949" s="25">
        <v>0</v>
      </c>
      <c r="H1949" s="9">
        <v>0</v>
      </c>
      <c r="I1949" s="9">
        <v>0</v>
      </c>
      <c r="J1949" s="9" t="s">
        <v>290</v>
      </c>
      <c r="K1949" s="9">
        <v>0</v>
      </c>
      <c r="L1949" s="9"/>
      <c r="M1949" s="21">
        <v>0.59799999999999998</v>
      </c>
      <c r="N1949" s="36">
        <v>36.1</v>
      </c>
      <c r="O1949" s="22" t="s">
        <v>54</v>
      </c>
      <c r="P1949" s="8" t="s">
        <v>315</v>
      </c>
    </row>
    <row r="1950" spans="1:16" x14ac:dyDescent="0.3">
      <c r="A1950" s="7">
        <v>1946</v>
      </c>
      <c r="B1950" s="85">
        <v>3623</v>
      </c>
      <c r="C1950" s="44" t="s">
        <v>194</v>
      </c>
      <c r="D1950" s="85"/>
      <c r="E1950" s="85"/>
      <c r="F1950" s="8" t="s">
        <v>193</v>
      </c>
      <c r="G1950" s="25">
        <v>0</v>
      </c>
      <c r="H1950" s="9">
        <v>0</v>
      </c>
      <c r="I1950" s="9">
        <v>0</v>
      </c>
      <c r="J1950" s="9" t="s">
        <v>290</v>
      </c>
      <c r="K1950" s="9">
        <v>0</v>
      </c>
      <c r="L1950" s="9"/>
      <c r="M1950" s="21">
        <v>0.59799999999999998</v>
      </c>
      <c r="N1950" s="36">
        <v>36.1</v>
      </c>
      <c r="O1950" s="22" t="s">
        <v>54</v>
      </c>
      <c r="P1950" s="8" t="s">
        <v>315</v>
      </c>
    </row>
    <row r="1951" spans="1:16" x14ac:dyDescent="0.3">
      <c r="A1951" s="7">
        <v>1947</v>
      </c>
      <c r="B1951" s="85">
        <v>3624</v>
      </c>
      <c r="C1951" s="44" t="s">
        <v>194</v>
      </c>
      <c r="D1951" s="85"/>
      <c r="E1951" s="85"/>
      <c r="F1951" s="8" t="s">
        <v>193</v>
      </c>
      <c r="G1951" s="25">
        <v>0</v>
      </c>
      <c r="H1951" s="9">
        <v>0</v>
      </c>
      <c r="I1951" s="9">
        <v>0</v>
      </c>
      <c r="J1951" s="9" t="s">
        <v>290</v>
      </c>
      <c r="K1951" s="9">
        <v>0</v>
      </c>
      <c r="L1951" s="9"/>
      <c r="M1951" s="21">
        <v>0.59799999999999998</v>
      </c>
      <c r="N1951" s="36">
        <v>36.1</v>
      </c>
      <c r="O1951" s="22" t="s">
        <v>54</v>
      </c>
      <c r="P1951" s="8" t="s">
        <v>315</v>
      </c>
    </row>
    <row r="1952" spans="1:16" x14ac:dyDescent="0.3">
      <c r="A1952" s="7">
        <v>1948</v>
      </c>
      <c r="B1952" s="85">
        <v>3625</v>
      </c>
      <c r="C1952" s="44" t="s">
        <v>194</v>
      </c>
      <c r="D1952" s="85"/>
      <c r="E1952" s="85"/>
      <c r="F1952" s="8" t="s">
        <v>193</v>
      </c>
      <c r="G1952" s="25">
        <v>0</v>
      </c>
      <c r="H1952" s="9">
        <v>0</v>
      </c>
      <c r="I1952" s="9">
        <v>0</v>
      </c>
      <c r="J1952" s="9" t="s">
        <v>290</v>
      </c>
      <c r="K1952" s="9">
        <v>0</v>
      </c>
      <c r="L1952" s="9"/>
      <c r="M1952" s="21">
        <v>0.59799999999999998</v>
      </c>
      <c r="N1952" s="36">
        <v>36.1</v>
      </c>
      <c r="O1952" s="22" t="s">
        <v>54</v>
      </c>
      <c r="P1952" s="8" t="s">
        <v>315</v>
      </c>
    </row>
    <row r="1953" spans="1:16" x14ac:dyDescent="0.3">
      <c r="A1953" s="7">
        <v>1949</v>
      </c>
      <c r="B1953" s="85">
        <v>3626</v>
      </c>
      <c r="C1953" s="44" t="s">
        <v>194</v>
      </c>
      <c r="D1953" s="85"/>
      <c r="E1953" s="85"/>
      <c r="F1953" s="8" t="s">
        <v>193</v>
      </c>
      <c r="G1953" s="25">
        <v>0</v>
      </c>
      <c r="H1953" s="9">
        <v>0</v>
      </c>
      <c r="I1953" s="9">
        <v>0</v>
      </c>
      <c r="J1953" s="9" t="s">
        <v>290</v>
      </c>
      <c r="K1953" s="9">
        <v>0</v>
      </c>
      <c r="L1953" s="9"/>
      <c r="M1953" s="21">
        <v>0.59799999999999998</v>
      </c>
      <c r="N1953" s="36">
        <v>36.1</v>
      </c>
      <c r="O1953" s="22" t="s">
        <v>54</v>
      </c>
      <c r="P1953" s="8" t="s">
        <v>315</v>
      </c>
    </row>
    <row r="1954" spans="1:16" x14ac:dyDescent="0.3">
      <c r="A1954" s="7">
        <v>1950</v>
      </c>
      <c r="B1954" s="85">
        <v>3627</v>
      </c>
      <c r="C1954" s="44" t="s">
        <v>194</v>
      </c>
      <c r="D1954" s="85"/>
      <c r="E1954" s="85"/>
      <c r="F1954" s="8" t="s">
        <v>193</v>
      </c>
      <c r="G1954" s="25">
        <v>0</v>
      </c>
      <c r="H1954" s="9">
        <v>0</v>
      </c>
      <c r="I1954" s="9">
        <v>0</v>
      </c>
      <c r="J1954" s="9" t="s">
        <v>290</v>
      </c>
      <c r="K1954" s="9">
        <v>0</v>
      </c>
      <c r="L1954" s="9"/>
      <c r="M1954" s="21">
        <v>0.59799999999999998</v>
      </c>
      <c r="N1954" s="36">
        <v>36.1</v>
      </c>
      <c r="O1954" s="22" t="s">
        <v>54</v>
      </c>
      <c r="P1954" s="8" t="s">
        <v>315</v>
      </c>
    </row>
    <row r="1955" spans="1:16" x14ac:dyDescent="0.3">
      <c r="A1955" s="7">
        <v>1951</v>
      </c>
      <c r="B1955" s="85">
        <v>3628</v>
      </c>
      <c r="C1955" s="44" t="s">
        <v>194</v>
      </c>
      <c r="D1955" s="85"/>
      <c r="E1955" s="85"/>
      <c r="F1955" s="8" t="s">
        <v>193</v>
      </c>
      <c r="G1955" s="25">
        <v>0</v>
      </c>
      <c r="H1955" s="9">
        <v>0</v>
      </c>
      <c r="I1955" s="9">
        <v>0</v>
      </c>
      <c r="J1955" s="9" t="s">
        <v>290</v>
      </c>
      <c r="K1955" s="9">
        <v>0</v>
      </c>
      <c r="L1955" s="9"/>
      <c r="M1955" s="21">
        <v>0.59799999999999998</v>
      </c>
      <c r="N1955" s="36">
        <v>36.1</v>
      </c>
      <c r="O1955" s="22" t="s">
        <v>54</v>
      </c>
      <c r="P1955" s="8" t="s">
        <v>315</v>
      </c>
    </row>
    <row r="1956" spans="1:16" x14ac:dyDescent="0.3">
      <c r="A1956" s="7">
        <v>1952</v>
      </c>
      <c r="B1956" s="85">
        <v>3629</v>
      </c>
      <c r="C1956" s="44" t="s">
        <v>194</v>
      </c>
      <c r="D1956" s="85"/>
      <c r="E1956" s="85"/>
      <c r="F1956" s="8" t="s">
        <v>193</v>
      </c>
      <c r="G1956" s="25">
        <v>0</v>
      </c>
      <c r="H1956" s="9">
        <v>0</v>
      </c>
      <c r="I1956" s="9">
        <v>0</v>
      </c>
      <c r="J1956" s="9" t="s">
        <v>290</v>
      </c>
      <c r="K1956" s="9">
        <v>0</v>
      </c>
      <c r="L1956" s="9"/>
      <c r="M1956" s="21">
        <v>0.59799999999999998</v>
      </c>
      <c r="N1956" s="36">
        <v>36.1</v>
      </c>
      <c r="O1956" s="22" t="s">
        <v>54</v>
      </c>
      <c r="P1956" s="8" t="s">
        <v>315</v>
      </c>
    </row>
    <row r="1957" spans="1:16" x14ac:dyDescent="0.3">
      <c r="A1957" s="7">
        <v>1953</v>
      </c>
      <c r="B1957" s="85">
        <v>3630</v>
      </c>
      <c r="C1957" s="44" t="s">
        <v>194</v>
      </c>
      <c r="D1957" s="85"/>
      <c r="E1957" s="85"/>
      <c r="F1957" s="8" t="s">
        <v>193</v>
      </c>
      <c r="G1957" s="25">
        <v>0</v>
      </c>
      <c r="H1957" s="9">
        <v>0</v>
      </c>
      <c r="I1957" s="9">
        <v>0</v>
      </c>
      <c r="J1957" s="9" t="s">
        <v>290</v>
      </c>
      <c r="K1957" s="9">
        <v>0</v>
      </c>
      <c r="L1957" s="9"/>
      <c r="M1957" s="21">
        <v>0.59799999999999998</v>
      </c>
      <c r="N1957" s="36">
        <v>36.1</v>
      </c>
      <c r="O1957" s="22" t="s">
        <v>54</v>
      </c>
      <c r="P1957" s="8" t="s">
        <v>315</v>
      </c>
    </row>
    <row r="1958" spans="1:16" x14ac:dyDescent="0.3">
      <c r="A1958" s="7">
        <v>1954</v>
      </c>
      <c r="B1958" s="85">
        <v>3631</v>
      </c>
      <c r="C1958" s="44" t="s">
        <v>194</v>
      </c>
      <c r="D1958" s="85"/>
      <c r="E1958" s="85"/>
      <c r="F1958" s="8" t="s">
        <v>193</v>
      </c>
      <c r="G1958" s="25">
        <v>0</v>
      </c>
      <c r="H1958" s="9">
        <v>0</v>
      </c>
      <c r="I1958" s="9">
        <v>0</v>
      </c>
      <c r="J1958" s="9" t="s">
        <v>290</v>
      </c>
      <c r="K1958" s="9">
        <v>0</v>
      </c>
      <c r="L1958" s="9"/>
      <c r="M1958" s="21">
        <v>0.59799999999999998</v>
      </c>
      <c r="N1958" s="36">
        <v>36.1</v>
      </c>
      <c r="O1958" s="22" t="s">
        <v>54</v>
      </c>
      <c r="P1958" s="8" t="s">
        <v>315</v>
      </c>
    </row>
    <row r="1959" spans="1:16" x14ac:dyDescent="0.3">
      <c r="A1959" s="7">
        <v>1955</v>
      </c>
      <c r="B1959" s="85">
        <v>3632</v>
      </c>
      <c r="C1959" s="44" t="s">
        <v>194</v>
      </c>
      <c r="D1959" s="85"/>
      <c r="E1959" s="85"/>
      <c r="F1959" s="8" t="s">
        <v>193</v>
      </c>
      <c r="G1959" s="25">
        <v>0</v>
      </c>
      <c r="H1959" s="9">
        <v>0</v>
      </c>
      <c r="I1959" s="9">
        <v>0</v>
      </c>
      <c r="J1959" s="9" t="s">
        <v>290</v>
      </c>
      <c r="K1959" s="9">
        <v>0</v>
      </c>
      <c r="L1959" s="9"/>
      <c r="M1959" s="21">
        <v>0.59799999999999998</v>
      </c>
      <c r="N1959" s="36">
        <v>36.1</v>
      </c>
      <c r="O1959" s="22" t="s">
        <v>54</v>
      </c>
      <c r="P1959" s="8" t="s">
        <v>315</v>
      </c>
    </row>
    <row r="1960" spans="1:16" x14ac:dyDescent="0.3">
      <c r="A1960" s="7">
        <v>1956</v>
      </c>
      <c r="B1960" s="85">
        <v>3633</v>
      </c>
      <c r="C1960" s="44" t="s">
        <v>194</v>
      </c>
      <c r="D1960" s="85"/>
      <c r="E1960" s="85"/>
      <c r="F1960" s="8" t="s">
        <v>193</v>
      </c>
      <c r="G1960" s="25">
        <v>0</v>
      </c>
      <c r="H1960" s="9">
        <v>0</v>
      </c>
      <c r="I1960" s="9">
        <v>0</v>
      </c>
      <c r="J1960" s="9" t="s">
        <v>290</v>
      </c>
      <c r="K1960" s="9">
        <v>0</v>
      </c>
      <c r="L1960" s="9"/>
      <c r="M1960" s="21">
        <v>0.59799999999999998</v>
      </c>
      <c r="N1960" s="36">
        <v>36.1</v>
      </c>
      <c r="O1960" s="22" t="s">
        <v>54</v>
      </c>
      <c r="P1960" s="8" t="s">
        <v>315</v>
      </c>
    </row>
    <row r="1961" spans="1:16" x14ac:dyDescent="0.3">
      <c r="A1961" s="7">
        <v>1957</v>
      </c>
      <c r="B1961" s="85">
        <v>3634</v>
      </c>
      <c r="C1961" s="44" t="s">
        <v>194</v>
      </c>
      <c r="D1961" s="85"/>
      <c r="E1961" s="85"/>
      <c r="F1961" s="8" t="s">
        <v>193</v>
      </c>
      <c r="G1961" s="25">
        <v>0</v>
      </c>
      <c r="H1961" s="9">
        <v>0</v>
      </c>
      <c r="I1961" s="9">
        <v>0</v>
      </c>
      <c r="J1961" s="9" t="s">
        <v>290</v>
      </c>
      <c r="K1961" s="9">
        <v>0</v>
      </c>
      <c r="L1961" s="9"/>
      <c r="M1961" s="21">
        <v>0.59799999999999998</v>
      </c>
      <c r="N1961" s="36">
        <v>36.1</v>
      </c>
      <c r="O1961" s="22" t="s">
        <v>54</v>
      </c>
      <c r="P1961" s="8" t="s">
        <v>315</v>
      </c>
    </row>
    <row r="1962" spans="1:16" x14ac:dyDescent="0.3">
      <c r="A1962" s="7">
        <v>1958</v>
      </c>
      <c r="B1962" s="85">
        <v>3635</v>
      </c>
      <c r="C1962" s="44" t="s">
        <v>194</v>
      </c>
      <c r="D1962" s="85"/>
      <c r="E1962" s="85"/>
      <c r="F1962" s="8" t="s">
        <v>193</v>
      </c>
      <c r="G1962" s="25">
        <v>0</v>
      </c>
      <c r="H1962" s="9">
        <v>0</v>
      </c>
      <c r="I1962" s="9">
        <v>0</v>
      </c>
      <c r="J1962" s="9" t="s">
        <v>290</v>
      </c>
      <c r="K1962" s="9">
        <v>0</v>
      </c>
      <c r="L1962" s="9"/>
      <c r="M1962" s="21">
        <v>0.59799999999999998</v>
      </c>
      <c r="N1962" s="36">
        <v>36.1</v>
      </c>
      <c r="O1962" s="22" t="s">
        <v>54</v>
      </c>
      <c r="P1962" s="8" t="s">
        <v>315</v>
      </c>
    </row>
    <row r="1963" spans="1:16" x14ac:dyDescent="0.3">
      <c r="A1963" s="7">
        <v>1959</v>
      </c>
      <c r="B1963" s="85">
        <v>3636</v>
      </c>
      <c r="C1963" s="44" t="s">
        <v>194</v>
      </c>
      <c r="D1963" s="85"/>
      <c r="E1963" s="85"/>
      <c r="F1963" s="8" t="s">
        <v>193</v>
      </c>
      <c r="G1963" s="25">
        <v>0</v>
      </c>
      <c r="H1963" s="9">
        <v>0</v>
      </c>
      <c r="I1963" s="9">
        <v>0</v>
      </c>
      <c r="J1963" s="9" t="s">
        <v>290</v>
      </c>
      <c r="K1963" s="9">
        <v>0</v>
      </c>
      <c r="L1963" s="9"/>
      <c r="M1963" s="21">
        <v>0.59799999999999998</v>
      </c>
      <c r="N1963" s="36">
        <v>36.1</v>
      </c>
      <c r="O1963" s="22" t="s">
        <v>54</v>
      </c>
      <c r="P1963" s="8" t="s">
        <v>315</v>
      </c>
    </row>
    <row r="1964" spans="1:16" x14ac:dyDescent="0.3">
      <c r="A1964" s="7">
        <v>1960</v>
      </c>
      <c r="B1964" s="85">
        <v>3637</v>
      </c>
      <c r="C1964" s="44" t="s">
        <v>194</v>
      </c>
      <c r="D1964" s="85"/>
      <c r="E1964" s="85"/>
      <c r="F1964" s="8" t="s">
        <v>193</v>
      </c>
      <c r="G1964" s="25">
        <v>0</v>
      </c>
      <c r="H1964" s="9">
        <v>0</v>
      </c>
      <c r="I1964" s="9">
        <v>0</v>
      </c>
      <c r="J1964" s="9" t="s">
        <v>290</v>
      </c>
      <c r="K1964" s="9">
        <v>0</v>
      </c>
      <c r="L1964" s="9"/>
      <c r="M1964" s="21">
        <v>0.59799999999999998</v>
      </c>
      <c r="N1964" s="36">
        <v>36.1</v>
      </c>
      <c r="O1964" s="22" t="s">
        <v>54</v>
      </c>
      <c r="P1964" s="8" t="s">
        <v>315</v>
      </c>
    </row>
    <row r="1965" spans="1:16" x14ac:dyDescent="0.3">
      <c r="A1965" s="7">
        <v>1961</v>
      </c>
      <c r="B1965" s="85">
        <v>3638</v>
      </c>
      <c r="C1965" s="44" t="s">
        <v>194</v>
      </c>
      <c r="D1965" s="85"/>
      <c r="E1965" s="85"/>
      <c r="F1965" s="8" t="s">
        <v>193</v>
      </c>
      <c r="G1965" s="25">
        <v>0</v>
      </c>
      <c r="H1965" s="9">
        <v>0</v>
      </c>
      <c r="I1965" s="9">
        <v>0</v>
      </c>
      <c r="J1965" s="9" t="s">
        <v>290</v>
      </c>
      <c r="K1965" s="9">
        <v>0</v>
      </c>
      <c r="L1965" s="9"/>
      <c r="M1965" s="21">
        <v>0.59799999999999998</v>
      </c>
      <c r="N1965" s="36">
        <v>36.1</v>
      </c>
      <c r="O1965" s="22" t="s">
        <v>54</v>
      </c>
      <c r="P1965" s="8" t="s">
        <v>315</v>
      </c>
    </row>
    <row r="1966" spans="1:16" x14ac:dyDescent="0.3">
      <c r="A1966" s="7">
        <v>1962</v>
      </c>
      <c r="B1966" s="85">
        <v>3639</v>
      </c>
      <c r="C1966" s="44" t="s">
        <v>194</v>
      </c>
      <c r="D1966" s="85"/>
      <c r="E1966" s="85"/>
      <c r="F1966" s="8" t="s">
        <v>193</v>
      </c>
      <c r="G1966" s="25">
        <v>0</v>
      </c>
      <c r="H1966" s="9">
        <v>0</v>
      </c>
      <c r="I1966" s="9">
        <v>0</v>
      </c>
      <c r="J1966" s="9" t="s">
        <v>290</v>
      </c>
      <c r="K1966" s="9">
        <v>0</v>
      </c>
      <c r="L1966" s="9"/>
      <c r="M1966" s="21">
        <v>0.59799999999999998</v>
      </c>
      <c r="N1966" s="36">
        <v>36.1</v>
      </c>
      <c r="O1966" s="22" t="s">
        <v>54</v>
      </c>
      <c r="P1966" s="8" t="s">
        <v>315</v>
      </c>
    </row>
    <row r="1967" spans="1:16" x14ac:dyDescent="0.3">
      <c r="A1967" s="7">
        <v>1963</v>
      </c>
      <c r="B1967" s="85">
        <v>3640</v>
      </c>
      <c r="C1967" s="44" t="s">
        <v>194</v>
      </c>
      <c r="D1967" s="85"/>
      <c r="E1967" s="85"/>
      <c r="F1967" s="8" t="s">
        <v>193</v>
      </c>
      <c r="G1967" s="25">
        <v>0</v>
      </c>
      <c r="H1967" s="9">
        <v>0</v>
      </c>
      <c r="I1967" s="9">
        <v>0</v>
      </c>
      <c r="J1967" s="9" t="s">
        <v>290</v>
      </c>
      <c r="K1967" s="9">
        <v>0</v>
      </c>
      <c r="L1967" s="9"/>
      <c r="M1967" s="21">
        <v>0.59799999999999998</v>
      </c>
      <c r="N1967" s="36">
        <v>36.1</v>
      </c>
      <c r="O1967" s="22" t="s">
        <v>54</v>
      </c>
      <c r="P1967" s="8" t="s">
        <v>315</v>
      </c>
    </row>
    <row r="1968" spans="1:16" x14ac:dyDescent="0.3">
      <c r="A1968" s="7">
        <v>1964</v>
      </c>
      <c r="B1968" s="85">
        <v>3641</v>
      </c>
      <c r="C1968" s="44" t="s">
        <v>194</v>
      </c>
      <c r="D1968" s="85"/>
      <c r="E1968" s="85"/>
      <c r="F1968" s="8" t="s">
        <v>193</v>
      </c>
      <c r="G1968" s="25">
        <v>0</v>
      </c>
      <c r="H1968" s="9">
        <v>0</v>
      </c>
      <c r="I1968" s="9">
        <v>0</v>
      </c>
      <c r="J1968" s="9" t="s">
        <v>290</v>
      </c>
      <c r="K1968" s="9">
        <v>0</v>
      </c>
      <c r="L1968" s="9"/>
      <c r="M1968" s="21">
        <v>0.59799999999999998</v>
      </c>
      <c r="N1968" s="36">
        <v>36.1</v>
      </c>
      <c r="O1968" s="22" t="s">
        <v>54</v>
      </c>
      <c r="P1968" s="8" t="s">
        <v>315</v>
      </c>
    </row>
    <row r="1969" spans="1:16" x14ac:dyDescent="0.3">
      <c r="A1969" s="7">
        <v>1965</v>
      </c>
      <c r="B1969" s="85">
        <v>3642</v>
      </c>
      <c r="C1969" s="44" t="s">
        <v>194</v>
      </c>
      <c r="D1969" s="85"/>
      <c r="E1969" s="85"/>
      <c r="F1969" s="8" t="s">
        <v>193</v>
      </c>
      <c r="G1969" s="25">
        <v>0</v>
      </c>
      <c r="H1969" s="9">
        <v>0</v>
      </c>
      <c r="I1969" s="9">
        <v>0</v>
      </c>
      <c r="J1969" s="9" t="s">
        <v>290</v>
      </c>
      <c r="K1969" s="9">
        <v>0</v>
      </c>
      <c r="L1969" s="9"/>
      <c r="M1969" s="21">
        <v>0.59799999999999998</v>
      </c>
      <c r="N1969" s="36">
        <v>36.1</v>
      </c>
      <c r="O1969" s="22" t="s">
        <v>54</v>
      </c>
      <c r="P1969" s="8" t="s">
        <v>315</v>
      </c>
    </row>
    <row r="1970" spans="1:16" x14ac:dyDescent="0.3">
      <c r="A1970" s="7">
        <v>1966</v>
      </c>
      <c r="B1970" s="85">
        <v>3643</v>
      </c>
      <c r="C1970" s="44" t="s">
        <v>194</v>
      </c>
      <c r="D1970" s="85"/>
      <c r="E1970" s="85"/>
      <c r="F1970" s="8" t="s">
        <v>193</v>
      </c>
      <c r="G1970" s="25">
        <v>0</v>
      </c>
      <c r="H1970" s="9">
        <v>0</v>
      </c>
      <c r="I1970" s="9">
        <v>0</v>
      </c>
      <c r="J1970" s="9" t="s">
        <v>290</v>
      </c>
      <c r="K1970" s="9">
        <v>0</v>
      </c>
      <c r="L1970" s="9"/>
      <c r="M1970" s="21">
        <v>0.59799999999999998</v>
      </c>
      <c r="N1970" s="36">
        <v>36.1</v>
      </c>
      <c r="O1970" s="22" t="s">
        <v>54</v>
      </c>
      <c r="P1970" s="8" t="s">
        <v>315</v>
      </c>
    </row>
    <row r="1971" spans="1:16" x14ac:dyDescent="0.3">
      <c r="A1971" s="7">
        <v>1967</v>
      </c>
      <c r="B1971" s="85">
        <v>3644</v>
      </c>
      <c r="C1971" s="44" t="s">
        <v>194</v>
      </c>
      <c r="D1971" s="85"/>
      <c r="E1971" s="85"/>
      <c r="F1971" s="8" t="s">
        <v>193</v>
      </c>
      <c r="G1971" s="25">
        <v>0</v>
      </c>
      <c r="H1971" s="9">
        <v>0</v>
      </c>
      <c r="I1971" s="9">
        <v>0</v>
      </c>
      <c r="J1971" s="9" t="s">
        <v>290</v>
      </c>
      <c r="K1971" s="9">
        <v>0</v>
      </c>
      <c r="L1971" s="9"/>
      <c r="M1971" s="21">
        <v>0.59799999999999998</v>
      </c>
      <c r="N1971" s="36">
        <v>36.1</v>
      </c>
      <c r="O1971" s="22" t="s">
        <v>54</v>
      </c>
      <c r="P1971" s="8" t="s">
        <v>315</v>
      </c>
    </row>
    <row r="1972" spans="1:16" x14ac:dyDescent="0.3">
      <c r="A1972" s="7">
        <v>1968</v>
      </c>
      <c r="B1972" s="85">
        <v>3645</v>
      </c>
      <c r="C1972" s="44" t="s">
        <v>194</v>
      </c>
      <c r="D1972" s="85"/>
      <c r="E1972" s="85"/>
      <c r="F1972" s="8" t="s">
        <v>193</v>
      </c>
      <c r="G1972" s="25">
        <v>0</v>
      </c>
      <c r="H1972" s="9">
        <v>0</v>
      </c>
      <c r="I1972" s="9">
        <v>0</v>
      </c>
      <c r="J1972" s="9" t="s">
        <v>290</v>
      </c>
      <c r="K1972" s="9">
        <v>0</v>
      </c>
      <c r="L1972" s="9"/>
      <c r="M1972" s="21">
        <v>0.59799999999999998</v>
      </c>
      <c r="N1972" s="36">
        <v>36.1</v>
      </c>
      <c r="O1972" s="22" t="s">
        <v>54</v>
      </c>
      <c r="P1972" s="8" t="s">
        <v>315</v>
      </c>
    </row>
    <row r="1973" spans="1:16" x14ac:dyDescent="0.3">
      <c r="A1973" s="7">
        <v>1969</v>
      </c>
      <c r="B1973" s="85">
        <v>3646</v>
      </c>
      <c r="C1973" s="44" t="s">
        <v>194</v>
      </c>
      <c r="D1973" s="85"/>
      <c r="E1973" s="85"/>
      <c r="F1973" s="8" t="s">
        <v>193</v>
      </c>
      <c r="G1973" s="25">
        <v>0</v>
      </c>
      <c r="H1973" s="9">
        <v>0</v>
      </c>
      <c r="I1973" s="9">
        <v>0</v>
      </c>
      <c r="J1973" s="9" t="s">
        <v>290</v>
      </c>
      <c r="K1973" s="9">
        <v>0</v>
      </c>
      <c r="L1973" s="9"/>
      <c r="M1973" s="21">
        <v>0.59799999999999998</v>
      </c>
      <c r="N1973" s="36">
        <v>36.1</v>
      </c>
      <c r="O1973" s="22" t="s">
        <v>54</v>
      </c>
      <c r="P1973" s="8" t="s">
        <v>315</v>
      </c>
    </row>
    <row r="1974" spans="1:16" x14ac:dyDescent="0.3">
      <c r="A1974" s="7">
        <v>1970</v>
      </c>
      <c r="B1974" s="85">
        <v>3647</v>
      </c>
      <c r="C1974" s="44" t="s">
        <v>194</v>
      </c>
      <c r="D1974" s="85"/>
      <c r="E1974" s="85"/>
      <c r="F1974" s="8" t="s">
        <v>193</v>
      </c>
      <c r="G1974" s="25">
        <v>0</v>
      </c>
      <c r="H1974" s="9">
        <v>0</v>
      </c>
      <c r="I1974" s="9">
        <v>0</v>
      </c>
      <c r="J1974" s="9" t="s">
        <v>290</v>
      </c>
      <c r="K1974" s="9">
        <v>0</v>
      </c>
      <c r="L1974" s="9"/>
      <c r="M1974" s="21">
        <v>0.59799999999999998</v>
      </c>
      <c r="N1974" s="36">
        <v>36.1</v>
      </c>
      <c r="O1974" s="22" t="s">
        <v>54</v>
      </c>
      <c r="P1974" s="8" t="s">
        <v>315</v>
      </c>
    </row>
    <row r="1975" spans="1:16" x14ac:dyDescent="0.3">
      <c r="A1975" s="7">
        <v>1971</v>
      </c>
      <c r="B1975" s="85">
        <v>3648</v>
      </c>
      <c r="C1975" s="44" t="s">
        <v>194</v>
      </c>
      <c r="D1975" s="85"/>
      <c r="E1975" s="85"/>
      <c r="F1975" s="8" t="s">
        <v>193</v>
      </c>
      <c r="G1975" s="25">
        <v>0</v>
      </c>
      <c r="H1975" s="9">
        <v>0</v>
      </c>
      <c r="I1975" s="9">
        <v>0</v>
      </c>
      <c r="J1975" s="9" t="s">
        <v>290</v>
      </c>
      <c r="K1975" s="9">
        <v>0</v>
      </c>
      <c r="L1975" s="9"/>
      <c r="M1975" s="21">
        <v>0.59799999999999998</v>
      </c>
      <c r="N1975" s="36">
        <v>36.1</v>
      </c>
      <c r="O1975" s="22" t="s">
        <v>54</v>
      </c>
      <c r="P1975" s="8" t="s">
        <v>315</v>
      </c>
    </row>
    <row r="1976" spans="1:16" x14ac:dyDescent="0.3">
      <c r="A1976" s="7">
        <v>1972</v>
      </c>
      <c r="B1976" s="85">
        <v>3649</v>
      </c>
      <c r="C1976" s="44" t="s">
        <v>194</v>
      </c>
      <c r="D1976" s="85"/>
      <c r="E1976" s="85"/>
      <c r="F1976" s="8" t="s">
        <v>193</v>
      </c>
      <c r="G1976" s="25">
        <v>0</v>
      </c>
      <c r="H1976" s="9">
        <v>0</v>
      </c>
      <c r="I1976" s="9">
        <v>0</v>
      </c>
      <c r="J1976" s="9" t="s">
        <v>290</v>
      </c>
      <c r="K1976" s="9">
        <v>0</v>
      </c>
      <c r="L1976" s="9"/>
      <c r="M1976" s="21">
        <v>0.59799999999999998</v>
      </c>
      <c r="N1976" s="36">
        <v>36.1</v>
      </c>
      <c r="O1976" s="22" t="s">
        <v>54</v>
      </c>
      <c r="P1976" s="8" t="s">
        <v>315</v>
      </c>
    </row>
    <row r="1977" spans="1:16" x14ac:dyDescent="0.3">
      <c r="A1977" s="7">
        <v>1973</v>
      </c>
      <c r="B1977" s="85">
        <v>3650</v>
      </c>
      <c r="C1977" s="44" t="s">
        <v>194</v>
      </c>
      <c r="D1977" s="85"/>
      <c r="E1977" s="85"/>
      <c r="F1977" s="8" t="s">
        <v>193</v>
      </c>
      <c r="G1977" s="25">
        <v>0</v>
      </c>
      <c r="H1977" s="9">
        <v>0</v>
      </c>
      <c r="I1977" s="9">
        <v>0</v>
      </c>
      <c r="J1977" s="9" t="s">
        <v>290</v>
      </c>
      <c r="K1977" s="9">
        <v>0</v>
      </c>
      <c r="L1977" s="9"/>
      <c r="M1977" s="21">
        <v>0.59799999999999998</v>
      </c>
      <c r="N1977" s="36">
        <v>36.1</v>
      </c>
      <c r="O1977" s="22" t="s">
        <v>54</v>
      </c>
      <c r="P1977" s="8" t="s">
        <v>315</v>
      </c>
    </row>
    <row r="1978" spans="1:16" x14ac:dyDescent="0.3">
      <c r="A1978" s="7">
        <v>1974</v>
      </c>
      <c r="B1978" s="85">
        <v>3651</v>
      </c>
      <c r="C1978" s="44" t="s">
        <v>194</v>
      </c>
      <c r="D1978" s="85"/>
      <c r="E1978" s="85"/>
      <c r="F1978" s="8" t="s">
        <v>193</v>
      </c>
      <c r="G1978" s="25">
        <v>0</v>
      </c>
      <c r="H1978" s="9">
        <v>0</v>
      </c>
      <c r="I1978" s="9">
        <v>0</v>
      </c>
      <c r="J1978" s="9" t="s">
        <v>290</v>
      </c>
      <c r="K1978" s="9">
        <v>0</v>
      </c>
      <c r="L1978" s="9"/>
      <c r="M1978" s="21">
        <v>0.59799999999999998</v>
      </c>
      <c r="N1978" s="36">
        <v>36.1</v>
      </c>
      <c r="O1978" s="22" t="s">
        <v>54</v>
      </c>
      <c r="P1978" s="8" t="s">
        <v>315</v>
      </c>
    </row>
    <row r="1979" spans="1:16" x14ac:dyDescent="0.3">
      <c r="A1979" s="7">
        <v>1975</v>
      </c>
      <c r="B1979" s="85">
        <v>3652</v>
      </c>
      <c r="C1979" s="44" t="s">
        <v>194</v>
      </c>
      <c r="D1979" s="85"/>
      <c r="E1979" s="85"/>
      <c r="F1979" s="8" t="s">
        <v>193</v>
      </c>
      <c r="G1979" s="25">
        <v>0</v>
      </c>
      <c r="H1979" s="9">
        <v>0</v>
      </c>
      <c r="I1979" s="9">
        <v>0</v>
      </c>
      <c r="J1979" s="9" t="s">
        <v>290</v>
      </c>
      <c r="K1979" s="9">
        <v>0</v>
      </c>
      <c r="L1979" s="9"/>
      <c r="M1979" s="21">
        <v>0.59799999999999998</v>
      </c>
      <c r="N1979" s="36">
        <v>36.1</v>
      </c>
      <c r="O1979" s="22" t="s">
        <v>54</v>
      </c>
      <c r="P1979" s="8" t="s">
        <v>315</v>
      </c>
    </row>
    <row r="1980" spans="1:16" x14ac:dyDescent="0.3">
      <c r="A1980" s="7">
        <v>1976</v>
      </c>
      <c r="B1980" s="85">
        <v>3653</v>
      </c>
      <c r="C1980" s="44" t="s">
        <v>194</v>
      </c>
      <c r="D1980" s="85"/>
      <c r="E1980" s="85"/>
      <c r="F1980" s="8" t="s">
        <v>193</v>
      </c>
      <c r="G1980" s="25">
        <v>0</v>
      </c>
      <c r="H1980" s="9">
        <v>0</v>
      </c>
      <c r="I1980" s="9">
        <v>0</v>
      </c>
      <c r="J1980" s="9" t="s">
        <v>290</v>
      </c>
      <c r="K1980" s="9">
        <v>0</v>
      </c>
      <c r="L1980" s="9"/>
      <c r="M1980" s="21">
        <v>0.59799999999999998</v>
      </c>
      <c r="N1980" s="36">
        <v>36.1</v>
      </c>
      <c r="O1980" s="22" t="s">
        <v>54</v>
      </c>
      <c r="P1980" s="8" t="s">
        <v>315</v>
      </c>
    </row>
    <row r="1981" spans="1:16" x14ac:dyDescent="0.3">
      <c r="A1981" s="7">
        <v>1977</v>
      </c>
      <c r="B1981" s="85">
        <v>3654</v>
      </c>
      <c r="C1981" s="44" t="s">
        <v>194</v>
      </c>
      <c r="D1981" s="85"/>
      <c r="E1981" s="85"/>
      <c r="F1981" s="8" t="s">
        <v>193</v>
      </c>
      <c r="G1981" s="25">
        <v>0</v>
      </c>
      <c r="H1981" s="9">
        <v>0</v>
      </c>
      <c r="I1981" s="9">
        <v>0</v>
      </c>
      <c r="J1981" s="9" t="s">
        <v>290</v>
      </c>
      <c r="K1981" s="9">
        <v>0</v>
      </c>
      <c r="L1981" s="9"/>
      <c r="M1981" s="21">
        <v>0.59799999999999998</v>
      </c>
      <c r="N1981" s="36">
        <v>36.1</v>
      </c>
      <c r="O1981" s="22" t="s">
        <v>54</v>
      </c>
      <c r="P1981" s="8" t="s">
        <v>315</v>
      </c>
    </row>
    <row r="1982" spans="1:16" x14ac:dyDescent="0.3">
      <c r="A1982" s="7">
        <v>1978</v>
      </c>
      <c r="B1982" s="85">
        <v>3655</v>
      </c>
      <c r="C1982" s="44" t="s">
        <v>194</v>
      </c>
      <c r="D1982" s="85"/>
      <c r="E1982" s="85"/>
      <c r="F1982" s="8" t="s">
        <v>193</v>
      </c>
      <c r="G1982" s="25">
        <v>0</v>
      </c>
      <c r="H1982" s="9">
        <v>0</v>
      </c>
      <c r="I1982" s="9">
        <v>0</v>
      </c>
      <c r="J1982" s="9" t="s">
        <v>290</v>
      </c>
      <c r="K1982" s="9">
        <v>0</v>
      </c>
      <c r="L1982" s="9"/>
      <c r="M1982" s="21">
        <v>0.59799999999999998</v>
      </c>
      <c r="N1982" s="36">
        <v>36.1</v>
      </c>
      <c r="O1982" s="22" t="s">
        <v>54</v>
      </c>
      <c r="P1982" s="8" t="s">
        <v>315</v>
      </c>
    </row>
    <row r="1983" spans="1:16" x14ac:dyDescent="0.3">
      <c r="A1983" s="7">
        <v>1979</v>
      </c>
      <c r="B1983" s="85">
        <v>3656</v>
      </c>
      <c r="C1983" s="44" t="s">
        <v>194</v>
      </c>
      <c r="D1983" s="85"/>
      <c r="E1983" s="85"/>
      <c r="F1983" s="8" t="s">
        <v>193</v>
      </c>
      <c r="G1983" s="25">
        <v>0</v>
      </c>
      <c r="H1983" s="9">
        <v>0</v>
      </c>
      <c r="I1983" s="9">
        <v>0</v>
      </c>
      <c r="J1983" s="9" t="s">
        <v>290</v>
      </c>
      <c r="K1983" s="9">
        <v>0</v>
      </c>
      <c r="L1983" s="9"/>
      <c r="M1983" s="21">
        <v>0.59799999999999998</v>
      </c>
      <c r="N1983" s="36">
        <v>36.1</v>
      </c>
      <c r="O1983" s="22" t="s">
        <v>54</v>
      </c>
      <c r="P1983" s="8" t="s">
        <v>315</v>
      </c>
    </row>
    <row r="1984" spans="1:16" x14ac:dyDescent="0.3">
      <c r="A1984" s="7">
        <v>1980</v>
      </c>
      <c r="B1984" s="85">
        <v>3657</v>
      </c>
      <c r="C1984" s="44" t="s">
        <v>194</v>
      </c>
      <c r="D1984" s="85"/>
      <c r="E1984" s="85"/>
      <c r="F1984" s="8" t="s">
        <v>193</v>
      </c>
      <c r="G1984" s="25">
        <v>0</v>
      </c>
      <c r="H1984" s="9">
        <v>0</v>
      </c>
      <c r="I1984" s="9">
        <v>0</v>
      </c>
      <c r="J1984" s="9" t="s">
        <v>290</v>
      </c>
      <c r="K1984" s="9">
        <v>0</v>
      </c>
      <c r="L1984" s="9"/>
      <c r="M1984" s="21">
        <v>0.59799999999999998</v>
      </c>
      <c r="N1984" s="36">
        <v>36.1</v>
      </c>
      <c r="O1984" s="22" t="s">
        <v>54</v>
      </c>
      <c r="P1984" s="8" t="s">
        <v>315</v>
      </c>
    </row>
    <row r="1985" spans="1:16" x14ac:dyDescent="0.3">
      <c r="A1985" s="7">
        <v>1981</v>
      </c>
      <c r="B1985" s="85">
        <v>3658</v>
      </c>
      <c r="C1985" s="44" t="s">
        <v>194</v>
      </c>
      <c r="D1985" s="85"/>
      <c r="E1985" s="85"/>
      <c r="F1985" s="8" t="s">
        <v>193</v>
      </c>
      <c r="G1985" s="25">
        <v>0</v>
      </c>
      <c r="H1985" s="9">
        <v>0</v>
      </c>
      <c r="I1985" s="9">
        <v>0</v>
      </c>
      <c r="J1985" s="9" t="s">
        <v>290</v>
      </c>
      <c r="K1985" s="9">
        <v>0</v>
      </c>
      <c r="L1985" s="9"/>
      <c r="M1985" s="21">
        <v>0.59799999999999998</v>
      </c>
      <c r="N1985" s="36">
        <v>36.1</v>
      </c>
      <c r="O1985" s="22" t="s">
        <v>54</v>
      </c>
      <c r="P1985" s="8" t="s">
        <v>315</v>
      </c>
    </row>
    <row r="1986" spans="1:16" x14ac:dyDescent="0.3">
      <c r="A1986" s="7">
        <v>1982</v>
      </c>
      <c r="B1986" s="85">
        <v>3659</v>
      </c>
      <c r="C1986" s="44" t="s">
        <v>194</v>
      </c>
      <c r="D1986" s="85"/>
      <c r="E1986" s="85"/>
      <c r="F1986" s="8" t="s">
        <v>193</v>
      </c>
      <c r="G1986" s="25">
        <v>0</v>
      </c>
      <c r="H1986" s="9">
        <v>0</v>
      </c>
      <c r="I1986" s="9">
        <v>0</v>
      </c>
      <c r="J1986" s="9" t="s">
        <v>290</v>
      </c>
      <c r="K1986" s="9">
        <v>0</v>
      </c>
      <c r="L1986" s="9"/>
      <c r="M1986" s="21">
        <v>0.59799999999999998</v>
      </c>
      <c r="N1986" s="36">
        <v>36.1</v>
      </c>
      <c r="O1986" s="22" t="s">
        <v>54</v>
      </c>
      <c r="P1986" s="8" t="s">
        <v>315</v>
      </c>
    </row>
    <row r="1987" spans="1:16" x14ac:dyDescent="0.3">
      <c r="A1987" s="7">
        <v>1983</v>
      </c>
      <c r="B1987" s="85">
        <v>3660</v>
      </c>
      <c r="C1987" s="44" t="s">
        <v>194</v>
      </c>
      <c r="D1987" s="85"/>
      <c r="E1987" s="85"/>
      <c r="F1987" s="8" t="s">
        <v>193</v>
      </c>
      <c r="G1987" s="25">
        <v>0</v>
      </c>
      <c r="H1987" s="9">
        <v>0</v>
      </c>
      <c r="I1987" s="9">
        <v>0</v>
      </c>
      <c r="J1987" s="9" t="s">
        <v>290</v>
      </c>
      <c r="K1987" s="9">
        <v>0</v>
      </c>
      <c r="L1987" s="9"/>
      <c r="M1987" s="21">
        <v>0.59799999999999998</v>
      </c>
      <c r="N1987" s="36">
        <v>36.1</v>
      </c>
      <c r="O1987" s="22" t="s">
        <v>54</v>
      </c>
      <c r="P1987" s="8" t="s">
        <v>315</v>
      </c>
    </row>
    <row r="1988" spans="1:16" x14ac:dyDescent="0.3">
      <c r="A1988" s="7">
        <v>1984</v>
      </c>
      <c r="B1988" s="85">
        <v>3661</v>
      </c>
      <c r="C1988" s="44" t="s">
        <v>194</v>
      </c>
      <c r="D1988" s="85"/>
      <c r="E1988" s="85"/>
      <c r="F1988" s="8" t="s">
        <v>193</v>
      </c>
      <c r="G1988" s="25">
        <v>0</v>
      </c>
      <c r="H1988" s="9">
        <v>0</v>
      </c>
      <c r="I1988" s="9">
        <v>0</v>
      </c>
      <c r="J1988" s="9" t="s">
        <v>290</v>
      </c>
      <c r="K1988" s="9">
        <v>0</v>
      </c>
      <c r="L1988" s="9"/>
      <c r="M1988" s="21">
        <v>0.59799999999999998</v>
      </c>
      <c r="N1988" s="36">
        <v>36.1</v>
      </c>
      <c r="O1988" s="22" t="s">
        <v>54</v>
      </c>
      <c r="P1988" s="8" t="s">
        <v>315</v>
      </c>
    </row>
    <row r="1989" spans="1:16" x14ac:dyDescent="0.3">
      <c r="A1989" s="7">
        <v>1985</v>
      </c>
      <c r="B1989" s="85">
        <v>3662</v>
      </c>
      <c r="C1989" s="44" t="s">
        <v>194</v>
      </c>
      <c r="D1989" s="85"/>
      <c r="E1989" s="85"/>
      <c r="F1989" s="8" t="s">
        <v>193</v>
      </c>
      <c r="G1989" s="25">
        <v>0</v>
      </c>
      <c r="H1989" s="9">
        <v>0</v>
      </c>
      <c r="I1989" s="9">
        <v>0</v>
      </c>
      <c r="J1989" s="9" t="s">
        <v>290</v>
      </c>
      <c r="K1989" s="9">
        <v>0</v>
      </c>
      <c r="L1989" s="9"/>
      <c r="M1989" s="21">
        <v>0.59799999999999998</v>
      </c>
      <c r="N1989" s="36">
        <v>36.1</v>
      </c>
      <c r="O1989" s="22" t="s">
        <v>54</v>
      </c>
      <c r="P1989" s="8" t="s">
        <v>315</v>
      </c>
    </row>
    <row r="1990" spans="1:16" x14ac:dyDescent="0.3">
      <c r="A1990" s="7">
        <v>1986</v>
      </c>
      <c r="B1990" s="85">
        <v>3663</v>
      </c>
      <c r="C1990" s="44" t="s">
        <v>194</v>
      </c>
      <c r="D1990" s="85"/>
      <c r="E1990" s="85"/>
      <c r="F1990" s="8" t="s">
        <v>193</v>
      </c>
      <c r="G1990" s="25">
        <v>0</v>
      </c>
      <c r="H1990" s="9">
        <v>0</v>
      </c>
      <c r="I1990" s="9">
        <v>0</v>
      </c>
      <c r="J1990" s="9" t="s">
        <v>290</v>
      </c>
      <c r="K1990" s="9">
        <v>0</v>
      </c>
      <c r="L1990" s="9"/>
      <c r="M1990" s="21">
        <v>0.59799999999999998</v>
      </c>
      <c r="N1990" s="36">
        <v>36.1</v>
      </c>
      <c r="O1990" s="22" t="s">
        <v>54</v>
      </c>
      <c r="P1990" s="8" t="s">
        <v>315</v>
      </c>
    </row>
    <row r="1991" spans="1:16" x14ac:dyDescent="0.3">
      <c r="A1991" s="7">
        <v>1987</v>
      </c>
      <c r="B1991" s="85">
        <v>3664</v>
      </c>
      <c r="C1991" s="44" t="s">
        <v>194</v>
      </c>
      <c r="D1991" s="85"/>
      <c r="E1991" s="85"/>
      <c r="F1991" s="8" t="s">
        <v>193</v>
      </c>
      <c r="G1991" s="25">
        <v>0</v>
      </c>
      <c r="H1991" s="9">
        <v>0</v>
      </c>
      <c r="I1991" s="9">
        <v>0</v>
      </c>
      <c r="J1991" s="9" t="s">
        <v>290</v>
      </c>
      <c r="K1991" s="9">
        <v>0</v>
      </c>
      <c r="L1991" s="9"/>
      <c r="M1991" s="21">
        <v>0.59799999999999998</v>
      </c>
      <c r="N1991" s="36">
        <v>36.1</v>
      </c>
      <c r="O1991" s="22" t="s">
        <v>54</v>
      </c>
      <c r="P1991" s="8" t="s">
        <v>315</v>
      </c>
    </row>
    <row r="1992" spans="1:16" x14ac:dyDescent="0.3">
      <c r="A1992" s="7">
        <v>1988</v>
      </c>
      <c r="B1992" s="85">
        <v>3665</v>
      </c>
      <c r="C1992" s="44" t="s">
        <v>194</v>
      </c>
      <c r="D1992" s="85"/>
      <c r="E1992" s="85"/>
      <c r="F1992" s="8" t="s">
        <v>193</v>
      </c>
      <c r="G1992" s="25">
        <v>0</v>
      </c>
      <c r="H1992" s="9">
        <v>0</v>
      </c>
      <c r="I1992" s="9">
        <v>0</v>
      </c>
      <c r="J1992" s="9" t="s">
        <v>290</v>
      </c>
      <c r="K1992" s="9">
        <v>0</v>
      </c>
      <c r="L1992" s="9"/>
      <c r="M1992" s="21">
        <v>0.59799999999999998</v>
      </c>
      <c r="N1992" s="36">
        <v>36.1</v>
      </c>
      <c r="O1992" s="22" t="s">
        <v>54</v>
      </c>
      <c r="P1992" s="8" t="s">
        <v>315</v>
      </c>
    </row>
    <row r="1993" spans="1:16" x14ac:dyDescent="0.3">
      <c r="A1993" s="7">
        <v>1989</v>
      </c>
      <c r="B1993" s="85">
        <v>3666</v>
      </c>
      <c r="C1993" s="44" t="s">
        <v>194</v>
      </c>
      <c r="D1993" s="85"/>
      <c r="E1993" s="85"/>
      <c r="F1993" s="8" t="s">
        <v>193</v>
      </c>
      <c r="G1993" s="25">
        <v>0</v>
      </c>
      <c r="H1993" s="9">
        <v>0</v>
      </c>
      <c r="I1993" s="9">
        <v>0</v>
      </c>
      <c r="J1993" s="9" t="s">
        <v>290</v>
      </c>
      <c r="K1993" s="9">
        <v>0</v>
      </c>
      <c r="L1993" s="9"/>
      <c r="M1993" s="21">
        <v>0.59799999999999998</v>
      </c>
      <c r="N1993" s="36">
        <v>36.1</v>
      </c>
      <c r="O1993" s="22" t="s">
        <v>54</v>
      </c>
      <c r="P1993" s="8" t="s">
        <v>315</v>
      </c>
    </row>
    <row r="1994" spans="1:16" x14ac:dyDescent="0.3">
      <c r="A1994" s="7">
        <v>1990</v>
      </c>
      <c r="B1994" s="85">
        <v>3667</v>
      </c>
      <c r="C1994" s="44" t="s">
        <v>194</v>
      </c>
      <c r="D1994" s="85"/>
      <c r="E1994" s="85"/>
      <c r="F1994" s="8" t="s">
        <v>193</v>
      </c>
      <c r="G1994" s="25">
        <v>0</v>
      </c>
      <c r="H1994" s="9">
        <v>0</v>
      </c>
      <c r="I1994" s="9">
        <v>0</v>
      </c>
      <c r="J1994" s="9" t="s">
        <v>290</v>
      </c>
      <c r="K1994" s="9">
        <v>0</v>
      </c>
      <c r="L1994" s="9"/>
      <c r="M1994" s="21">
        <v>0.59799999999999998</v>
      </c>
      <c r="N1994" s="36">
        <v>36.1</v>
      </c>
      <c r="O1994" s="22" t="s">
        <v>54</v>
      </c>
      <c r="P1994" s="8" t="s">
        <v>315</v>
      </c>
    </row>
    <row r="1995" spans="1:16" x14ac:dyDescent="0.3">
      <c r="A1995" s="7">
        <v>1991</v>
      </c>
      <c r="B1995" s="85">
        <v>3668</v>
      </c>
      <c r="C1995" s="44" t="s">
        <v>194</v>
      </c>
      <c r="D1995" s="85"/>
      <c r="E1995" s="85"/>
      <c r="F1995" s="8" t="s">
        <v>193</v>
      </c>
      <c r="G1995" s="25">
        <v>0</v>
      </c>
      <c r="H1995" s="9">
        <v>0</v>
      </c>
      <c r="I1995" s="9">
        <v>0</v>
      </c>
      <c r="J1995" s="9" t="s">
        <v>290</v>
      </c>
      <c r="K1995" s="9">
        <v>0</v>
      </c>
      <c r="L1995" s="9"/>
      <c r="M1995" s="21">
        <v>0.59799999999999998</v>
      </c>
      <c r="N1995" s="36">
        <v>36.1</v>
      </c>
      <c r="O1995" s="22" t="s">
        <v>54</v>
      </c>
      <c r="P1995" s="8" t="s">
        <v>315</v>
      </c>
    </row>
    <row r="1996" spans="1:16" x14ac:dyDescent="0.3">
      <c r="A1996" s="7">
        <v>1992</v>
      </c>
      <c r="B1996" s="85">
        <v>3669</v>
      </c>
      <c r="C1996" s="44" t="s">
        <v>194</v>
      </c>
      <c r="D1996" s="85"/>
      <c r="E1996" s="85"/>
      <c r="F1996" s="8" t="s">
        <v>193</v>
      </c>
      <c r="G1996" s="25">
        <v>0</v>
      </c>
      <c r="H1996" s="9">
        <v>0</v>
      </c>
      <c r="I1996" s="9">
        <v>0</v>
      </c>
      <c r="J1996" s="9" t="s">
        <v>290</v>
      </c>
      <c r="K1996" s="9">
        <v>0</v>
      </c>
      <c r="L1996" s="9"/>
      <c r="M1996" s="21">
        <v>0.59799999999999998</v>
      </c>
      <c r="N1996" s="36">
        <v>36.1</v>
      </c>
      <c r="O1996" s="22" t="s">
        <v>54</v>
      </c>
      <c r="P1996" s="8" t="s">
        <v>315</v>
      </c>
    </row>
    <row r="1997" spans="1:16" x14ac:dyDescent="0.3">
      <c r="A1997" s="7">
        <v>1993</v>
      </c>
      <c r="B1997" s="85">
        <v>3670</v>
      </c>
      <c r="C1997" s="44" t="s">
        <v>194</v>
      </c>
      <c r="D1997" s="85"/>
      <c r="E1997" s="85"/>
      <c r="F1997" s="8" t="s">
        <v>193</v>
      </c>
      <c r="G1997" s="25">
        <v>0</v>
      </c>
      <c r="H1997" s="9">
        <v>0</v>
      </c>
      <c r="I1997" s="9">
        <v>0</v>
      </c>
      <c r="J1997" s="9" t="s">
        <v>290</v>
      </c>
      <c r="K1997" s="9">
        <v>0</v>
      </c>
      <c r="L1997" s="9"/>
      <c r="M1997" s="21">
        <v>0.59799999999999998</v>
      </c>
      <c r="N1997" s="36">
        <v>36.1</v>
      </c>
      <c r="O1997" s="22" t="s">
        <v>54</v>
      </c>
      <c r="P1997" s="8" t="s">
        <v>315</v>
      </c>
    </row>
    <row r="1998" spans="1:16" x14ac:dyDescent="0.3">
      <c r="A1998" s="7">
        <v>1994</v>
      </c>
      <c r="B1998" s="85">
        <v>3671</v>
      </c>
      <c r="C1998" s="44" t="s">
        <v>194</v>
      </c>
      <c r="D1998" s="85"/>
      <c r="E1998" s="85"/>
      <c r="F1998" s="8" t="s">
        <v>193</v>
      </c>
      <c r="G1998" s="25">
        <v>0</v>
      </c>
      <c r="H1998" s="9">
        <v>0</v>
      </c>
      <c r="I1998" s="9">
        <v>0</v>
      </c>
      <c r="J1998" s="9" t="s">
        <v>290</v>
      </c>
      <c r="K1998" s="9">
        <v>0</v>
      </c>
      <c r="L1998" s="9"/>
      <c r="M1998" s="21">
        <v>0.59799999999999998</v>
      </c>
      <c r="N1998" s="36">
        <v>36.1</v>
      </c>
      <c r="O1998" s="22" t="s">
        <v>54</v>
      </c>
      <c r="P1998" s="8" t="s">
        <v>315</v>
      </c>
    </row>
    <row r="1999" spans="1:16" x14ac:dyDescent="0.3">
      <c r="A1999" s="7">
        <v>1995</v>
      </c>
      <c r="B1999" s="85">
        <v>3672</v>
      </c>
      <c r="C1999" s="44" t="s">
        <v>194</v>
      </c>
      <c r="D1999" s="85"/>
      <c r="E1999" s="85"/>
      <c r="F1999" s="8" t="s">
        <v>193</v>
      </c>
      <c r="G1999" s="25">
        <v>0</v>
      </c>
      <c r="H1999" s="9">
        <v>0</v>
      </c>
      <c r="I1999" s="9">
        <v>0</v>
      </c>
      <c r="J1999" s="9" t="s">
        <v>290</v>
      </c>
      <c r="K1999" s="9">
        <v>0</v>
      </c>
      <c r="L1999" s="9"/>
      <c r="M1999" s="21">
        <v>0.59799999999999998</v>
      </c>
      <c r="N1999" s="36">
        <v>36.1</v>
      </c>
      <c r="O1999" s="22" t="s">
        <v>54</v>
      </c>
      <c r="P1999" s="8" t="s">
        <v>315</v>
      </c>
    </row>
    <row r="2000" spans="1:16" x14ac:dyDescent="0.3">
      <c r="A2000" s="7">
        <v>1996</v>
      </c>
      <c r="B2000" s="85">
        <v>3673</v>
      </c>
      <c r="C2000" s="44" t="s">
        <v>194</v>
      </c>
      <c r="D2000" s="85"/>
      <c r="E2000" s="85"/>
      <c r="F2000" s="8" t="s">
        <v>193</v>
      </c>
      <c r="G2000" s="25">
        <v>0</v>
      </c>
      <c r="H2000" s="9">
        <v>0</v>
      </c>
      <c r="I2000" s="9">
        <v>0</v>
      </c>
      <c r="J2000" s="9" t="s">
        <v>290</v>
      </c>
      <c r="K2000" s="9">
        <v>0</v>
      </c>
      <c r="L2000" s="9"/>
      <c r="M2000" s="21">
        <v>0.59799999999999998</v>
      </c>
      <c r="N2000" s="36">
        <v>36.1</v>
      </c>
      <c r="O2000" s="22" t="s">
        <v>54</v>
      </c>
      <c r="P2000" s="8" t="s">
        <v>315</v>
      </c>
    </row>
    <row r="2001" spans="1:16" x14ac:dyDescent="0.3">
      <c r="A2001" s="7">
        <v>1997</v>
      </c>
      <c r="B2001" s="85">
        <v>3674</v>
      </c>
      <c r="C2001" s="44" t="s">
        <v>194</v>
      </c>
      <c r="D2001" s="85"/>
      <c r="E2001" s="85"/>
      <c r="F2001" s="8" t="s">
        <v>193</v>
      </c>
      <c r="G2001" s="25">
        <v>0</v>
      </c>
      <c r="H2001" s="9">
        <v>0</v>
      </c>
      <c r="I2001" s="9">
        <v>0</v>
      </c>
      <c r="J2001" s="9" t="s">
        <v>290</v>
      </c>
      <c r="K2001" s="9">
        <v>0</v>
      </c>
      <c r="L2001" s="9"/>
      <c r="M2001" s="21">
        <v>0.59799999999999998</v>
      </c>
      <c r="N2001" s="36">
        <v>36.1</v>
      </c>
      <c r="O2001" s="22" t="s">
        <v>54</v>
      </c>
      <c r="P2001" s="8" t="s">
        <v>315</v>
      </c>
    </row>
    <row r="2002" spans="1:16" x14ac:dyDescent="0.3">
      <c r="A2002" s="7">
        <v>1998</v>
      </c>
      <c r="B2002" s="85">
        <v>3675</v>
      </c>
      <c r="C2002" s="44" t="s">
        <v>194</v>
      </c>
      <c r="D2002" s="85"/>
      <c r="E2002" s="85"/>
      <c r="F2002" s="8" t="s">
        <v>193</v>
      </c>
      <c r="G2002" s="25">
        <v>0</v>
      </c>
      <c r="H2002" s="9">
        <v>0</v>
      </c>
      <c r="I2002" s="9">
        <v>0</v>
      </c>
      <c r="J2002" s="9" t="s">
        <v>290</v>
      </c>
      <c r="K2002" s="9">
        <v>0</v>
      </c>
      <c r="L2002" s="9"/>
      <c r="M2002" s="21">
        <v>0.59799999999999998</v>
      </c>
      <c r="N2002" s="36">
        <v>36.1</v>
      </c>
      <c r="O2002" s="22" t="s">
        <v>54</v>
      </c>
      <c r="P2002" s="8" t="s">
        <v>315</v>
      </c>
    </row>
    <row r="2003" spans="1:16" x14ac:dyDescent="0.3">
      <c r="A2003" s="7">
        <v>1999</v>
      </c>
      <c r="B2003" s="85">
        <v>3676</v>
      </c>
      <c r="C2003" s="44" t="s">
        <v>194</v>
      </c>
      <c r="D2003" s="85"/>
      <c r="E2003" s="85"/>
      <c r="F2003" s="8" t="s">
        <v>193</v>
      </c>
      <c r="G2003" s="25">
        <v>0</v>
      </c>
      <c r="H2003" s="9">
        <v>0</v>
      </c>
      <c r="I2003" s="9">
        <v>0</v>
      </c>
      <c r="J2003" s="9" t="s">
        <v>290</v>
      </c>
      <c r="K2003" s="9">
        <v>0</v>
      </c>
      <c r="L2003" s="9"/>
      <c r="M2003" s="21">
        <v>0.59799999999999998</v>
      </c>
      <c r="N2003" s="36">
        <v>36.1</v>
      </c>
      <c r="O2003" s="22" t="s">
        <v>54</v>
      </c>
      <c r="P2003" s="8" t="s">
        <v>315</v>
      </c>
    </row>
    <row r="2004" spans="1:16" x14ac:dyDescent="0.3">
      <c r="A2004" s="7">
        <v>2000</v>
      </c>
      <c r="B2004" s="85">
        <v>3677</v>
      </c>
      <c r="C2004" s="44" t="s">
        <v>194</v>
      </c>
      <c r="D2004" s="85"/>
      <c r="E2004" s="85"/>
      <c r="F2004" s="8" t="s">
        <v>193</v>
      </c>
      <c r="G2004" s="25">
        <v>0</v>
      </c>
      <c r="H2004" s="9">
        <v>0</v>
      </c>
      <c r="I2004" s="9">
        <v>0</v>
      </c>
      <c r="J2004" s="9" t="s">
        <v>290</v>
      </c>
      <c r="K2004" s="9">
        <v>0</v>
      </c>
      <c r="L2004" s="9"/>
      <c r="M2004" s="21">
        <v>0.59799999999999998</v>
      </c>
      <c r="N2004" s="36">
        <v>36.1</v>
      </c>
      <c r="O2004" s="22" t="s">
        <v>54</v>
      </c>
      <c r="P2004" s="8" t="s">
        <v>315</v>
      </c>
    </row>
    <row r="2005" spans="1:16" x14ac:dyDescent="0.3">
      <c r="A2005" s="7">
        <v>2001</v>
      </c>
      <c r="B2005" s="85">
        <v>3678</v>
      </c>
      <c r="C2005" s="44" t="s">
        <v>194</v>
      </c>
      <c r="D2005" s="85"/>
      <c r="E2005" s="85"/>
      <c r="F2005" s="8" t="s">
        <v>193</v>
      </c>
      <c r="G2005" s="25">
        <v>0</v>
      </c>
      <c r="H2005" s="9">
        <v>0</v>
      </c>
      <c r="I2005" s="9">
        <v>0</v>
      </c>
      <c r="J2005" s="9" t="s">
        <v>290</v>
      </c>
      <c r="K2005" s="9">
        <v>0</v>
      </c>
      <c r="L2005" s="9"/>
      <c r="M2005" s="21">
        <v>0.59799999999999998</v>
      </c>
      <c r="N2005" s="36">
        <v>36.1</v>
      </c>
      <c r="O2005" s="22" t="s">
        <v>54</v>
      </c>
      <c r="P2005" s="8" t="s">
        <v>315</v>
      </c>
    </row>
    <row r="2006" spans="1:16" x14ac:dyDescent="0.3">
      <c r="A2006" s="7">
        <v>2002</v>
      </c>
      <c r="B2006" s="85">
        <v>3679</v>
      </c>
      <c r="C2006" s="44" t="s">
        <v>194</v>
      </c>
      <c r="D2006" s="85"/>
      <c r="E2006" s="85"/>
      <c r="F2006" s="8" t="s">
        <v>193</v>
      </c>
      <c r="G2006" s="25">
        <v>0</v>
      </c>
      <c r="H2006" s="9">
        <v>0</v>
      </c>
      <c r="I2006" s="9">
        <v>0</v>
      </c>
      <c r="J2006" s="9" t="s">
        <v>290</v>
      </c>
      <c r="K2006" s="9">
        <v>0</v>
      </c>
      <c r="L2006" s="9"/>
      <c r="M2006" s="21">
        <v>0.59799999999999998</v>
      </c>
      <c r="N2006" s="36">
        <v>36.1</v>
      </c>
      <c r="O2006" s="22" t="s">
        <v>54</v>
      </c>
      <c r="P2006" s="8" t="s">
        <v>315</v>
      </c>
    </row>
    <row r="2007" spans="1:16" x14ac:dyDescent="0.3">
      <c r="A2007" s="7">
        <v>2003</v>
      </c>
      <c r="B2007" s="85">
        <v>3680</v>
      </c>
      <c r="C2007" s="44" t="s">
        <v>194</v>
      </c>
      <c r="D2007" s="85"/>
      <c r="E2007" s="85"/>
      <c r="F2007" s="8" t="s">
        <v>193</v>
      </c>
      <c r="G2007" s="25">
        <v>0</v>
      </c>
      <c r="H2007" s="9">
        <v>0</v>
      </c>
      <c r="I2007" s="9">
        <v>0</v>
      </c>
      <c r="J2007" s="9" t="s">
        <v>290</v>
      </c>
      <c r="K2007" s="9">
        <v>0</v>
      </c>
      <c r="L2007" s="9"/>
      <c r="M2007" s="21">
        <v>0.59799999999999998</v>
      </c>
      <c r="N2007" s="36">
        <v>36.1</v>
      </c>
      <c r="O2007" s="22" t="s">
        <v>54</v>
      </c>
      <c r="P2007" s="8" t="s">
        <v>315</v>
      </c>
    </row>
    <row r="2008" spans="1:16" x14ac:dyDescent="0.3">
      <c r="A2008" s="7">
        <v>2004</v>
      </c>
      <c r="B2008" s="85">
        <v>3681</v>
      </c>
      <c r="C2008" s="44" t="s">
        <v>194</v>
      </c>
      <c r="D2008" s="85"/>
      <c r="E2008" s="85"/>
      <c r="F2008" s="8" t="s">
        <v>193</v>
      </c>
      <c r="G2008" s="25">
        <v>0</v>
      </c>
      <c r="H2008" s="9">
        <v>0</v>
      </c>
      <c r="I2008" s="9">
        <v>0</v>
      </c>
      <c r="J2008" s="9" t="s">
        <v>290</v>
      </c>
      <c r="K2008" s="9">
        <v>0</v>
      </c>
      <c r="L2008" s="9"/>
      <c r="M2008" s="21">
        <v>0.59799999999999998</v>
      </c>
      <c r="N2008" s="36">
        <v>36.1</v>
      </c>
      <c r="O2008" s="22" t="s">
        <v>54</v>
      </c>
      <c r="P2008" s="8" t="s">
        <v>315</v>
      </c>
    </row>
    <row r="2009" spans="1:16" x14ac:dyDescent="0.3">
      <c r="A2009" s="7">
        <v>2005</v>
      </c>
      <c r="B2009" s="85">
        <v>3682</v>
      </c>
      <c r="C2009" s="44" t="s">
        <v>194</v>
      </c>
      <c r="D2009" s="85"/>
      <c r="E2009" s="85"/>
      <c r="F2009" s="8" t="s">
        <v>193</v>
      </c>
      <c r="G2009" s="25">
        <v>0</v>
      </c>
      <c r="H2009" s="9">
        <v>0</v>
      </c>
      <c r="I2009" s="9">
        <v>0</v>
      </c>
      <c r="J2009" s="9" t="s">
        <v>290</v>
      </c>
      <c r="K2009" s="9">
        <v>0</v>
      </c>
      <c r="L2009" s="9"/>
      <c r="M2009" s="21">
        <v>0.59799999999999998</v>
      </c>
      <c r="N2009" s="36">
        <v>36.1</v>
      </c>
      <c r="O2009" s="22" t="s">
        <v>54</v>
      </c>
      <c r="P2009" s="8" t="s">
        <v>315</v>
      </c>
    </row>
    <row r="2010" spans="1:16" x14ac:dyDescent="0.3">
      <c r="A2010" s="7">
        <v>2006</v>
      </c>
      <c r="B2010" s="85">
        <v>3683</v>
      </c>
      <c r="C2010" s="44" t="s">
        <v>194</v>
      </c>
      <c r="D2010" s="85"/>
      <c r="E2010" s="85"/>
      <c r="F2010" s="8" t="s">
        <v>193</v>
      </c>
      <c r="G2010" s="25">
        <v>0</v>
      </c>
      <c r="H2010" s="9">
        <v>0</v>
      </c>
      <c r="I2010" s="9">
        <v>0</v>
      </c>
      <c r="J2010" s="9" t="s">
        <v>290</v>
      </c>
      <c r="K2010" s="9">
        <v>0</v>
      </c>
      <c r="L2010" s="9"/>
      <c r="M2010" s="21">
        <v>0.59799999999999998</v>
      </c>
      <c r="N2010" s="36">
        <v>36.1</v>
      </c>
      <c r="O2010" s="22" t="s">
        <v>54</v>
      </c>
      <c r="P2010" s="8" t="s">
        <v>315</v>
      </c>
    </row>
    <row r="2011" spans="1:16" x14ac:dyDescent="0.3">
      <c r="A2011" s="7">
        <v>2007</v>
      </c>
      <c r="B2011" s="85">
        <v>3684</v>
      </c>
      <c r="C2011" s="44" t="s">
        <v>194</v>
      </c>
      <c r="D2011" s="85"/>
      <c r="E2011" s="85"/>
      <c r="F2011" s="8" t="s">
        <v>193</v>
      </c>
      <c r="G2011" s="25">
        <v>0</v>
      </c>
      <c r="H2011" s="9">
        <v>0</v>
      </c>
      <c r="I2011" s="9">
        <v>0</v>
      </c>
      <c r="J2011" s="9" t="s">
        <v>290</v>
      </c>
      <c r="K2011" s="9">
        <v>0</v>
      </c>
      <c r="L2011" s="9"/>
      <c r="M2011" s="21">
        <v>0.59799999999999998</v>
      </c>
      <c r="N2011" s="36">
        <v>36.1</v>
      </c>
      <c r="O2011" s="22" t="s">
        <v>54</v>
      </c>
      <c r="P2011" s="8" t="s">
        <v>315</v>
      </c>
    </row>
    <row r="2012" spans="1:16" x14ac:dyDescent="0.3">
      <c r="A2012" s="7">
        <v>2008</v>
      </c>
      <c r="B2012" s="85">
        <v>3685</v>
      </c>
      <c r="C2012" s="44" t="s">
        <v>194</v>
      </c>
      <c r="D2012" s="85"/>
      <c r="E2012" s="85"/>
      <c r="F2012" s="8" t="s">
        <v>193</v>
      </c>
      <c r="G2012" s="25">
        <v>0</v>
      </c>
      <c r="H2012" s="9">
        <v>0</v>
      </c>
      <c r="I2012" s="9">
        <v>0</v>
      </c>
      <c r="J2012" s="9" t="s">
        <v>290</v>
      </c>
      <c r="K2012" s="9">
        <v>0</v>
      </c>
      <c r="L2012" s="9"/>
      <c r="M2012" s="21">
        <v>0.59799999999999998</v>
      </c>
      <c r="N2012" s="36">
        <v>36.1</v>
      </c>
      <c r="O2012" s="22" t="s">
        <v>54</v>
      </c>
      <c r="P2012" s="8" t="s">
        <v>315</v>
      </c>
    </row>
    <row r="2013" spans="1:16" x14ac:dyDescent="0.3">
      <c r="A2013" s="7">
        <v>2009</v>
      </c>
      <c r="B2013" s="85">
        <v>3686</v>
      </c>
      <c r="C2013" s="44" t="s">
        <v>194</v>
      </c>
      <c r="D2013" s="85"/>
      <c r="E2013" s="85"/>
      <c r="F2013" s="8" t="s">
        <v>193</v>
      </c>
      <c r="G2013" s="25">
        <v>0</v>
      </c>
      <c r="H2013" s="9">
        <v>0</v>
      </c>
      <c r="I2013" s="9">
        <v>0</v>
      </c>
      <c r="J2013" s="9" t="s">
        <v>290</v>
      </c>
      <c r="K2013" s="9">
        <v>0</v>
      </c>
      <c r="L2013" s="9"/>
      <c r="M2013" s="21">
        <v>0.59799999999999998</v>
      </c>
      <c r="N2013" s="36">
        <v>36.1</v>
      </c>
      <c r="O2013" s="22" t="s">
        <v>54</v>
      </c>
      <c r="P2013" s="8" t="s">
        <v>315</v>
      </c>
    </row>
    <row r="2014" spans="1:16" x14ac:dyDescent="0.3">
      <c r="A2014" s="7">
        <v>2010</v>
      </c>
      <c r="B2014" s="85">
        <v>3687</v>
      </c>
      <c r="C2014" s="44" t="s">
        <v>194</v>
      </c>
      <c r="D2014" s="85"/>
      <c r="E2014" s="85"/>
      <c r="F2014" s="8" t="s">
        <v>193</v>
      </c>
      <c r="G2014" s="25">
        <v>0</v>
      </c>
      <c r="H2014" s="9">
        <v>0</v>
      </c>
      <c r="I2014" s="9">
        <v>0</v>
      </c>
      <c r="J2014" s="9" t="s">
        <v>290</v>
      </c>
      <c r="K2014" s="9">
        <v>0</v>
      </c>
      <c r="L2014" s="9"/>
      <c r="M2014" s="21">
        <v>0.59799999999999998</v>
      </c>
      <c r="N2014" s="36">
        <v>36.1</v>
      </c>
      <c r="O2014" s="22" t="s">
        <v>54</v>
      </c>
      <c r="P2014" s="8" t="s">
        <v>315</v>
      </c>
    </row>
    <row r="2015" spans="1:16" x14ac:dyDescent="0.3">
      <c r="A2015" s="7">
        <v>2011</v>
      </c>
      <c r="B2015" s="85">
        <v>3688</v>
      </c>
      <c r="C2015" s="44" t="s">
        <v>194</v>
      </c>
      <c r="D2015" s="85"/>
      <c r="E2015" s="85"/>
      <c r="F2015" s="8" t="s">
        <v>193</v>
      </c>
      <c r="G2015" s="25">
        <v>0</v>
      </c>
      <c r="H2015" s="9">
        <v>0</v>
      </c>
      <c r="I2015" s="9">
        <v>0</v>
      </c>
      <c r="J2015" s="9" t="s">
        <v>290</v>
      </c>
      <c r="K2015" s="9">
        <v>0</v>
      </c>
      <c r="L2015" s="9"/>
      <c r="M2015" s="21">
        <v>0.59799999999999998</v>
      </c>
      <c r="N2015" s="36">
        <v>36.1</v>
      </c>
      <c r="O2015" s="22" t="s">
        <v>54</v>
      </c>
      <c r="P2015" s="8" t="s">
        <v>315</v>
      </c>
    </row>
    <row r="2016" spans="1:16" x14ac:dyDescent="0.3">
      <c r="A2016" s="7">
        <v>2012</v>
      </c>
      <c r="B2016" s="85">
        <v>3689</v>
      </c>
      <c r="C2016" s="44" t="s">
        <v>194</v>
      </c>
      <c r="D2016" s="85"/>
      <c r="E2016" s="85"/>
      <c r="F2016" s="8" t="s">
        <v>193</v>
      </c>
      <c r="G2016" s="25">
        <v>0</v>
      </c>
      <c r="H2016" s="9">
        <v>0</v>
      </c>
      <c r="I2016" s="9">
        <v>0</v>
      </c>
      <c r="J2016" s="9" t="s">
        <v>290</v>
      </c>
      <c r="K2016" s="9">
        <v>0</v>
      </c>
      <c r="L2016" s="9"/>
      <c r="M2016" s="21">
        <v>0.59799999999999998</v>
      </c>
      <c r="N2016" s="36">
        <v>36.1</v>
      </c>
      <c r="O2016" s="22" t="s">
        <v>54</v>
      </c>
      <c r="P2016" s="8" t="s">
        <v>315</v>
      </c>
    </row>
    <row r="2017" spans="1:16" x14ac:dyDescent="0.3">
      <c r="A2017" s="7">
        <v>2013</v>
      </c>
      <c r="B2017" s="85">
        <v>3690</v>
      </c>
      <c r="C2017" s="44" t="s">
        <v>194</v>
      </c>
      <c r="D2017" s="85"/>
      <c r="E2017" s="85"/>
      <c r="F2017" s="8" t="s">
        <v>193</v>
      </c>
      <c r="G2017" s="25">
        <v>0</v>
      </c>
      <c r="H2017" s="9">
        <v>0</v>
      </c>
      <c r="I2017" s="9">
        <v>0</v>
      </c>
      <c r="J2017" s="9" t="s">
        <v>290</v>
      </c>
      <c r="K2017" s="9">
        <v>0</v>
      </c>
      <c r="L2017" s="9"/>
      <c r="M2017" s="21">
        <v>0.59799999999999998</v>
      </c>
      <c r="N2017" s="36">
        <v>36.1</v>
      </c>
      <c r="O2017" s="22" t="s">
        <v>54</v>
      </c>
      <c r="P2017" s="8" t="s">
        <v>315</v>
      </c>
    </row>
    <row r="2018" spans="1:16" x14ac:dyDescent="0.3">
      <c r="A2018" s="7">
        <v>2014</v>
      </c>
      <c r="B2018" s="85">
        <v>3691</v>
      </c>
      <c r="C2018" s="44" t="s">
        <v>194</v>
      </c>
      <c r="D2018" s="85"/>
      <c r="E2018" s="85"/>
      <c r="F2018" s="8" t="s">
        <v>193</v>
      </c>
      <c r="G2018" s="25">
        <v>0</v>
      </c>
      <c r="H2018" s="9">
        <v>0</v>
      </c>
      <c r="I2018" s="9">
        <v>0</v>
      </c>
      <c r="J2018" s="9" t="s">
        <v>290</v>
      </c>
      <c r="K2018" s="9">
        <v>0</v>
      </c>
      <c r="L2018" s="9"/>
      <c r="M2018" s="21">
        <v>0.59799999999999998</v>
      </c>
      <c r="N2018" s="36">
        <v>36.1</v>
      </c>
      <c r="O2018" s="22" t="s">
        <v>54</v>
      </c>
      <c r="P2018" s="8" t="s">
        <v>315</v>
      </c>
    </row>
    <row r="2019" spans="1:16" x14ac:dyDescent="0.3">
      <c r="A2019" s="7">
        <v>2015</v>
      </c>
      <c r="B2019" s="85">
        <v>3692</v>
      </c>
      <c r="C2019" s="44" t="s">
        <v>194</v>
      </c>
      <c r="D2019" s="85"/>
      <c r="E2019" s="85"/>
      <c r="F2019" s="8" t="s">
        <v>193</v>
      </c>
      <c r="G2019" s="25">
        <v>0</v>
      </c>
      <c r="H2019" s="9">
        <v>0</v>
      </c>
      <c r="I2019" s="9">
        <v>0</v>
      </c>
      <c r="J2019" s="9" t="s">
        <v>290</v>
      </c>
      <c r="K2019" s="9">
        <v>0</v>
      </c>
      <c r="L2019" s="9"/>
      <c r="M2019" s="21">
        <v>0.59799999999999998</v>
      </c>
      <c r="N2019" s="36">
        <v>36.1</v>
      </c>
      <c r="O2019" s="22" t="s">
        <v>54</v>
      </c>
      <c r="P2019" s="8" t="s">
        <v>315</v>
      </c>
    </row>
    <row r="2020" spans="1:16" x14ac:dyDescent="0.3">
      <c r="A2020" s="7">
        <v>2016</v>
      </c>
      <c r="B2020" s="85">
        <v>3693</v>
      </c>
      <c r="C2020" s="44" t="s">
        <v>194</v>
      </c>
      <c r="D2020" s="85"/>
      <c r="E2020" s="85"/>
      <c r="F2020" s="8" t="s">
        <v>193</v>
      </c>
      <c r="G2020" s="25">
        <v>0</v>
      </c>
      <c r="H2020" s="9">
        <v>0</v>
      </c>
      <c r="I2020" s="9">
        <v>0</v>
      </c>
      <c r="J2020" s="9" t="s">
        <v>290</v>
      </c>
      <c r="K2020" s="9">
        <v>0</v>
      </c>
      <c r="L2020" s="9"/>
      <c r="M2020" s="21">
        <v>0.59799999999999998</v>
      </c>
      <c r="N2020" s="36">
        <v>36.1</v>
      </c>
      <c r="O2020" s="22" t="s">
        <v>54</v>
      </c>
      <c r="P2020" s="8" t="s">
        <v>315</v>
      </c>
    </row>
    <row r="2021" spans="1:16" x14ac:dyDescent="0.3">
      <c r="A2021" s="7">
        <v>2017</v>
      </c>
      <c r="B2021" s="85">
        <v>3694</v>
      </c>
      <c r="C2021" s="44" t="s">
        <v>194</v>
      </c>
      <c r="D2021" s="85"/>
      <c r="E2021" s="85"/>
      <c r="F2021" s="8" t="s">
        <v>193</v>
      </c>
      <c r="G2021" s="25">
        <v>0</v>
      </c>
      <c r="H2021" s="9">
        <v>0</v>
      </c>
      <c r="I2021" s="9">
        <v>0</v>
      </c>
      <c r="J2021" s="9" t="s">
        <v>290</v>
      </c>
      <c r="K2021" s="9">
        <v>0</v>
      </c>
      <c r="L2021" s="9"/>
      <c r="M2021" s="21">
        <v>0.59799999999999998</v>
      </c>
      <c r="N2021" s="36">
        <v>36.1</v>
      </c>
      <c r="O2021" s="22" t="s">
        <v>54</v>
      </c>
      <c r="P2021" s="8" t="s">
        <v>315</v>
      </c>
    </row>
    <row r="2022" spans="1:16" x14ac:dyDescent="0.3">
      <c r="A2022" s="7">
        <v>2018</v>
      </c>
      <c r="B2022" s="85">
        <v>3695</v>
      </c>
      <c r="C2022" s="44" t="s">
        <v>194</v>
      </c>
      <c r="D2022" s="85"/>
      <c r="E2022" s="85"/>
      <c r="F2022" s="8" t="s">
        <v>193</v>
      </c>
      <c r="G2022" s="25">
        <v>0</v>
      </c>
      <c r="H2022" s="9">
        <v>0</v>
      </c>
      <c r="I2022" s="9">
        <v>0</v>
      </c>
      <c r="J2022" s="9" t="s">
        <v>290</v>
      </c>
      <c r="K2022" s="9">
        <v>0</v>
      </c>
      <c r="L2022" s="9"/>
      <c r="M2022" s="21">
        <v>0.59799999999999998</v>
      </c>
      <c r="N2022" s="36">
        <v>36.1</v>
      </c>
      <c r="O2022" s="22" t="s">
        <v>54</v>
      </c>
      <c r="P2022" s="8" t="s">
        <v>315</v>
      </c>
    </row>
    <row r="2023" spans="1:16" x14ac:dyDescent="0.3">
      <c r="A2023" s="7">
        <v>2019</v>
      </c>
      <c r="B2023" s="85">
        <v>3696</v>
      </c>
      <c r="C2023" s="44" t="s">
        <v>194</v>
      </c>
      <c r="D2023" s="85"/>
      <c r="E2023" s="85"/>
      <c r="F2023" s="8" t="s">
        <v>193</v>
      </c>
      <c r="G2023" s="25">
        <v>0</v>
      </c>
      <c r="H2023" s="9">
        <v>0</v>
      </c>
      <c r="I2023" s="9">
        <v>0</v>
      </c>
      <c r="J2023" s="9" t="s">
        <v>290</v>
      </c>
      <c r="K2023" s="9">
        <v>0</v>
      </c>
      <c r="L2023" s="9"/>
      <c r="M2023" s="21">
        <v>0.59799999999999998</v>
      </c>
      <c r="N2023" s="36">
        <v>36.1</v>
      </c>
      <c r="O2023" s="22" t="s">
        <v>54</v>
      </c>
      <c r="P2023" s="8" t="s">
        <v>315</v>
      </c>
    </row>
    <row r="2024" spans="1:16" x14ac:dyDescent="0.3">
      <c r="A2024" s="7">
        <v>2020</v>
      </c>
      <c r="B2024" s="85">
        <v>3697</v>
      </c>
      <c r="C2024" s="44" t="s">
        <v>194</v>
      </c>
      <c r="D2024" s="85"/>
      <c r="E2024" s="85"/>
      <c r="F2024" s="8" t="s">
        <v>193</v>
      </c>
      <c r="G2024" s="25">
        <v>0</v>
      </c>
      <c r="H2024" s="9">
        <v>0</v>
      </c>
      <c r="I2024" s="9">
        <v>0</v>
      </c>
      <c r="J2024" s="9" t="s">
        <v>290</v>
      </c>
      <c r="K2024" s="9">
        <v>0</v>
      </c>
      <c r="L2024" s="9"/>
      <c r="M2024" s="21">
        <v>0.59799999999999998</v>
      </c>
      <c r="N2024" s="36">
        <v>36.1</v>
      </c>
      <c r="O2024" s="22" t="s">
        <v>54</v>
      </c>
      <c r="P2024" s="8" t="s">
        <v>315</v>
      </c>
    </row>
    <row r="2025" spans="1:16" x14ac:dyDescent="0.3">
      <c r="A2025" s="7">
        <v>2021</v>
      </c>
      <c r="B2025" s="85">
        <v>3698</v>
      </c>
      <c r="C2025" s="44" t="s">
        <v>194</v>
      </c>
      <c r="D2025" s="85"/>
      <c r="E2025" s="85"/>
      <c r="F2025" s="8" t="s">
        <v>193</v>
      </c>
      <c r="G2025" s="25">
        <v>0</v>
      </c>
      <c r="H2025" s="9">
        <v>0</v>
      </c>
      <c r="I2025" s="9">
        <v>0</v>
      </c>
      <c r="J2025" s="9" t="s">
        <v>290</v>
      </c>
      <c r="K2025" s="9">
        <v>0</v>
      </c>
      <c r="L2025" s="9"/>
      <c r="M2025" s="21">
        <v>0.59799999999999998</v>
      </c>
      <c r="N2025" s="36">
        <v>36.1</v>
      </c>
      <c r="O2025" s="22" t="s">
        <v>54</v>
      </c>
      <c r="P2025" s="8" t="s">
        <v>315</v>
      </c>
    </row>
    <row r="2026" spans="1:16" x14ac:dyDescent="0.3">
      <c r="A2026" s="7">
        <v>2022</v>
      </c>
      <c r="B2026" s="85">
        <v>3699</v>
      </c>
      <c r="C2026" s="44" t="s">
        <v>194</v>
      </c>
      <c r="D2026" s="85"/>
      <c r="E2026" s="85"/>
      <c r="F2026" s="8" t="s">
        <v>193</v>
      </c>
      <c r="G2026" s="25">
        <v>0</v>
      </c>
      <c r="H2026" s="9">
        <v>0</v>
      </c>
      <c r="I2026" s="9">
        <v>0</v>
      </c>
      <c r="J2026" s="9" t="s">
        <v>290</v>
      </c>
      <c r="K2026" s="9">
        <v>0</v>
      </c>
      <c r="L2026" s="9"/>
      <c r="M2026" s="21">
        <v>0.59799999999999998</v>
      </c>
      <c r="N2026" s="36">
        <v>36.1</v>
      </c>
      <c r="O2026" s="22" t="s">
        <v>54</v>
      </c>
      <c r="P2026" s="8" t="s">
        <v>315</v>
      </c>
    </row>
    <row r="2027" spans="1:16" x14ac:dyDescent="0.3">
      <c r="A2027" s="7">
        <v>2023</v>
      </c>
      <c r="B2027" s="85">
        <v>3700</v>
      </c>
      <c r="C2027" s="44" t="s">
        <v>194</v>
      </c>
      <c r="D2027" s="85"/>
      <c r="E2027" s="85"/>
      <c r="F2027" s="8" t="s">
        <v>193</v>
      </c>
      <c r="G2027" s="25">
        <v>0</v>
      </c>
      <c r="H2027" s="9">
        <v>0</v>
      </c>
      <c r="I2027" s="9">
        <v>0</v>
      </c>
      <c r="J2027" s="9" t="s">
        <v>290</v>
      </c>
      <c r="K2027" s="9">
        <v>0</v>
      </c>
      <c r="L2027" s="9"/>
      <c r="M2027" s="21">
        <v>0.59799999999999998</v>
      </c>
      <c r="N2027" s="36">
        <v>36.1</v>
      </c>
      <c r="O2027" s="22" t="s">
        <v>54</v>
      </c>
      <c r="P2027" s="8" t="s">
        <v>315</v>
      </c>
    </row>
    <row r="2028" spans="1:16" x14ac:dyDescent="0.3">
      <c r="A2028" s="7">
        <v>2024</v>
      </c>
      <c r="B2028" s="85">
        <v>3701</v>
      </c>
      <c r="C2028" s="44" t="s">
        <v>194</v>
      </c>
      <c r="D2028" s="85"/>
      <c r="E2028" s="85"/>
      <c r="F2028" s="8" t="s">
        <v>193</v>
      </c>
      <c r="G2028" s="25">
        <v>0</v>
      </c>
      <c r="H2028" s="9">
        <v>0</v>
      </c>
      <c r="I2028" s="9">
        <v>0</v>
      </c>
      <c r="J2028" s="9" t="s">
        <v>290</v>
      </c>
      <c r="K2028" s="9">
        <v>0</v>
      </c>
      <c r="L2028" s="9"/>
      <c r="M2028" s="21">
        <v>0.59799999999999998</v>
      </c>
      <c r="N2028" s="36">
        <v>36.1</v>
      </c>
      <c r="O2028" s="22" t="s">
        <v>54</v>
      </c>
      <c r="P2028" s="8" t="s">
        <v>315</v>
      </c>
    </row>
    <row r="2029" spans="1:16" x14ac:dyDescent="0.3">
      <c r="A2029" s="7">
        <v>2025</v>
      </c>
      <c r="B2029" s="85">
        <v>3702</v>
      </c>
      <c r="C2029" s="44" t="s">
        <v>194</v>
      </c>
      <c r="D2029" s="85"/>
      <c r="E2029" s="85"/>
      <c r="F2029" s="8" t="s">
        <v>193</v>
      </c>
      <c r="G2029" s="25">
        <v>0</v>
      </c>
      <c r="H2029" s="9">
        <v>0</v>
      </c>
      <c r="I2029" s="9">
        <v>0</v>
      </c>
      <c r="J2029" s="9" t="s">
        <v>290</v>
      </c>
      <c r="K2029" s="9">
        <v>0</v>
      </c>
      <c r="L2029" s="9"/>
      <c r="M2029" s="21">
        <v>0.59799999999999998</v>
      </c>
      <c r="N2029" s="36">
        <v>36.1</v>
      </c>
      <c r="O2029" s="22" t="s">
        <v>54</v>
      </c>
      <c r="P2029" s="8" t="s">
        <v>315</v>
      </c>
    </row>
    <row r="2030" spans="1:16" x14ac:dyDescent="0.3">
      <c r="A2030" s="7">
        <v>2026</v>
      </c>
      <c r="B2030" s="85">
        <v>3703</v>
      </c>
      <c r="C2030" s="44" t="s">
        <v>194</v>
      </c>
      <c r="D2030" s="85"/>
      <c r="E2030" s="85"/>
      <c r="F2030" s="8" t="s">
        <v>193</v>
      </c>
      <c r="G2030" s="25">
        <v>0</v>
      </c>
      <c r="H2030" s="9">
        <v>0</v>
      </c>
      <c r="I2030" s="9">
        <v>0</v>
      </c>
      <c r="J2030" s="9" t="s">
        <v>290</v>
      </c>
      <c r="K2030" s="9">
        <v>0</v>
      </c>
      <c r="L2030" s="9"/>
      <c r="M2030" s="21">
        <v>0.59799999999999998</v>
      </c>
      <c r="N2030" s="36">
        <v>36.1</v>
      </c>
      <c r="O2030" s="22" t="s">
        <v>54</v>
      </c>
      <c r="P2030" s="8" t="s">
        <v>315</v>
      </c>
    </row>
    <row r="2031" spans="1:16" x14ac:dyDescent="0.3">
      <c r="A2031" s="7">
        <v>2027</v>
      </c>
      <c r="B2031" s="85">
        <v>3704</v>
      </c>
      <c r="C2031" s="44" t="s">
        <v>194</v>
      </c>
      <c r="D2031" s="85"/>
      <c r="E2031" s="85"/>
      <c r="F2031" s="8" t="s">
        <v>193</v>
      </c>
      <c r="G2031" s="25">
        <v>0</v>
      </c>
      <c r="H2031" s="9">
        <v>0</v>
      </c>
      <c r="I2031" s="9">
        <v>0</v>
      </c>
      <c r="J2031" s="9" t="s">
        <v>290</v>
      </c>
      <c r="K2031" s="9">
        <v>0</v>
      </c>
      <c r="L2031" s="9"/>
      <c r="M2031" s="21">
        <v>0.59799999999999998</v>
      </c>
      <c r="N2031" s="36">
        <v>36.1</v>
      </c>
      <c r="O2031" s="22" t="s">
        <v>54</v>
      </c>
      <c r="P2031" s="8" t="s">
        <v>315</v>
      </c>
    </row>
    <row r="2032" spans="1:16" x14ac:dyDescent="0.3">
      <c r="A2032" s="7">
        <v>2028</v>
      </c>
      <c r="B2032" s="85">
        <v>3705</v>
      </c>
      <c r="C2032" s="44" t="s">
        <v>194</v>
      </c>
      <c r="D2032" s="85"/>
      <c r="E2032" s="85"/>
      <c r="F2032" s="8" t="s">
        <v>193</v>
      </c>
      <c r="G2032" s="25">
        <v>0</v>
      </c>
      <c r="H2032" s="9">
        <v>0</v>
      </c>
      <c r="I2032" s="9">
        <v>0</v>
      </c>
      <c r="J2032" s="9" t="s">
        <v>290</v>
      </c>
      <c r="K2032" s="9">
        <v>0</v>
      </c>
      <c r="L2032" s="9"/>
      <c r="M2032" s="21">
        <v>0.59799999999999998</v>
      </c>
      <c r="N2032" s="36">
        <v>36.1</v>
      </c>
      <c r="O2032" s="22" t="s">
        <v>54</v>
      </c>
      <c r="P2032" s="8" t="s">
        <v>315</v>
      </c>
    </row>
    <row r="2033" spans="1:16" x14ac:dyDescent="0.3">
      <c r="A2033" s="7">
        <v>2029</v>
      </c>
      <c r="B2033" s="85">
        <v>3706</v>
      </c>
      <c r="C2033" s="44" t="s">
        <v>194</v>
      </c>
      <c r="D2033" s="85"/>
      <c r="E2033" s="85"/>
      <c r="F2033" s="8" t="s">
        <v>193</v>
      </c>
      <c r="G2033" s="25">
        <v>0</v>
      </c>
      <c r="H2033" s="9">
        <v>0</v>
      </c>
      <c r="I2033" s="9">
        <v>0</v>
      </c>
      <c r="J2033" s="9" t="s">
        <v>290</v>
      </c>
      <c r="K2033" s="9">
        <v>0</v>
      </c>
      <c r="L2033" s="9"/>
      <c r="M2033" s="21">
        <v>0.59799999999999998</v>
      </c>
      <c r="N2033" s="36">
        <v>36.1</v>
      </c>
      <c r="O2033" s="22" t="s">
        <v>54</v>
      </c>
      <c r="P2033" s="8" t="s">
        <v>315</v>
      </c>
    </row>
    <row r="2034" spans="1:16" x14ac:dyDescent="0.3">
      <c r="A2034" s="7">
        <v>2030</v>
      </c>
      <c r="B2034" s="85">
        <v>3707</v>
      </c>
      <c r="C2034" s="44" t="s">
        <v>194</v>
      </c>
      <c r="D2034" s="85"/>
      <c r="E2034" s="85"/>
      <c r="F2034" s="8" t="s">
        <v>193</v>
      </c>
      <c r="G2034" s="25">
        <v>0</v>
      </c>
      <c r="H2034" s="9">
        <v>0</v>
      </c>
      <c r="I2034" s="9">
        <v>0</v>
      </c>
      <c r="J2034" s="9" t="s">
        <v>290</v>
      </c>
      <c r="K2034" s="9">
        <v>0</v>
      </c>
      <c r="L2034" s="9"/>
      <c r="M2034" s="21">
        <v>0.59799999999999998</v>
      </c>
      <c r="N2034" s="36">
        <v>36.1</v>
      </c>
      <c r="O2034" s="22" t="s">
        <v>54</v>
      </c>
      <c r="P2034" s="8" t="s">
        <v>315</v>
      </c>
    </row>
    <row r="2035" spans="1:16" x14ac:dyDescent="0.3">
      <c r="A2035" s="7">
        <v>2031</v>
      </c>
      <c r="B2035" s="85">
        <v>3708</v>
      </c>
      <c r="C2035" s="44" t="s">
        <v>194</v>
      </c>
      <c r="D2035" s="85"/>
      <c r="E2035" s="85"/>
      <c r="F2035" s="8" t="s">
        <v>193</v>
      </c>
      <c r="G2035" s="25">
        <v>0</v>
      </c>
      <c r="H2035" s="9">
        <v>0</v>
      </c>
      <c r="I2035" s="9">
        <v>0</v>
      </c>
      <c r="J2035" s="9" t="s">
        <v>290</v>
      </c>
      <c r="K2035" s="9">
        <v>0</v>
      </c>
      <c r="L2035" s="9"/>
      <c r="M2035" s="21">
        <v>0.59799999999999998</v>
      </c>
      <c r="N2035" s="36">
        <v>36.1</v>
      </c>
      <c r="O2035" s="22" t="s">
        <v>54</v>
      </c>
      <c r="P2035" s="8" t="s">
        <v>315</v>
      </c>
    </row>
    <row r="2036" spans="1:16" x14ac:dyDescent="0.3">
      <c r="A2036" s="7">
        <v>2032</v>
      </c>
      <c r="B2036" s="85">
        <v>3709</v>
      </c>
      <c r="C2036" s="44" t="s">
        <v>194</v>
      </c>
      <c r="D2036" s="85"/>
      <c r="E2036" s="85"/>
      <c r="F2036" s="8" t="s">
        <v>193</v>
      </c>
      <c r="G2036" s="25">
        <v>0</v>
      </c>
      <c r="H2036" s="9">
        <v>0</v>
      </c>
      <c r="I2036" s="9">
        <v>0</v>
      </c>
      <c r="J2036" s="9" t="s">
        <v>290</v>
      </c>
      <c r="K2036" s="9">
        <v>0</v>
      </c>
      <c r="L2036" s="9"/>
      <c r="M2036" s="21">
        <v>0.59799999999999998</v>
      </c>
      <c r="N2036" s="36">
        <v>36.1</v>
      </c>
      <c r="O2036" s="22" t="s">
        <v>54</v>
      </c>
      <c r="P2036" s="8" t="s">
        <v>315</v>
      </c>
    </row>
    <row r="2037" spans="1:16" x14ac:dyDescent="0.3">
      <c r="A2037" s="7">
        <v>2033</v>
      </c>
      <c r="B2037" s="85">
        <v>3710</v>
      </c>
      <c r="C2037" s="44" t="s">
        <v>194</v>
      </c>
      <c r="D2037" s="85"/>
      <c r="E2037" s="85"/>
      <c r="F2037" s="8" t="s">
        <v>193</v>
      </c>
      <c r="G2037" s="25">
        <v>0</v>
      </c>
      <c r="H2037" s="9">
        <v>0</v>
      </c>
      <c r="I2037" s="9">
        <v>0</v>
      </c>
      <c r="J2037" s="9" t="s">
        <v>290</v>
      </c>
      <c r="K2037" s="9">
        <v>0</v>
      </c>
      <c r="L2037" s="9"/>
      <c r="M2037" s="21">
        <v>0.59799999999999998</v>
      </c>
      <c r="N2037" s="36">
        <v>36.1</v>
      </c>
      <c r="O2037" s="22" t="s">
        <v>54</v>
      </c>
      <c r="P2037" s="8" t="s">
        <v>315</v>
      </c>
    </row>
    <row r="2038" spans="1:16" x14ac:dyDescent="0.3">
      <c r="A2038" s="7">
        <v>2034</v>
      </c>
      <c r="B2038" s="85">
        <v>3711</v>
      </c>
      <c r="C2038" s="44" t="s">
        <v>194</v>
      </c>
      <c r="D2038" s="85"/>
      <c r="E2038" s="85"/>
      <c r="F2038" s="8" t="s">
        <v>193</v>
      </c>
      <c r="G2038" s="25">
        <v>0</v>
      </c>
      <c r="H2038" s="9">
        <v>0</v>
      </c>
      <c r="I2038" s="9">
        <v>0</v>
      </c>
      <c r="J2038" s="9" t="s">
        <v>290</v>
      </c>
      <c r="K2038" s="9">
        <v>0</v>
      </c>
      <c r="L2038" s="9"/>
      <c r="M2038" s="21">
        <v>0.59799999999999998</v>
      </c>
      <c r="N2038" s="36">
        <v>36.1</v>
      </c>
      <c r="O2038" s="22" t="s">
        <v>54</v>
      </c>
      <c r="P2038" s="8" t="s">
        <v>315</v>
      </c>
    </row>
    <row r="2039" spans="1:16" x14ac:dyDescent="0.3">
      <c r="A2039" s="7">
        <v>2035</v>
      </c>
      <c r="B2039" s="85">
        <v>3712</v>
      </c>
      <c r="C2039" s="44" t="s">
        <v>194</v>
      </c>
      <c r="D2039" s="85"/>
      <c r="E2039" s="85"/>
      <c r="F2039" s="8" t="s">
        <v>193</v>
      </c>
      <c r="G2039" s="25">
        <v>0</v>
      </c>
      <c r="H2039" s="9">
        <v>0</v>
      </c>
      <c r="I2039" s="9">
        <v>0</v>
      </c>
      <c r="J2039" s="9" t="s">
        <v>290</v>
      </c>
      <c r="K2039" s="9">
        <v>0</v>
      </c>
      <c r="L2039" s="9"/>
      <c r="M2039" s="21">
        <v>0.59799999999999998</v>
      </c>
      <c r="N2039" s="36">
        <v>36.1</v>
      </c>
      <c r="O2039" s="22" t="s">
        <v>54</v>
      </c>
      <c r="P2039" s="8" t="s">
        <v>315</v>
      </c>
    </row>
    <row r="2040" spans="1:16" x14ac:dyDescent="0.3">
      <c r="A2040" s="7">
        <v>2036</v>
      </c>
      <c r="B2040" s="85">
        <v>3713</v>
      </c>
      <c r="C2040" s="44" t="s">
        <v>194</v>
      </c>
      <c r="D2040" s="85"/>
      <c r="E2040" s="85"/>
      <c r="F2040" s="8" t="s">
        <v>193</v>
      </c>
      <c r="G2040" s="25">
        <v>0</v>
      </c>
      <c r="H2040" s="9">
        <v>0</v>
      </c>
      <c r="I2040" s="9">
        <v>0</v>
      </c>
      <c r="J2040" s="9" t="s">
        <v>290</v>
      </c>
      <c r="K2040" s="9">
        <v>0</v>
      </c>
      <c r="L2040" s="9"/>
      <c r="M2040" s="21">
        <v>0.59799999999999998</v>
      </c>
      <c r="N2040" s="36">
        <v>36.1</v>
      </c>
      <c r="O2040" s="22" t="s">
        <v>54</v>
      </c>
      <c r="P2040" s="8" t="s">
        <v>315</v>
      </c>
    </row>
    <row r="2041" spans="1:16" x14ac:dyDescent="0.3">
      <c r="A2041" s="7">
        <v>2037</v>
      </c>
      <c r="B2041" s="85">
        <v>3714</v>
      </c>
      <c r="C2041" s="44" t="s">
        <v>194</v>
      </c>
      <c r="D2041" s="85"/>
      <c r="E2041" s="85"/>
      <c r="F2041" s="8" t="s">
        <v>193</v>
      </c>
      <c r="G2041" s="25">
        <v>0</v>
      </c>
      <c r="H2041" s="9">
        <v>0</v>
      </c>
      <c r="I2041" s="9">
        <v>0</v>
      </c>
      <c r="J2041" s="9" t="s">
        <v>290</v>
      </c>
      <c r="K2041" s="9">
        <v>0</v>
      </c>
      <c r="L2041" s="9"/>
      <c r="M2041" s="21">
        <v>0.59799999999999998</v>
      </c>
      <c r="N2041" s="36">
        <v>36.1</v>
      </c>
      <c r="O2041" s="22" t="s">
        <v>54</v>
      </c>
      <c r="P2041" s="8" t="s">
        <v>315</v>
      </c>
    </row>
    <row r="2042" spans="1:16" x14ac:dyDescent="0.3">
      <c r="A2042" s="7">
        <v>2038</v>
      </c>
      <c r="B2042" s="85">
        <v>3715</v>
      </c>
      <c r="C2042" s="44" t="s">
        <v>194</v>
      </c>
      <c r="D2042" s="85"/>
      <c r="E2042" s="85"/>
      <c r="F2042" s="8" t="s">
        <v>193</v>
      </c>
      <c r="G2042" s="25">
        <v>0</v>
      </c>
      <c r="H2042" s="9">
        <v>0</v>
      </c>
      <c r="I2042" s="9">
        <v>0</v>
      </c>
      <c r="J2042" s="9" t="s">
        <v>290</v>
      </c>
      <c r="K2042" s="9">
        <v>0</v>
      </c>
      <c r="L2042" s="9"/>
      <c r="M2042" s="21">
        <v>0.59799999999999998</v>
      </c>
      <c r="N2042" s="36">
        <v>36.1</v>
      </c>
      <c r="O2042" s="22" t="s">
        <v>54</v>
      </c>
      <c r="P2042" s="8" t="s">
        <v>315</v>
      </c>
    </row>
    <row r="2043" spans="1:16" x14ac:dyDescent="0.3">
      <c r="A2043" s="7">
        <v>2039</v>
      </c>
      <c r="B2043" s="85">
        <v>3716</v>
      </c>
      <c r="C2043" s="44" t="s">
        <v>194</v>
      </c>
      <c r="D2043" s="85"/>
      <c r="E2043" s="85"/>
      <c r="F2043" s="8" t="s">
        <v>193</v>
      </c>
      <c r="G2043" s="25">
        <v>0</v>
      </c>
      <c r="H2043" s="9">
        <v>0</v>
      </c>
      <c r="I2043" s="9">
        <v>0</v>
      </c>
      <c r="J2043" s="9" t="s">
        <v>290</v>
      </c>
      <c r="K2043" s="9">
        <v>0</v>
      </c>
      <c r="L2043" s="9"/>
      <c r="M2043" s="21">
        <v>0.59799999999999998</v>
      </c>
      <c r="N2043" s="36">
        <v>36.1</v>
      </c>
      <c r="O2043" s="22" t="s">
        <v>54</v>
      </c>
      <c r="P2043" s="8" t="s">
        <v>315</v>
      </c>
    </row>
    <row r="2044" spans="1:16" x14ac:dyDescent="0.3">
      <c r="A2044" s="7">
        <v>2040</v>
      </c>
      <c r="B2044" s="85">
        <v>3717</v>
      </c>
      <c r="C2044" s="44" t="s">
        <v>194</v>
      </c>
      <c r="D2044" s="85"/>
      <c r="E2044" s="85"/>
      <c r="F2044" s="8" t="s">
        <v>193</v>
      </c>
      <c r="G2044" s="25">
        <v>0</v>
      </c>
      <c r="H2044" s="9">
        <v>0</v>
      </c>
      <c r="I2044" s="9">
        <v>0</v>
      </c>
      <c r="J2044" s="9" t="s">
        <v>290</v>
      </c>
      <c r="K2044" s="9">
        <v>0</v>
      </c>
      <c r="L2044" s="9"/>
      <c r="M2044" s="21">
        <v>0.59799999999999998</v>
      </c>
      <c r="N2044" s="36">
        <v>36.1</v>
      </c>
      <c r="O2044" s="22" t="s">
        <v>54</v>
      </c>
      <c r="P2044" s="8" t="s">
        <v>315</v>
      </c>
    </row>
    <row r="2045" spans="1:16" x14ac:dyDescent="0.3">
      <c r="A2045" s="7">
        <v>2041</v>
      </c>
      <c r="B2045" s="85">
        <v>3718</v>
      </c>
      <c r="C2045" s="44" t="s">
        <v>194</v>
      </c>
      <c r="D2045" s="85"/>
      <c r="E2045" s="85"/>
      <c r="F2045" s="8" t="s">
        <v>193</v>
      </c>
      <c r="G2045" s="25">
        <v>0</v>
      </c>
      <c r="H2045" s="9">
        <v>0</v>
      </c>
      <c r="I2045" s="9">
        <v>0</v>
      </c>
      <c r="J2045" s="9" t="s">
        <v>290</v>
      </c>
      <c r="K2045" s="9">
        <v>0</v>
      </c>
      <c r="L2045" s="9"/>
      <c r="M2045" s="21">
        <v>0.59799999999999998</v>
      </c>
      <c r="N2045" s="36">
        <v>36.1</v>
      </c>
      <c r="O2045" s="22" t="s">
        <v>54</v>
      </c>
      <c r="P2045" s="8" t="s">
        <v>315</v>
      </c>
    </row>
    <row r="2046" spans="1:16" x14ac:dyDescent="0.3">
      <c r="A2046" s="7">
        <v>2042</v>
      </c>
      <c r="B2046" s="85">
        <v>3719</v>
      </c>
      <c r="C2046" s="44" t="s">
        <v>194</v>
      </c>
      <c r="D2046" s="85"/>
      <c r="E2046" s="85"/>
      <c r="F2046" s="8" t="s">
        <v>193</v>
      </c>
      <c r="G2046" s="25">
        <v>0</v>
      </c>
      <c r="H2046" s="9">
        <v>0</v>
      </c>
      <c r="I2046" s="9">
        <v>0</v>
      </c>
      <c r="J2046" s="9" t="s">
        <v>290</v>
      </c>
      <c r="K2046" s="9">
        <v>0</v>
      </c>
      <c r="L2046" s="9"/>
      <c r="M2046" s="21">
        <v>0.59799999999999998</v>
      </c>
      <c r="N2046" s="36">
        <v>36.1</v>
      </c>
      <c r="O2046" s="22" t="s">
        <v>54</v>
      </c>
      <c r="P2046" s="8" t="s">
        <v>315</v>
      </c>
    </row>
    <row r="2047" spans="1:16" x14ac:dyDescent="0.3">
      <c r="A2047" s="7">
        <v>2043</v>
      </c>
      <c r="B2047" s="85">
        <v>3720</v>
      </c>
      <c r="C2047" s="44" t="s">
        <v>194</v>
      </c>
      <c r="D2047" s="85"/>
      <c r="E2047" s="85"/>
      <c r="F2047" s="8" t="s">
        <v>193</v>
      </c>
      <c r="G2047" s="25">
        <v>0</v>
      </c>
      <c r="H2047" s="9">
        <v>0</v>
      </c>
      <c r="I2047" s="9">
        <v>0</v>
      </c>
      <c r="J2047" s="9" t="s">
        <v>290</v>
      </c>
      <c r="K2047" s="9">
        <v>0</v>
      </c>
      <c r="L2047" s="9"/>
      <c r="M2047" s="21">
        <v>0.59799999999999998</v>
      </c>
      <c r="N2047" s="36">
        <v>36.1</v>
      </c>
      <c r="O2047" s="22" t="s">
        <v>54</v>
      </c>
      <c r="P2047" s="8" t="s">
        <v>315</v>
      </c>
    </row>
    <row r="2048" spans="1:16" x14ac:dyDescent="0.3">
      <c r="A2048" s="7">
        <v>2044</v>
      </c>
      <c r="B2048" s="85">
        <v>3721</v>
      </c>
      <c r="C2048" s="44" t="s">
        <v>194</v>
      </c>
      <c r="D2048" s="85"/>
      <c r="E2048" s="85"/>
      <c r="F2048" s="8" t="s">
        <v>193</v>
      </c>
      <c r="G2048" s="25">
        <v>0</v>
      </c>
      <c r="H2048" s="9">
        <v>0</v>
      </c>
      <c r="I2048" s="9">
        <v>0</v>
      </c>
      <c r="J2048" s="9" t="s">
        <v>290</v>
      </c>
      <c r="K2048" s="9">
        <v>0</v>
      </c>
      <c r="L2048" s="9"/>
      <c r="M2048" s="21">
        <v>0.59799999999999998</v>
      </c>
      <c r="N2048" s="36">
        <v>36.1</v>
      </c>
      <c r="O2048" s="22" t="s">
        <v>54</v>
      </c>
      <c r="P2048" s="8" t="s">
        <v>315</v>
      </c>
    </row>
    <row r="2049" spans="1:16" x14ac:dyDescent="0.3">
      <c r="A2049" s="7">
        <v>2045</v>
      </c>
      <c r="B2049" s="85">
        <v>3722</v>
      </c>
      <c r="C2049" s="44" t="s">
        <v>194</v>
      </c>
      <c r="D2049" s="85"/>
      <c r="E2049" s="85"/>
      <c r="F2049" s="8" t="s">
        <v>193</v>
      </c>
      <c r="G2049" s="25">
        <v>0</v>
      </c>
      <c r="H2049" s="9">
        <v>0</v>
      </c>
      <c r="I2049" s="9">
        <v>0</v>
      </c>
      <c r="J2049" s="9" t="s">
        <v>290</v>
      </c>
      <c r="K2049" s="9">
        <v>0</v>
      </c>
      <c r="L2049" s="9"/>
      <c r="M2049" s="21">
        <v>0.59799999999999998</v>
      </c>
      <c r="N2049" s="36">
        <v>36.1</v>
      </c>
      <c r="O2049" s="22" t="s">
        <v>54</v>
      </c>
      <c r="P2049" s="8" t="s">
        <v>315</v>
      </c>
    </row>
    <row r="2050" spans="1:16" x14ac:dyDescent="0.3">
      <c r="A2050" s="7">
        <v>2046</v>
      </c>
      <c r="B2050" s="85">
        <v>3723</v>
      </c>
      <c r="C2050" s="44" t="s">
        <v>194</v>
      </c>
      <c r="D2050" s="85"/>
      <c r="E2050" s="85"/>
      <c r="F2050" s="8" t="s">
        <v>193</v>
      </c>
      <c r="G2050" s="25">
        <v>0</v>
      </c>
      <c r="H2050" s="9">
        <v>0</v>
      </c>
      <c r="I2050" s="9">
        <v>0</v>
      </c>
      <c r="J2050" s="9" t="s">
        <v>290</v>
      </c>
      <c r="K2050" s="9">
        <v>0</v>
      </c>
      <c r="L2050" s="9"/>
      <c r="M2050" s="21">
        <v>0.59799999999999998</v>
      </c>
      <c r="N2050" s="36">
        <v>36.1</v>
      </c>
      <c r="O2050" s="22" t="s">
        <v>54</v>
      </c>
      <c r="P2050" s="8" t="s">
        <v>315</v>
      </c>
    </row>
    <row r="2051" spans="1:16" x14ac:dyDescent="0.3">
      <c r="A2051" s="7">
        <v>2047</v>
      </c>
      <c r="B2051" s="85">
        <v>3724</v>
      </c>
      <c r="C2051" s="44" t="s">
        <v>194</v>
      </c>
      <c r="D2051" s="85"/>
      <c r="E2051" s="85"/>
      <c r="F2051" s="8" t="s">
        <v>193</v>
      </c>
      <c r="G2051" s="25">
        <v>0</v>
      </c>
      <c r="H2051" s="9">
        <v>0</v>
      </c>
      <c r="I2051" s="9">
        <v>0</v>
      </c>
      <c r="J2051" s="9" t="s">
        <v>290</v>
      </c>
      <c r="K2051" s="9">
        <v>0</v>
      </c>
      <c r="L2051" s="9"/>
      <c r="M2051" s="21">
        <v>0.29899999999999999</v>
      </c>
      <c r="N2051" s="36">
        <v>18</v>
      </c>
      <c r="O2051" s="22" t="s">
        <v>54</v>
      </c>
      <c r="P2051" s="8" t="s">
        <v>315</v>
      </c>
    </row>
    <row r="2052" spans="1:16" x14ac:dyDescent="0.3">
      <c r="A2052" s="7">
        <v>2048</v>
      </c>
      <c r="B2052" s="85">
        <v>3725</v>
      </c>
      <c r="C2052" s="44" t="s">
        <v>194</v>
      </c>
      <c r="D2052" s="85"/>
      <c r="E2052" s="85"/>
      <c r="F2052" s="8" t="s">
        <v>193</v>
      </c>
      <c r="G2052" s="25">
        <v>0</v>
      </c>
      <c r="H2052" s="9">
        <v>0</v>
      </c>
      <c r="I2052" s="9">
        <v>0</v>
      </c>
      <c r="J2052" s="9" t="s">
        <v>290</v>
      </c>
      <c r="K2052" s="9">
        <v>0</v>
      </c>
      <c r="L2052" s="9"/>
      <c r="M2052" s="21">
        <v>0.11</v>
      </c>
      <c r="N2052" s="36">
        <v>0</v>
      </c>
      <c r="O2052" s="22" t="s">
        <v>1</v>
      </c>
      <c r="P2052" s="8" t="s">
        <v>315</v>
      </c>
    </row>
    <row r="2053" spans="1:16" x14ac:dyDescent="0.3">
      <c r="A2053" s="7">
        <v>2049</v>
      </c>
      <c r="B2053" s="85">
        <v>3726</v>
      </c>
      <c r="C2053" s="44" t="s">
        <v>194</v>
      </c>
      <c r="D2053" s="85"/>
      <c r="E2053" s="85"/>
      <c r="F2053" s="8" t="s">
        <v>193</v>
      </c>
      <c r="G2053" s="25">
        <v>0</v>
      </c>
      <c r="H2053" s="9">
        <v>0</v>
      </c>
      <c r="I2053" s="9">
        <v>0</v>
      </c>
      <c r="J2053" s="9" t="s">
        <v>290</v>
      </c>
      <c r="K2053" s="9">
        <v>0</v>
      </c>
      <c r="L2053" s="9"/>
      <c r="M2053" s="21">
        <v>0.11</v>
      </c>
      <c r="N2053" s="36">
        <v>0</v>
      </c>
      <c r="O2053" s="22" t="s">
        <v>1</v>
      </c>
      <c r="P2053" s="8" t="s">
        <v>315</v>
      </c>
    </row>
    <row r="2054" spans="1:16" x14ac:dyDescent="0.3">
      <c r="A2054" s="7">
        <v>2050</v>
      </c>
      <c r="B2054" s="85">
        <v>3727</v>
      </c>
      <c r="C2054" s="44" t="s">
        <v>194</v>
      </c>
      <c r="D2054" s="85"/>
      <c r="E2054" s="85"/>
      <c r="F2054" s="8" t="s">
        <v>193</v>
      </c>
      <c r="G2054" s="25">
        <v>0</v>
      </c>
      <c r="H2054" s="9">
        <v>0</v>
      </c>
      <c r="I2054" s="9">
        <v>0</v>
      </c>
      <c r="J2054" s="9" t="s">
        <v>290</v>
      </c>
      <c r="K2054" s="9">
        <v>0</v>
      </c>
      <c r="L2054" s="9"/>
      <c r="M2054" s="21">
        <v>0.11</v>
      </c>
      <c r="N2054" s="36">
        <v>0</v>
      </c>
      <c r="O2054" s="22" t="s">
        <v>1</v>
      </c>
      <c r="P2054" s="8" t="s">
        <v>315</v>
      </c>
    </row>
    <row r="2055" spans="1:16" x14ac:dyDescent="0.3">
      <c r="A2055" s="7">
        <v>2051</v>
      </c>
      <c r="B2055" s="85">
        <v>3728</v>
      </c>
      <c r="C2055" s="44" t="s">
        <v>194</v>
      </c>
      <c r="D2055" s="85"/>
      <c r="E2055" s="85"/>
      <c r="F2055" s="8" t="s">
        <v>193</v>
      </c>
      <c r="G2055" s="25">
        <v>0</v>
      </c>
      <c r="H2055" s="9">
        <v>0</v>
      </c>
      <c r="I2055" s="9">
        <v>0</v>
      </c>
      <c r="J2055" s="9" t="s">
        <v>290</v>
      </c>
      <c r="K2055" s="9">
        <v>0</v>
      </c>
      <c r="L2055" s="9"/>
      <c r="M2055" s="21">
        <v>0.11</v>
      </c>
      <c r="N2055" s="36">
        <v>0</v>
      </c>
      <c r="O2055" s="22" t="s">
        <v>1</v>
      </c>
      <c r="P2055" s="8" t="s">
        <v>315</v>
      </c>
    </row>
    <row r="2056" spans="1:16" x14ac:dyDescent="0.3">
      <c r="A2056" s="7">
        <v>2052</v>
      </c>
      <c r="B2056" s="85">
        <v>3729</v>
      </c>
      <c r="C2056" s="44" t="s">
        <v>194</v>
      </c>
      <c r="D2056" s="85"/>
      <c r="E2056" s="85"/>
      <c r="F2056" s="8" t="s">
        <v>193</v>
      </c>
      <c r="G2056" s="25">
        <v>0</v>
      </c>
      <c r="H2056" s="9">
        <v>0</v>
      </c>
      <c r="I2056" s="9">
        <v>0</v>
      </c>
      <c r="J2056" s="9" t="s">
        <v>290</v>
      </c>
      <c r="K2056" s="9">
        <v>0</v>
      </c>
      <c r="L2056" s="9"/>
      <c r="M2056" s="21">
        <v>0.11</v>
      </c>
      <c r="N2056" s="36">
        <v>0</v>
      </c>
      <c r="O2056" s="22" t="s">
        <v>1</v>
      </c>
      <c r="P2056" s="8" t="s">
        <v>315</v>
      </c>
    </row>
    <row r="2057" spans="1:16" x14ac:dyDescent="0.3">
      <c r="A2057" s="7">
        <v>2053</v>
      </c>
      <c r="B2057" s="85">
        <v>3730</v>
      </c>
      <c r="C2057" s="44" t="s">
        <v>194</v>
      </c>
      <c r="D2057" s="85"/>
      <c r="E2057" s="85"/>
      <c r="F2057" s="8" t="s">
        <v>193</v>
      </c>
      <c r="G2057" s="25">
        <v>0</v>
      </c>
      <c r="H2057" s="9">
        <v>0</v>
      </c>
      <c r="I2057" s="9">
        <v>0</v>
      </c>
      <c r="J2057" s="9" t="s">
        <v>290</v>
      </c>
      <c r="K2057" s="9">
        <v>0</v>
      </c>
      <c r="L2057" s="9"/>
      <c r="M2057" s="21">
        <v>0.11</v>
      </c>
      <c r="N2057" s="36">
        <v>0</v>
      </c>
      <c r="O2057" s="22" t="s">
        <v>1</v>
      </c>
      <c r="P2057" s="8" t="s">
        <v>315</v>
      </c>
    </row>
    <row r="2058" spans="1:16" x14ac:dyDescent="0.3">
      <c r="A2058" s="7">
        <v>2054</v>
      </c>
      <c r="B2058" s="85">
        <v>3731</v>
      </c>
      <c r="C2058" s="44" t="s">
        <v>194</v>
      </c>
      <c r="D2058" s="85"/>
      <c r="E2058" s="85"/>
      <c r="F2058" s="8" t="s">
        <v>193</v>
      </c>
      <c r="G2058" s="25">
        <v>0</v>
      </c>
      <c r="H2058" s="9">
        <v>0</v>
      </c>
      <c r="I2058" s="9">
        <v>0</v>
      </c>
      <c r="J2058" s="9" t="s">
        <v>290</v>
      </c>
      <c r="K2058" s="9">
        <v>0</v>
      </c>
      <c r="L2058" s="9"/>
      <c r="M2058" s="21">
        <v>0.11</v>
      </c>
      <c r="N2058" s="36">
        <v>0</v>
      </c>
      <c r="O2058" s="22" t="s">
        <v>1</v>
      </c>
      <c r="P2058" s="8" t="s">
        <v>315</v>
      </c>
    </row>
    <row r="2059" spans="1:16" x14ac:dyDescent="0.3">
      <c r="A2059" s="7">
        <v>2055</v>
      </c>
      <c r="B2059" s="85">
        <v>3732</v>
      </c>
      <c r="C2059" s="44" t="s">
        <v>194</v>
      </c>
      <c r="D2059" s="85"/>
      <c r="E2059" s="85"/>
      <c r="F2059" s="8" t="s">
        <v>193</v>
      </c>
      <c r="G2059" s="25">
        <v>0</v>
      </c>
      <c r="H2059" s="9">
        <v>0</v>
      </c>
      <c r="I2059" s="9">
        <v>0</v>
      </c>
      <c r="J2059" s="9" t="s">
        <v>290</v>
      </c>
      <c r="K2059" s="9">
        <v>0</v>
      </c>
      <c r="L2059" s="9"/>
      <c r="M2059" s="21">
        <v>0.11</v>
      </c>
      <c r="N2059" s="36">
        <v>0</v>
      </c>
      <c r="O2059" s="22" t="s">
        <v>1</v>
      </c>
      <c r="P2059" s="8" t="s">
        <v>315</v>
      </c>
    </row>
    <row r="2060" spans="1:16" x14ac:dyDescent="0.3">
      <c r="A2060" s="7">
        <v>2056</v>
      </c>
      <c r="B2060" s="85">
        <v>3733</v>
      </c>
      <c r="C2060" s="44" t="s">
        <v>194</v>
      </c>
      <c r="D2060" s="85"/>
      <c r="E2060" s="85"/>
      <c r="F2060" s="8" t="s">
        <v>193</v>
      </c>
      <c r="G2060" s="25">
        <v>0</v>
      </c>
      <c r="H2060" s="9">
        <v>0</v>
      </c>
      <c r="I2060" s="9">
        <v>0</v>
      </c>
      <c r="J2060" s="9" t="s">
        <v>290</v>
      </c>
      <c r="K2060" s="9">
        <v>0</v>
      </c>
      <c r="L2060" s="9"/>
      <c r="M2060" s="21">
        <v>0.11</v>
      </c>
      <c r="N2060" s="36">
        <v>0</v>
      </c>
      <c r="O2060" s="22" t="s">
        <v>1</v>
      </c>
      <c r="P2060" s="8" t="s">
        <v>315</v>
      </c>
    </row>
    <row r="2061" spans="1:16" x14ac:dyDescent="0.3">
      <c r="A2061" s="7">
        <v>2057</v>
      </c>
      <c r="B2061" s="85">
        <v>3734</v>
      </c>
      <c r="C2061" s="44" t="s">
        <v>194</v>
      </c>
      <c r="D2061" s="85"/>
      <c r="E2061" s="85"/>
      <c r="F2061" s="8" t="s">
        <v>193</v>
      </c>
      <c r="G2061" s="25">
        <v>0</v>
      </c>
      <c r="H2061" s="9">
        <v>0</v>
      </c>
      <c r="I2061" s="9">
        <v>0</v>
      </c>
      <c r="J2061" s="9" t="s">
        <v>290</v>
      </c>
      <c r="K2061" s="9">
        <v>0</v>
      </c>
      <c r="L2061" s="9"/>
      <c r="M2061" s="21">
        <v>0.11</v>
      </c>
      <c r="N2061" s="36">
        <v>0</v>
      </c>
      <c r="O2061" s="22" t="s">
        <v>1</v>
      </c>
      <c r="P2061" s="8" t="s">
        <v>315</v>
      </c>
    </row>
    <row r="2062" spans="1:16" x14ac:dyDescent="0.3">
      <c r="A2062" s="7">
        <v>2058</v>
      </c>
      <c r="B2062" s="85">
        <v>3735</v>
      </c>
      <c r="C2062" s="44" t="s">
        <v>194</v>
      </c>
      <c r="D2062" s="85"/>
      <c r="E2062" s="85"/>
      <c r="F2062" s="8" t="s">
        <v>193</v>
      </c>
      <c r="G2062" s="25">
        <v>0</v>
      </c>
      <c r="H2062" s="9">
        <v>0</v>
      </c>
      <c r="I2062" s="9">
        <v>0</v>
      </c>
      <c r="J2062" s="9" t="s">
        <v>290</v>
      </c>
      <c r="K2062" s="9">
        <v>0</v>
      </c>
      <c r="L2062" s="9"/>
      <c r="M2062" s="21">
        <v>0.11</v>
      </c>
      <c r="N2062" s="36">
        <v>0</v>
      </c>
      <c r="O2062" s="22" t="s">
        <v>1</v>
      </c>
      <c r="P2062" s="8" t="s">
        <v>315</v>
      </c>
    </row>
    <row r="2063" spans="1:16" x14ac:dyDescent="0.3">
      <c r="A2063" s="7">
        <v>2059</v>
      </c>
      <c r="B2063" s="85">
        <v>3736</v>
      </c>
      <c r="C2063" s="44" t="s">
        <v>194</v>
      </c>
      <c r="D2063" s="85"/>
      <c r="E2063" s="85"/>
      <c r="F2063" s="8" t="s">
        <v>193</v>
      </c>
      <c r="G2063" s="25">
        <v>0</v>
      </c>
      <c r="H2063" s="9">
        <v>0</v>
      </c>
      <c r="I2063" s="9">
        <v>0</v>
      </c>
      <c r="J2063" s="9" t="s">
        <v>290</v>
      </c>
      <c r="K2063" s="9">
        <v>0</v>
      </c>
      <c r="L2063" s="9"/>
      <c r="M2063" s="21">
        <v>0.11</v>
      </c>
      <c r="N2063" s="36">
        <v>0</v>
      </c>
      <c r="O2063" s="22" t="s">
        <v>1</v>
      </c>
      <c r="P2063" s="8" t="s">
        <v>315</v>
      </c>
    </row>
    <row r="2064" spans="1:16" x14ac:dyDescent="0.3">
      <c r="A2064" s="7">
        <v>2060</v>
      </c>
      <c r="B2064" s="85">
        <v>3737</v>
      </c>
      <c r="C2064" s="44" t="s">
        <v>194</v>
      </c>
      <c r="D2064" s="85"/>
      <c r="E2064" s="85"/>
      <c r="F2064" s="8" t="s">
        <v>193</v>
      </c>
      <c r="G2064" s="25">
        <v>0</v>
      </c>
      <c r="H2064" s="9">
        <v>0</v>
      </c>
      <c r="I2064" s="9">
        <v>0</v>
      </c>
      <c r="J2064" s="9" t="s">
        <v>290</v>
      </c>
      <c r="K2064" s="9">
        <v>0</v>
      </c>
      <c r="L2064" s="9"/>
      <c r="M2064" s="21">
        <v>0.11</v>
      </c>
      <c r="N2064" s="36">
        <v>0</v>
      </c>
      <c r="O2064" s="22" t="s">
        <v>1</v>
      </c>
      <c r="P2064" s="8" t="s">
        <v>315</v>
      </c>
    </row>
    <row r="2065" spans="1:16" x14ac:dyDescent="0.3">
      <c r="A2065" s="7">
        <v>2061</v>
      </c>
      <c r="B2065" s="85">
        <v>3738</v>
      </c>
      <c r="C2065" s="44" t="s">
        <v>194</v>
      </c>
      <c r="D2065" s="85"/>
      <c r="E2065" s="85"/>
      <c r="F2065" s="8" t="s">
        <v>193</v>
      </c>
      <c r="G2065" s="25">
        <v>0</v>
      </c>
      <c r="H2065" s="9">
        <v>0</v>
      </c>
      <c r="I2065" s="9">
        <v>0</v>
      </c>
      <c r="J2065" s="9" t="s">
        <v>290</v>
      </c>
      <c r="K2065" s="9">
        <v>0</v>
      </c>
      <c r="L2065" s="9"/>
      <c r="M2065" s="21">
        <v>0.11</v>
      </c>
      <c r="N2065" s="36">
        <v>0</v>
      </c>
      <c r="O2065" s="22" t="s">
        <v>1</v>
      </c>
      <c r="P2065" s="8" t="s">
        <v>315</v>
      </c>
    </row>
    <row r="2066" spans="1:16" x14ac:dyDescent="0.3">
      <c r="A2066" s="7">
        <v>2062</v>
      </c>
      <c r="B2066" s="85">
        <v>3739</v>
      </c>
      <c r="C2066" s="44" t="s">
        <v>194</v>
      </c>
      <c r="D2066" s="85"/>
      <c r="E2066" s="85"/>
      <c r="F2066" s="8" t="s">
        <v>193</v>
      </c>
      <c r="G2066" s="25">
        <v>0</v>
      </c>
      <c r="H2066" s="9">
        <v>0</v>
      </c>
      <c r="I2066" s="9">
        <v>0</v>
      </c>
      <c r="J2066" s="9" t="s">
        <v>290</v>
      </c>
      <c r="K2066" s="9">
        <v>0</v>
      </c>
      <c r="L2066" s="9"/>
      <c r="M2066" s="21">
        <v>0.11</v>
      </c>
      <c r="N2066" s="36">
        <v>0</v>
      </c>
      <c r="O2066" s="22" t="s">
        <v>1</v>
      </c>
      <c r="P2066" s="8" t="s">
        <v>315</v>
      </c>
    </row>
    <row r="2067" spans="1:16" x14ac:dyDescent="0.3">
      <c r="A2067" s="7">
        <v>2063</v>
      </c>
      <c r="B2067" s="85">
        <v>3740</v>
      </c>
      <c r="C2067" s="44" t="s">
        <v>194</v>
      </c>
      <c r="D2067" s="85"/>
      <c r="E2067" s="85"/>
      <c r="F2067" s="8" t="s">
        <v>193</v>
      </c>
      <c r="G2067" s="25">
        <v>0</v>
      </c>
      <c r="H2067" s="9">
        <v>0</v>
      </c>
      <c r="I2067" s="9">
        <v>0</v>
      </c>
      <c r="J2067" s="9" t="s">
        <v>290</v>
      </c>
      <c r="K2067" s="9">
        <v>0</v>
      </c>
      <c r="L2067" s="9"/>
      <c r="M2067" s="21">
        <v>0.11</v>
      </c>
      <c r="N2067" s="36">
        <v>0</v>
      </c>
      <c r="O2067" s="22" t="s">
        <v>1</v>
      </c>
      <c r="P2067" s="8" t="s">
        <v>315</v>
      </c>
    </row>
    <row r="2068" spans="1:16" x14ac:dyDescent="0.3">
      <c r="A2068" s="7">
        <v>2064</v>
      </c>
      <c r="B2068" s="85">
        <v>3741</v>
      </c>
      <c r="C2068" s="44" t="s">
        <v>194</v>
      </c>
      <c r="D2068" s="85"/>
      <c r="E2068" s="85"/>
      <c r="F2068" s="8" t="s">
        <v>193</v>
      </c>
      <c r="G2068" s="25">
        <v>0</v>
      </c>
      <c r="H2068" s="9">
        <v>0</v>
      </c>
      <c r="I2068" s="9">
        <v>0</v>
      </c>
      <c r="J2068" s="9" t="s">
        <v>290</v>
      </c>
      <c r="K2068" s="9">
        <v>0</v>
      </c>
      <c r="L2068" s="9"/>
      <c r="M2068" s="21">
        <v>0.11</v>
      </c>
      <c r="N2068" s="36">
        <v>0</v>
      </c>
      <c r="O2068" s="22" t="s">
        <v>1</v>
      </c>
      <c r="P2068" s="8" t="s">
        <v>315</v>
      </c>
    </row>
    <row r="2069" spans="1:16" x14ac:dyDescent="0.3">
      <c r="A2069" s="7">
        <v>2065</v>
      </c>
      <c r="B2069" s="85">
        <v>3742</v>
      </c>
      <c r="C2069" s="44" t="s">
        <v>194</v>
      </c>
      <c r="D2069" s="85"/>
      <c r="E2069" s="85"/>
      <c r="F2069" s="8" t="s">
        <v>193</v>
      </c>
      <c r="G2069" s="25">
        <v>0</v>
      </c>
      <c r="H2069" s="9">
        <v>0</v>
      </c>
      <c r="I2069" s="9">
        <v>0</v>
      </c>
      <c r="J2069" s="9" t="s">
        <v>290</v>
      </c>
      <c r="K2069" s="9">
        <v>0</v>
      </c>
      <c r="L2069" s="9"/>
      <c r="M2069" s="21">
        <v>0.11</v>
      </c>
      <c r="N2069" s="36">
        <v>0</v>
      </c>
      <c r="O2069" s="22" t="s">
        <v>1</v>
      </c>
      <c r="P2069" s="8" t="s">
        <v>315</v>
      </c>
    </row>
    <row r="2070" spans="1:16" x14ac:dyDescent="0.3">
      <c r="A2070" s="7">
        <v>2066</v>
      </c>
      <c r="B2070" s="85">
        <v>3743</v>
      </c>
      <c r="C2070" s="44" t="s">
        <v>194</v>
      </c>
      <c r="D2070" s="85"/>
      <c r="E2070" s="85"/>
      <c r="F2070" s="8" t="s">
        <v>193</v>
      </c>
      <c r="G2070" s="25">
        <v>0</v>
      </c>
      <c r="H2070" s="9">
        <v>0</v>
      </c>
      <c r="I2070" s="9">
        <v>0</v>
      </c>
      <c r="J2070" s="9" t="s">
        <v>290</v>
      </c>
      <c r="K2070" s="9">
        <v>0</v>
      </c>
      <c r="L2070" s="9"/>
      <c r="M2070" s="21">
        <v>0.11</v>
      </c>
      <c r="N2070" s="36">
        <v>0</v>
      </c>
      <c r="O2070" s="22" t="s">
        <v>1</v>
      </c>
      <c r="P2070" s="8" t="s">
        <v>315</v>
      </c>
    </row>
    <row r="2071" spans="1:16" x14ac:dyDescent="0.3">
      <c r="A2071" s="7">
        <v>2067</v>
      </c>
      <c r="B2071" s="85">
        <v>3744</v>
      </c>
      <c r="C2071" s="44" t="s">
        <v>194</v>
      </c>
      <c r="D2071" s="85"/>
      <c r="E2071" s="85"/>
      <c r="F2071" s="8" t="s">
        <v>193</v>
      </c>
      <c r="G2071" s="25">
        <v>0</v>
      </c>
      <c r="H2071" s="9">
        <v>0</v>
      </c>
      <c r="I2071" s="9">
        <v>0</v>
      </c>
      <c r="J2071" s="9" t="s">
        <v>290</v>
      </c>
      <c r="K2071" s="9">
        <v>0</v>
      </c>
      <c r="L2071" s="9"/>
      <c r="M2071" s="21">
        <v>0.11</v>
      </c>
      <c r="N2071" s="36">
        <v>0</v>
      </c>
      <c r="O2071" s="22" t="s">
        <v>1</v>
      </c>
      <c r="P2071" s="8" t="s">
        <v>315</v>
      </c>
    </row>
    <row r="2072" spans="1:16" x14ac:dyDescent="0.3">
      <c r="A2072" s="7">
        <v>2068</v>
      </c>
      <c r="B2072" s="85">
        <v>3745</v>
      </c>
      <c r="C2072" s="44" t="s">
        <v>194</v>
      </c>
      <c r="D2072" s="85"/>
      <c r="E2072" s="85"/>
      <c r="F2072" s="8" t="s">
        <v>193</v>
      </c>
      <c r="G2072" s="25">
        <v>0</v>
      </c>
      <c r="H2072" s="9">
        <v>0</v>
      </c>
      <c r="I2072" s="9">
        <v>0</v>
      </c>
      <c r="J2072" s="9" t="s">
        <v>290</v>
      </c>
      <c r="K2072" s="9">
        <v>0</v>
      </c>
      <c r="L2072" s="9"/>
      <c r="M2072" s="21">
        <v>0.11</v>
      </c>
      <c r="N2072" s="36">
        <v>0</v>
      </c>
      <c r="O2072" s="22" t="s">
        <v>1</v>
      </c>
      <c r="P2072" s="8" t="s">
        <v>315</v>
      </c>
    </row>
    <row r="2073" spans="1:16" x14ac:dyDescent="0.3">
      <c r="A2073" s="7">
        <v>2069</v>
      </c>
      <c r="B2073" s="85">
        <v>3746</v>
      </c>
      <c r="C2073" s="44" t="s">
        <v>194</v>
      </c>
      <c r="D2073" s="85"/>
      <c r="E2073" s="85"/>
      <c r="F2073" s="8" t="s">
        <v>193</v>
      </c>
      <c r="G2073" s="25">
        <v>0</v>
      </c>
      <c r="H2073" s="9">
        <v>0</v>
      </c>
      <c r="I2073" s="9">
        <v>0</v>
      </c>
      <c r="J2073" s="9" t="s">
        <v>290</v>
      </c>
      <c r="K2073" s="9">
        <v>0</v>
      </c>
      <c r="L2073" s="9"/>
      <c r="M2073" s="21">
        <v>0.11</v>
      </c>
      <c r="N2073" s="36">
        <v>0</v>
      </c>
      <c r="O2073" s="22" t="s">
        <v>1</v>
      </c>
      <c r="P2073" s="8" t="s">
        <v>315</v>
      </c>
    </row>
    <row r="2074" spans="1:16" x14ac:dyDescent="0.3">
      <c r="A2074" s="7">
        <v>2070</v>
      </c>
      <c r="B2074" s="85">
        <v>3747</v>
      </c>
      <c r="C2074" s="44" t="s">
        <v>194</v>
      </c>
      <c r="D2074" s="85"/>
      <c r="E2074" s="85"/>
      <c r="F2074" s="8" t="s">
        <v>193</v>
      </c>
      <c r="G2074" s="25">
        <v>0</v>
      </c>
      <c r="H2074" s="9">
        <v>0</v>
      </c>
      <c r="I2074" s="9">
        <v>0</v>
      </c>
      <c r="J2074" s="9" t="s">
        <v>290</v>
      </c>
      <c r="K2074" s="9">
        <v>0</v>
      </c>
      <c r="L2074" s="9"/>
      <c r="M2074" s="21">
        <v>0.11</v>
      </c>
      <c r="N2074" s="36">
        <v>0</v>
      </c>
      <c r="O2074" s="22" t="s">
        <v>1</v>
      </c>
      <c r="P2074" s="8" t="s">
        <v>315</v>
      </c>
    </row>
    <row r="2075" spans="1:16" x14ac:dyDescent="0.3">
      <c r="A2075" s="7">
        <v>2071</v>
      </c>
      <c r="B2075" s="85">
        <v>3748</v>
      </c>
      <c r="C2075" s="44" t="s">
        <v>194</v>
      </c>
      <c r="D2075" s="85"/>
      <c r="E2075" s="85"/>
      <c r="F2075" s="8" t="s">
        <v>193</v>
      </c>
      <c r="G2075" s="25">
        <v>0</v>
      </c>
      <c r="H2075" s="9">
        <v>0</v>
      </c>
      <c r="I2075" s="9">
        <v>0</v>
      </c>
      <c r="J2075" s="9" t="s">
        <v>290</v>
      </c>
      <c r="K2075" s="9">
        <v>0</v>
      </c>
      <c r="L2075" s="9"/>
      <c r="M2075" s="21">
        <v>0.11</v>
      </c>
      <c r="N2075" s="36">
        <v>0</v>
      </c>
      <c r="O2075" s="22" t="s">
        <v>1</v>
      </c>
      <c r="P2075" s="8" t="s">
        <v>315</v>
      </c>
    </row>
    <row r="2076" spans="1:16" x14ac:dyDescent="0.3">
      <c r="A2076" s="7">
        <v>2072</v>
      </c>
      <c r="B2076" s="85">
        <v>3749</v>
      </c>
      <c r="C2076" s="44" t="s">
        <v>194</v>
      </c>
      <c r="D2076" s="85"/>
      <c r="E2076" s="85"/>
      <c r="F2076" s="8" t="s">
        <v>193</v>
      </c>
      <c r="G2076" s="25">
        <v>0</v>
      </c>
      <c r="H2076" s="9">
        <v>0</v>
      </c>
      <c r="I2076" s="9">
        <v>0</v>
      </c>
      <c r="J2076" s="9" t="s">
        <v>290</v>
      </c>
      <c r="K2076" s="9">
        <v>0</v>
      </c>
      <c r="L2076" s="9"/>
      <c r="M2076" s="21">
        <v>0.11</v>
      </c>
      <c r="N2076" s="36">
        <v>0</v>
      </c>
      <c r="O2076" s="22" t="s">
        <v>1</v>
      </c>
      <c r="P2076" s="8" t="s">
        <v>315</v>
      </c>
    </row>
    <row r="2077" spans="1:16" x14ac:dyDescent="0.3">
      <c r="A2077" s="7">
        <v>2073</v>
      </c>
      <c r="B2077" s="85">
        <v>3750</v>
      </c>
      <c r="C2077" s="44" t="s">
        <v>194</v>
      </c>
      <c r="D2077" s="85"/>
      <c r="E2077" s="85"/>
      <c r="F2077" s="8" t="s">
        <v>193</v>
      </c>
      <c r="G2077" s="25">
        <v>0</v>
      </c>
      <c r="H2077" s="9">
        <v>0</v>
      </c>
      <c r="I2077" s="9">
        <v>0</v>
      </c>
      <c r="J2077" s="9" t="s">
        <v>290</v>
      </c>
      <c r="K2077" s="9">
        <v>0</v>
      </c>
      <c r="L2077" s="9"/>
      <c r="M2077" s="21">
        <v>0.11</v>
      </c>
      <c r="N2077" s="36">
        <v>0</v>
      </c>
      <c r="O2077" s="22" t="s">
        <v>1</v>
      </c>
      <c r="P2077" s="8" t="s">
        <v>315</v>
      </c>
    </row>
    <row r="2078" spans="1:16" x14ac:dyDescent="0.3">
      <c r="A2078" s="7">
        <v>2074</v>
      </c>
      <c r="B2078" s="85">
        <v>3751</v>
      </c>
      <c r="C2078" s="44" t="s">
        <v>194</v>
      </c>
      <c r="D2078" s="85"/>
      <c r="E2078" s="85"/>
      <c r="F2078" s="8" t="s">
        <v>193</v>
      </c>
      <c r="G2078" s="25">
        <v>0</v>
      </c>
      <c r="H2078" s="9">
        <v>0</v>
      </c>
      <c r="I2078" s="9">
        <v>0</v>
      </c>
      <c r="J2078" s="9" t="s">
        <v>290</v>
      </c>
      <c r="K2078" s="9">
        <v>0</v>
      </c>
      <c r="L2078" s="9"/>
      <c r="M2078" s="21">
        <v>0.11</v>
      </c>
      <c r="N2078" s="36">
        <v>0</v>
      </c>
      <c r="O2078" s="22" t="s">
        <v>1</v>
      </c>
      <c r="P2078" s="8" t="s">
        <v>315</v>
      </c>
    </row>
    <row r="2079" spans="1:16" x14ac:dyDescent="0.3">
      <c r="A2079" s="7">
        <v>2075</v>
      </c>
      <c r="B2079" s="85">
        <v>3752</v>
      </c>
      <c r="C2079" s="44" t="s">
        <v>194</v>
      </c>
      <c r="D2079" s="85"/>
      <c r="E2079" s="85"/>
      <c r="F2079" s="8" t="s">
        <v>193</v>
      </c>
      <c r="G2079" s="25">
        <v>0</v>
      </c>
      <c r="H2079" s="9">
        <v>0</v>
      </c>
      <c r="I2079" s="9">
        <v>0</v>
      </c>
      <c r="J2079" s="9" t="s">
        <v>290</v>
      </c>
      <c r="K2079" s="9">
        <v>0</v>
      </c>
      <c r="L2079" s="9"/>
      <c r="M2079" s="21">
        <v>0.11</v>
      </c>
      <c r="N2079" s="36">
        <v>0</v>
      </c>
      <c r="O2079" s="22" t="s">
        <v>1</v>
      </c>
      <c r="P2079" s="8" t="s">
        <v>315</v>
      </c>
    </row>
    <row r="2080" spans="1:16" x14ac:dyDescent="0.3">
      <c r="A2080" s="7">
        <v>2076</v>
      </c>
      <c r="B2080" s="85">
        <v>3753</v>
      </c>
      <c r="C2080" s="44" t="s">
        <v>194</v>
      </c>
      <c r="D2080" s="85"/>
      <c r="E2080" s="85"/>
      <c r="F2080" s="8" t="s">
        <v>193</v>
      </c>
      <c r="G2080" s="25">
        <v>0</v>
      </c>
      <c r="H2080" s="9">
        <v>0</v>
      </c>
      <c r="I2080" s="9">
        <v>0</v>
      </c>
      <c r="J2080" s="9" t="s">
        <v>290</v>
      </c>
      <c r="K2080" s="9">
        <v>0</v>
      </c>
      <c r="L2080" s="9"/>
      <c r="M2080" s="21">
        <v>0.11</v>
      </c>
      <c r="N2080" s="36">
        <v>0</v>
      </c>
      <c r="O2080" s="22" t="s">
        <v>1</v>
      </c>
      <c r="P2080" s="8" t="s">
        <v>315</v>
      </c>
    </row>
    <row r="2081" spans="1:16" x14ac:dyDescent="0.3">
      <c r="A2081" s="7">
        <v>2077</v>
      </c>
      <c r="B2081" s="85">
        <v>3754</v>
      </c>
      <c r="C2081" s="44" t="s">
        <v>194</v>
      </c>
      <c r="D2081" s="85"/>
      <c r="E2081" s="85"/>
      <c r="F2081" s="8" t="s">
        <v>193</v>
      </c>
      <c r="G2081" s="25">
        <v>0</v>
      </c>
      <c r="H2081" s="9">
        <v>0</v>
      </c>
      <c r="I2081" s="9">
        <v>0</v>
      </c>
      <c r="J2081" s="9" t="s">
        <v>290</v>
      </c>
      <c r="K2081" s="9">
        <v>0</v>
      </c>
      <c r="L2081" s="9"/>
      <c r="M2081" s="21">
        <v>0.11</v>
      </c>
      <c r="N2081" s="36">
        <v>0</v>
      </c>
      <c r="O2081" s="22" t="s">
        <v>1</v>
      </c>
      <c r="P2081" s="8" t="s">
        <v>315</v>
      </c>
    </row>
    <row r="2082" spans="1:16" x14ac:dyDescent="0.3">
      <c r="A2082" s="7">
        <v>2078</v>
      </c>
      <c r="B2082" s="85">
        <v>3755</v>
      </c>
      <c r="C2082" s="44" t="s">
        <v>194</v>
      </c>
      <c r="D2082" s="85"/>
      <c r="E2082" s="85"/>
      <c r="F2082" s="8" t="s">
        <v>193</v>
      </c>
      <c r="G2082" s="25">
        <v>0</v>
      </c>
      <c r="H2082" s="9">
        <v>0</v>
      </c>
      <c r="I2082" s="9">
        <v>0</v>
      </c>
      <c r="J2082" s="9" t="s">
        <v>290</v>
      </c>
      <c r="K2082" s="9">
        <v>0</v>
      </c>
      <c r="L2082" s="9"/>
      <c r="M2082" s="21">
        <v>0.11</v>
      </c>
      <c r="N2082" s="36">
        <v>0</v>
      </c>
      <c r="O2082" s="22" t="s">
        <v>1</v>
      </c>
      <c r="P2082" s="8" t="s">
        <v>315</v>
      </c>
    </row>
    <row r="2083" spans="1:16" x14ac:dyDescent="0.3">
      <c r="A2083" s="7">
        <v>2079</v>
      </c>
      <c r="B2083" s="85">
        <v>3756</v>
      </c>
      <c r="C2083" s="44" t="s">
        <v>194</v>
      </c>
      <c r="D2083" s="85"/>
      <c r="E2083" s="85"/>
      <c r="F2083" s="8" t="s">
        <v>193</v>
      </c>
      <c r="G2083" s="25">
        <v>0</v>
      </c>
      <c r="H2083" s="9">
        <v>0</v>
      </c>
      <c r="I2083" s="9">
        <v>0</v>
      </c>
      <c r="J2083" s="9" t="s">
        <v>290</v>
      </c>
      <c r="K2083" s="9">
        <v>0</v>
      </c>
      <c r="L2083" s="9"/>
      <c r="M2083" s="21">
        <v>0.11</v>
      </c>
      <c r="N2083" s="36">
        <v>0</v>
      </c>
      <c r="O2083" s="22" t="s">
        <v>1</v>
      </c>
      <c r="P2083" s="8" t="s">
        <v>315</v>
      </c>
    </row>
    <row r="2084" spans="1:16" x14ac:dyDescent="0.3">
      <c r="A2084" s="7">
        <v>2080</v>
      </c>
      <c r="B2084" s="85">
        <v>3757</v>
      </c>
      <c r="C2084" s="44" t="s">
        <v>194</v>
      </c>
      <c r="D2084" s="85"/>
      <c r="E2084" s="85"/>
      <c r="F2084" s="8" t="s">
        <v>193</v>
      </c>
      <c r="G2084" s="25">
        <v>0</v>
      </c>
      <c r="H2084" s="9">
        <v>0</v>
      </c>
      <c r="I2084" s="9">
        <v>0</v>
      </c>
      <c r="J2084" s="9" t="s">
        <v>290</v>
      </c>
      <c r="K2084" s="9">
        <v>0</v>
      </c>
      <c r="L2084" s="9"/>
      <c r="M2084" s="21">
        <v>0.11</v>
      </c>
      <c r="N2084" s="36">
        <v>0</v>
      </c>
      <c r="O2084" s="22" t="s">
        <v>1</v>
      </c>
      <c r="P2084" s="8" t="s">
        <v>315</v>
      </c>
    </row>
    <row r="2085" spans="1:16" x14ac:dyDescent="0.3">
      <c r="A2085" s="7">
        <v>2081</v>
      </c>
      <c r="B2085" s="85">
        <v>3758</v>
      </c>
      <c r="C2085" s="44" t="s">
        <v>194</v>
      </c>
      <c r="D2085" s="85"/>
      <c r="E2085" s="85"/>
      <c r="F2085" s="8" t="s">
        <v>193</v>
      </c>
      <c r="G2085" s="25">
        <v>0</v>
      </c>
      <c r="H2085" s="9">
        <v>0</v>
      </c>
      <c r="I2085" s="9">
        <v>0</v>
      </c>
      <c r="J2085" s="9" t="s">
        <v>290</v>
      </c>
      <c r="K2085" s="9">
        <v>0</v>
      </c>
      <c r="L2085" s="9"/>
      <c r="M2085" s="21">
        <v>0.11</v>
      </c>
      <c r="N2085" s="36">
        <v>0</v>
      </c>
      <c r="O2085" s="22" t="s">
        <v>1</v>
      </c>
      <c r="P2085" s="8" t="s">
        <v>315</v>
      </c>
    </row>
    <row r="2086" spans="1:16" x14ac:dyDescent="0.3">
      <c r="A2086" s="7">
        <v>2082</v>
      </c>
      <c r="B2086" s="85">
        <v>3759</v>
      </c>
      <c r="C2086" s="44" t="s">
        <v>194</v>
      </c>
      <c r="D2086" s="85"/>
      <c r="E2086" s="85"/>
      <c r="F2086" s="8" t="s">
        <v>193</v>
      </c>
      <c r="G2086" s="25">
        <v>0</v>
      </c>
      <c r="H2086" s="9">
        <v>0</v>
      </c>
      <c r="I2086" s="9">
        <v>0</v>
      </c>
      <c r="J2086" s="9" t="s">
        <v>290</v>
      </c>
      <c r="K2086" s="9">
        <v>0</v>
      </c>
      <c r="L2086" s="9"/>
      <c r="M2086" s="21">
        <v>0.11</v>
      </c>
      <c r="N2086" s="36">
        <v>0</v>
      </c>
      <c r="O2086" s="22" t="s">
        <v>1</v>
      </c>
      <c r="P2086" s="8" t="s">
        <v>315</v>
      </c>
    </row>
    <row r="2087" spans="1:16" x14ac:dyDescent="0.3">
      <c r="A2087" s="7">
        <v>2083</v>
      </c>
      <c r="B2087" s="85">
        <v>3760</v>
      </c>
      <c r="C2087" s="44" t="s">
        <v>194</v>
      </c>
      <c r="D2087" s="85"/>
      <c r="E2087" s="85"/>
      <c r="F2087" s="8" t="s">
        <v>193</v>
      </c>
      <c r="G2087" s="25">
        <v>0</v>
      </c>
      <c r="H2087" s="9">
        <v>0</v>
      </c>
      <c r="I2087" s="9">
        <v>0</v>
      </c>
      <c r="J2087" s="9" t="s">
        <v>290</v>
      </c>
      <c r="K2087" s="9">
        <v>0</v>
      </c>
      <c r="L2087" s="9"/>
      <c r="M2087" s="21">
        <v>0.11</v>
      </c>
      <c r="N2087" s="36">
        <v>0</v>
      </c>
      <c r="O2087" s="22" t="s">
        <v>1</v>
      </c>
      <c r="P2087" s="8" t="s">
        <v>315</v>
      </c>
    </row>
    <row r="2088" spans="1:16" x14ac:dyDescent="0.3">
      <c r="A2088" s="7">
        <v>2084</v>
      </c>
      <c r="B2088" s="85">
        <v>3761</v>
      </c>
      <c r="C2088" s="44" t="s">
        <v>194</v>
      </c>
      <c r="D2088" s="85"/>
      <c r="E2088" s="85"/>
      <c r="F2088" s="8" t="s">
        <v>193</v>
      </c>
      <c r="G2088" s="25">
        <v>0</v>
      </c>
      <c r="H2088" s="9">
        <v>0</v>
      </c>
      <c r="I2088" s="9">
        <v>0</v>
      </c>
      <c r="J2088" s="9" t="s">
        <v>290</v>
      </c>
      <c r="K2088" s="9">
        <v>0</v>
      </c>
      <c r="L2088" s="9"/>
      <c r="M2088" s="21">
        <v>0.11</v>
      </c>
      <c r="N2088" s="36">
        <v>0</v>
      </c>
      <c r="O2088" s="22" t="s">
        <v>1</v>
      </c>
      <c r="P2088" s="8" t="s">
        <v>315</v>
      </c>
    </row>
    <row r="2089" spans="1:16" x14ac:dyDescent="0.3">
      <c r="A2089" s="7">
        <v>2085</v>
      </c>
      <c r="B2089" s="85">
        <v>3762</v>
      </c>
      <c r="C2089" s="44" t="s">
        <v>194</v>
      </c>
      <c r="D2089" s="85"/>
      <c r="E2089" s="85"/>
      <c r="F2089" s="8" t="s">
        <v>193</v>
      </c>
      <c r="G2089" s="25">
        <v>0</v>
      </c>
      <c r="H2089" s="9">
        <v>0</v>
      </c>
      <c r="I2089" s="9">
        <v>0</v>
      </c>
      <c r="J2089" s="9" t="s">
        <v>290</v>
      </c>
      <c r="K2089" s="9">
        <v>0</v>
      </c>
      <c r="L2089" s="9"/>
      <c r="M2089" s="21">
        <v>0.11</v>
      </c>
      <c r="N2089" s="36">
        <v>0</v>
      </c>
      <c r="O2089" s="22" t="s">
        <v>1</v>
      </c>
      <c r="P2089" s="8" t="s">
        <v>315</v>
      </c>
    </row>
    <row r="2090" spans="1:16" x14ac:dyDescent="0.3">
      <c r="A2090" s="7">
        <v>2086</v>
      </c>
      <c r="B2090" s="85">
        <v>3763</v>
      </c>
      <c r="C2090" s="44" t="s">
        <v>194</v>
      </c>
      <c r="D2090" s="85"/>
      <c r="E2090" s="85"/>
      <c r="F2090" s="8" t="s">
        <v>193</v>
      </c>
      <c r="G2090" s="25">
        <v>0</v>
      </c>
      <c r="H2090" s="9">
        <v>0</v>
      </c>
      <c r="I2090" s="9">
        <v>0</v>
      </c>
      <c r="J2090" s="9" t="s">
        <v>290</v>
      </c>
      <c r="K2090" s="9">
        <v>0</v>
      </c>
      <c r="L2090" s="9"/>
      <c r="M2090" s="21">
        <v>0.11</v>
      </c>
      <c r="N2090" s="36">
        <v>0</v>
      </c>
      <c r="O2090" s="22" t="s">
        <v>1</v>
      </c>
      <c r="P2090" s="8" t="s">
        <v>315</v>
      </c>
    </row>
    <row r="2091" spans="1:16" x14ac:dyDescent="0.3">
      <c r="A2091" s="7">
        <v>2087</v>
      </c>
      <c r="B2091" s="85">
        <v>3764</v>
      </c>
      <c r="C2091" s="44" t="s">
        <v>194</v>
      </c>
      <c r="D2091" s="85"/>
      <c r="E2091" s="85"/>
      <c r="F2091" s="8" t="s">
        <v>193</v>
      </c>
      <c r="G2091" s="25">
        <v>0</v>
      </c>
      <c r="H2091" s="9">
        <v>0</v>
      </c>
      <c r="I2091" s="9">
        <v>0</v>
      </c>
      <c r="J2091" s="9" t="s">
        <v>290</v>
      </c>
      <c r="K2091" s="9">
        <v>0</v>
      </c>
      <c r="L2091" s="9"/>
      <c r="M2091" s="21">
        <v>0.11</v>
      </c>
      <c r="N2091" s="36">
        <v>0</v>
      </c>
      <c r="O2091" s="22" t="s">
        <v>1</v>
      </c>
      <c r="P2091" s="8" t="s">
        <v>315</v>
      </c>
    </row>
    <row r="2092" spans="1:16" x14ac:dyDescent="0.3">
      <c r="A2092" s="7">
        <v>2088</v>
      </c>
      <c r="B2092" s="85">
        <v>3765</v>
      </c>
      <c r="C2092" s="44" t="s">
        <v>194</v>
      </c>
      <c r="D2092" s="85"/>
      <c r="E2092" s="85"/>
      <c r="F2092" s="8" t="s">
        <v>193</v>
      </c>
      <c r="G2092" s="25">
        <v>0</v>
      </c>
      <c r="H2092" s="9">
        <v>0</v>
      </c>
      <c r="I2092" s="9">
        <v>0</v>
      </c>
      <c r="J2092" s="9" t="s">
        <v>290</v>
      </c>
      <c r="K2092" s="9">
        <v>0</v>
      </c>
      <c r="L2092" s="9"/>
      <c r="M2092" s="21">
        <v>0.11</v>
      </c>
      <c r="N2092" s="36">
        <v>0</v>
      </c>
      <c r="O2092" s="22" t="s">
        <v>1</v>
      </c>
      <c r="P2092" s="8" t="s">
        <v>315</v>
      </c>
    </row>
    <row r="2093" spans="1:16" x14ac:dyDescent="0.3">
      <c r="A2093" s="7">
        <v>2089</v>
      </c>
      <c r="B2093" s="85">
        <v>3766</v>
      </c>
      <c r="C2093" s="44" t="s">
        <v>194</v>
      </c>
      <c r="D2093" s="85"/>
      <c r="E2093" s="85"/>
      <c r="F2093" s="8" t="s">
        <v>193</v>
      </c>
      <c r="G2093" s="25">
        <v>0</v>
      </c>
      <c r="H2093" s="9">
        <v>0</v>
      </c>
      <c r="I2093" s="9">
        <v>0</v>
      </c>
      <c r="J2093" s="9" t="s">
        <v>290</v>
      </c>
      <c r="K2093" s="9">
        <v>0</v>
      </c>
      <c r="L2093" s="9"/>
      <c r="M2093" s="21">
        <v>0.11</v>
      </c>
      <c r="N2093" s="36">
        <v>0</v>
      </c>
      <c r="O2093" s="22" t="s">
        <v>1</v>
      </c>
      <c r="P2093" s="8" t="s">
        <v>315</v>
      </c>
    </row>
    <row r="2094" spans="1:16" x14ac:dyDescent="0.3">
      <c r="A2094" s="7">
        <v>2090</v>
      </c>
      <c r="B2094" s="85">
        <v>3767</v>
      </c>
      <c r="C2094" s="44" t="s">
        <v>194</v>
      </c>
      <c r="D2094" s="85"/>
      <c r="E2094" s="85"/>
      <c r="F2094" s="8" t="s">
        <v>193</v>
      </c>
      <c r="G2094" s="25">
        <v>0</v>
      </c>
      <c r="H2094" s="9">
        <v>0</v>
      </c>
      <c r="I2094" s="9">
        <v>0</v>
      </c>
      <c r="J2094" s="9" t="s">
        <v>290</v>
      </c>
      <c r="K2094" s="9">
        <v>0</v>
      </c>
      <c r="L2094" s="9"/>
      <c r="M2094" s="21">
        <v>0.11</v>
      </c>
      <c r="N2094" s="36">
        <v>0</v>
      </c>
      <c r="O2094" s="22" t="s">
        <v>1</v>
      </c>
      <c r="P2094" s="8" t="s">
        <v>315</v>
      </c>
    </row>
    <row r="2095" spans="1:16" x14ac:dyDescent="0.3">
      <c r="A2095" s="7">
        <v>2091</v>
      </c>
      <c r="B2095" s="85">
        <v>3768</v>
      </c>
      <c r="C2095" s="44" t="s">
        <v>194</v>
      </c>
      <c r="D2095" s="85"/>
      <c r="E2095" s="85"/>
      <c r="F2095" s="8" t="s">
        <v>193</v>
      </c>
      <c r="G2095" s="25">
        <v>0</v>
      </c>
      <c r="H2095" s="9">
        <v>0</v>
      </c>
      <c r="I2095" s="9">
        <v>0</v>
      </c>
      <c r="J2095" s="9" t="s">
        <v>290</v>
      </c>
      <c r="K2095" s="9">
        <v>0</v>
      </c>
      <c r="L2095" s="9"/>
      <c r="M2095" s="21">
        <v>0.11</v>
      </c>
      <c r="N2095" s="36">
        <v>0</v>
      </c>
      <c r="O2095" s="22" t="s">
        <v>1</v>
      </c>
      <c r="P2095" s="8" t="s">
        <v>315</v>
      </c>
    </row>
    <row r="2096" spans="1:16" x14ac:dyDescent="0.3">
      <c r="A2096" s="7">
        <v>2092</v>
      </c>
      <c r="B2096" s="85">
        <v>3769</v>
      </c>
      <c r="C2096" s="44" t="s">
        <v>194</v>
      </c>
      <c r="D2096" s="85"/>
      <c r="E2096" s="85"/>
      <c r="F2096" s="8" t="s">
        <v>193</v>
      </c>
      <c r="G2096" s="25">
        <v>0</v>
      </c>
      <c r="H2096" s="9">
        <v>0</v>
      </c>
      <c r="I2096" s="9">
        <v>0</v>
      </c>
      <c r="J2096" s="9" t="s">
        <v>290</v>
      </c>
      <c r="K2096" s="9">
        <v>0</v>
      </c>
      <c r="L2096" s="9"/>
      <c r="M2096" s="21">
        <v>0.11</v>
      </c>
      <c r="N2096" s="36">
        <v>0</v>
      </c>
      <c r="O2096" s="22" t="s">
        <v>1</v>
      </c>
      <c r="P2096" s="8" t="s">
        <v>315</v>
      </c>
    </row>
    <row r="2097" spans="1:16" x14ac:dyDescent="0.3">
      <c r="A2097" s="7">
        <v>2093</v>
      </c>
      <c r="B2097" s="85">
        <v>3770</v>
      </c>
      <c r="C2097" s="44" t="s">
        <v>194</v>
      </c>
      <c r="D2097" s="85"/>
      <c r="E2097" s="85"/>
      <c r="F2097" s="8" t="s">
        <v>193</v>
      </c>
      <c r="G2097" s="25">
        <v>0</v>
      </c>
      <c r="H2097" s="9">
        <v>0</v>
      </c>
      <c r="I2097" s="9">
        <v>0</v>
      </c>
      <c r="J2097" s="9" t="s">
        <v>290</v>
      </c>
      <c r="K2097" s="9">
        <v>0</v>
      </c>
      <c r="L2097" s="9"/>
      <c r="M2097" s="21">
        <v>0.11</v>
      </c>
      <c r="N2097" s="36">
        <v>0</v>
      </c>
      <c r="O2097" s="22" t="s">
        <v>1</v>
      </c>
      <c r="P2097" s="8" t="s">
        <v>315</v>
      </c>
    </row>
    <row r="2098" spans="1:16" x14ac:dyDescent="0.3">
      <c r="A2098" s="7">
        <v>2094</v>
      </c>
      <c r="B2098" s="85">
        <v>3771</v>
      </c>
      <c r="C2098" s="44" t="s">
        <v>194</v>
      </c>
      <c r="D2098" s="85"/>
      <c r="E2098" s="85"/>
      <c r="F2098" s="8" t="s">
        <v>193</v>
      </c>
      <c r="G2098" s="25">
        <v>0</v>
      </c>
      <c r="H2098" s="9">
        <v>0</v>
      </c>
      <c r="I2098" s="9">
        <v>0</v>
      </c>
      <c r="J2098" s="9" t="s">
        <v>290</v>
      </c>
      <c r="K2098" s="9">
        <v>0</v>
      </c>
      <c r="L2098" s="9"/>
      <c r="M2098" s="21">
        <v>0.11</v>
      </c>
      <c r="N2098" s="36">
        <v>0</v>
      </c>
      <c r="O2098" s="22" t="s">
        <v>1</v>
      </c>
      <c r="P2098" s="8" t="s">
        <v>315</v>
      </c>
    </row>
    <row r="2099" spans="1:16" x14ac:dyDescent="0.3">
      <c r="A2099" s="7">
        <v>2095</v>
      </c>
      <c r="B2099" s="85">
        <v>3772</v>
      </c>
      <c r="C2099" s="44" t="s">
        <v>194</v>
      </c>
      <c r="D2099" s="85"/>
      <c r="E2099" s="85"/>
      <c r="F2099" s="8" t="s">
        <v>193</v>
      </c>
      <c r="G2099" s="25">
        <v>0</v>
      </c>
      <c r="H2099" s="9">
        <v>0</v>
      </c>
      <c r="I2099" s="9">
        <v>0</v>
      </c>
      <c r="J2099" s="9" t="s">
        <v>290</v>
      </c>
      <c r="K2099" s="9">
        <v>0</v>
      </c>
      <c r="L2099" s="9"/>
      <c r="M2099" s="21">
        <v>0.11</v>
      </c>
      <c r="N2099" s="36">
        <v>0</v>
      </c>
      <c r="O2099" s="22" t="s">
        <v>1</v>
      </c>
      <c r="P2099" s="8" t="s">
        <v>315</v>
      </c>
    </row>
    <row r="2100" spans="1:16" x14ac:dyDescent="0.3">
      <c r="A2100" s="7">
        <v>2096</v>
      </c>
      <c r="B2100" s="85">
        <v>3773</v>
      </c>
      <c r="C2100" s="44" t="s">
        <v>194</v>
      </c>
      <c r="D2100" s="85"/>
      <c r="E2100" s="85"/>
      <c r="F2100" s="8" t="s">
        <v>193</v>
      </c>
      <c r="G2100" s="25">
        <v>0</v>
      </c>
      <c r="H2100" s="9">
        <v>0</v>
      </c>
      <c r="I2100" s="9">
        <v>0</v>
      </c>
      <c r="J2100" s="9" t="s">
        <v>290</v>
      </c>
      <c r="K2100" s="9">
        <v>0</v>
      </c>
      <c r="L2100" s="9"/>
      <c r="M2100" s="21">
        <v>0.11</v>
      </c>
      <c r="N2100" s="36">
        <v>0</v>
      </c>
      <c r="O2100" s="22" t="s">
        <v>1</v>
      </c>
      <c r="P2100" s="8" t="s">
        <v>315</v>
      </c>
    </row>
    <row r="2101" spans="1:16" x14ac:dyDescent="0.3">
      <c r="A2101" s="7">
        <v>2097</v>
      </c>
      <c r="B2101" s="85">
        <v>3774</v>
      </c>
      <c r="C2101" s="44" t="s">
        <v>194</v>
      </c>
      <c r="D2101" s="85"/>
      <c r="E2101" s="85"/>
      <c r="F2101" s="8" t="s">
        <v>193</v>
      </c>
      <c r="G2101" s="25">
        <v>0</v>
      </c>
      <c r="H2101" s="9">
        <v>0</v>
      </c>
      <c r="I2101" s="9">
        <v>0</v>
      </c>
      <c r="J2101" s="9" t="s">
        <v>290</v>
      </c>
      <c r="K2101" s="9">
        <v>0</v>
      </c>
      <c r="L2101" s="9"/>
      <c r="M2101" s="21">
        <v>0.11</v>
      </c>
      <c r="N2101" s="36">
        <v>0</v>
      </c>
      <c r="O2101" s="22" t="s">
        <v>1</v>
      </c>
      <c r="P2101" s="8" t="s">
        <v>315</v>
      </c>
    </row>
    <row r="2102" spans="1:16" x14ac:dyDescent="0.3">
      <c r="A2102" s="7">
        <v>2098</v>
      </c>
      <c r="B2102" s="85">
        <v>3775</v>
      </c>
      <c r="C2102" s="44" t="s">
        <v>194</v>
      </c>
      <c r="D2102" s="85"/>
      <c r="E2102" s="85"/>
      <c r="F2102" s="8" t="s">
        <v>193</v>
      </c>
      <c r="G2102" s="25">
        <v>0</v>
      </c>
      <c r="H2102" s="9">
        <v>0</v>
      </c>
      <c r="I2102" s="9">
        <v>0</v>
      </c>
      <c r="J2102" s="9" t="s">
        <v>290</v>
      </c>
      <c r="K2102" s="9">
        <v>0</v>
      </c>
      <c r="L2102" s="9"/>
      <c r="M2102" s="21">
        <v>0.11</v>
      </c>
      <c r="N2102" s="36">
        <v>0</v>
      </c>
      <c r="O2102" s="22" t="s">
        <v>1</v>
      </c>
      <c r="P2102" s="8" t="s">
        <v>315</v>
      </c>
    </row>
    <row r="2103" spans="1:16" x14ac:dyDescent="0.3">
      <c r="A2103" s="7">
        <v>2099</v>
      </c>
      <c r="B2103" s="85">
        <v>3776</v>
      </c>
      <c r="C2103" s="44" t="s">
        <v>194</v>
      </c>
      <c r="D2103" s="85"/>
      <c r="E2103" s="85"/>
      <c r="F2103" s="8" t="s">
        <v>193</v>
      </c>
      <c r="G2103" s="25">
        <v>0</v>
      </c>
      <c r="H2103" s="9">
        <v>0</v>
      </c>
      <c r="I2103" s="9">
        <v>0</v>
      </c>
      <c r="J2103" s="9" t="s">
        <v>290</v>
      </c>
      <c r="K2103" s="9">
        <v>0</v>
      </c>
      <c r="L2103" s="9"/>
      <c r="M2103" s="21">
        <v>0.11</v>
      </c>
      <c r="N2103" s="36">
        <v>0</v>
      </c>
      <c r="O2103" s="22" t="s">
        <v>1</v>
      </c>
      <c r="P2103" s="8" t="s">
        <v>315</v>
      </c>
    </row>
    <row r="2104" spans="1:16" x14ac:dyDescent="0.3">
      <c r="A2104" s="7">
        <v>2100</v>
      </c>
      <c r="B2104" s="85">
        <v>3777</v>
      </c>
      <c r="C2104" s="44" t="s">
        <v>194</v>
      </c>
      <c r="D2104" s="85"/>
      <c r="E2104" s="85"/>
      <c r="F2104" s="8" t="s">
        <v>193</v>
      </c>
      <c r="G2104" s="25">
        <v>0</v>
      </c>
      <c r="H2104" s="9">
        <v>0</v>
      </c>
      <c r="I2104" s="9">
        <v>0</v>
      </c>
      <c r="J2104" s="9" t="s">
        <v>290</v>
      </c>
      <c r="K2104" s="9">
        <v>0</v>
      </c>
      <c r="L2104" s="9"/>
      <c r="M2104" s="21">
        <v>0.11</v>
      </c>
      <c r="N2104" s="36">
        <v>0</v>
      </c>
      <c r="O2104" s="22" t="s">
        <v>1</v>
      </c>
      <c r="P2104" s="8" t="s">
        <v>315</v>
      </c>
    </row>
    <row r="2105" spans="1:16" x14ac:dyDescent="0.3">
      <c r="A2105" s="7">
        <v>2101</v>
      </c>
      <c r="B2105" s="85">
        <v>3778</v>
      </c>
      <c r="C2105" s="44" t="s">
        <v>194</v>
      </c>
      <c r="D2105" s="85"/>
      <c r="E2105" s="85"/>
      <c r="F2105" s="8" t="s">
        <v>193</v>
      </c>
      <c r="G2105" s="25">
        <v>0</v>
      </c>
      <c r="H2105" s="9">
        <v>0</v>
      </c>
      <c r="I2105" s="9">
        <v>0</v>
      </c>
      <c r="J2105" s="9" t="s">
        <v>290</v>
      </c>
      <c r="K2105" s="9">
        <v>0</v>
      </c>
      <c r="L2105" s="9"/>
      <c r="M2105" s="21">
        <v>0.11</v>
      </c>
      <c r="N2105" s="36">
        <v>0</v>
      </c>
      <c r="O2105" s="22" t="s">
        <v>1</v>
      </c>
      <c r="P2105" s="8" t="s">
        <v>315</v>
      </c>
    </row>
    <row r="2106" spans="1:16" x14ac:dyDescent="0.3">
      <c r="A2106" s="7">
        <v>2102</v>
      </c>
      <c r="B2106" s="85">
        <v>3779</v>
      </c>
      <c r="C2106" s="44" t="s">
        <v>194</v>
      </c>
      <c r="D2106" s="85"/>
      <c r="E2106" s="85"/>
      <c r="F2106" s="8" t="s">
        <v>193</v>
      </c>
      <c r="G2106" s="25">
        <v>0</v>
      </c>
      <c r="H2106" s="9">
        <v>0</v>
      </c>
      <c r="I2106" s="9">
        <v>0</v>
      </c>
      <c r="J2106" s="9" t="s">
        <v>290</v>
      </c>
      <c r="K2106" s="9">
        <v>0</v>
      </c>
      <c r="L2106" s="9"/>
      <c r="M2106" s="21">
        <v>0.11</v>
      </c>
      <c r="N2106" s="36">
        <v>0</v>
      </c>
      <c r="O2106" s="22" t="s">
        <v>1</v>
      </c>
      <c r="P2106" s="8" t="s">
        <v>315</v>
      </c>
    </row>
    <row r="2107" spans="1:16" x14ac:dyDescent="0.3">
      <c r="A2107" s="7">
        <v>2103</v>
      </c>
      <c r="B2107" s="85">
        <v>3780</v>
      </c>
      <c r="C2107" s="44" t="s">
        <v>194</v>
      </c>
      <c r="D2107" s="85"/>
      <c r="E2107" s="85"/>
      <c r="F2107" s="8" t="s">
        <v>193</v>
      </c>
      <c r="G2107" s="25">
        <v>0</v>
      </c>
      <c r="H2107" s="9">
        <v>0</v>
      </c>
      <c r="I2107" s="9">
        <v>0</v>
      </c>
      <c r="J2107" s="9" t="s">
        <v>290</v>
      </c>
      <c r="K2107" s="9">
        <v>0</v>
      </c>
      <c r="L2107" s="9"/>
      <c r="M2107" s="21">
        <v>0.11</v>
      </c>
      <c r="N2107" s="36">
        <v>0</v>
      </c>
      <c r="O2107" s="22" t="s">
        <v>1</v>
      </c>
      <c r="P2107" s="8" t="s">
        <v>315</v>
      </c>
    </row>
    <row r="2108" spans="1:16" x14ac:dyDescent="0.3">
      <c r="A2108" s="7">
        <v>2104</v>
      </c>
      <c r="B2108" s="85">
        <v>3781</v>
      </c>
      <c r="C2108" s="44" t="s">
        <v>194</v>
      </c>
      <c r="D2108" s="85"/>
      <c r="E2108" s="85"/>
      <c r="F2108" s="8" t="s">
        <v>193</v>
      </c>
      <c r="G2108" s="25">
        <v>0</v>
      </c>
      <c r="H2108" s="9">
        <v>0</v>
      </c>
      <c r="I2108" s="9">
        <v>0</v>
      </c>
      <c r="J2108" s="9" t="s">
        <v>290</v>
      </c>
      <c r="K2108" s="9">
        <v>0</v>
      </c>
      <c r="L2108" s="9"/>
      <c r="M2108" s="21">
        <v>0.11</v>
      </c>
      <c r="N2108" s="36">
        <v>0</v>
      </c>
      <c r="O2108" s="22" t="s">
        <v>1</v>
      </c>
      <c r="P2108" s="8" t="s">
        <v>315</v>
      </c>
    </row>
    <row r="2109" spans="1:16" x14ac:dyDescent="0.3">
      <c r="A2109" s="7">
        <v>2105</v>
      </c>
      <c r="B2109" s="85">
        <v>3782</v>
      </c>
      <c r="C2109" s="44" t="s">
        <v>194</v>
      </c>
      <c r="D2109" s="85"/>
      <c r="E2109" s="85"/>
      <c r="F2109" s="8" t="s">
        <v>193</v>
      </c>
      <c r="G2109" s="25">
        <v>0</v>
      </c>
      <c r="H2109" s="9">
        <v>0</v>
      </c>
      <c r="I2109" s="9">
        <v>0</v>
      </c>
      <c r="J2109" s="9" t="s">
        <v>290</v>
      </c>
      <c r="K2109" s="9">
        <v>0</v>
      </c>
      <c r="L2109" s="9"/>
      <c r="M2109" s="21">
        <v>0.11</v>
      </c>
      <c r="N2109" s="36">
        <v>0</v>
      </c>
      <c r="O2109" s="22" t="s">
        <v>1</v>
      </c>
      <c r="P2109" s="8" t="s">
        <v>315</v>
      </c>
    </row>
    <row r="2110" spans="1:16" x14ac:dyDescent="0.3">
      <c r="A2110" s="7">
        <v>2106</v>
      </c>
      <c r="B2110" s="85">
        <v>3783</v>
      </c>
      <c r="C2110" s="44" t="s">
        <v>194</v>
      </c>
      <c r="D2110" s="85"/>
      <c r="E2110" s="85"/>
      <c r="F2110" s="8" t="s">
        <v>193</v>
      </c>
      <c r="G2110" s="25">
        <v>0</v>
      </c>
      <c r="H2110" s="9">
        <v>0</v>
      </c>
      <c r="I2110" s="9">
        <v>0</v>
      </c>
      <c r="J2110" s="9" t="s">
        <v>290</v>
      </c>
      <c r="K2110" s="9">
        <v>0</v>
      </c>
      <c r="L2110" s="9"/>
      <c r="M2110" s="21">
        <v>0.11</v>
      </c>
      <c r="N2110" s="36">
        <v>0</v>
      </c>
      <c r="O2110" s="22" t="s">
        <v>1</v>
      </c>
      <c r="P2110" s="8" t="s">
        <v>315</v>
      </c>
    </row>
    <row r="2111" spans="1:16" x14ac:dyDescent="0.3">
      <c r="A2111" s="7">
        <v>2107</v>
      </c>
      <c r="B2111" s="85">
        <v>3784</v>
      </c>
      <c r="C2111" s="44" t="s">
        <v>194</v>
      </c>
      <c r="D2111" s="85"/>
      <c r="E2111" s="85"/>
      <c r="F2111" s="8" t="s">
        <v>193</v>
      </c>
      <c r="G2111" s="25">
        <v>0</v>
      </c>
      <c r="H2111" s="9">
        <v>0</v>
      </c>
      <c r="I2111" s="9">
        <v>0</v>
      </c>
      <c r="J2111" s="9" t="s">
        <v>290</v>
      </c>
      <c r="K2111" s="9">
        <v>0</v>
      </c>
      <c r="L2111" s="9"/>
      <c r="M2111" s="21">
        <v>0.11</v>
      </c>
      <c r="N2111" s="36">
        <v>0</v>
      </c>
      <c r="O2111" s="22" t="s">
        <v>1</v>
      </c>
      <c r="P2111" s="8" t="s">
        <v>315</v>
      </c>
    </row>
    <row r="2112" spans="1:16" x14ac:dyDescent="0.3">
      <c r="A2112" s="7">
        <v>2108</v>
      </c>
      <c r="B2112" s="85">
        <v>3785</v>
      </c>
      <c r="C2112" s="44" t="s">
        <v>194</v>
      </c>
      <c r="D2112" s="85"/>
      <c r="E2112" s="85"/>
      <c r="F2112" s="8" t="s">
        <v>193</v>
      </c>
      <c r="G2112" s="25">
        <v>0</v>
      </c>
      <c r="H2112" s="9">
        <v>0</v>
      </c>
      <c r="I2112" s="9">
        <v>0</v>
      </c>
      <c r="J2112" s="9" t="s">
        <v>290</v>
      </c>
      <c r="K2112" s="9">
        <v>0</v>
      </c>
      <c r="L2112" s="9"/>
      <c r="M2112" s="21">
        <v>0.11</v>
      </c>
      <c r="N2112" s="36">
        <v>0</v>
      </c>
      <c r="O2112" s="22" t="s">
        <v>1</v>
      </c>
      <c r="P2112" s="8" t="s">
        <v>315</v>
      </c>
    </row>
    <row r="2113" spans="1:16" x14ac:dyDescent="0.3">
      <c r="A2113" s="7">
        <v>2109</v>
      </c>
      <c r="B2113" s="85">
        <v>3786</v>
      </c>
      <c r="C2113" s="44" t="s">
        <v>194</v>
      </c>
      <c r="D2113" s="85"/>
      <c r="E2113" s="85"/>
      <c r="F2113" s="8" t="s">
        <v>193</v>
      </c>
      <c r="G2113" s="25">
        <v>0</v>
      </c>
      <c r="H2113" s="9">
        <v>0</v>
      </c>
      <c r="I2113" s="9">
        <v>0</v>
      </c>
      <c r="J2113" s="9" t="s">
        <v>290</v>
      </c>
      <c r="K2113" s="9">
        <v>0</v>
      </c>
      <c r="L2113" s="9"/>
      <c r="M2113" s="21">
        <v>0.11</v>
      </c>
      <c r="N2113" s="36">
        <v>0</v>
      </c>
      <c r="O2113" s="22" t="s">
        <v>1</v>
      </c>
      <c r="P2113" s="8" t="s">
        <v>315</v>
      </c>
    </row>
    <row r="2114" spans="1:16" x14ac:dyDescent="0.3">
      <c r="A2114" s="7">
        <v>2110</v>
      </c>
      <c r="B2114" s="85">
        <v>3787</v>
      </c>
      <c r="C2114" s="44" t="s">
        <v>194</v>
      </c>
      <c r="D2114" s="85"/>
      <c r="E2114" s="85"/>
      <c r="F2114" s="8" t="s">
        <v>193</v>
      </c>
      <c r="G2114" s="25">
        <v>0</v>
      </c>
      <c r="H2114" s="9">
        <v>0</v>
      </c>
      <c r="I2114" s="9">
        <v>0</v>
      </c>
      <c r="J2114" s="9" t="s">
        <v>290</v>
      </c>
      <c r="K2114" s="9">
        <v>0</v>
      </c>
      <c r="L2114" s="9"/>
      <c r="M2114" s="21">
        <v>0.11</v>
      </c>
      <c r="N2114" s="36">
        <v>0</v>
      </c>
      <c r="O2114" s="22" t="s">
        <v>1</v>
      </c>
      <c r="P2114" s="8" t="s">
        <v>315</v>
      </c>
    </row>
    <row r="2115" spans="1:16" x14ac:dyDescent="0.3">
      <c r="A2115" s="7">
        <v>2111</v>
      </c>
      <c r="B2115" s="85">
        <v>3788</v>
      </c>
      <c r="C2115" s="44" t="s">
        <v>194</v>
      </c>
      <c r="D2115" s="85"/>
      <c r="E2115" s="85"/>
      <c r="F2115" s="8" t="s">
        <v>193</v>
      </c>
      <c r="G2115" s="25">
        <v>0</v>
      </c>
      <c r="H2115" s="9">
        <v>0</v>
      </c>
      <c r="I2115" s="9">
        <v>0</v>
      </c>
      <c r="J2115" s="9" t="s">
        <v>290</v>
      </c>
      <c r="K2115" s="9">
        <v>0</v>
      </c>
      <c r="L2115" s="9"/>
      <c r="M2115" s="21">
        <v>0.11</v>
      </c>
      <c r="N2115" s="36">
        <v>0</v>
      </c>
      <c r="O2115" s="22" t="s">
        <v>1</v>
      </c>
      <c r="P2115" s="8" t="s">
        <v>315</v>
      </c>
    </row>
    <row r="2116" spans="1:16" x14ac:dyDescent="0.3">
      <c r="A2116" s="7">
        <v>2112</v>
      </c>
      <c r="B2116" s="85">
        <v>3789</v>
      </c>
      <c r="C2116" s="44" t="s">
        <v>194</v>
      </c>
      <c r="D2116" s="85"/>
      <c r="E2116" s="85"/>
      <c r="F2116" s="8" t="s">
        <v>193</v>
      </c>
      <c r="G2116" s="25">
        <v>0</v>
      </c>
      <c r="H2116" s="9">
        <v>0</v>
      </c>
      <c r="I2116" s="9">
        <v>0</v>
      </c>
      <c r="J2116" s="9" t="s">
        <v>290</v>
      </c>
      <c r="K2116" s="9">
        <v>0</v>
      </c>
      <c r="L2116" s="9"/>
      <c r="M2116" s="21">
        <v>0.11</v>
      </c>
      <c r="N2116" s="36">
        <v>0</v>
      </c>
      <c r="O2116" s="22" t="s">
        <v>1</v>
      </c>
      <c r="P2116" s="8" t="s">
        <v>315</v>
      </c>
    </row>
    <row r="2117" spans="1:16" x14ac:dyDescent="0.3">
      <c r="A2117" s="7">
        <v>2113</v>
      </c>
      <c r="B2117" s="85">
        <v>3790</v>
      </c>
      <c r="C2117" s="44" t="s">
        <v>194</v>
      </c>
      <c r="D2117" s="85"/>
      <c r="E2117" s="85"/>
      <c r="F2117" s="8" t="s">
        <v>193</v>
      </c>
      <c r="G2117" s="25">
        <v>0</v>
      </c>
      <c r="H2117" s="9">
        <v>0</v>
      </c>
      <c r="I2117" s="9">
        <v>0</v>
      </c>
      <c r="J2117" s="9" t="s">
        <v>290</v>
      </c>
      <c r="K2117" s="9">
        <v>0</v>
      </c>
      <c r="L2117" s="9"/>
      <c r="M2117" s="21">
        <v>0.11</v>
      </c>
      <c r="N2117" s="36">
        <v>0</v>
      </c>
      <c r="O2117" s="22" t="s">
        <v>1</v>
      </c>
      <c r="P2117" s="8" t="s">
        <v>315</v>
      </c>
    </row>
    <row r="2118" spans="1:16" x14ac:dyDescent="0.3">
      <c r="A2118" s="7">
        <v>2114</v>
      </c>
      <c r="B2118" s="85">
        <v>3791</v>
      </c>
      <c r="C2118" s="44" t="s">
        <v>194</v>
      </c>
      <c r="D2118" s="85"/>
      <c r="E2118" s="85"/>
      <c r="F2118" s="8" t="s">
        <v>193</v>
      </c>
      <c r="G2118" s="25">
        <v>0</v>
      </c>
      <c r="H2118" s="9">
        <v>0</v>
      </c>
      <c r="I2118" s="9">
        <v>0</v>
      </c>
      <c r="J2118" s="9" t="s">
        <v>290</v>
      </c>
      <c r="K2118" s="9">
        <v>0</v>
      </c>
      <c r="L2118" s="9"/>
      <c r="M2118" s="21">
        <v>0.11</v>
      </c>
      <c r="N2118" s="36">
        <v>0</v>
      </c>
      <c r="O2118" s="22" t="s">
        <v>1</v>
      </c>
      <c r="P2118" s="8" t="s">
        <v>315</v>
      </c>
    </row>
    <row r="2119" spans="1:16" x14ac:dyDescent="0.3">
      <c r="A2119" s="7">
        <v>2115</v>
      </c>
      <c r="B2119" s="85">
        <v>3792</v>
      </c>
      <c r="C2119" s="44" t="s">
        <v>194</v>
      </c>
      <c r="D2119" s="85"/>
      <c r="E2119" s="85"/>
      <c r="F2119" s="8" t="s">
        <v>193</v>
      </c>
      <c r="G2119" s="25">
        <v>0</v>
      </c>
      <c r="H2119" s="9">
        <v>0</v>
      </c>
      <c r="I2119" s="9">
        <v>0</v>
      </c>
      <c r="J2119" s="9" t="s">
        <v>290</v>
      </c>
      <c r="K2119" s="9">
        <v>0</v>
      </c>
      <c r="L2119" s="9"/>
      <c r="M2119" s="21">
        <v>0.11</v>
      </c>
      <c r="N2119" s="36">
        <v>0</v>
      </c>
      <c r="O2119" s="22" t="s">
        <v>1</v>
      </c>
      <c r="P2119" s="8" t="s">
        <v>315</v>
      </c>
    </row>
    <row r="2120" spans="1:16" x14ac:dyDescent="0.3">
      <c r="A2120" s="7">
        <v>2116</v>
      </c>
      <c r="B2120" s="85">
        <v>3793</v>
      </c>
      <c r="C2120" s="44" t="s">
        <v>194</v>
      </c>
      <c r="D2120" s="85"/>
      <c r="E2120" s="85"/>
      <c r="F2120" s="8" t="s">
        <v>193</v>
      </c>
      <c r="G2120" s="25">
        <v>0</v>
      </c>
      <c r="H2120" s="9">
        <v>0</v>
      </c>
      <c r="I2120" s="9">
        <v>0</v>
      </c>
      <c r="J2120" s="9" t="s">
        <v>290</v>
      </c>
      <c r="K2120" s="9">
        <v>0</v>
      </c>
      <c r="L2120" s="9"/>
      <c r="M2120" s="21">
        <v>0.11</v>
      </c>
      <c r="N2120" s="36">
        <v>0</v>
      </c>
      <c r="O2120" s="22" t="s">
        <v>1</v>
      </c>
      <c r="P2120" s="8" t="s">
        <v>315</v>
      </c>
    </row>
    <row r="2121" spans="1:16" x14ac:dyDescent="0.3">
      <c r="A2121" s="7">
        <v>2117</v>
      </c>
      <c r="B2121" s="85">
        <v>3794</v>
      </c>
      <c r="C2121" s="44" t="s">
        <v>194</v>
      </c>
      <c r="D2121" s="85"/>
      <c r="E2121" s="85"/>
      <c r="F2121" s="8" t="s">
        <v>193</v>
      </c>
      <c r="G2121" s="25">
        <v>0</v>
      </c>
      <c r="H2121" s="9">
        <v>0</v>
      </c>
      <c r="I2121" s="9">
        <v>0</v>
      </c>
      <c r="J2121" s="9" t="s">
        <v>290</v>
      </c>
      <c r="K2121" s="9">
        <v>0</v>
      </c>
      <c r="L2121" s="9"/>
      <c r="M2121" s="21">
        <v>0.11</v>
      </c>
      <c r="N2121" s="36">
        <v>0</v>
      </c>
      <c r="O2121" s="22" t="s">
        <v>1</v>
      </c>
      <c r="P2121" s="8" t="s">
        <v>315</v>
      </c>
    </row>
    <row r="2122" spans="1:16" x14ac:dyDescent="0.3">
      <c r="A2122" s="7">
        <v>2118</v>
      </c>
      <c r="B2122" s="85">
        <v>3795</v>
      </c>
      <c r="C2122" s="44" t="s">
        <v>194</v>
      </c>
      <c r="D2122" s="85"/>
      <c r="E2122" s="85"/>
      <c r="F2122" s="8" t="s">
        <v>193</v>
      </c>
      <c r="G2122" s="25">
        <v>0</v>
      </c>
      <c r="H2122" s="9">
        <v>0</v>
      </c>
      <c r="I2122" s="9">
        <v>0</v>
      </c>
      <c r="J2122" s="9" t="s">
        <v>290</v>
      </c>
      <c r="K2122" s="9">
        <v>0</v>
      </c>
      <c r="L2122" s="9"/>
      <c r="M2122" s="21">
        <v>0.11</v>
      </c>
      <c r="N2122" s="36">
        <v>0</v>
      </c>
      <c r="O2122" s="22" t="s">
        <v>1</v>
      </c>
      <c r="P2122" s="8" t="s">
        <v>315</v>
      </c>
    </row>
    <row r="2123" spans="1:16" x14ac:dyDescent="0.3">
      <c r="A2123" s="7">
        <v>2119</v>
      </c>
      <c r="B2123" s="85">
        <v>3796</v>
      </c>
      <c r="C2123" s="44" t="s">
        <v>194</v>
      </c>
      <c r="D2123" s="85"/>
      <c r="E2123" s="85"/>
      <c r="F2123" s="8" t="s">
        <v>193</v>
      </c>
      <c r="G2123" s="25">
        <v>0</v>
      </c>
      <c r="H2123" s="9">
        <v>0</v>
      </c>
      <c r="I2123" s="9">
        <v>0</v>
      </c>
      <c r="J2123" s="9" t="s">
        <v>290</v>
      </c>
      <c r="K2123" s="9">
        <v>0</v>
      </c>
      <c r="L2123" s="9"/>
      <c r="M2123" s="21">
        <v>0.11</v>
      </c>
      <c r="N2123" s="36">
        <v>0</v>
      </c>
      <c r="O2123" s="22" t="s">
        <v>1</v>
      </c>
      <c r="P2123" s="8" t="s">
        <v>315</v>
      </c>
    </row>
    <row r="2124" spans="1:16" x14ac:dyDescent="0.3">
      <c r="A2124" s="7">
        <v>2120</v>
      </c>
      <c r="B2124" s="85">
        <v>3797</v>
      </c>
      <c r="C2124" s="44" t="s">
        <v>194</v>
      </c>
      <c r="D2124" s="85"/>
      <c r="E2124" s="85"/>
      <c r="F2124" s="8" t="s">
        <v>193</v>
      </c>
      <c r="G2124" s="25">
        <v>0</v>
      </c>
      <c r="H2124" s="9">
        <v>0</v>
      </c>
      <c r="I2124" s="9">
        <v>0</v>
      </c>
      <c r="J2124" s="9" t="s">
        <v>290</v>
      </c>
      <c r="K2124" s="9">
        <v>0</v>
      </c>
      <c r="L2124" s="9"/>
      <c r="M2124" s="21">
        <v>0.11</v>
      </c>
      <c r="N2124" s="36">
        <v>0</v>
      </c>
      <c r="O2124" s="22" t="s">
        <v>1</v>
      </c>
      <c r="P2124" s="8" t="s">
        <v>315</v>
      </c>
    </row>
    <row r="2125" spans="1:16" x14ac:dyDescent="0.3">
      <c r="A2125" s="7">
        <v>2121</v>
      </c>
      <c r="B2125" s="85">
        <v>3798</v>
      </c>
      <c r="C2125" s="44" t="s">
        <v>194</v>
      </c>
      <c r="D2125" s="85"/>
      <c r="E2125" s="85"/>
      <c r="F2125" s="8" t="s">
        <v>193</v>
      </c>
      <c r="G2125" s="25">
        <v>0</v>
      </c>
      <c r="H2125" s="9">
        <v>0</v>
      </c>
      <c r="I2125" s="9">
        <v>0</v>
      </c>
      <c r="J2125" s="9" t="s">
        <v>290</v>
      </c>
      <c r="K2125" s="9">
        <v>0</v>
      </c>
      <c r="L2125" s="9"/>
      <c r="M2125" s="21">
        <v>0.11</v>
      </c>
      <c r="N2125" s="36">
        <v>0</v>
      </c>
      <c r="O2125" s="22" t="s">
        <v>1</v>
      </c>
      <c r="P2125" s="8" t="s">
        <v>315</v>
      </c>
    </row>
    <row r="2126" spans="1:16" x14ac:dyDescent="0.3">
      <c r="A2126" s="7">
        <v>2122</v>
      </c>
      <c r="B2126" s="85">
        <v>3799</v>
      </c>
      <c r="C2126" s="44" t="s">
        <v>194</v>
      </c>
      <c r="D2126" s="85"/>
      <c r="E2126" s="85"/>
      <c r="F2126" s="8" t="s">
        <v>193</v>
      </c>
      <c r="G2126" s="25">
        <v>0</v>
      </c>
      <c r="H2126" s="9">
        <v>0</v>
      </c>
      <c r="I2126" s="9">
        <v>0</v>
      </c>
      <c r="J2126" s="9" t="s">
        <v>290</v>
      </c>
      <c r="K2126" s="9">
        <v>0</v>
      </c>
      <c r="L2126" s="9"/>
      <c r="M2126" s="21">
        <v>0.11</v>
      </c>
      <c r="N2126" s="36">
        <v>0</v>
      </c>
      <c r="O2126" s="22" t="s">
        <v>1</v>
      </c>
      <c r="P2126" s="8" t="s">
        <v>315</v>
      </c>
    </row>
    <row r="2127" spans="1:16" x14ac:dyDescent="0.3">
      <c r="A2127" s="7">
        <v>2123</v>
      </c>
      <c r="B2127" s="85">
        <v>3800</v>
      </c>
      <c r="C2127" s="44" t="s">
        <v>194</v>
      </c>
      <c r="D2127" s="85"/>
      <c r="E2127" s="85"/>
      <c r="F2127" s="8" t="s">
        <v>193</v>
      </c>
      <c r="G2127" s="25">
        <v>0</v>
      </c>
      <c r="H2127" s="9">
        <v>0</v>
      </c>
      <c r="I2127" s="9">
        <v>0</v>
      </c>
      <c r="J2127" s="9" t="s">
        <v>290</v>
      </c>
      <c r="K2127" s="9">
        <v>0</v>
      </c>
      <c r="L2127" s="9"/>
      <c r="M2127" s="21">
        <v>0.11</v>
      </c>
      <c r="N2127" s="36">
        <v>0</v>
      </c>
      <c r="O2127" s="22" t="s">
        <v>1</v>
      </c>
      <c r="P2127" s="8" t="s">
        <v>315</v>
      </c>
    </row>
    <row r="2128" spans="1:16" x14ac:dyDescent="0.3">
      <c r="A2128" s="7">
        <v>2124</v>
      </c>
      <c r="B2128" s="85">
        <v>3801</v>
      </c>
      <c r="C2128" s="44" t="s">
        <v>194</v>
      </c>
      <c r="D2128" s="85"/>
      <c r="E2128" s="85"/>
      <c r="F2128" s="8" t="s">
        <v>193</v>
      </c>
      <c r="G2128" s="25">
        <v>0</v>
      </c>
      <c r="H2128" s="9">
        <v>0</v>
      </c>
      <c r="I2128" s="9">
        <v>0</v>
      </c>
      <c r="J2128" s="9" t="s">
        <v>290</v>
      </c>
      <c r="K2128" s="9">
        <v>0</v>
      </c>
      <c r="L2128" s="9"/>
      <c r="M2128" s="21">
        <v>0.11</v>
      </c>
      <c r="N2128" s="36">
        <v>0</v>
      </c>
      <c r="O2128" s="22" t="s">
        <v>1</v>
      </c>
      <c r="P2128" s="8" t="s">
        <v>315</v>
      </c>
    </row>
    <row r="2129" spans="1:16" x14ac:dyDescent="0.3">
      <c r="A2129" s="7">
        <v>2125</v>
      </c>
      <c r="B2129" s="85">
        <v>3802</v>
      </c>
      <c r="C2129" s="44" t="s">
        <v>194</v>
      </c>
      <c r="D2129" s="85"/>
      <c r="E2129" s="85"/>
      <c r="F2129" s="8" t="s">
        <v>193</v>
      </c>
      <c r="G2129" s="25">
        <v>0</v>
      </c>
      <c r="H2129" s="9">
        <v>0</v>
      </c>
      <c r="I2129" s="9">
        <v>0</v>
      </c>
      <c r="J2129" s="9" t="s">
        <v>290</v>
      </c>
      <c r="K2129" s="9">
        <v>0</v>
      </c>
      <c r="L2129" s="9"/>
      <c r="M2129" s="21">
        <v>0.11</v>
      </c>
      <c r="N2129" s="36">
        <v>0</v>
      </c>
      <c r="O2129" s="22" t="s">
        <v>1</v>
      </c>
      <c r="P2129" s="8" t="s">
        <v>315</v>
      </c>
    </row>
    <row r="2130" spans="1:16" x14ac:dyDescent="0.3">
      <c r="A2130" s="7">
        <v>2126</v>
      </c>
      <c r="B2130" s="85">
        <v>3803</v>
      </c>
      <c r="C2130" s="44" t="s">
        <v>194</v>
      </c>
      <c r="D2130" s="85"/>
      <c r="E2130" s="85"/>
      <c r="F2130" s="8" t="s">
        <v>193</v>
      </c>
      <c r="G2130" s="25">
        <v>0</v>
      </c>
      <c r="H2130" s="9">
        <v>0</v>
      </c>
      <c r="I2130" s="9">
        <v>0</v>
      </c>
      <c r="J2130" s="9" t="s">
        <v>290</v>
      </c>
      <c r="K2130" s="9">
        <v>0</v>
      </c>
      <c r="L2130" s="9"/>
      <c r="M2130" s="21">
        <v>0.11</v>
      </c>
      <c r="N2130" s="36">
        <v>0</v>
      </c>
      <c r="O2130" s="22" t="s">
        <v>1</v>
      </c>
      <c r="P2130" s="8" t="s">
        <v>315</v>
      </c>
    </row>
    <row r="2131" spans="1:16" x14ac:dyDescent="0.3">
      <c r="A2131" s="7">
        <v>2127</v>
      </c>
      <c r="B2131" s="85">
        <v>3804</v>
      </c>
      <c r="C2131" s="44" t="s">
        <v>194</v>
      </c>
      <c r="D2131" s="85"/>
      <c r="E2131" s="85"/>
      <c r="F2131" s="8" t="s">
        <v>193</v>
      </c>
      <c r="G2131" s="25">
        <v>0</v>
      </c>
      <c r="H2131" s="9">
        <v>0</v>
      </c>
      <c r="I2131" s="9">
        <v>0</v>
      </c>
      <c r="J2131" s="9" t="s">
        <v>290</v>
      </c>
      <c r="K2131" s="9">
        <v>0</v>
      </c>
      <c r="L2131" s="9"/>
      <c r="M2131" s="21">
        <v>0.11</v>
      </c>
      <c r="N2131" s="36">
        <v>0</v>
      </c>
      <c r="O2131" s="22" t="s">
        <v>1</v>
      </c>
      <c r="P2131" s="8" t="s">
        <v>315</v>
      </c>
    </row>
    <row r="2132" spans="1:16" x14ac:dyDescent="0.3">
      <c r="A2132" s="7">
        <v>2128</v>
      </c>
      <c r="B2132" s="85">
        <v>3805</v>
      </c>
      <c r="C2132" s="44" t="s">
        <v>194</v>
      </c>
      <c r="D2132" s="85"/>
      <c r="E2132" s="85"/>
      <c r="F2132" s="8" t="s">
        <v>193</v>
      </c>
      <c r="G2132" s="25">
        <v>0</v>
      </c>
      <c r="H2132" s="9">
        <v>0</v>
      </c>
      <c r="I2132" s="9">
        <v>0</v>
      </c>
      <c r="J2132" s="9" t="s">
        <v>290</v>
      </c>
      <c r="K2132" s="9">
        <v>0</v>
      </c>
      <c r="L2132" s="9"/>
      <c r="M2132" s="21">
        <v>0.11</v>
      </c>
      <c r="N2132" s="36">
        <v>0</v>
      </c>
      <c r="O2132" s="22" t="s">
        <v>1</v>
      </c>
      <c r="P2132" s="8" t="s">
        <v>315</v>
      </c>
    </row>
    <row r="2133" spans="1:16" x14ac:dyDescent="0.3">
      <c r="A2133" s="7">
        <v>2129</v>
      </c>
      <c r="B2133" s="85">
        <v>3806</v>
      </c>
      <c r="C2133" s="44" t="s">
        <v>194</v>
      </c>
      <c r="D2133" s="85"/>
      <c r="E2133" s="85"/>
      <c r="F2133" s="8" t="s">
        <v>193</v>
      </c>
      <c r="G2133" s="25">
        <v>0</v>
      </c>
      <c r="H2133" s="9">
        <v>0</v>
      </c>
      <c r="I2133" s="9">
        <v>0</v>
      </c>
      <c r="J2133" s="9" t="s">
        <v>290</v>
      </c>
      <c r="K2133" s="9">
        <v>0</v>
      </c>
      <c r="L2133" s="9"/>
      <c r="M2133" s="21">
        <v>0.11</v>
      </c>
      <c r="N2133" s="36">
        <v>0</v>
      </c>
      <c r="O2133" s="22" t="s">
        <v>1</v>
      </c>
      <c r="P2133" s="8" t="s">
        <v>315</v>
      </c>
    </row>
    <row r="2134" spans="1:16" x14ac:dyDescent="0.3">
      <c r="A2134" s="7">
        <v>2130</v>
      </c>
      <c r="B2134" s="85">
        <v>3807</v>
      </c>
      <c r="C2134" s="44" t="s">
        <v>194</v>
      </c>
      <c r="D2134" s="85"/>
      <c r="E2134" s="85"/>
      <c r="F2134" s="8" t="s">
        <v>193</v>
      </c>
      <c r="G2134" s="25">
        <v>0</v>
      </c>
      <c r="H2134" s="9">
        <v>0</v>
      </c>
      <c r="I2134" s="9">
        <v>0</v>
      </c>
      <c r="J2134" s="9" t="s">
        <v>290</v>
      </c>
      <c r="K2134" s="9">
        <v>0</v>
      </c>
      <c r="L2134" s="9"/>
      <c r="M2134" s="21">
        <v>0.11</v>
      </c>
      <c r="N2134" s="36">
        <v>0</v>
      </c>
      <c r="O2134" s="22" t="s">
        <v>1</v>
      </c>
      <c r="P2134" s="8" t="s">
        <v>315</v>
      </c>
    </row>
    <row r="2135" spans="1:16" x14ac:dyDescent="0.3">
      <c r="A2135" s="7">
        <v>2131</v>
      </c>
      <c r="B2135" s="85">
        <v>3808</v>
      </c>
      <c r="C2135" s="44" t="s">
        <v>194</v>
      </c>
      <c r="D2135" s="85"/>
      <c r="E2135" s="85"/>
      <c r="F2135" s="8" t="s">
        <v>193</v>
      </c>
      <c r="G2135" s="25">
        <v>0</v>
      </c>
      <c r="H2135" s="9">
        <v>0</v>
      </c>
      <c r="I2135" s="9">
        <v>0</v>
      </c>
      <c r="J2135" s="9" t="s">
        <v>290</v>
      </c>
      <c r="K2135" s="9">
        <v>0</v>
      </c>
      <c r="L2135" s="9"/>
      <c r="M2135" s="21">
        <v>0.11</v>
      </c>
      <c r="N2135" s="36">
        <v>0</v>
      </c>
      <c r="O2135" s="22" t="s">
        <v>1</v>
      </c>
      <c r="P2135" s="8" t="s">
        <v>315</v>
      </c>
    </row>
    <row r="2136" spans="1:16" x14ac:dyDescent="0.3">
      <c r="A2136" s="7">
        <v>2132</v>
      </c>
      <c r="B2136" s="85">
        <v>3809</v>
      </c>
      <c r="C2136" s="44" t="s">
        <v>194</v>
      </c>
      <c r="D2136" s="85"/>
      <c r="E2136" s="85"/>
      <c r="F2136" s="8" t="s">
        <v>193</v>
      </c>
      <c r="G2136" s="25">
        <v>0</v>
      </c>
      <c r="H2136" s="9">
        <v>0</v>
      </c>
      <c r="I2136" s="9">
        <v>0</v>
      </c>
      <c r="J2136" s="9" t="s">
        <v>290</v>
      </c>
      <c r="K2136" s="9">
        <v>0</v>
      </c>
      <c r="L2136" s="9"/>
      <c r="M2136" s="21">
        <v>0.11</v>
      </c>
      <c r="N2136" s="36">
        <v>0</v>
      </c>
      <c r="O2136" s="22" t="s">
        <v>1</v>
      </c>
      <c r="P2136" s="8" t="s">
        <v>315</v>
      </c>
    </row>
    <row r="2137" spans="1:16" x14ac:dyDescent="0.3">
      <c r="A2137" s="7">
        <v>2133</v>
      </c>
      <c r="B2137" s="85">
        <v>3810</v>
      </c>
      <c r="C2137" s="44" t="s">
        <v>194</v>
      </c>
      <c r="D2137" s="85"/>
      <c r="E2137" s="85"/>
      <c r="F2137" s="8" t="s">
        <v>193</v>
      </c>
      <c r="G2137" s="25">
        <v>0</v>
      </c>
      <c r="H2137" s="9">
        <v>0</v>
      </c>
      <c r="I2137" s="9">
        <v>0</v>
      </c>
      <c r="J2137" s="9" t="s">
        <v>290</v>
      </c>
      <c r="K2137" s="9">
        <v>0</v>
      </c>
      <c r="L2137" s="9"/>
      <c r="M2137" s="21">
        <v>0.11</v>
      </c>
      <c r="N2137" s="36">
        <v>0</v>
      </c>
      <c r="O2137" s="22" t="s">
        <v>1</v>
      </c>
      <c r="P2137" s="8" t="s">
        <v>315</v>
      </c>
    </row>
    <row r="2138" spans="1:16" x14ac:dyDescent="0.3">
      <c r="A2138" s="7">
        <v>2134</v>
      </c>
      <c r="B2138" s="85">
        <v>3811</v>
      </c>
      <c r="C2138" s="44" t="s">
        <v>194</v>
      </c>
      <c r="D2138" s="85"/>
      <c r="E2138" s="85"/>
      <c r="F2138" s="8" t="s">
        <v>193</v>
      </c>
      <c r="G2138" s="25">
        <v>0</v>
      </c>
      <c r="H2138" s="9">
        <v>0</v>
      </c>
      <c r="I2138" s="9">
        <v>0</v>
      </c>
      <c r="J2138" s="9" t="s">
        <v>290</v>
      </c>
      <c r="K2138" s="9">
        <v>0</v>
      </c>
      <c r="L2138" s="9"/>
      <c r="M2138" s="21">
        <v>0.11</v>
      </c>
      <c r="N2138" s="36">
        <v>0</v>
      </c>
      <c r="O2138" s="22" t="s">
        <v>1</v>
      </c>
      <c r="P2138" s="8" t="s">
        <v>315</v>
      </c>
    </row>
    <row r="2139" spans="1:16" x14ac:dyDescent="0.3">
      <c r="A2139" s="7">
        <v>2135</v>
      </c>
      <c r="B2139" s="85">
        <v>3812</v>
      </c>
      <c r="C2139" s="44" t="s">
        <v>194</v>
      </c>
      <c r="D2139" s="85"/>
      <c r="E2139" s="85"/>
      <c r="F2139" s="8" t="s">
        <v>193</v>
      </c>
      <c r="G2139" s="25">
        <v>0</v>
      </c>
      <c r="H2139" s="9">
        <v>0</v>
      </c>
      <c r="I2139" s="9">
        <v>0</v>
      </c>
      <c r="J2139" s="9" t="s">
        <v>290</v>
      </c>
      <c r="K2139" s="9">
        <v>0</v>
      </c>
      <c r="L2139" s="9"/>
      <c r="M2139" s="21">
        <v>0.11</v>
      </c>
      <c r="N2139" s="36">
        <v>0</v>
      </c>
      <c r="O2139" s="22" t="s">
        <v>1</v>
      </c>
      <c r="P2139" s="8" t="s">
        <v>315</v>
      </c>
    </row>
    <row r="2140" spans="1:16" x14ac:dyDescent="0.3">
      <c r="A2140" s="7">
        <v>2136</v>
      </c>
      <c r="B2140" s="85">
        <v>3813</v>
      </c>
      <c r="C2140" s="44" t="s">
        <v>194</v>
      </c>
      <c r="D2140" s="85"/>
      <c r="E2140" s="85"/>
      <c r="F2140" s="8" t="s">
        <v>193</v>
      </c>
      <c r="G2140" s="25">
        <v>0</v>
      </c>
      <c r="H2140" s="9">
        <v>0</v>
      </c>
      <c r="I2140" s="9">
        <v>0</v>
      </c>
      <c r="J2140" s="9" t="s">
        <v>290</v>
      </c>
      <c r="K2140" s="9">
        <v>0</v>
      </c>
      <c r="L2140" s="9"/>
      <c r="M2140" s="21">
        <v>0.11</v>
      </c>
      <c r="N2140" s="36">
        <v>0</v>
      </c>
      <c r="O2140" s="22" t="s">
        <v>1</v>
      </c>
      <c r="P2140" s="8" t="s">
        <v>315</v>
      </c>
    </row>
    <row r="2141" spans="1:16" x14ac:dyDescent="0.3">
      <c r="A2141" s="7">
        <v>2137</v>
      </c>
      <c r="B2141" s="85">
        <v>3814</v>
      </c>
      <c r="C2141" s="44" t="s">
        <v>194</v>
      </c>
      <c r="D2141" s="85"/>
      <c r="E2141" s="85"/>
      <c r="F2141" s="8" t="s">
        <v>193</v>
      </c>
      <c r="G2141" s="25">
        <v>0</v>
      </c>
      <c r="H2141" s="9">
        <v>0</v>
      </c>
      <c r="I2141" s="9">
        <v>0</v>
      </c>
      <c r="J2141" s="9" t="s">
        <v>290</v>
      </c>
      <c r="K2141" s="9">
        <v>0</v>
      </c>
      <c r="L2141" s="9"/>
      <c r="M2141" s="21">
        <v>0.11</v>
      </c>
      <c r="N2141" s="36">
        <v>0</v>
      </c>
      <c r="O2141" s="22" t="s">
        <v>1</v>
      </c>
      <c r="P2141" s="8" t="s">
        <v>315</v>
      </c>
    </row>
    <row r="2142" spans="1:16" x14ac:dyDescent="0.3">
      <c r="A2142" s="7">
        <v>2138</v>
      </c>
      <c r="B2142" s="85">
        <v>3815</v>
      </c>
      <c r="C2142" s="44" t="s">
        <v>194</v>
      </c>
      <c r="D2142" s="85"/>
      <c r="E2142" s="85"/>
      <c r="F2142" s="8" t="s">
        <v>193</v>
      </c>
      <c r="G2142" s="25">
        <v>0</v>
      </c>
      <c r="H2142" s="9">
        <v>0</v>
      </c>
      <c r="I2142" s="9">
        <v>0</v>
      </c>
      <c r="J2142" s="9" t="s">
        <v>290</v>
      </c>
      <c r="K2142" s="9">
        <v>0</v>
      </c>
      <c r="L2142" s="9"/>
      <c r="M2142" s="21">
        <v>0.11</v>
      </c>
      <c r="N2142" s="36">
        <v>0</v>
      </c>
      <c r="O2142" s="22" t="s">
        <v>1</v>
      </c>
      <c r="P2142" s="8" t="s">
        <v>315</v>
      </c>
    </row>
    <row r="2143" spans="1:16" x14ac:dyDescent="0.3">
      <c r="A2143" s="7">
        <v>2139</v>
      </c>
      <c r="B2143" s="85">
        <v>3816</v>
      </c>
      <c r="C2143" s="44" t="s">
        <v>194</v>
      </c>
      <c r="D2143" s="85"/>
      <c r="E2143" s="85"/>
      <c r="F2143" s="8" t="s">
        <v>193</v>
      </c>
      <c r="G2143" s="25">
        <v>0</v>
      </c>
      <c r="H2143" s="9">
        <v>0</v>
      </c>
      <c r="I2143" s="9">
        <v>0</v>
      </c>
      <c r="J2143" s="9" t="s">
        <v>290</v>
      </c>
      <c r="K2143" s="9">
        <v>0</v>
      </c>
      <c r="L2143" s="9"/>
      <c r="M2143" s="21">
        <v>0.11</v>
      </c>
      <c r="N2143" s="36">
        <v>0</v>
      </c>
      <c r="O2143" s="22" t="s">
        <v>1</v>
      </c>
      <c r="P2143" s="8" t="s">
        <v>315</v>
      </c>
    </row>
    <row r="2144" spans="1:16" x14ac:dyDescent="0.3">
      <c r="A2144" s="7">
        <v>2140</v>
      </c>
      <c r="B2144" s="85">
        <v>3817</v>
      </c>
      <c r="C2144" s="44" t="s">
        <v>194</v>
      </c>
      <c r="D2144" s="85"/>
      <c r="E2144" s="85"/>
      <c r="F2144" s="8" t="s">
        <v>193</v>
      </c>
      <c r="G2144" s="25">
        <v>0</v>
      </c>
      <c r="H2144" s="9">
        <v>0</v>
      </c>
      <c r="I2144" s="9">
        <v>0</v>
      </c>
      <c r="J2144" s="9" t="s">
        <v>290</v>
      </c>
      <c r="K2144" s="9">
        <v>0</v>
      </c>
      <c r="L2144" s="9"/>
      <c r="M2144" s="21">
        <v>0.11</v>
      </c>
      <c r="N2144" s="36">
        <v>0</v>
      </c>
      <c r="O2144" s="22" t="s">
        <v>1</v>
      </c>
      <c r="P2144" s="8" t="s">
        <v>315</v>
      </c>
    </row>
    <row r="2145" spans="1:16" x14ac:dyDescent="0.3">
      <c r="A2145" s="7">
        <v>2141</v>
      </c>
      <c r="B2145" s="85">
        <v>3818</v>
      </c>
      <c r="C2145" s="44" t="s">
        <v>194</v>
      </c>
      <c r="D2145" s="85"/>
      <c r="E2145" s="85"/>
      <c r="F2145" s="8" t="s">
        <v>193</v>
      </c>
      <c r="G2145" s="25">
        <v>0</v>
      </c>
      <c r="H2145" s="9">
        <v>0</v>
      </c>
      <c r="I2145" s="9">
        <v>0</v>
      </c>
      <c r="J2145" s="9" t="s">
        <v>290</v>
      </c>
      <c r="K2145" s="9">
        <v>0</v>
      </c>
      <c r="L2145" s="9"/>
      <c r="M2145" s="21">
        <v>0.11</v>
      </c>
      <c r="N2145" s="36">
        <v>0</v>
      </c>
      <c r="O2145" s="22" t="s">
        <v>1</v>
      </c>
      <c r="P2145" s="8" t="s">
        <v>315</v>
      </c>
    </row>
    <row r="2146" spans="1:16" x14ac:dyDescent="0.3">
      <c r="A2146" s="7">
        <v>2142</v>
      </c>
      <c r="B2146" s="85">
        <v>3819</v>
      </c>
      <c r="C2146" s="44" t="s">
        <v>194</v>
      </c>
      <c r="D2146" s="85"/>
      <c r="E2146" s="85"/>
      <c r="F2146" s="8" t="s">
        <v>193</v>
      </c>
      <c r="G2146" s="25">
        <v>0</v>
      </c>
      <c r="H2146" s="9">
        <v>0</v>
      </c>
      <c r="I2146" s="9">
        <v>0</v>
      </c>
      <c r="J2146" s="9" t="s">
        <v>290</v>
      </c>
      <c r="K2146" s="9">
        <v>0</v>
      </c>
      <c r="L2146" s="9"/>
      <c r="M2146" s="21">
        <v>0.11</v>
      </c>
      <c r="N2146" s="36">
        <v>0</v>
      </c>
      <c r="O2146" s="22" t="s">
        <v>1</v>
      </c>
      <c r="P2146" s="8" t="s">
        <v>315</v>
      </c>
    </row>
    <row r="2147" spans="1:16" x14ac:dyDescent="0.3">
      <c r="A2147" s="7">
        <v>2143</v>
      </c>
      <c r="B2147" s="85">
        <v>3820</v>
      </c>
      <c r="C2147" s="44" t="s">
        <v>194</v>
      </c>
      <c r="D2147" s="85"/>
      <c r="E2147" s="85"/>
      <c r="F2147" s="8" t="s">
        <v>193</v>
      </c>
      <c r="G2147" s="25">
        <v>0</v>
      </c>
      <c r="H2147" s="9">
        <v>0</v>
      </c>
      <c r="I2147" s="9">
        <v>0</v>
      </c>
      <c r="J2147" s="9" t="s">
        <v>290</v>
      </c>
      <c r="K2147" s="9">
        <v>0</v>
      </c>
      <c r="L2147" s="9"/>
      <c r="M2147" s="21">
        <v>0.11</v>
      </c>
      <c r="N2147" s="36">
        <v>0</v>
      </c>
      <c r="O2147" s="22" t="s">
        <v>1</v>
      </c>
      <c r="P2147" s="8" t="s">
        <v>315</v>
      </c>
    </row>
    <row r="2148" spans="1:16" x14ac:dyDescent="0.3">
      <c r="A2148" s="7">
        <v>2144</v>
      </c>
      <c r="B2148" s="85">
        <v>3821</v>
      </c>
      <c r="C2148" s="44" t="s">
        <v>194</v>
      </c>
      <c r="D2148" s="85"/>
      <c r="E2148" s="85"/>
      <c r="F2148" s="8" t="s">
        <v>193</v>
      </c>
      <c r="G2148" s="25">
        <v>0</v>
      </c>
      <c r="H2148" s="9">
        <v>0</v>
      </c>
      <c r="I2148" s="9">
        <v>0</v>
      </c>
      <c r="J2148" s="9" t="s">
        <v>290</v>
      </c>
      <c r="K2148" s="9">
        <v>0</v>
      </c>
      <c r="L2148" s="9"/>
      <c r="M2148" s="21">
        <v>0.11</v>
      </c>
      <c r="N2148" s="36">
        <v>0</v>
      </c>
      <c r="O2148" s="22" t="s">
        <v>1</v>
      </c>
      <c r="P2148" s="8" t="s">
        <v>315</v>
      </c>
    </row>
    <row r="2149" spans="1:16" x14ac:dyDescent="0.3">
      <c r="A2149" s="7">
        <v>2145</v>
      </c>
      <c r="B2149" s="85">
        <v>3822</v>
      </c>
      <c r="C2149" s="44" t="s">
        <v>194</v>
      </c>
      <c r="D2149" s="85"/>
      <c r="E2149" s="85"/>
      <c r="F2149" s="8" t="s">
        <v>193</v>
      </c>
      <c r="G2149" s="25">
        <v>0</v>
      </c>
      <c r="H2149" s="9">
        <v>0</v>
      </c>
      <c r="I2149" s="9">
        <v>0</v>
      </c>
      <c r="J2149" s="9" t="s">
        <v>290</v>
      </c>
      <c r="K2149" s="9">
        <v>0</v>
      </c>
      <c r="L2149" s="9"/>
      <c r="M2149" s="21">
        <v>0.11</v>
      </c>
      <c r="N2149" s="36">
        <v>0</v>
      </c>
      <c r="O2149" s="22" t="s">
        <v>1</v>
      </c>
      <c r="P2149" s="8" t="s">
        <v>315</v>
      </c>
    </row>
    <row r="2150" spans="1:16" x14ac:dyDescent="0.3">
      <c r="A2150" s="7">
        <v>2146</v>
      </c>
      <c r="B2150" s="85">
        <v>3823</v>
      </c>
      <c r="C2150" s="44" t="s">
        <v>194</v>
      </c>
      <c r="D2150" s="85"/>
      <c r="E2150" s="85"/>
      <c r="F2150" s="8" t="s">
        <v>193</v>
      </c>
      <c r="G2150" s="25">
        <v>0</v>
      </c>
      <c r="H2150" s="9">
        <v>0</v>
      </c>
      <c r="I2150" s="9">
        <v>0</v>
      </c>
      <c r="J2150" s="9" t="s">
        <v>290</v>
      </c>
      <c r="K2150" s="9">
        <v>0</v>
      </c>
      <c r="L2150" s="9"/>
      <c r="M2150" s="21">
        <v>0.11</v>
      </c>
      <c r="N2150" s="36">
        <v>0</v>
      </c>
      <c r="O2150" s="22" t="s">
        <v>1</v>
      </c>
      <c r="P2150" s="8" t="s">
        <v>315</v>
      </c>
    </row>
    <row r="2151" spans="1:16" x14ac:dyDescent="0.3">
      <c r="A2151" s="7">
        <v>2147</v>
      </c>
      <c r="B2151" s="85">
        <v>3824</v>
      </c>
      <c r="C2151" s="44" t="s">
        <v>194</v>
      </c>
      <c r="D2151" s="85"/>
      <c r="E2151" s="85"/>
      <c r="F2151" s="8" t="s">
        <v>193</v>
      </c>
      <c r="G2151" s="25">
        <v>0</v>
      </c>
      <c r="H2151" s="9">
        <v>0</v>
      </c>
      <c r="I2151" s="9">
        <v>0</v>
      </c>
      <c r="J2151" s="9" t="s">
        <v>290</v>
      </c>
      <c r="K2151" s="9">
        <v>0</v>
      </c>
      <c r="L2151" s="9"/>
      <c r="M2151" s="21">
        <v>0.11</v>
      </c>
      <c r="N2151" s="36">
        <v>0</v>
      </c>
      <c r="O2151" s="22" t="s">
        <v>1</v>
      </c>
      <c r="P2151" s="8" t="s">
        <v>315</v>
      </c>
    </row>
    <row r="2152" spans="1:16" x14ac:dyDescent="0.3">
      <c r="A2152" s="7">
        <v>2148</v>
      </c>
      <c r="B2152" s="85">
        <v>3825</v>
      </c>
      <c r="C2152" s="44" t="s">
        <v>194</v>
      </c>
      <c r="D2152" s="85"/>
      <c r="E2152" s="85"/>
      <c r="F2152" s="8" t="s">
        <v>193</v>
      </c>
      <c r="G2152" s="25">
        <v>0</v>
      </c>
      <c r="H2152" s="9">
        <v>0</v>
      </c>
      <c r="I2152" s="9">
        <v>0</v>
      </c>
      <c r="J2152" s="9" t="s">
        <v>290</v>
      </c>
      <c r="K2152" s="9">
        <v>0</v>
      </c>
      <c r="L2152" s="9"/>
      <c r="M2152" s="21">
        <v>0.11</v>
      </c>
      <c r="N2152" s="36">
        <v>0</v>
      </c>
      <c r="O2152" s="22" t="s">
        <v>1</v>
      </c>
      <c r="P2152" s="8" t="s">
        <v>315</v>
      </c>
    </row>
    <row r="2153" spans="1:16" x14ac:dyDescent="0.3">
      <c r="A2153" s="7">
        <v>2149</v>
      </c>
      <c r="B2153" s="85">
        <v>3826</v>
      </c>
      <c r="C2153" s="44" t="s">
        <v>194</v>
      </c>
      <c r="D2153" s="85"/>
      <c r="E2153" s="85"/>
      <c r="F2153" s="8" t="s">
        <v>193</v>
      </c>
      <c r="G2153" s="25">
        <v>0</v>
      </c>
      <c r="H2153" s="9">
        <v>0</v>
      </c>
      <c r="I2153" s="9">
        <v>0</v>
      </c>
      <c r="J2153" s="9" t="s">
        <v>290</v>
      </c>
      <c r="K2153" s="9">
        <v>0</v>
      </c>
      <c r="L2153" s="9"/>
      <c r="M2153" s="21">
        <v>0.11</v>
      </c>
      <c r="N2153" s="36">
        <v>0</v>
      </c>
      <c r="O2153" s="22" t="s">
        <v>1</v>
      </c>
      <c r="P2153" s="8" t="s">
        <v>315</v>
      </c>
    </row>
    <row r="2154" spans="1:16" x14ac:dyDescent="0.3">
      <c r="A2154" s="7">
        <v>2150</v>
      </c>
      <c r="B2154" s="85">
        <v>3827</v>
      </c>
      <c r="C2154" s="44" t="s">
        <v>194</v>
      </c>
      <c r="D2154" s="85"/>
      <c r="E2154" s="85"/>
      <c r="F2154" s="8" t="s">
        <v>193</v>
      </c>
      <c r="G2154" s="25">
        <v>0</v>
      </c>
      <c r="H2154" s="9">
        <v>0</v>
      </c>
      <c r="I2154" s="9">
        <v>0</v>
      </c>
      <c r="J2154" s="9" t="s">
        <v>290</v>
      </c>
      <c r="K2154" s="9">
        <v>0</v>
      </c>
      <c r="L2154" s="9"/>
      <c r="M2154" s="21">
        <v>0.11</v>
      </c>
      <c r="N2154" s="36">
        <v>0</v>
      </c>
      <c r="O2154" s="22" t="s">
        <v>1</v>
      </c>
      <c r="P2154" s="8" t="s">
        <v>315</v>
      </c>
    </row>
    <row r="2155" spans="1:16" x14ac:dyDescent="0.3">
      <c r="A2155" s="7">
        <v>2151</v>
      </c>
      <c r="B2155" s="85">
        <v>3828</v>
      </c>
      <c r="C2155" s="44" t="s">
        <v>194</v>
      </c>
      <c r="D2155" s="85"/>
      <c r="E2155" s="85"/>
      <c r="F2155" s="8" t="s">
        <v>193</v>
      </c>
      <c r="G2155" s="25">
        <v>0</v>
      </c>
      <c r="H2155" s="9">
        <v>0</v>
      </c>
      <c r="I2155" s="9">
        <v>0</v>
      </c>
      <c r="J2155" s="9" t="s">
        <v>290</v>
      </c>
      <c r="K2155" s="9">
        <v>0</v>
      </c>
      <c r="L2155" s="9"/>
      <c r="M2155" s="21">
        <v>0.11</v>
      </c>
      <c r="N2155" s="36">
        <v>0</v>
      </c>
      <c r="O2155" s="22" t="s">
        <v>1</v>
      </c>
      <c r="P2155" s="8" t="s">
        <v>315</v>
      </c>
    </row>
    <row r="2156" spans="1:16" x14ac:dyDescent="0.3">
      <c r="A2156" s="7">
        <v>2152</v>
      </c>
      <c r="B2156" s="85">
        <v>3829</v>
      </c>
      <c r="C2156" s="44" t="s">
        <v>194</v>
      </c>
      <c r="D2156" s="85"/>
      <c r="E2156" s="85"/>
      <c r="F2156" s="8" t="s">
        <v>193</v>
      </c>
      <c r="G2156" s="25">
        <v>0</v>
      </c>
      <c r="H2156" s="9">
        <v>0</v>
      </c>
      <c r="I2156" s="9">
        <v>0</v>
      </c>
      <c r="J2156" s="9" t="s">
        <v>290</v>
      </c>
      <c r="K2156" s="9">
        <v>0</v>
      </c>
      <c r="L2156" s="9"/>
      <c r="M2156" s="21">
        <v>0.11</v>
      </c>
      <c r="N2156" s="36">
        <v>0</v>
      </c>
      <c r="O2156" s="22" t="s">
        <v>1</v>
      </c>
      <c r="P2156" s="8" t="s">
        <v>315</v>
      </c>
    </row>
    <row r="2157" spans="1:16" x14ac:dyDescent="0.3">
      <c r="A2157" s="7">
        <v>2153</v>
      </c>
      <c r="B2157" s="85">
        <v>3830</v>
      </c>
      <c r="C2157" s="44" t="s">
        <v>194</v>
      </c>
      <c r="D2157" s="85"/>
      <c r="E2157" s="85"/>
      <c r="F2157" s="8" t="s">
        <v>193</v>
      </c>
      <c r="G2157" s="25">
        <v>0</v>
      </c>
      <c r="H2157" s="9">
        <v>0</v>
      </c>
      <c r="I2157" s="9">
        <v>0</v>
      </c>
      <c r="J2157" s="9" t="s">
        <v>290</v>
      </c>
      <c r="K2157" s="9">
        <v>0</v>
      </c>
      <c r="L2157" s="9"/>
      <c r="M2157" s="21">
        <v>0.11</v>
      </c>
      <c r="N2157" s="36">
        <v>0</v>
      </c>
      <c r="O2157" s="22" t="s">
        <v>1</v>
      </c>
      <c r="P2157" s="8" t="s">
        <v>315</v>
      </c>
    </row>
    <row r="2158" spans="1:16" x14ac:dyDescent="0.3">
      <c r="A2158" s="7">
        <v>2154</v>
      </c>
      <c r="B2158" s="85">
        <v>3831</v>
      </c>
      <c r="C2158" s="44" t="s">
        <v>194</v>
      </c>
      <c r="D2158" s="85"/>
      <c r="E2158" s="85"/>
      <c r="F2158" s="8" t="s">
        <v>193</v>
      </c>
      <c r="G2158" s="25">
        <v>0</v>
      </c>
      <c r="H2158" s="9">
        <v>0</v>
      </c>
      <c r="I2158" s="9">
        <v>0</v>
      </c>
      <c r="J2158" s="9" t="s">
        <v>290</v>
      </c>
      <c r="K2158" s="9">
        <v>0</v>
      </c>
      <c r="L2158" s="9"/>
      <c r="M2158" s="21">
        <v>0.11</v>
      </c>
      <c r="N2158" s="36">
        <v>0</v>
      </c>
      <c r="O2158" s="22" t="s">
        <v>1</v>
      </c>
      <c r="P2158" s="8" t="s">
        <v>315</v>
      </c>
    </row>
    <row r="2159" spans="1:16" x14ac:dyDescent="0.3">
      <c r="A2159" s="7">
        <v>2155</v>
      </c>
      <c r="B2159" s="85">
        <v>3832</v>
      </c>
      <c r="C2159" s="44" t="s">
        <v>194</v>
      </c>
      <c r="D2159" s="85"/>
      <c r="E2159" s="85"/>
      <c r="F2159" s="8" t="s">
        <v>193</v>
      </c>
      <c r="G2159" s="25">
        <v>0</v>
      </c>
      <c r="H2159" s="9">
        <v>0</v>
      </c>
      <c r="I2159" s="9">
        <v>0</v>
      </c>
      <c r="J2159" s="9" t="s">
        <v>290</v>
      </c>
      <c r="K2159" s="9">
        <v>0</v>
      </c>
      <c r="L2159" s="9"/>
      <c r="M2159" s="21">
        <v>0.11</v>
      </c>
      <c r="N2159" s="36">
        <v>0</v>
      </c>
      <c r="O2159" s="22" t="s">
        <v>1</v>
      </c>
      <c r="P2159" s="8" t="s">
        <v>315</v>
      </c>
    </row>
    <row r="2160" spans="1:16" x14ac:dyDescent="0.3">
      <c r="A2160" s="7">
        <v>2156</v>
      </c>
      <c r="B2160" s="85">
        <v>3833</v>
      </c>
      <c r="C2160" s="44" t="s">
        <v>194</v>
      </c>
      <c r="D2160" s="85"/>
      <c r="E2160" s="85"/>
      <c r="F2160" s="8" t="s">
        <v>193</v>
      </c>
      <c r="G2160" s="25">
        <v>0</v>
      </c>
      <c r="H2160" s="9">
        <v>0</v>
      </c>
      <c r="I2160" s="9">
        <v>0</v>
      </c>
      <c r="J2160" s="9" t="s">
        <v>290</v>
      </c>
      <c r="K2160" s="9">
        <v>0</v>
      </c>
      <c r="L2160" s="9"/>
      <c r="M2160" s="21">
        <v>0.11</v>
      </c>
      <c r="N2160" s="36">
        <v>0</v>
      </c>
      <c r="O2160" s="22" t="s">
        <v>1</v>
      </c>
      <c r="P2160" s="8" t="s">
        <v>315</v>
      </c>
    </row>
    <row r="2161" spans="1:16" x14ac:dyDescent="0.3">
      <c r="A2161" s="7">
        <v>2157</v>
      </c>
      <c r="B2161" s="85">
        <v>3834</v>
      </c>
      <c r="C2161" s="44" t="s">
        <v>194</v>
      </c>
      <c r="D2161" s="85"/>
      <c r="E2161" s="85"/>
      <c r="F2161" s="8" t="s">
        <v>193</v>
      </c>
      <c r="G2161" s="25">
        <v>0</v>
      </c>
      <c r="H2161" s="9">
        <v>0</v>
      </c>
      <c r="I2161" s="9">
        <v>0</v>
      </c>
      <c r="J2161" s="9" t="s">
        <v>290</v>
      </c>
      <c r="K2161" s="9">
        <v>0</v>
      </c>
      <c r="L2161" s="9"/>
      <c r="M2161" s="21">
        <v>0.11</v>
      </c>
      <c r="N2161" s="36">
        <v>0</v>
      </c>
      <c r="O2161" s="22" t="s">
        <v>1</v>
      </c>
      <c r="P2161" s="8" t="s">
        <v>315</v>
      </c>
    </row>
    <row r="2162" spans="1:16" x14ac:dyDescent="0.3">
      <c r="A2162" s="7">
        <v>2158</v>
      </c>
      <c r="B2162" s="85">
        <v>3835</v>
      </c>
      <c r="C2162" s="44" t="s">
        <v>194</v>
      </c>
      <c r="D2162" s="85"/>
      <c r="E2162" s="85"/>
      <c r="F2162" s="8" t="s">
        <v>193</v>
      </c>
      <c r="G2162" s="25">
        <v>0</v>
      </c>
      <c r="H2162" s="9">
        <v>0</v>
      </c>
      <c r="I2162" s="9">
        <v>0</v>
      </c>
      <c r="J2162" s="9" t="s">
        <v>290</v>
      </c>
      <c r="K2162" s="9">
        <v>0</v>
      </c>
      <c r="L2162" s="9"/>
      <c r="M2162" s="21">
        <v>0.11</v>
      </c>
      <c r="N2162" s="36">
        <v>0</v>
      </c>
      <c r="O2162" s="22" t="s">
        <v>1</v>
      </c>
      <c r="P2162" s="8" t="s">
        <v>315</v>
      </c>
    </row>
    <row r="2163" spans="1:16" x14ac:dyDescent="0.3">
      <c r="A2163" s="7">
        <v>2159</v>
      </c>
      <c r="B2163" s="85">
        <v>3836</v>
      </c>
      <c r="C2163" s="44" t="s">
        <v>194</v>
      </c>
      <c r="D2163" s="85"/>
      <c r="E2163" s="85"/>
      <c r="F2163" s="8" t="s">
        <v>193</v>
      </c>
      <c r="G2163" s="25">
        <v>0</v>
      </c>
      <c r="H2163" s="9">
        <v>0</v>
      </c>
      <c r="I2163" s="9">
        <v>0</v>
      </c>
      <c r="J2163" s="9" t="s">
        <v>290</v>
      </c>
      <c r="K2163" s="9">
        <v>0</v>
      </c>
      <c r="L2163" s="9"/>
      <c r="M2163" s="21">
        <v>0.11</v>
      </c>
      <c r="N2163" s="36">
        <v>0</v>
      </c>
      <c r="O2163" s="22" t="s">
        <v>1</v>
      </c>
      <c r="P2163" s="8" t="s">
        <v>315</v>
      </c>
    </row>
    <row r="2164" spans="1:16" x14ac:dyDescent="0.3">
      <c r="A2164" s="7">
        <v>2160</v>
      </c>
      <c r="B2164" s="85">
        <v>3837</v>
      </c>
      <c r="C2164" s="44" t="s">
        <v>194</v>
      </c>
      <c r="D2164" s="85"/>
      <c r="E2164" s="85"/>
      <c r="F2164" s="8" t="s">
        <v>193</v>
      </c>
      <c r="G2164" s="25">
        <v>0</v>
      </c>
      <c r="H2164" s="9">
        <v>0</v>
      </c>
      <c r="I2164" s="9">
        <v>0</v>
      </c>
      <c r="J2164" s="9" t="s">
        <v>290</v>
      </c>
      <c r="K2164" s="9">
        <v>0</v>
      </c>
      <c r="L2164" s="9"/>
      <c r="M2164" s="21">
        <v>0.11</v>
      </c>
      <c r="N2164" s="36">
        <v>0</v>
      </c>
      <c r="O2164" s="22" t="s">
        <v>1</v>
      </c>
      <c r="P2164" s="8" t="s">
        <v>315</v>
      </c>
    </row>
    <row r="2165" spans="1:16" x14ac:dyDescent="0.3">
      <c r="A2165" s="7">
        <v>2161</v>
      </c>
      <c r="B2165" s="85">
        <v>3838</v>
      </c>
      <c r="C2165" s="44" t="s">
        <v>194</v>
      </c>
      <c r="D2165" s="85"/>
      <c r="E2165" s="85"/>
      <c r="F2165" s="8" t="s">
        <v>193</v>
      </c>
      <c r="G2165" s="25">
        <v>0</v>
      </c>
      <c r="H2165" s="9">
        <v>0</v>
      </c>
      <c r="I2165" s="9">
        <v>0</v>
      </c>
      <c r="J2165" s="9" t="s">
        <v>290</v>
      </c>
      <c r="K2165" s="9">
        <v>0</v>
      </c>
      <c r="L2165" s="9"/>
      <c r="M2165" s="21">
        <v>0.11</v>
      </c>
      <c r="N2165" s="36">
        <v>0</v>
      </c>
      <c r="O2165" s="22" t="s">
        <v>1</v>
      </c>
      <c r="P2165" s="8" t="s">
        <v>315</v>
      </c>
    </row>
    <row r="2166" spans="1:16" x14ac:dyDescent="0.3">
      <c r="A2166" s="7">
        <v>2162</v>
      </c>
      <c r="B2166" s="85">
        <v>3839</v>
      </c>
      <c r="C2166" s="44" t="s">
        <v>194</v>
      </c>
      <c r="D2166" s="85"/>
      <c r="E2166" s="85"/>
      <c r="F2166" s="8" t="s">
        <v>193</v>
      </c>
      <c r="G2166" s="25">
        <v>0</v>
      </c>
      <c r="H2166" s="9">
        <v>0</v>
      </c>
      <c r="I2166" s="9">
        <v>0</v>
      </c>
      <c r="J2166" s="9" t="s">
        <v>290</v>
      </c>
      <c r="K2166" s="9">
        <v>0</v>
      </c>
      <c r="L2166" s="9"/>
      <c r="M2166" s="21">
        <v>0.11</v>
      </c>
      <c r="N2166" s="36">
        <v>0</v>
      </c>
      <c r="O2166" s="22" t="s">
        <v>1</v>
      </c>
      <c r="P2166" s="8" t="s">
        <v>315</v>
      </c>
    </row>
    <row r="2167" spans="1:16" x14ac:dyDescent="0.3">
      <c r="A2167" s="7">
        <v>2163</v>
      </c>
      <c r="B2167" s="85">
        <v>3840</v>
      </c>
      <c r="C2167" s="44" t="s">
        <v>194</v>
      </c>
      <c r="D2167" s="85"/>
      <c r="E2167" s="85"/>
      <c r="F2167" s="8" t="s">
        <v>193</v>
      </c>
      <c r="G2167" s="25">
        <v>0</v>
      </c>
      <c r="H2167" s="9">
        <v>0</v>
      </c>
      <c r="I2167" s="9">
        <v>0</v>
      </c>
      <c r="J2167" s="9" t="s">
        <v>290</v>
      </c>
      <c r="K2167" s="9">
        <v>0</v>
      </c>
      <c r="L2167" s="9"/>
      <c r="M2167" s="21">
        <v>0.11</v>
      </c>
      <c r="N2167" s="36">
        <v>0</v>
      </c>
      <c r="O2167" s="22" t="s">
        <v>1</v>
      </c>
      <c r="P2167" s="8" t="s">
        <v>315</v>
      </c>
    </row>
    <row r="2168" spans="1:16" x14ac:dyDescent="0.3">
      <c r="A2168" s="7">
        <v>2164</v>
      </c>
      <c r="B2168" s="85">
        <v>3841</v>
      </c>
      <c r="C2168" s="44" t="s">
        <v>194</v>
      </c>
      <c r="D2168" s="85"/>
      <c r="E2168" s="85"/>
      <c r="F2168" s="8" t="s">
        <v>193</v>
      </c>
      <c r="G2168" s="25">
        <v>0</v>
      </c>
      <c r="H2168" s="9">
        <v>0</v>
      </c>
      <c r="I2168" s="9">
        <v>0</v>
      </c>
      <c r="J2168" s="9" t="s">
        <v>290</v>
      </c>
      <c r="K2168" s="9">
        <v>0</v>
      </c>
      <c r="L2168" s="9"/>
      <c r="M2168" s="21">
        <v>0.11</v>
      </c>
      <c r="N2168" s="36">
        <v>0</v>
      </c>
      <c r="O2168" s="22" t="s">
        <v>1</v>
      </c>
      <c r="P2168" s="8" t="s">
        <v>315</v>
      </c>
    </row>
    <row r="2169" spans="1:16" x14ac:dyDescent="0.3">
      <c r="A2169" s="7">
        <v>2165</v>
      </c>
      <c r="B2169" s="85">
        <v>3842</v>
      </c>
      <c r="C2169" s="44" t="s">
        <v>194</v>
      </c>
      <c r="D2169" s="85"/>
      <c r="E2169" s="85"/>
      <c r="F2169" s="8" t="s">
        <v>193</v>
      </c>
      <c r="G2169" s="25">
        <v>0</v>
      </c>
      <c r="H2169" s="9">
        <v>0</v>
      </c>
      <c r="I2169" s="9">
        <v>0</v>
      </c>
      <c r="J2169" s="9" t="s">
        <v>290</v>
      </c>
      <c r="K2169" s="9">
        <v>0</v>
      </c>
      <c r="L2169" s="9"/>
      <c r="M2169" s="21">
        <v>0.11</v>
      </c>
      <c r="N2169" s="36">
        <v>0</v>
      </c>
      <c r="O2169" s="22" t="s">
        <v>1</v>
      </c>
      <c r="P2169" s="8" t="s">
        <v>315</v>
      </c>
    </row>
    <row r="2170" spans="1:16" x14ac:dyDescent="0.3">
      <c r="A2170" s="7">
        <v>2166</v>
      </c>
      <c r="B2170" s="85">
        <v>3843</v>
      </c>
      <c r="C2170" s="44" t="s">
        <v>194</v>
      </c>
      <c r="D2170" s="85"/>
      <c r="E2170" s="85"/>
      <c r="F2170" s="8" t="s">
        <v>193</v>
      </c>
      <c r="G2170" s="25">
        <v>0</v>
      </c>
      <c r="H2170" s="9">
        <v>0</v>
      </c>
      <c r="I2170" s="9">
        <v>0</v>
      </c>
      <c r="J2170" s="9" t="s">
        <v>290</v>
      </c>
      <c r="K2170" s="9">
        <v>0</v>
      </c>
      <c r="L2170" s="9"/>
      <c r="M2170" s="21">
        <v>0.11</v>
      </c>
      <c r="N2170" s="36">
        <v>0</v>
      </c>
      <c r="O2170" s="22" t="s">
        <v>1</v>
      </c>
      <c r="P2170" s="8" t="s">
        <v>315</v>
      </c>
    </row>
    <row r="2171" spans="1:16" x14ac:dyDescent="0.3">
      <c r="A2171" s="7">
        <v>2167</v>
      </c>
      <c r="B2171" s="85">
        <v>3844</v>
      </c>
      <c r="C2171" s="44" t="s">
        <v>194</v>
      </c>
      <c r="D2171" s="85"/>
      <c r="E2171" s="85"/>
      <c r="F2171" s="8" t="s">
        <v>193</v>
      </c>
      <c r="G2171" s="25">
        <v>0</v>
      </c>
      <c r="H2171" s="9">
        <v>0</v>
      </c>
      <c r="I2171" s="9">
        <v>0</v>
      </c>
      <c r="J2171" s="9" t="s">
        <v>290</v>
      </c>
      <c r="K2171" s="9">
        <v>0</v>
      </c>
      <c r="L2171" s="9"/>
      <c r="M2171" s="21">
        <v>0.11</v>
      </c>
      <c r="N2171" s="36">
        <v>0</v>
      </c>
      <c r="O2171" s="22" t="s">
        <v>1</v>
      </c>
      <c r="P2171" s="8" t="s">
        <v>315</v>
      </c>
    </row>
    <row r="2172" spans="1:16" x14ac:dyDescent="0.3">
      <c r="A2172" s="7">
        <v>2168</v>
      </c>
      <c r="B2172" s="85">
        <v>3845</v>
      </c>
      <c r="C2172" s="44" t="s">
        <v>194</v>
      </c>
      <c r="D2172" s="85"/>
      <c r="E2172" s="85"/>
      <c r="F2172" s="8" t="s">
        <v>193</v>
      </c>
      <c r="G2172" s="25">
        <v>0</v>
      </c>
      <c r="H2172" s="9">
        <v>0</v>
      </c>
      <c r="I2172" s="9">
        <v>0</v>
      </c>
      <c r="J2172" s="9" t="s">
        <v>290</v>
      </c>
      <c r="K2172" s="9">
        <v>0</v>
      </c>
      <c r="L2172" s="9"/>
      <c r="M2172" s="21">
        <v>0.11</v>
      </c>
      <c r="N2172" s="36">
        <v>0</v>
      </c>
      <c r="O2172" s="22" t="s">
        <v>1</v>
      </c>
      <c r="P2172" s="8" t="s">
        <v>315</v>
      </c>
    </row>
    <row r="2173" spans="1:16" x14ac:dyDescent="0.3">
      <c r="A2173" s="7">
        <v>2169</v>
      </c>
      <c r="B2173" s="85">
        <v>3846</v>
      </c>
      <c r="C2173" s="44" t="s">
        <v>194</v>
      </c>
      <c r="D2173" s="85"/>
      <c r="E2173" s="85"/>
      <c r="F2173" s="8" t="s">
        <v>193</v>
      </c>
      <c r="G2173" s="25">
        <v>0</v>
      </c>
      <c r="H2173" s="9">
        <v>0</v>
      </c>
      <c r="I2173" s="9">
        <v>0</v>
      </c>
      <c r="J2173" s="9" t="s">
        <v>290</v>
      </c>
      <c r="K2173" s="9">
        <v>0</v>
      </c>
      <c r="L2173" s="9"/>
      <c r="M2173" s="21">
        <v>0.11</v>
      </c>
      <c r="N2173" s="36">
        <v>0</v>
      </c>
      <c r="O2173" s="22" t="s">
        <v>1</v>
      </c>
      <c r="P2173" s="8" t="s">
        <v>315</v>
      </c>
    </row>
    <row r="2174" spans="1:16" x14ac:dyDescent="0.3">
      <c r="A2174" s="7">
        <v>2170</v>
      </c>
      <c r="B2174" s="85">
        <v>3847</v>
      </c>
      <c r="C2174" s="44" t="s">
        <v>194</v>
      </c>
      <c r="D2174" s="85"/>
      <c r="E2174" s="85"/>
      <c r="F2174" s="8" t="s">
        <v>193</v>
      </c>
      <c r="G2174" s="25">
        <v>0</v>
      </c>
      <c r="H2174" s="9">
        <v>0</v>
      </c>
      <c r="I2174" s="9">
        <v>0</v>
      </c>
      <c r="J2174" s="9" t="s">
        <v>290</v>
      </c>
      <c r="K2174" s="9">
        <v>0</v>
      </c>
      <c r="L2174" s="9"/>
      <c r="M2174" s="21">
        <v>0.11</v>
      </c>
      <c r="N2174" s="36">
        <v>0</v>
      </c>
      <c r="O2174" s="22" t="s">
        <v>1</v>
      </c>
      <c r="P2174" s="8" t="s">
        <v>315</v>
      </c>
    </row>
    <row r="2175" spans="1:16" x14ac:dyDescent="0.3">
      <c r="A2175" s="7">
        <v>2171</v>
      </c>
      <c r="B2175" s="85">
        <v>3848</v>
      </c>
      <c r="C2175" s="44" t="s">
        <v>194</v>
      </c>
      <c r="D2175" s="85"/>
      <c r="E2175" s="85"/>
      <c r="F2175" s="8" t="s">
        <v>193</v>
      </c>
      <c r="G2175" s="25">
        <v>0</v>
      </c>
      <c r="H2175" s="9">
        <v>0</v>
      </c>
      <c r="I2175" s="9">
        <v>0</v>
      </c>
      <c r="J2175" s="9" t="s">
        <v>290</v>
      </c>
      <c r="K2175" s="9">
        <v>0</v>
      </c>
      <c r="L2175" s="9"/>
      <c r="M2175" s="21">
        <v>0.11</v>
      </c>
      <c r="N2175" s="36">
        <v>0</v>
      </c>
      <c r="O2175" s="22" t="s">
        <v>1</v>
      </c>
      <c r="P2175" s="8" t="s">
        <v>315</v>
      </c>
    </row>
    <row r="2176" spans="1:16" x14ac:dyDescent="0.3">
      <c r="A2176" s="7">
        <v>2172</v>
      </c>
      <c r="B2176" s="85">
        <v>3849</v>
      </c>
      <c r="C2176" s="44" t="s">
        <v>194</v>
      </c>
      <c r="D2176" s="85"/>
      <c r="E2176" s="85"/>
      <c r="F2176" s="8" t="s">
        <v>193</v>
      </c>
      <c r="G2176" s="25">
        <v>0</v>
      </c>
      <c r="H2176" s="9">
        <v>0</v>
      </c>
      <c r="I2176" s="9">
        <v>0</v>
      </c>
      <c r="J2176" s="9" t="s">
        <v>290</v>
      </c>
      <c r="K2176" s="9">
        <v>0</v>
      </c>
      <c r="L2176" s="9"/>
      <c r="M2176" s="21">
        <v>0.11</v>
      </c>
      <c r="N2176" s="36">
        <v>0</v>
      </c>
      <c r="O2176" s="22" t="s">
        <v>1</v>
      </c>
      <c r="P2176" s="8" t="s">
        <v>315</v>
      </c>
    </row>
    <row r="2177" spans="1:16" x14ac:dyDescent="0.3">
      <c r="A2177" s="7">
        <v>2173</v>
      </c>
      <c r="B2177" s="85">
        <v>3850</v>
      </c>
      <c r="C2177" s="44" t="s">
        <v>194</v>
      </c>
      <c r="D2177" s="85"/>
      <c r="E2177" s="85"/>
      <c r="F2177" s="8" t="s">
        <v>193</v>
      </c>
      <c r="G2177" s="25">
        <v>0</v>
      </c>
      <c r="H2177" s="9">
        <v>0</v>
      </c>
      <c r="I2177" s="9">
        <v>0</v>
      </c>
      <c r="J2177" s="9" t="s">
        <v>290</v>
      </c>
      <c r="K2177" s="9">
        <v>0</v>
      </c>
      <c r="L2177" s="9"/>
      <c r="M2177" s="21">
        <v>0.11</v>
      </c>
      <c r="N2177" s="36">
        <v>0</v>
      </c>
      <c r="O2177" s="22" t="s">
        <v>1</v>
      </c>
      <c r="P2177" s="8" t="s">
        <v>315</v>
      </c>
    </row>
    <row r="2178" spans="1:16" x14ac:dyDescent="0.3">
      <c r="A2178" s="7">
        <v>2174</v>
      </c>
      <c r="B2178" s="85">
        <v>3851</v>
      </c>
      <c r="C2178" s="44" t="s">
        <v>194</v>
      </c>
      <c r="D2178" s="85"/>
      <c r="E2178" s="85"/>
      <c r="F2178" s="8" t="s">
        <v>193</v>
      </c>
      <c r="G2178" s="25">
        <v>0</v>
      </c>
      <c r="H2178" s="9">
        <v>0</v>
      </c>
      <c r="I2178" s="9">
        <v>0</v>
      </c>
      <c r="J2178" s="9" t="s">
        <v>290</v>
      </c>
      <c r="K2178" s="9">
        <v>0</v>
      </c>
      <c r="L2178" s="9"/>
      <c r="M2178" s="21">
        <v>0.11</v>
      </c>
      <c r="N2178" s="36">
        <v>0</v>
      </c>
      <c r="O2178" s="22" t="s">
        <v>1</v>
      </c>
      <c r="P2178" s="8" t="s">
        <v>315</v>
      </c>
    </row>
    <row r="2179" spans="1:16" x14ac:dyDescent="0.3">
      <c r="A2179" s="7">
        <v>2175</v>
      </c>
      <c r="B2179" s="85">
        <v>3852</v>
      </c>
      <c r="C2179" s="44" t="s">
        <v>194</v>
      </c>
      <c r="D2179" s="85"/>
      <c r="E2179" s="85"/>
      <c r="F2179" s="8" t="s">
        <v>193</v>
      </c>
      <c r="G2179" s="25">
        <v>0</v>
      </c>
      <c r="H2179" s="9">
        <v>0</v>
      </c>
      <c r="I2179" s="9">
        <v>0</v>
      </c>
      <c r="J2179" s="9" t="s">
        <v>290</v>
      </c>
      <c r="K2179" s="9">
        <v>0</v>
      </c>
      <c r="L2179" s="9"/>
      <c r="M2179" s="21">
        <v>0.11</v>
      </c>
      <c r="N2179" s="36">
        <v>0</v>
      </c>
      <c r="O2179" s="22" t="s">
        <v>1</v>
      </c>
      <c r="P2179" s="8" t="s">
        <v>315</v>
      </c>
    </row>
    <row r="2180" spans="1:16" x14ac:dyDescent="0.3">
      <c r="A2180" s="7">
        <v>2176</v>
      </c>
      <c r="B2180" s="85">
        <v>3853</v>
      </c>
      <c r="C2180" s="44" t="s">
        <v>194</v>
      </c>
      <c r="D2180" s="85"/>
      <c r="E2180" s="85"/>
      <c r="F2180" s="8" t="s">
        <v>193</v>
      </c>
      <c r="G2180" s="25">
        <v>0</v>
      </c>
      <c r="H2180" s="9">
        <v>0</v>
      </c>
      <c r="I2180" s="9">
        <v>0</v>
      </c>
      <c r="J2180" s="9" t="s">
        <v>290</v>
      </c>
      <c r="K2180" s="9">
        <v>0</v>
      </c>
      <c r="L2180" s="9"/>
      <c r="M2180" s="21">
        <v>0.11</v>
      </c>
      <c r="N2180" s="36">
        <v>0</v>
      </c>
      <c r="O2180" s="22" t="s">
        <v>1</v>
      </c>
      <c r="P2180" s="8" t="s">
        <v>315</v>
      </c>
    </row>
    <row r="2181" spans="1:16" x14ac:dyDescent="0.3">
      <c r="A2181" s="7">
        <v>2177</v>
      </c>
      <c r="B2181" s="85">
        <v>3854</v>
      </c>
      <c r="C2181" s="44" t="s">
        <v>194</v>
      </c>
      <c r="D2181" s="85"/>
      <c r="E2181" s="85"/>
      <c r="F2181" s="8" t="s">
        <v>193</v>
      </c>
      <c r="G2181" s="25">
        <v>0</v>
      </c>
      <c r="H2181" s="9">
        <v>0</v>
      </c>
      <c r="I2181" s="9">
        <v>0</v>
      </c>
      <c r="J2181" s="9" t="s">
        <v>290</v>
      </c>
      <c r="K2181" s="9">
        <v>0</v>
      </c>
      <c r="L2181" s="9"/>
      <c r="M2181" s="21">
        <v>0.11</v>
      </c>
      <c r="N2181" s="36">
        <v>0</v>
      </c>
      <c r="O2181" s="22" t="s">
        <v>1</v>
      </c>
      <c r="P2181" s="8" t="s">
        <v>315</v>
      </c>
    </row>
    <row r="2182" spans="1:16" x14ac:dyDescent="0.3">
      <c r="A2182" s="7">
        <v>2178</v>
      </c>
      <c r="B2182" s="85">
        <v>3855</v>
      </c>
      <c r="C2182" s="44" t="s">
        <v>194</v>
      </c>
      <c r="D2182" s="85"/>
      <c r="E2182" s="85"/>
      <c r="F2182" s="8" t="s">
        <v>193</v>
      </c>
      <c r="G2182" s="25">
        <v>0</v>
      </c>
      <c r="H2182" s="9">
        <v>0</v>
      </c>
      <c r="I2182" s="9">
        <v>0</v>
      </c>
      <c r="J2182" s="9" t="s">
        <v>290</v>
      </c>
      <c r="K2182" s="9">
        <v>0</v>
      </c>
      <c r="L2182" s="9"/>
      <c r="M2182" s="21">
        <v>0.11</v>
      </c>
      <c r="N2182" s="36">
        <v>0</v>
      </c>
      <c r="O2182" s="22" t="s">
        <v>1</v>
      </c>
      <c r="P2182" s="8" t="s">
        <v>315</v>
      </c>
    </row>
    <row r="2183" spans="1:16" x14ac:dyDescent="0.3">
      <c r="A2183" s="7">
        <v>2179</v>
      </c>
      <c r="B2183" s="85">
        <v>3856</v>
      </c>
      <c r="C2183" s="44" t="s">
        <v>194</v>
      </c>
      <c r="D2183" s="85"/>
      <c r="E2183" s="85"/>
      <c r="F2183" s="8" t="s">
        <v>193</v>
      </c>
      <c r="G2183" s="25">
        <v>0</v>
      </c>
      <c r="H2183" s="9">
        <v>0</v>
      </c>
      <c r="I2183" s="9">
        <v>0</v>
      </c>
      <c r="J2183" s="9" t="s">
        <v>290</v>
      </c>
      <c r="K2183" s="9">
        <v>0</v>
      </c>
      <c r="L2183" s="9"/>
      <c r="M2183" s="21">
        <v>0.11</v>
      </c>
      <c r="N2183" s="36">
        <v>0</v>
      </c>
      <c r="O2183" s="22" t="s">
        <v>1</v>
      </c>
      <c r="P2183" s="8" t="s">
        <v>315</v>
      </c>
    </row>
    <row r="2184" spans="1:16" x14ac:dyDescent="0.3">
      <c r="A2184" s="7">
        <v>2180</v>
      </c>
      <c r="B2184" s="85">
        <v>3857</v>
      </c>
      <c r="C2184" s="44" t="s">
        <v>194</v>
      </c>
      <c r="D2184" s="85"/>
      <c r="E2184" s="85"/>
      <c r="F2184" s="8" t="s">
        <v>193</v>
      </c>
      <c r="G2184" s="25">
        <v>0</v>
      </c>
      <c r="H2184" s="9">
        <v>0</v>
      </c>
      <c r="I2184" s="9">
        <v>0</v>
      </c>
      <c r="J2184" s="9" t="s">
        <v>290</v>
      </c>
      <c r="K2184" s="9">
        <v>0</v>
      </c>
      <c r="L2184" s="9"/>
      <c r="M2184" s="21">
        <v>0.11</v>
      </c>
      <c r="N2184" s="36">
        <v>0</v>
      </c>
      <c r="O2184" s="22" t="s">
        <v>1</v>
      </c>
      <c r="P2184" s="8" t="s">
        <v>315</v>
      </c>
    </row>
    <row r="2185" spans="1:16" x14ac:dyDescent="0.3">
      <c r="A2185" s="7">
        <v>2181</v>
      </c>
      <c r="B2185" s="85">
        <v>3858</v>
      </c>
      <c r="C2185" s="44" t="s">
        <v>194</v>
      </c>
      <c r="D2185" s="85"/>
      <c r="E2185" s="85"/>
      <c r="F2185" s="8" t="s">
        <v>193</v>
      </c>
      <c r="G2185" s="25">
        <v>0</v>
      </c>
      <c r="H2185" s="9">
        <v>0</v>
      </c>
      <c r="I2185" s="9">
        <v>0</v>
      </c>
      <c r="J2185" s="9" t="s">
        <v>290</v>
      </c>
      <c r="K2185" s="9">
        <v>0</v>
      </c>
      <c r="L2185" s="9"/>
      <c r="M2185" s="21">
        <v>0.11</v>
      </c>
      <c r="N2185" s="36">
        <v>0</v>
      </c>
      <c r="O2185" s="22" t="s">
        <v>1</v>
      </c>
      <c r="P2185" s="8" t="s">
        <v>315</v>
      </c>
    </row>
    <row r="2186" spans="1:16" x14ac:dyDescent="0.3">
      <c r="A2186" s="7">
        <v>2182</v>
      </c>
      <c r="B2186" s="85">
        <v>3859</v>
      </c>
      <c r="C2186" s="44" t="s">
        <v>194</v>
      </c>
      <c r="D2186" s="85"/>
      <c r="E2186" s="85"/>
      <c r="F2186" s="8" t="s">
        <v>193</v>
      </c>
      <c r="G2186" s="25">
        <v>0</v>
      </c>
      <c r="H2186" s="9">
        <v>0</v>
      </c>
      <c r="I2186" s="9">
        <v>0</v>
      </c>
      <c r="J2186" s="9" t="s">
        <v>290</v>
      </c>
      <c r="K2186" s="9">
        <v>0</v>
      </c>
      <c r="L2186" s="9"/>
      <c r="M2186" s="21">
        <v>0.11</v>
      </c>
      <c r="N2186" s="36">
        <v>0</v>
      </c>
      <c r="O2186" s="22" t="s">
        <v>1</v>
      </c>
      <c r="P2186" s="8" t="s">
        <v>315</v>
      </c>
    </row>
    <row r="2187" spans="1:16" x14ac:dyDescent="0.3">
      <c r="A2187" s="7">
        <v>2183</v>
      </c>
      <c r="B2187" s="85">
        <v>3860</v>
      </c>
      <c r="C2187" s="44" t="s">
        <v>194</v>
      </c>
      <c r="D2187" s="85"/>
      <c r="E2187" s="85"/>
      <c r="F2187" s="8" t="s">
        <v>193</v>
      </c>
      <c r="G2187" s="25">
        <v>0</v>
      </c>
      <c r="H2187" s="9">
        <v>0</v>
      </c>
      <c r="I2187" s="9">
        <v>0</v>
      </c>
      <c r="J2187" s="9" t="s">
        <v>290</v>
      </c>
      <c r="K2187" s="9">
        <v>0</v>
      </c>
      <c r="L2187" s="9"/>
      <c r="M2187" s="21">
        <v>0.11</v>
      </c>
      <c r="N2187" s="36">
        <v>0</v>
      </c>
      <c r="O2187" s="22" t="s">
        <v>1</v>
      </c>
      <c r="P2187" s="8" t="s">
        <v>315</v>
      </c>
    </row>
    <row r="2188" spans="1:16" x14ac:dyDescent="0.3">
      <c r="A2188" s="7">
        <v>2184</v>
      </c>
      <c r="B2188" s="85">
        <v>3861</v>
      </c>
      <c r="C2188" s="44" t="s">
        <v>194</v>
      </c>
      <c r="D2188" s="85"/>
      <c r="E2188" s="85"/>
      <c r="F2188" s="8" t="s">
        <v>193</v>
      </c>
      <c r="G2188" s="25">
        <v>0</v>
      </c>
      <c r="H2188" s="9">
        <v>0</v>
      </c>
      <c r="I2188" s="9">
        <v>0</v>
      </c>
      <c r="J2188" s="9" t="s">
        <v>290</v>
      </c>
      <c r="K2188" s="9">
        <v>0</v>
      </c>
      <c r="L2188" s="9"/>
      <c r="M2188" s="21">
        <v>0.11</v>
      </c>
      <c r="N2188" s="36">
        <v>0</v>
      </c>
      <c r="O2188" s="22" t="s">
        <v>1</v>
      </c>
      <c r="P2188" s="8" t="s">
        <v>315</v>
      </c>
    </row>
    <row r="2189" spans="1:16" x14ac:dyDescent="0.3">
      <c r="A2189" s="7">
        <v>2185</v>
      </c>
      <c r="B2189" s="85">
        <v>3862</v>
      </c>
      <c r="C2189" s="44" t="s">
        <v>194</v>
      </c>
      <c r="D2189" s="85"/>
      <c r="E2189" s="85"/>
      <c r="F2189" s="8" t="s">
        <v>193</v>
      </c>
      <c r="G2189" s="25">
        <v>0</v>
      </c>
      <c r="H2189" s="9">
        <v>0</v>
      </c>
      <c r="I2189" s="9">
        <v>0</v>
      </c>
      <c r="J2189" s="9" t="s">
        <v>290</v>
      </c>
      <c r="K2189" s="9">
        <v>0</v>
      </c>
      <c r="L2189" s="9"/>
      <c r="M2189" s="21">
        <v>0.11</v>
      </c>
      <c r="N2189" s="36">
        <v>0</v>
      </c>
      <c r="O2189" s="22" t="s">
        <v>1</v>
      </c>
      <c r="P2189" s="8" t="s">
        <v>315</v>
      </c>
    </row>
    <row r="2190" spans="1:16" x14ac:dyDescent="0.3">
      <c r="A2190" s="7">
        <v>2186</v>
      </c>
      <c r="B2190" s="85">
        <v>3863</v>
      </c>
      <c r="C2190" s="44" t="s">
        <v>194</v>
      </c>
      <c r="D2190" s="85"/>
      <c r="E2190" s="85"/>
      <c r="F2190" s="8" t="s">
        <v>193</v>
      </c>
      <c r="G2190" s="25">
        <v>0</v>
      </c>
      <c r="H2190" s="9">
        <v>0</v>
      </c>
      <c r="I2190" s="9">
        <v>0</v>
      </c>
      <c r="J2190" s="9" t="s">
        <v>290</v>
      </c>
      <c r="K2190" s="9">
        <v>0</v>
      </c>
      <c r="L2190" s="9"/>
      <c r="M2190" s="21">
        <v>0.11</v>
      </c>
      <c r="N2190" s="36">
        <v>0</v>
      </c>
      <c r="O2190" s="22" t="s">
        <v>1</v>
      </c>
      <c r="P2190" s="8" t="s">
        <v>315</v>
      </c>
    </row>
    <row r="2191" spans="1:16" x14ac:dyDescent="0.3">
      <c r="A2191" s="7">
        <v>2187</v>
      </c>
      <c r="B2191" s="85">
        <v>3864</v>
      </c>
      <c r="C2191" s="44" t="s">
        <v>194</v>
      </c>
      <c r="D2191" s="85"/>
      <c r="E2191" s="85"/>
      <c r="F2191" s="8" t="s">
        <v>193</v>
      </c>
      <c r="G2191" s="25">
        <v>0</v>
      </c>
      <c r="H2191" s="9">
        <v>0</v>
      </c>
      <c r="I2191" s="9">
        <v>0</v>
      </c>
      <c r="J2191" s="9" t="s">
        <v>290</v>
      </c>
      <c r="K2191" s="9">
        <v>0</v>
      </c>
      <c r="L2191" s="9"/>
      <c r="M2191" s="21">
        <v>0.11</v>
      </c>
      <c r="N2191" s="36">
        <v>0</v>
      </c>
      <c r="O2191" s="22" t="s">
        <v>1</v>
      </c>
      <c r="P2191" s="8" t="s">
        <v>315</v>
      </c>
    </row>
    <row r="2192" spans="1:16" x14ac:dyDescent="0.3">
      <c r="A2192" s="7">
        <v>2188</v>
      </c>
      <c r="B2192" s="85">
        <v>3865</v>
      </c>
      <c r="C2192" s="44" t="s">
        <v>194</v>
      </c>
      <c r="D2192" s="85"/>
      <c r="E2192" s="85"/>
      <c r="F2192" s="8" t="s">
        <v>193</v>
      </c>
      <c r="G2192" s="25">
        <v>0</v>
      </c>
      <c r="H2192" s="9">
        <v>0</v>
      </c>
      <c r="I2192" s="9">
        <v>0</v>
      </c>
      <c r="J2192" s="9" t="s">
        <v>290</v>
      </c>
      <c r="K2192" s="9">
        <v>0</v>
      </c>
      <c r="L2192" s="9"/>
      <c r="M2192" s="21">
        <v>0.11</v>
      </c>
      <c r="N2192" s="36">
        <v>0</v>
      </c>
      <c r="O2192" s="22" t="s">
        <v>1</v>
      </c>
      <c r="P2192" s="8" t="s">
        <v>315</v>
      </c>
    </row>
    <row r="2193" spans="1:16" x14ac:dyDescent="0.3">
      <c r="A2193" s="7">
        <v>2189</v>
      </c>
      <c r="B2193" s="85">
        <v>3866</v>
      </c>
      <c r="C2193" s="44" t="s">
        <v>194</v>
      </c>
      <c r="D2193" s="85"/>
      <c r="E2193" s="85"/>
      <c r="F2193" s="8" t="s">
        <v>193</v>
      </c>
      <c r="G2193" s="25">
        <v>0</v>
      </c>
      <c r="H2193" s="9">
        <v>0</v>
      </c>
      <c r="I2193" s="9">
        <v>0</v>
      </c>
      <c r="J2193" s="9" t="s">
        <v>290</v>
      </c>
      <c r="K2193" s="9">
        <v>0</v>
      </c>
      <c r="L2193" s="9"/>
      <c r="M2193" s="21">
        <v>0.11</v>
      </c>
      <c r="N2193" s="36">
        <v>0</v>
      </c>
      <c r="O2193" s="22" t="s">
        <v>1</v>
      </c>
      <c r="P2193" s="8" t="s">
        <v>315</v>
      </c>
    </row>
    <row r="2194" spans="1:16" x14ac:dyDescent="0.3">
      <c r="A2194" s="7">
        <v>2190</v>
      </c>
      <c r="B2194" s="85">
        <v>3867</v>
      </c>
      <c r="C2194" s="44" t="s">
        <v>194</v>
      </c>
      <c r="D2194" s="85"/>
      <c r="E2194" s="85"/>
      <c r="F2194" s="8" t="s">
        <v>193</v>
      </c>
      <c r="G2194" s="25">
        <v>0</v>
      </c>
      <c r="H2194" s="9">
        <v>0</v>
      </c>
      <c r="I2194" s="9">
        <v>0</v>
      </c>
      <c r="J2194" s="9" t="s">
        <v>290</v>
      </c>
      <c r="K2194" s="9">
        <v>0</v>
      </c>
      <c r="L2194" s="9"/>
      <c r="M2194" s="21">
        <v>0.11</v>
      </c>
      <c r="N2194" s="36">
        <v>0</v>
      </c>
      <c r="O2194" s="22" t="s">
        <v>1</v>
      </c>
      <c r="P2194" s="8" t="s">
        <v>315</v>
      </c>
    </row>
    <row r="2195" spans="1:16" x14ac:dyDescent="0.3">
      <c r="A2195" s="7">
        <v>2191</v>
      </c>
      <c r="B2195" s="85">
        <v>3868</v>
      </c>
      <c r="C2195" s="44" t="s">
        <v>194</v>
      </c>
      <c r="D2195" s="85"/>
      <c r="E2195" s="85"/>
      <c r="F2195" s="8" t="s">
        <v>193</v>
      </c>
      <c r="G2195" s="25">
        <v>0</v>
      </c>
      <c r="H2195" s="9">
        <v>0</v>
      </c>
      <c r="I2195" s="9">
        <v>0</v>
      </c>
      <c r="J2195" s="9" t="s">
        <v>290</v>
      </c>
      <c r="K2195" s="9">
        <v>0</v>
      </c>
      <c r="L2195" s="9"/>
      <c r="M2195" s="21">
        <v>0.11</v>
      </c>
      <c r="N2195" s="36">
        <v>0</v>
      </c>
      <c r="O2195" s="22" t="s">
        <v>1</v>
      </c>
      <c r="P2195" s="8" t="s">
        <v>315</v>
      </c>
    </row>
    <row r="2196" spans="1:16" x14ac:dyDescent="0.3">
      <c r="A2196" s="7">
        <v>2192</v>
      </c>
      <c r="B2196" s="85">
        <v>3869</v>
      </c>
      <c r="C2196" s="44" t="s">
        <v>194</v>
      </c>
      <c r="D2196" s="85"/>
      <c r="E2196" s="85"/>
      <c r="F2196" s="8" t="s">
        <v>193</v>
      </c>
      <c r="G2196" s="25">
        <v>0</v>
      </c>
      <c r="H2196" s="9">
        <v>0</v>
      </c>
      <c r="I2196" s="9">
        <v>0</v>
      </c>
      <c r="J2196" s="9" t="s">
        <v>290</v>
      </c>
      <c r="K2196" s="9">
        <v>0</v>
      </c>
      <c r="L2196" s="9"/>
      <c r="M2196" s="21">
        <v>0.11</v>
      </c>
      <c r="N2196" s="36">
        <v>0</v>
      </c>
      <c r="O2196" s="22" t="s">
        <v>1</v>
      </c>
      <c r="P2196" s="8" t="s">
        <v>315</v>
      </c>
    </row>
    <row r="2197" spans="1:16" x14ac:dyDescent="0.3">
      <c r="A2197" s="7">
        <v>2193</v>
      </c>
      <c r="B2197" s="85">
        <v>3870</v>
      </c>
      <c r="C2197" s="44" t="s">
        <v>194</v>
      </c>
      <c r="D2197" s="85"/>
      <c r="E2197" s="85"/>
      <c r="F2197" s="8" t="s">
        <v>193</v>
      </c>
      <c r="G2197" s="25">
        <v>0</v>
      </c>
      <c r="H2197" s="9">
        <v>0</v>
      </c>
      <c r="I2197" s="9">
        <v>0</v>
      </c>
      <c r="J2197" s="9" t="s">
        <v>290</v>
      </c>
      <c r="K2197" s="9">
        <v>0</v>
      </c>
      <c r="L2197" s="9"/>
      <c r="M2197" s="21">
        <v>0.11</v>
      </c>
      <c r="N2197" s="36">
        <v>0</v>
      </c>
      <c r="O2197" s="22" t="s">
        <v>1</v>
      </c>
      <c r="P2197" s="8" t="s">
        <v>315</v>
      </c>
    </row>
    <row r="2198" spans="1:16" x14ac:dyDescent="0.3">
      <c r="A2198" s="7">
        <v>2194</v>
      </c>
      <c r="B2198" s="85">
        <v>3871</v>
      </c>
      <c r="C2198" s="44" t="s">
        <v>194</v>
      </c>
      <c r="D2198" s="85"/>
      <c r="E2198" s="85"/>
      <c r="F2198" s="8" t="s">
        <v>193</v>
      </c>
      <c r="G2198" s="25">
        <v>0</v>
      </c>
      <c r="H2198" s="9">
        <v>0</v>
      </c>
      <c r="I2198" s="9">
        <v>0</v>
      </c>
      <c r="J2198" s="9" t="s">
        <v>290</v>
      </c>
      <c r="K2198" s="9">
        <v>0</v>
      </c>
      <c r="L2198" s="9"/>
      <c r="M2198" s="21">
        <v>0.11</v>
      </c>
      <c r="N2198" s="36">
        <v>0</v>
      </c>
      <c r="O2198" s="22" t="s">
        <v>1</v>
      </c>
      <c r="P2198" s="8" t="s">
        <v>315</v>
      </c>
    </row>
    <row r="2199" spans="1:16" x14ac:dyDescent="0.3">
      <c r="A2199" s="7">
        <v>2195</v>
      </c>
      <c r="B2199" s="85">
        <v>3872</v>
      </c>
      <c r="C2199" s="44" t="s">
        <v>194</v>
      </c>
      <c r="D2199" s="85"/>
      <c r="E2199" s="85"/>
      <c r="F2199" s="8" t="s">
        <v>193</v>
      </c>
      <c r="G2199" s="25">
        <v>0</v>
      </c>
      <c r="H2199" s="9">
        <v>0</v>
      </c>
      <c r="I2199" s="9">
        <v>0</v>
      </c>
      <c r="J2199" s="9" t="s">
        <v>290</v>
      </c>
      <c r="K2199" s="9">
        <v>0</v>
      </c>
      <c r="L2199" s="9"/>
      <c r="M2199" s="21">
        <v>0.11</v>
      </c>
      <c r="N2199" s="36">
        <v>0</v>
      </c>
      <c r="O2199" s="22" t="s">
        <v>1</v>
      </c>
      <c r="P2199" s="8" t="s">
        <v>315</v>
      </c>
    </row>
    <row r="2200" spans="1:16" x14ac:dyDescent="0.3">
      <c r="A2200" s="7">
        <v>2196</v>
      </c>
      <c r="B2200" s="85">
        <v>3873</v>
      </c>
      <c r="C2200" s="44" t="s">
        <v>194</v>
      </c>
      <c r="D2200" s="85"/>
      <c r="E2200" s="85"/>
      <c r="F2200" s="8" t="s">
        <v>193</v>
      </c>
      <c r="G2200" s="25">
        <v>0</v>
      </c>
      <c r="H2200" s="9">
        <v>0</v>
      </c>
      <c r="I2200" s="9">
        <v>0</v>
      </c>
      <c r="J2200" s="9" t="s">
        <v>290</v>
      </c>
      <c r="K2200" s="9">
        <v>0</v>
      </c>
      <c r="L2200" s="9"/>
      <c r="M2200" s="21">
        <v>0.11</v>
      </c>
      <c r="N2200" s="36">
        <v>0</v>
      </c>
      <c r="O2200" s="22" t="s">
        <v>1</v>
      </c>
      <c r="P2200" s="8" t="s">
        <v>315</v>
      </c>
    </row>
    <row r="2201" spans="1:16" x14ac:dyDescent="0.3">
      <c r="A2201" s="7">
        <v>2197</v>
      </c>
      <c r="B2201" s="85">
        <v>3874</v>
      </c>
      <c r="C2201" s="44" t="s">
        <v>194</v>
      </c>
      <c r="D2201" s="85"/>
      <c r="E2201" s="85"/>
      <c r="F2201" s="8" t="s">
        <v>193</v>
      </c>
      <c r="G2201" s="25">
        <v>0</v>
      </c>
      <c r="H2201" s="9">
        <v>0</v>
      </c>
      <c r="I2201" s="9">
        <v>0</v>
      </c>
      <c r="J2201" s="9" t="s">
        <v>290</v>
      </c>
      <c r="K2201" s="9">
        <v>0</v>
      </c>
      <c r="L2201" s="9"/>
      <c r="M2201" s="21">
        <v>0.11</v>
      </c>
      <c r="N2201" s="36">
        <v>0</v>
      </c>
      <c r="O2201" s="22" t="s">
        <v>1</v>
      </c>
      <c r="P2201" s="8" t="s">
        <v>315</v>
      </c>
    </row>
    <row r="2202" spans="1:16" x14ac:dyDescent="0.3">
      <c r="A2202" s="7">
        <v>2198</v>
      </c>
      <c r="B2202" s="85">
        <v>3875</v>
      </c>
      <c r="C2202" s="44" t="s">
        <v>194</v>
      </c>
      <c r="D2202" s="85"/>
      <c r="E2202" s="85"/>
      <c r="F2202" s="8" t="s">
        <v>193</v>
      </c>
      <c r="G2202" s="25">
        <v>0</v>
      </c>
      <c r="H2202" s="9">
        <v>0</v>
      </c>
      <c r="I2202" s="9">
        <v>0</v>
      </c>
      <c r="J2202" s="9" t="s">
        <v>290</v>
      </c>
      <c r="K2202" s="9">
        <v>0</v>
      </c>
      <c r="L2202" s="9"/>
      <c r="M2202" s="21">
        <v>0.11</v>
      </c>
      <c r="N2202" s="36">
        <v>0</v>
      </c>
      <c r="O2202" s="22" t="s">
        <v>1</v>
      </c>
      <c r="P2202" s="8" t="s">
        <v>315</v>
      </c>
    </row>
    <row r="2203" spans="1:16" x14ac:dyDescent="0.3">
      <c r="A2203" s="7">
        <v>2199</v>
      </c>
      <c r="B2203" s="85">
        <v>3876</v>
      </c>
      <c r="C2203" s="44" t="s">
        <v>194</v>
      </c>
      <c r="D2203" s="85"/>
      <c r="E2203" s="85"/>
      <c r="F2203" s="8" t="s">
        <v>193</v>
      </c>
      <c r="G2203" s="25">
        <v>0</v>
      </c>
      <c r="H2203" s="9">
        <v>0</v>
      </c>
      <c r="I2203" s="9">
        <v>0</v>
      </c>
      <c r="J2203" s="9" t="s">
        <v>290</v>
      </c>
      <c r="K2203" s="9">
        <v>0</v>
      </c>
      <c r="L2203" s="9"/>
      <c r="M2203" s="21">
        <v>0.11</v>
      </c>
      <c r="N2203" s="36">
        <v>0</v>
      </c>
      <c r="O2203" s="22" t="s">
        <v>1</v>
      </c>
      <c r="P2203" s="8" t="s">
        <v>315</v>
      </c>
    </row>
    <row r="2204" spans="1:16" x14ac:dyDescent="0.3">
      <c r="A2204" s="7">
        <v>2200</v>
      </c>
      <c r="B2204" s="85">
        <v>3877</v>
      </c>
      <c r="C2204" s="44" t="s">
        <v>194</v>
      </c>
      <c r="D2204" s="85"/>
      <c r="E2204" s="85"/>
      <c r="F2204" s="8" t="s">
        <v>193</v>
      </c>
      <c r="G2204" s="25">
        <v>0</v>
      </c>
      <c r="H2204" s="9">
        <v>0</v>
      </c>
      <c r="I2204" s="9">
        <v>0</v>
      </c>
      <c r="J2204" s="9" t="s">
        <v>290</v>
      </c>
      <c r="K2204" s="9">
        <v>0</v>
      </c>
      <c r="L2204" s="9"/>
      <c r="M2204" s="21">
        <v>0.11</v>
      </c>
      <c r="N2204" s="36">
        <v>0</v>
      </c>
      <c r="O2204" s="22" t="s">
        <v>1</v>
      </c>
      <c r="P2204" s="8" t="s">
        <v>315</v>
      </c>
    </row>
    <row r="2205" spans="1:16" x14ac:dyDescent="0.3">
      <c r="A2205" s="7">
        <v>2201</v>
      </c>
      <c r="B2205" s="85">
        <v>3878</v>
      </c>
      <c r="C2205" s="44" t="s">
        <v>194</v>
      </c>
      <c r="D2205" s="85"/>
      <c r="E2205" s="85"/>
      <c r="F2205" s="8" t="s">
        <v>193</v>
      </c>
      <c r="G2205" s="25">
        <v>0</v>
      </c>
      <c r="H2205" s="9">
        <v>0</v>
      </c>
      <c r="I2205" s="9">
        <v>0</v>
      </c>
      <c r="J2205" s="9" t="s">
        <v>290</v>
      </c>
      <c r="K2205" s="9">
        <v>0</v>
      </c>
      <c r="L2205" s="9"/>
      <c r="M2205" s="21">
        <v>0.11</v>
      </c>
      <c r="N2205" s="36">
        <v>0</v>
      </c>
      <c r="O2205" s="22" t="s">
        <v>1</v>
      </c>
      <c r="P2205" s="8" t="s">
        <v>315</v>
      </c>
    </row>
    <row r="2206" spans="1:16" x14ac:dyDescent="0.3">
      <c r="A2206" s="7">
        <v>2202</v>
      </c>
      <c r="B2206" s="85">
        <v>3879</v>
      </c>
      <c r="C2206" s="44" t="s">
        <v>194</v>
      </c>
      <c r="D2206" s="85"/>
      <c r="E2206" s="85"/>
      <c r="F2206" s="8" t="s">
        <v>193</v>
      </c>
      <c r="G2206" s="25">
        <v>0</v>
      </c>
      <c r="H2206" s="9">
        <v>0</v>
      </c>
      <c r="I2206" s="9">
        <v>0</v>
      </c>
      <c r="J2206" s="9" t="s">
        <v>290</v>
      </c>
      <c r="K2206" s="9">
        <v>0</v>
      </c>
      <c r="L2206" s="9"/>
      <c r="M2206" s="21">
        <v>0.11</v>
      </c>
      <c r="N2206" s="36">
        <v>0</v>
      </c>
      <c r="O2206" s="22" t="s">
        <v>1</v>
      </c>
      <c r="P2206" s="8" t="s">
        <v>315</v>
      </c>
    </row>
    <row r="2207" spans="1:16" x14ac:dyDescent="0.3">
      <c r="A2207" s="7">
        <v>2203</v>
      </c>
      <c r="B2207" s="85">
        <v>3880</v>
      </c>
      <c r="C2207" s="44" t="s">
        <v>194</v>
      </c>
      <c r="D2207" s="85"/>
      <c r="E2207" s="85"/>
      <c r="F2207" s="8" t="s">
        <v>193</v>
      </c>
      <c r="G2207" s="25">
        <v>0</v>
      </c>
      <c r="H2207" s="9">
        <v>0</v>
      </c>
      <c r="I2207" s="9">
        <v>0</v>
      </c>
      <c r="J2207" s="9" t="s">
        <v>290</v>
      </c>
      <c r="K2207" s="9">
        <v>0</v>
      </c>
      <c r="L2207" s="9"/>
      <c r="M2207" s="21">
        <v>0.11</v>
      </c>
      <c r="N2207" s="36">
        <v>0</v>
      </c>
      <c r="O2207" s="22" t="s">
        <v>1</v>
      </c>
      <c r="P2207" s="8" t="s">
        <v>315</v>
      </c>
    </row>
    <row r="2208" spans="1:16" x14ac:dyDescent="0.3">
      <c r="A2208" s="7">
        <v>2204</v>
      </c>
      <c r="B2208" s="85">
        <v>3881</v>
      </c>
      <c r="C2208" s="44" t="s">
        <v>194</v>
      </c>
      <c r="D2208" s="85"/>
      <c r="E2208" s="85"/>
      <c r="F2208" s="8" t="s">
        <v>193</v>
      </c>
      <c r="G2208" s="25">
        <v>0</v>
      </c>
      <c r="H2208" s="9">
        <v>0</v>
      </c>
      <c r="I2208" s="9">
        <v>0</v>
      </c>
      <c r="J2208" s="9" t="s">
        <v>290</v>
      </c>
      <c r="K2208" s="9">
        <v>0</v>
      </c>
      <c r="L2208" s="9"/>
      <c r="M2208" s="21">
        <v>0.11</v>
      </c>
      <c r="N2208" s="36">
        <v>0</v>
      </c>
      <c r="O2208" s="22" t="s">
        <v>1</v>
      </c>
      <c r="P2208" s="8" t="s">
        <v>315</v>
      </c>
    </row>
    <row r="2209" spans="1:16" x14ac:dyDescent="0.3">
      <c r="A2209" s="7">
        <v>2205</v>
      </c>
      <c r="B2209" s="85">
        <v>3882</v>
      </c>
      <c r="C2209" s="44" t="s">
        <v>194</v>
      </c>
      <c r="D2209" s="85"/>
      <c r="E2209" s="85"/>
      <c r="F2209" s="8" t="s">
        <v>193</v>
      </c>
      <c r="G2209" s="25">
        <v>0</v>
      </c>
      <c r="H2209" s="9">
        <v>0</v>
      </c>
      <c r="I2209" s="9">
        <v>0</v>
      </c>
      <c r="J2209" s="9" t="s">
        <v>290</v>
      </c>
      <c r="K2209" s="9">
        <v>0</v>
      </c>
      <c r="L2209" s="9"/>
      <c r="M2209" s="21">
        <v>0.11</v>
      </c>
      <c r="N2209" s="36">
        <v>0</v>
      </c>
      <c r="O2209" s="22" t="s">
        <v>1</v>
      </c>
      <c r="P2209" s="8" t="s">
        <v>315</v>
      </c>
    </row>
    <row r="2210" spans="1:16" x14ac:dyDescent="0.3">
      <c r="A2210" s="7">
        <v>2206</v>
      </c>
      <c r="B2210" s="85">
        <v>3883</v>
      </c>
      <c r="C2210" s="44" t="s">
        <v>194</v>
      </c>
      <c r="D2210" s="85"/>
      <c r="E2210" s="85"/>
      <c r="F2210" s="8" t="s">
        <v>193</v>
      </c>
      <c r="G2210" s="25">
        <v>0</v>
      </c>
      <c r="H2210" s="9">
        <v>0</v>
      </c>
      <c r="I2210" s="9">
        <v>0</v>
      </c>
      <c r="J2210" s="9" t="s">
        <v>290</v>
      </c>
      <c r="K2210" s="9">
        <v>0</v>
      </c>
      <c r="L2210" s="9"/>
      <c r="M2210" s="21">
        <v>0.11</v>
      </c>
      <c r="N2210" s="36">
        <v>0</v>
      </c>
      <c r="O2210" s="22" t="s">
        <v>1</v>
      </c>
      <c r="P2210" s="8" t="s">
        <v>315</v>
      </c>
    </row>
    <row r="2211" spans="1:16" x14ac:dyDescent="0.3">
      <c r="A2211" s="7">
        <v>2207</v>
      </c>
      <c r="B2211" s="85">
        <v>3884</v>
      </c>
      <c r="C2211" s="44" t="s">
        <v>194</v>
      </c>
      <c r="D2211" s="85"/>
      <c r="E2211" s="85"/>
      <c r="F2211" s="8" t="s">
        <v>193</v>
      </c>
      <c r="G2211" s="25">
        <v>0</v>
      </c>
      <c r="H2211" s="9">
        <v>0</v>
      </c>
      <c r="I2211" s="9">
        <v>0</v>
      </c>
      <c r="J2211" s="9" t="s">
        <v>290</v>
      </c>
      <c r="K2211" s="9">
        <v>0</v>
      </c>
      <c r="L2211" s="9"/>
      <c r="M2211" s="21">
        <v>0.11</v>
      </c>
      <c r="N2211" s="36">
        <v>0</v>
      </c>
      <c r="O2211" s="22" t="s">
        <v>1</v>
      </c>
      <c r="P2211" s="8" t="s">
        <v>315</v>
      </c>
    </row>
    <row r="2212" spans="1:16" x14ac:dyDescent="0.3">
      <c r="A2212" s="7">
        <v>2208</v>
      </c>
      <c r="B2212" s="85">
        <v>3885</v>
      </c>
      <c r="C2212" s="44" t="s">
        <v>194</v>
      </c>
      <c r="D2212" s="85"/>
      <c r="E2212" s="85"/>
      <c r="F2212" s="8" t="s">
        <v>193</v>
      </c>
      <c r="G2212" s="25">
        <v>0</v>
      </c>
      <c r="H2212" s="9">
        <v>0</v>
      </c>
      <c r="I2212" s="9">
        <v>0</v>
      </c>
      <c r="J2212" s="9" t="s">
        <v>290</v>
      </c>
      <c r="K2212" s="9">
        <v>0</v>
      </c>
      <c r="L2212" s="9"/>
      <c r="M2212" s="21">
        <v>0.11</v>
      </c>
      <c r="N2212" s="36">
        <v>0</v>
      </c>
      <c r="O2212" s="22" t="s">
        <v>1</v>
      </c>
      <c r="P2212" s="8" t="s">
        <v>315</v>
      </c>
    </row>
    <row r="2213" spans="1:16" x14ac:dyDescent="0.3">
      <c r="A2213" s="7">
        <v>2209</v>
      </c>
      <c r="B2213" s="85">
        <v>3886</v>
      </c>
      <c r="C2213" s="44" t="s">
        <v>194</v>
      </c>
      <c r="D2213" s="85"/>
      <c r="E2213" s="85"/>
      <c r="F2213" s="8" t="s">
        <v>193</v>
      </c>
      <c r="G2213" s="25">
        <v>0</v>
      </c>
      <c r="H2213" s="9">
        <v>0</v>
      </c>
      <c r="I2213" s="9">
        <v>0</v>
      </c>
      <c r="J2213" s="9" t="s">
        <v>290</v>
      </c>
      <c r="K2213" s="9">
        <v>0</v>
      </c>
      <c r="L2213" s="9"/>
      <c r="M2213" s="21">
        <v>0.11</v>
      </c>
      <c r="N2213" s="36">
        <v>0</v>
      </c>
      <c r="O2213" s="22" t="s">
        <v>1</v>
      </c>
      <c r="P2213" s="8" t="s">
        <v>315</v>
      </c>
    </row>
    <row r="2214" spans="1:16" x14ac:dyDescent="0.3">
      <c r="A2214" s="7">
        <v>2210</v>
      </c>
      <c r="B2214" s="85">
        <v>3887</v>
      </c>
      <c r="C2214" s="44" t="s">
        <v>194</v>
      </c>
      <c r="D2214" s="85"/>
      <c r="E2214" s="85"/>
      <c r="F2214" s="8" t="s">
        <v>193</v>
      </c>
      <c r="G2214" s="25">
        <v>0</v>
      </c>
      <c r="H2214" s="9">
        <v>0</v>
      </c>
      <c r="I2214" s="9">
        <v>0</v>
      </c>
      <c r="J2214" s="9" t="s">
        <v>290</v>
      </c>
      <c r="K2214" s="9">
        <v>0</v>
      </c>
      <c r="L2214" s="9"/>
      <c r="M2214" s="21">
        <v>0.11</v>
      </c>
      <c r="N2214" s="36">
        <v>0</v>
      </c>
      <c r="O2214" s="22" t="s">
        <v>1</v>
      </c>
      <c r="P2214" s="8" t="s">
        <v>315</v>
      </c>
    </row>
    <row r="2215" spans="1:16" x14ac:dyDescent="0.3">
      <c r="A2215" s="7">
        <v>2211</v>
      </c>
      <c r="B2215" s="85">
        <v>3888</v>
      </c>
      <c r="C2215" s="44" t="s">
        <v>194</v>
      </c>
      <c r="D2215" s="85"/>
      <c r="E2215" s="85"/>
      <c r="F2215" s="8" t="s">
        <v>193</v>
      </c>
      <c r="G2215" s="25">
        <v>0</v>
      </c>
      <c r="H2215" s="9">
        <v>0</v>
      </c>
      <c r="I2215" s="9">
        <v>0</v>
      </c>
      <c r="J2215" s="9" t="s">
        <v>290</v>
      </c>
      <c r="K2215" s="9">
        <v>0</v>
      </c>
      <c r="L2215" s="9"/>
      <c r="M2215" s="21">
        <v>0.11</v>
      </c>
      <c r="N2215" s="36">
        <v>0</v>
      </c>
      <c r="O2215" s="22" t="s">
        <v>1</v>
      </c>
      <c r="P2215" s="8" t="s">
        <v>315</v>
      </c>
    </row>
    <row r="2216" spans="1:16" x14ac:dyDescent="0.3">
      <c r="A2216" s="7">
        <v>2212</v>
      </c>
      <c r="B2216" s="85">
        <v>3889</v>
      </c>
      <c r="C2216" s="44" t="s">
        <v>194</v>
      </c>
      <c r="D2216" s="85"/>
      <c r="E2216" s="85"/>
      <c r="F2216" s="8" t="s">
        <v>193</v>
      </c>
      <c r="G2216" s="25">
        <v>0</v>
      </c>
      <c r="H2216" s="9">
        <v>0</v>
      </c>
      <c r="I2216" s="9">
        <v>0</v>
      </c>
      <c r="J2216" s="9" t="s">
        <v>290</v>
      </c>
      <c r="K2216" s="9">
        <v>0</v>
      </c>
      <c r="L2216" s="9"/>
      <c r="M2216" s="21">
        <v>0.11</v>
      </c>
      <c r="N2216" s="36">
        <v>0</v>
      </c>
      <c r="O2216" s="22" t="s">
        <v>1</v>
      </c>
      <c r="P2216" s="8" t="s">
        <v>315</v>
      </c>
    </row>
    <row r="2217" spans="1:16" x14ac:dyDescent="0.3">
      <c r="A2217" s="7">
        <v>2213</v>
      </c>
      <c r="B2217" s="85">
        <v>3890</v>
      </c>
      <c r="C2217" s="44" t="s">
        <v>194</v>
      </c>
      <c r="D2217" s="85"/>
      <c r="E2217" s="85"/>
      <c r="F2217" s="8" t="s">
        <v>193</v>
      </c>
      <c r="G2217" s="25">
        <v>0</v>
      </c>
      <c r="H2217" s="9">
        <v>0</v>
      </c>
      <c r="I2217" s="9">
        <v>0</v>
      </c>
      <c r="J2217" s="9" t="s">
        <v>290</v>
      </c>
      <c r="K2217" s="9">
        <v>0</v>
      </c>
      <c r="L2217" s="9"/>
      <c r="M2217" s="21">
        <v>0.11</v>
      </c>
      <c r="N2217" s="36">
        <v>0</v>
      </c>
      <c r="O2217" s="22" t="s">
        <v>1</v>
      </c>
      <c r="P2217" s="8" t="s">
        <v>315</v>
      </c>
    </row>
    <row r="2218" spans="1:16" x14ac:dyDescent="0.3">
      <c r="A2218" s="7">
        <v>2214</v>
      </c>
      <c r="B2218" s="85">
        <v>3891</v>
      </c>
      <c r="C2218" s="44" t="s">
        <v>194</v>
      </c>
      <c r="D2218" s="85"/>
      <c r="E2218" s="85"/>
      <c r="F2218" s="8" t="s">
        <v>193</v>
      </c>
      <c r="G2218" s="25">
        <v>0</v>
      </c>
      <c r="H2218" s="9">
        <v>0</v>
      </c>
      <c r="I2218" s="9">
        <v>0</v>
      </c>
      <c r="J2218" s="9" t="s">
        <v>290</v>
      </c>
      <c r="K2218" s="9">
        <v>0</v>
      </c>
      <c r="L2218" s="9"/>
      <c r="M2218" s="21">
        <v>0.11</v>
      </c>
      <c r="N2218" s="36">
        <v>0</v>
      </c>
      <c r="O2218" s="22" t="s">
        <v>1</v>
      </c>
      <c r="P2218" s="8" t="s">
        <v>315</v>
      </c>
    </row>
    <row r="2219" spans="1:16" x14ac:dyDescent="0.3">
      <c r="A2219" s="7">
        <v>2215</v>
      </c>
      <c r="B2219" s="85">
        <v>3892</v>
      </c>
      <c r="C2219" s="44" t="s">
        <v>194</v>
      </c>
      <c r="D2219" s="85"/>
      <c r="E2219" s="85"/>
      <c r="F2219" s="8" t="s">
        <v>193</v>
      </c>
      <c r="G2219" s="25">
        <v>0</v>
      </c>
      <c r="H2219" s="9">
        <v>0</v>
      </c>
      <c r="I2219" s="9">
        <v>0</v>
      </c>
      <c r="J2219" s="9" t="s">
        <v>290</v>
      </c>
      <c r="K2219" s="9">
        <v>0</v>
      </c>
      <c r="L2219" s="9"/>
      <c r="M2219" s="21">
        <v>0.11</v>
      </c>
      <c r="N2219" s="36">
        <v>0</v>
      </c>
      <c r="O2219" s="22" t="s">
        <v>1</v>
      </c>
      <c r="P2219" s="8" t="s">
        <v>315</v>
      </c>
    </row>
    <row r="2220" spans="1:16" x14ac:dyDescent="0.3">
      <c r="A2220" s="7">
        <v>2216</v>
      </c>
      <c r="B2220" s="85">
        <v>3893</v>
      </c>
      <c r="C2220" s="44" t="s">
        <v>194</v>
      </c>
      <c r="D2220" s="85"/>
      <c r="E2220" s="85"/>
      <c r="F2220" s="8" t="s">
        <v>193</v>
      </c>
      <c r="G2220" s="25">
        <v>0</v>
      </c>
      <c r="H2220" s="9">
        <v>0</v>
      </c>
      <c r="I2220" s="9">
        <v>0</v>
      </c>
      <c r="J2220" s="9" t="s">
        <v>290</v>
      </c>
      <c r="K2220" s="9">
        <v>0</v>
      </c>
      <c r="L2220" s="9"/>
      <c r="M2220" s="21">
        <v>0.11</v>
      </c>
      <c r="N2220" s="36">
        <v>0</v>
      </c>
      <c r="O2220" s="22" t="s">
        <v>1</v>
      </c>
      <c r="P2220" s="8" t="s">
        <v>315</v>
      </c>
    </row>
    <row r="2221" spans="1:16" x14ac:dyDescent="0.3">
      <c r="A2221" s="7">
        <v>2217</v>
      </c>
      <c r="B2221" s="85">
        <v>3894</v>
      </c>
      <c r="C2221" s="44" t="s">
        <v>194</v>
      </c>
      <c r="D2221" s="85"/>
      <c r="E2221" s="85"/>
      <c r="F2221" s="8" t="s">
        <v>193</v>
      </c>
      <c r="G2221" s="25">
        <v>0</v>
      </c>
      <c r="H2221" s="9">
        <v>0</v>
      </c>
      <c r="I2221" s="9">
        <v>0</v>
      </c>
      <c r="J2221" s="9" t="s">
        <v>290</v>
      </c>
      <c r="K2221" s="9">
        <v>0</v>
      </c>
      <c r="L2221" s="9"/>
      <c r="M2221" s="21">
        <v>0.11</v>
      </c>
      <c r="N2221" s="36">
        <v>0</v>
      </c>
      <c r="O2221" s="22" t="s">
        <v>1</v>
      </c>
      <c r="P2221" s="8" t="s">
        <v>315</v>
      </c>
    </row>
    <row r="2222" spans="1:16" x14ac:dyDescent="0.3">
      <c r="A2222" s="7">
        <v>2218</v>
      </c>
      <c r="B2222" s="85">
        <v>3895</v>
      </c>
      <c r="C2222" s="44" t="s">
        <v>194</v>
      </c>
      <c r="D2222" s="85"/>
      <c r="E2222" s="85"/>
      <c r="F2222" s="8" t="s">
        <v>193</v>
      </c>
      <c r="G2222" s="25">
        <v>0</v>
      </c>
      <c r="H2222" s="9">
        <v>0</v>
      </c>
      <c r="I2222" s="9">
        <v>0</v>
      </c>
      <c r="J2222" s="9" t="s">
        <v>290</v>
      </c>
      <c r="K2222" s="9">
        <v>0</v>
      </c>
      <c r="L2222" s="9"/>
      <c r="M2222" s="21">
        <v>0.11</v>
      </c>
      <c r="N2222" s="36">
        <v>0</v>
      </c>
      <c r="O2222" s="22" t="s">
        <v>1</v>
      </c>
      <c r="P2222" s="8" t="s">
        <v>315</v>
      </c>
    </row>
    <row r="2223" spans="1:16" x14ac:dyDescent="0.3">
      <c r="A2223" s="7">
        <v>2219</v>
      </c>
      <c r="B2223" s="85">
        <v>3896</v>
      </c>
      <c r="C2223" s="44" t="s">
        <v>194</v>
      </c>
      <c r="D2223" s="85"/>
      <c r="E2223" s="85"/>
      <c r="F2223" s="8" t="s">
        <v>193</v>
      </c>
      <c r="G2223" s="25">
        <v>0</v>
      </c>
      <c r="H2223" s="9">
        <v>0</v>
      </c>
      <c r="I2223" s="9">
        <v>0</v>
      </c>
      <c r="J2223" s="9" t="s">
        <v>290</v>
      </c>
      <c r="K2223" s="9">
        <v>0</v>
      </c>
      <c r="L2223" s="9"/>
      <c r="M2223" s="21">
        <v>0.11</v>
      </c>
      <c r="N2223" s="36">
        <v>0</v>
      </c>
      <c r="O2223" s="22" t="s">
        <v>1</v>
      </c>
      <c r="P2223" s="8" t="s">
        <v>315</v>
      </c>
    </row>
    <row r="2224" spans="1:16" x14ac:dyDescent="0.3">
      <c r="A2224" s="7">
        <v>2220</v>
      </c>
      <c r="B2224" s="85">
        <v>3897</v>
      </c>
      <c r="C2224" s="44" t="s">
        <v>194</v>
      </c>
      <c r="D2224" s="85"/>
      <c r="E2224" s="85"/>
      <c r="F2224" s="8" t="s">
        <v>193</v>
      </c>
      <c r="G2224" s="25">
        <v>0</v>
      </c>
      <c r="H2224" s="9">
        <v>0</v>
      </c>
      <c r="I2224" s="9">
        <v>0</v>
      </c>
      <c r="J2224" s="9" t="s">
        <v>290</v>
      </c>
      <c r="K2224" s="9">
        <v>0</v>
      </c>
      <c r="L2224" s="9"/>
      <c r="M2224" s="21">
        <v>0.11</v>
      </c>
      <c r="N2224" s="36">
        <v>0</v>
      </c>
      <c r="O2224" s="22" t="s">
        <v>1</v>
      </c>
      <c r="P2224" s="8" t="s">
        <v>315</v>
      </c>
    </row>
    <row r="2225" spans="1:16" x14ac:dyDescent="0.3">
      <c r="A2225" s="7">
        <v>2221</v>
      </c>
      <c r="B2225" s="85">
        <v>3898</v>
      </c>
      <c r="C2225" s="44" t="s">
        <v>194</v>
      </c>
      <c r="D2225" s="85"/>
      <c r="E2225" s="85"/>
      <c r="F2225" s="8" t="s">
        <v>193</v>
      </c>
      <c r="G2225" s="25">
        <v>0</v>
      </c>
      <c r="H2225" s="9">
        <v>0</v>
      </c>
      <c r="I2225" s="9">
        <v>0</v>
      </c>
      <c r="J2225" s="9" t="s">
        <v>290</v>
      </c>
      <c r="K2225" s="9">
        <v>0</v>
      </c>
      <c r="L2225" s="9"/>
      <c r="M2225" s="21">
        <v>0.11</v>
      </c>
      <c r="N2225" s="36">
        <v>0</v>
      </c>
      <c r="O2225" s="22" t="s">
        <v>1</v>
      </c>
      <c r="P2225" s="8" t="s">
        <v>315</v>
      </c>
    </row>
    <row r="2226" spans="1:16" x14ac:dyDescent="0.3">
      <c r="A2226" s="7">
        <v>2222</v>
      </c>
      <c r="B2226" s="85">
        <v>3899</v>
      </c>
      <c r="C2226" s="44" t="s">
        <v>194</v>
      </c>
      <c r="D2226" s="85"/>
      <c r="E2226" s="85"/>
      <c r="F2226" s="8" t="s">
        <v>193</v>
      </c>
      <c r="G2226" s="25">
        <v>0</v>
      </c>
      <c r="H2226" s="9">
        <v>0</v>
      </c>
      <c r="I2226" s="9">
        <v>0</v>
      </c>
      <c r="J2226" s="9" t="s">
        <v>290</v>
      </c>
      <c r="K2226" s="9">
        <v>0</v>
      </c>
      <c r="L2226" s="9"/>
      <c r="M2226" s="21">
        <v>0.11</v>
      </c>
      <c r="N2226" s="36">
        <v>0</v>
      </c>
      <c r="O2226" s="22" t="s">
        <v>1</v>
      </c>
      <c r="P2226" s="8" t="s">
        <v>315</v>
      </c>
    </row>
    <row r="2227" spans="1:16" x14ac:dyDescent="0.3">
      <c r="A2227" s="7">
        <v>2223</v>
      </c>
      <c r="B2227" s="85">
        <v>3900</v>
      </c>
      <c r="C2227" s="44" t="s">
        <v>194</v>
      </c>
      <c r="D2227" s="85"/>
      <c r="E2227" s="85"/>
      <c r="F2227" s="8" t="s">
        <v>193</v>
      </c>
      <c r="G2227" s="25">
        <v>0</v>
      </c>
      <c r="H2227" s="9">
        <v>0</v>
      </c>
      <c r="I2227" s="9">
        <v>0</v>
      </c>
      <c r="J2227" s="9" t="s">
        <v>290</v>
      </c>
      <c r="K2227" s="9">
        <v>0</v>
      </c>
      <c r="L2227" s="9"/>
      <c r="M2227" s="21">
        <v>0.11</v>
      </c>
      <c r="N2227" s="36">
        <v>0</v>
      </c>
      <c r="O2227" s="22" t="s">
        <v>1</v>
      </c>
      <c r="P2227" s="8" t="s">
        <v>315</v>
      </c>
    </row>
    <row r="2228" spans="1:16" x14ac:dyDescent="0.3">
      <c r="A2228" s="7">
        <v>2224</v>
      </c>
      <c r="B2228" s="85">
        <v>3901</v>
      </c>
      <c r="C2228" s="44" t="s">
        <v>194</v>
      </c>
      <c r="D2228" s="85"/>
      <c r="E2228" s="85"/>
      <c r="F2228" s="8" t="s">
        <v>193</v>
      </c>
      <c r="G2228" s="25">
        <v>0</v>
      </c>
      <c r="H2228" s="9">
        <v>0</v>
      </c>
      <c r="I2228" s="9">
        <v>0</v>
      </c>
      <c r="J2228" s="9" t="s">
        <v>290</v>
      </c>
      <c r="K2228" s="9">
        <v>0</v>
      </c>
      <c r="L2228" s="9"/>
      <c r="M2228" s="21">
        <v>0.11</v>
      </c>
      <c r="N2228" s="36">
        <v>0</v>
      </c>
      <c r="O2228" s="22" t="s">
        <v>1</v>
      </c>
      <c r="P2228" s="8" t="s">
        <v>315</v>
      </c>
    </row>
    <row r="2229" spans="1:16" x14ac:dyDescent="0.3">
      <c r="A2229" s="7">
        <v>2225</v>
      </c>
      <c r="B2229" s="85">
        <v>3902</v>
      </c>
      <c r="C2229" s="44" t="s">
        <v>194</v>
      </c>
      <c r="D2229" s="85"/>
      <c r="E2229" s="85"/>
      <c r="F2229" s="8" t="s">
        <v>193</v>
      </c>
      <c r="G2229" s="25">
        <v>0</v>
      </c>
      <c r="H2229" s="9">
        <v>0</v>
      </c>
      <c r="I2229" s="9">
        <v>0</v>
      </c>
      <c r="J2229" s="9" t="s">
        <v>290</v>
      </c>
      <c r="K2229" s="9">
        <v>0</v>
      </c>
      <c r="L2229" s="9"/>
      <c r="M2229" s="21">
        <v>0.11</v>
      </c>
      <c r="N2229" s="36">
        <v>0</v>
      </c>
      <c r="O2229" s="22" t="s">
        <v>1</v>
      </c>
      <c r="P2229" s="8" t="s">
        <v>315</v>
      </c>
    </row>
    <row r="2230" spans="1:16" x14ac:dyDescent="0.3">
      <c r="A2230" s="7">
        <v>2226</v>
      </c>
      <c r="B2230" s="85">
        <v>3903</v>
      </c>
      <c r="C2230" s="44" t="s">
        <v>194</v>
      </c>
      <c r="D2230" s="85"/>
      <c r="E2230" s="85"/>
      <c r="F2230" s="8" t="s">
        <v>193</v>
      </c>
      <c r="G2230" s="25">
        <v>0</v>
      </c>
      <c r="H2230" s="9">
        <v>0</v>
      </c>
      <c r="I2230" s="9">
        <v>0</v>
      </c>
      <c r="J2230" s="9" t="s">
        <v>290</v>
      </c>
      <c r="K2230" s="9">
        <v>0</v>
      </c>
      <c r="L2230" s="9"/>
      <c r="M2230" s="21">
        <v>0.11</v>
      </c>
      <c r="N2230" s="36">
        <v>0</v>
      </c>
      <c r="O2230" s="22" t="s">
        <v>1</v>
      </c>
      <c r="P2230" s="8" t="s">
        <v>315</v>
      </c>
    </row>
    <row r="2231" spans="1:16" x14ac:dyDescent="0.3">
      <c r="A2231" s="7">
        <v>2227</v>
      </c>
      <c r="B2231" s="85">
        <v>3904</v>
      </c>
      <c r="C2231" s="44" t="s">
        <v>194</v>
      </c>
      <c r="D2231" s="85"/>
      <c r="E2231" s="85"/>
      <c r="F2231" s="8" t="s">
        <v>193</v>
      </c>
      <c r="G2231" s="25">
        <v>0</v>
      </c>
      <c r="H2231" s="9">
        <v>0</v>
      </c>
      <c r="I2231" s="9">
        <v>0</v>
      </c>
      <c r="J2231" s="9" t="s">
        <v>290</v>
      </c>
      <c r="K2231" s="9">
        <v>0</v>
      </c>
      <c r="L2231" s="9"/>
      <c r="M2231" s="21">
        <v>0.11</v>
      </c>
      <c r="N2231" s="36">
        <v>0</v>
      </c>
      <c r="O2231" s="22" t="s">
        <v>1</v>
      </c>
      <c r="P2231" s="8" t="s">
        <v>315</v>
      </c>
    </row>
    <row r="2232" spans="1:16" x14ac:dyDescent="0.3">
      <c r="A2232" s="7">
        <v>2228</v>
      </c>
      <c r="B2232" s="85">
        <v>3905</v>
      </c>
      <c r="C2232" s="44" t="s">
        <v>194</v>
      </c>
      <c r="D2232" s="85"/>
      <c r="E2232" s="85"/>
      <c r="F2232" s="8" t="s">
        <v>193</v>
      </c>
      <c r="G2232" s="25">
        <v>0</v>
      </c>
      <c r="H2232" s="9">
        <v>0</v>
      </c>
      <c r="I2232" s="9">
        <v>0</v>
      </c>
      <c r="J2232" s="9" t="s">
        <v>290</v>
      </c>
      <c r="K2232" s="9">
        <v>0</v>
      </c>
      <c r="L2232" s="9"/>
      <c r="M2232" s="21">
        <v>0.11</v>
      </c>
      <c r="N2232" s="36">
        <v>0</v>
      </c>
      <c r="O2232" s="22" t="s">
        <v>1</v>
      </c>
      <c r="P2232" s="8" t="s">
        <v>315</v>
      </c>
    </row>
    <row r="2233" spans="1:16" x14ac:dyDescent="0.3">
      <c r="A2233" s="7">
        <v>2229</v>
      </c>
      <c r="B2233" s="85">
        <v>3906</v>
      </c>
      <c r="C2233" s="44" t="s">
        <v>194</v>
      </c>
      <c r="D2233" s="85"/>
      <c r="E2233" s="85"/>
      <c r="F2233" s="8" t="s">
        <v>193</v>
      </c>
      <c r="G2233" s="25">
        <v>0</v>
      </c>
      <c r="H2233" s="9">
        <v>0</v>
      </c>
      <c r="I2233" s="9">
        <v>0</v>
      </c>
      <c r="J2233" s="9" t="s">
        <v>290</v>
      </c>
      <c r="K2233" s="9">
        <v>0</v>
      </c>
      <c r="L2233" s="9"/>
      <c r="M2233" s="21">
        <v>0.11</v>
      </c>
      <c r="N2233" s="36">
        <v>0</v>
      </c>
      <c r="O2233" s="22" t="s">
        <v>1</v>
      </c>
      <c r="P2233" s="8" t="s">
        <v>315</v>
      </c>
    </row>
    <row r="2234" spans="1:16" x14ac:dyDescent="0.3">
      <c r="A2234" s="7">
        <v>2230</v>
      </c>
      <c r="B2234" s="85">
        <v>3907</v>
      </c>
      <c r="C2234" s="44" t="s">
        <v>194</v>
      </c>
      <c r="D2234" s="85"/>
      <c r="E2234" s="85"/>
      <c r="F2234" s="8" t="s">
        <v>193</v>
      </c>
      <c r="G2234" s="25">
        <v>0</v>
      </c>
      <c r="H2234" s="9">
        <v>0</v>
      </c>
      <c r="I2234" s="9">
        <v>0</v>
      </c>
      <c r="J2234" s="9" t="s">
        <v>290</v>
      </c>
      <c r="K2234" s="9">
        <v>0</v>
      </c>
      <c r="L2234" s="9"/>
      <c r="M2234" s="21">
        <v>0.11</v>
      </c>
      <c r="N2234" s="36">
        <v>0</v>
      </c>
      <c r="O2234" s="22" t="s">
        <v>1</v>
      </c>
      <c r="P2234" s="8" t="s">
        <v>315</v>
      </c>
    </row>
    <row r="2235" spans="1:16" x14ac:dyDescent="0.3">
      <c r="A2235" s="7">
        <v>2231</v>
      </c>
      <c r="B2235" s="85">
        <v>3908</v>
      </c>
      <c r="C2235" s="44" t="s">
        <v>194</v>
      </c>
      <c r="D2235" s="85"/>
      <c r="E2235" s="85"/>
      <c r="F2235" s="8" t="s">
        <v>193</v>
      </c>
      <c r="G2235" s="25">
        <v>0</v>
      </c>
      <c r="H2235" s="9">
        <v>0</v>
      </c>
      <c r="I2235" s="9">
        <v>0</v>
      </c>
      <c r="J2235" s="9" t="s">
        <v>290</v>
      </c>
      <c r="K2235" s="9">
        <v>0</v>
      </c>
      <c r="L2235" s="9"/>
      <c r="M2235" s="21">
        <v>0.11</v>
      </c>
      <c r="N2235" s="36">
        <v>0</v>
      </c>
      <c r="O2235" s="22" t="s">
        <v>1</v>
      </c>
      <c r="P2235" s="8" t="s">
        <v>315</v>
      </c>
    </row>
    <row r="2236" spans="1:16" x14ac:dyDescent="0.3">
      <c r="A2236" s="7">
        <v>2232</v>
      </c>
      <c r="B2236" s="85">
        <v>3909</v>
      </c>
      <c r="C2236" s="44" t="s">
        <v>194</v>
      </c>
      <c r="D2236" s="85"/>
      <c r="E2236" s="85"/>
      <c r="F2236" s="8" t="s">
        <v>193</v>
      </c>
      <c r="G2236" s="25">
        <v>0</v>
      </c>
      <c r="H2236" s="9">
        <v>0</v>
      </c>
      <c r="I2236" s="9">
        <v>0</v>
      </c>
      <c r="J2236" s="9" t="s">
        <v>290</v>
      </c>
      <c r="K2236" s="9">
        <v>0</v>
      </c>
      <c r="L2236" s="9"/>
      <c r="M2236" s="21">
        <v>0.11</v>
      </c>
      <c r="N2236" s="36">
        <v>0</v>
      </c>
      <c r="O2236" s="22" t="s">
        <v>1</v>
      </c>
      <c r="P2236" s="8" t="s">
        <v>315</v>
      </c>
    </row>
    <row r="2237" spans="1:16" x14ac:dyDescent="0.3">
      <c r="A2237" s="7">
        <v>2233</v>
      </c>
      <c r="B2237" s="85">
        <v>3910</v>
      </c>
      <c r="C2237" s="44" t="s">
        <v>194</v>
      </c>
      <c r="D2237" s="85"/>
      <c r="E2237" s="85"/>
      <c r="F2237" s="8" t="s">
        <v>193</v>
      </c>
      <c r="G2237" s="25">
        <v>0</v>
      </c>
      <c r="H2237" s="9">
        <v>0</v>
      </c>
      <c r="I2237" s="9">
        <v>0</v>
      </c>
      <c r="J2237" s="9" t="s">
        <v>290</v>
      </c>
      <c r="K2237" s="9">
        <v>0</v>
      </c>
      <c r="L2237" s="9"/>
      <c r="M2237" s="21">
        <v>0.11</v>
      </c>
      <c r="N2237" s="36">
        <v>0</v>
      </c>
      <c r="O2237" s="22" t="s">
        <v>1</v>
      </c>
      <c r="P2237" s="8" t="s">
        <v>315</v>
      </c>
    </row>
    <row r="2238" spans="1:16" x14ac:dyDescent="0.3">
      <c r="A2238" s="7">
        <v>2234</v>
      </c>
      <c r="B2238" s="85">
        <v>3911</v>
      </c>
      <c r="C2238" s="44" t="s">
        <v>194</v>
      </c>
      <c r="D2238" s="85"/>
      <c r="E2238" s="85"/>
      <c r="F2238" s="8" t="s">
        <v>193</v>
      </c>
      <c r="G2238" s="25">
        <v>0</v>
      </c>
      <c r="H2238" s="9">
        <v>0</v>
      </c>
      <c r="I2238" s="9">
        <v>0</v>
      </c>
      <c r="J2238" s="9" t="s">
        <v>290</v>
      </c>
      <c r="K2238" s="9">
        <v>0</v>
      </c>
      <c r="L2238" s="9"/>
      <c r="M2238" s="21">
        <v>0.11</v>
      </c>
      <c r="N2238" s="36">
        <v>0</v>
      </c>
      <c r="O2238" s="22" t="s">
        <v>1</v>
      </c>
      <c r="P2238" s="8" t="s">
        <v>315</v>
      </c>
    </row>
    <row r="2239" spans="1:16" x14ac:dyDescent="0.3">
      <c r="A2239" s="7">
        <v>2235</v>
      </c>
      <c r="B2239" s="85">
        <v>3912</v>
      </c>
      <c r="C2239" s="44" t="s">
        <v>194</v>
      </c>
      <c r="D2239" s="85"/>
      <c r="E2239" s="85"/>
      <c r="F2239" s="8" t="s">
        <v>193</v>
      </c>
      <c r="G2239" s="25">
        <v>0</v>
      </c>
      <c r="H2239" s="9">
        <v>0</v>
      </c>
      <c r="I2239" s="9">
        <v>0</v>
      </c>
      <c r="J2239" s="9" t="s">
        <v>290</v>
      </c>
      <c r="K2239" s="9">
        <v>0</v>
      </c>
      <c r="L2239" s="9"/>
      <c r="M2239" s="21">
        <v>0.11</v>
      </c>
      <c r="N2239" s="36">
        <v>0</v>
      </c>
      <c r="O2239" s="22" t="s">
        <v>1</v>
      </c>
      <c r="P2239" s="8" t="s">
        <v>315</v>
      </c>
    </row>
    <row r="2240" spans="1:16" x14ac:dyDescent="0.3">
      <c r="A2240" s="7">
        <v>2236</v>
      </c>
      <c r="B2240" s="85">
        <v>3913</v>
      </c>
      <c r="C2240" s="44" t="s">
        <v>194</v>
      </c>
      <c r="D2240" s="85"/>
      <c r="E2240" s="85"/>
      <c r="F2240" s="8" t="s">
        <v>193</v>
      </c>
      <c r="G2240" s="25">
        <v>0</v>
      </c>
      <c r="H2240" s="9">
        <v>0</v>
      </c>
      <c r="I2240" s="9">
        <v>0</v>
      </c>
      <c r="J2240" s="9" t="s">
        <v>290</v>
      </c>
      <c r="K2240" s="9">
        <v>0</v>
      </c>
      <c r="L2240" s="9"/>
      <c r="M2240" s="21">
        <v>0.11</v>
      </c>
      <c r="N2240" s="36">
        <v>0</v>
      </c>
      <c r="O2240" s="22" t="s">
        <v>1</v>
      </c>
      <c r="P2240" s="8" t="s">
        <v>315</v>
      </c>
    </row>
    <row r="2241" spans="1:16" x14ac:dyDescent="0.3">
      <c r="A2241" s="7">
        <v>2237</v>
      </c>
      <c r="B2241" s="85">
        <v>3914</v>
      </c>
      <c r="C2241" s="44" t="s">
        <v>194</v>
      </c>
      <c r="D2241" s="85"/>
      <c r="E2241" s="85"/>
      <c r="F2241" s="8" t="s">
        <v>193</v>
      </c>
      <c r="G2241" s="25">
        <v>0</v>
      </c>
      <c r="H2241" s="9">
        <v>0</v>
      </c>
      <c r="I2241" s="9">
        <v>0</v>
      </c>
      <c r="J2241" s="9" t="s">
        <v>290</v>
      </c>
      <c r="K2241" s="9">
        <v>0</v>
      </c>
      <c r="L2241" s="9"/>
      <c r="M2241" s="21">
        <v>0.11</v>
      </c>
      <c r="N2241" s="36">
        <v>0</v>
      </c>
      <c r="O2241" s="22" t="s">
        <v>1</v>
      </c>
      <c r="P2241" s="8" t="s">
        <v>315</v>
      </c>
    </row>
    <row r="2242" spans="1:16" x14ac:dyDescent="0.3">
      <c r="A2242" s="7">
        <v>2238</v>
      </c>
      <c r="B2242" s="85">
        <v>3915</v>
      </c>
      <c r="C2242" s="44" t="s">
        <v>194</v>
      </c>
      <c r="D2242" s="85"/>
      <c r="E2242" s="85"/>
      <c r="F2242" s="8" t="s">
        <v>193</v>
      </c>
      <c r="G2242" s="25">
        <v>0</v>
      </c>
      <c r="H2242" s="9">
        <v>0</v>
      </c>
      <c r="I2242" s="9">
        <v>0</v>
      </c>
      <c r="J2242" s="9" t="s">
        <v>290</v>
      </c>
      <c r="K2242" s="9">
        <v>0</v>
      </c>
      <c r="L2242" s="9"/>
      <c r="M2242" s="21">
        <v>0.11</v>
      </c>
      <c r="N2242" s="36">
        <v>0</v>
      </c>
      <c r="O2242" s="22" t="s">
        <v>1</v>
      </c>
      <c r="P2242" s="8" t="s">
        <v>315</v>
      </c>
    </row>
    <row r="2243" spans="1:16" x14ac:dyDescent="0.3">
      <c r="A2243" s="7">
        <v>2239</v>
      </c>
      <c r="B2243" s="85">
        <v>3916</v>
      </c>
      <c r="C2243" s="44" t="s">
        <v>194</v>
      </c>
      <c r="D2243" s="85"/>
      <c r="E2243" s="85"/>
      <c r="F2243" s="8" t="s">
        <v>193</v>
      </c>
      <c r="G2243" s="25">
        <v>0</v>
      </c>
      <c r="H2243" s="9">
        <v>0</v>
      </c>
      <c r="I2243" s="9">
        <v>0</v>
      </c>
      <c r="J2243" s="9" t="s">
        <v>290</v>
      </c>
      <c r="K2243" s="9">
        <v>0</v>
      </c>
      <c r="L2243" s="9"/>
      <c r="M2243" s="21">
        <v>0.11</v>
      </c>
      <c r="N2243" s="36">
        <v>0</v>
      </c>
      <c r="O2243" s="22" t="s">
        <v>1</v>
      </c>
      <c r="P2243" s="8" t="s">
        <v>315</v>
      </c>
    </row>
    <row r="2244" spans="1:16" x14ac:dyDescent="0.3">
      <c r="A2244" s="7">
        <v>2240</v>
      </c>
      <c r="B2244" s="85">
        <v>3917</v>
      </c>
      <c r="C2244" s="44" t="s">
        <v>194</v>
      </c>
      <c r="D2244" s="85"/>
      <c r="E2244" s="85"/>
      <c r="F2244" s="8" t="s">
        <v>193</v>
      </c>
      <c r="G2244" s="25">
        <v>0</v>
      </c>
      <c r="H2244" s="9">
        <v>0</v>
      </c>
      <c r="I2244" s="9">
        <v>0</v>
      </c>
      <c r="J2244" s="9" t="s">
        <v>290</v>
      </c>
      <c r="K2244" s="9">
        <v>0</v>
      </c>
      <c r="L2244" s="9"/>
      <c r="M2244" s="21">
        <v>0.11</v>
      </c>
      <c r="N2244" s="36">
        <v>0</v>
      </c>
      <c r="O2244" s="22" t="s">
        <v>1</v>
      </c>
      <c r="P2244" s="8" t="s">
        <v>315</v>
      </c>
    </row>
    <row r="2245" spans="1:16" x14ac:dyDescent="0.3">
      <c r="A2245" s="7">
        <v>2241</v>
      </c>
      <c r="B2245" s="85">
        <v>3918</v>
      </c>
      <c r="C2245" s="44" t="s">
        <v>194</v>
      </c>
      <c r="D2245" s="85"/>
      <c r="E2245" s="85"/>
      <c r="F2245" s="8" t="s">
        <v>193</v>
      </c>
      <c r="G2245" s="25">
        <v>0</v>
      </c>
      <c r="H2245" s="9">
        <v>0</v>
      </c>
      <c r="I2245" s="9">
        <v>0</v>
      </c>
      <c r="J2245" s="9" t="s">
        <v>290</v>
      </c>
      <c r="K2245" s="9">
        <v>0</v>
      </c>
      <c r="L2245" s="9"/>
      <c r="M2245" s="21">
        <v>0.11</v>
      </c>
      <c r="N2245" s="36">
        <v>0</v>
      </c>
      <c r="O2245" s="22" t="s">
        <v>1</v>
      </c>
      <c r="P2245" s="8" t="s">
        <v>315</v>
      </c>
    </row>
    <row r="2246" spans="1:16" x14ac:dyDescent="0.3">
      <c r="A2246" s="7">
        <v>2242</v>
      </c>
      <c r="B2246" s="85">
        <v>3919</v>
      </c>
      <c r="C2246" s="44" t="s">
        <v>194</v>
      </c>
      <c r="D2246" s="85"/>
      <c r="E2246" s="85"/>
      <c r="F2246" s="8" t="s">
        <v>193</v>
      </c>
      <c r="G2246" s="25">
        <v>0</v>
      </c>
      <c r="H2246" s="9">
        <v>0</v>
      </c>
      <c r="I2246" s="9">
        <v>0</v>
      </c>
      <c r="J2246" s="9" t="s">
        <v>290</v>
      </c>
      <c r="K2246" s="9">
        <v>0</v>
      </c>
      <c r="L2246" s="9"/>
      <c r="M2246" s="21">
        <v>0.11</v>
      </c>
      <c r="N2246" s="36">
        <v>0</v>
      </c>
      <c r="O2246" s="22" t="s">
        <v>1</v>
      </c>
      <c r="P2246" s="8" t="s">
        <v>315</v>
      </c>
    </row>
    <row r="2247" spans="1:16" x14ac:dyDescent="0.3">
      <c r="A2247" s="7">
        <v>2243</v>
      </c>
      <c r="B2247" s="85">
        <v>3920</v>
      </c>
      <c r="C2247" s="44" t="s">
        <v>194</v>
      </c>
      <c r="D2247" s="85"/>
      <c r="E2247" s="85"/>
      <c r="F2247" s="8" t="s">
        <v>193</v>
      </c>
      <c r="G2247" s="25">
        <v>0</v>
      </c>
      <c r="H2247" s="9">
        <v>0</v>
      </c>
      <c r="I2247" s="9">
        <v>0</v>
      </c>
      <c r="J2247" s="9" t="s">
        <v>290</v>
      </c>
      <c r="K2247" s="9">
        <v>0</v>
      </c>
      <c r="L2247" s="9"/>
      <c r="M2247" s="21">
        <v>0.11</v>
      </c>
      <c r="N2247" s="36">
        <v>0</v>
      </c>
      <c r="O2247" s="22" t="s">
        <v>1</v>
      </c>
      <c r="P2247" s="8" t="s">
        <v>315</v>
      </c>
    </row>
    <row r="2248" spans="1:16" x14ac:dyDescent="0.3">
      <c r="A2248" s="7">
        <v>2244</v>
      </c>
      <c r="B2248" s="85">
        <v>3921</v>
      </c>
      <c r="C2248" s="44" t="s">
        <v>194</v>
      </c>
      <c r="D2248" s="85"/>
      <c r="E2248" s="85"/>
      <c r="F2248" s="8" t="s">
        <v>193</v>
      </c>
      <c r="G2248" s="25">
        <v>0</v>
      </c>
      <c r="H2248" s="9">
        <v>0</v>
      </c>
      <c r="I2248" s="9">
        <v>0</v>
      </c>
      <c r="J2248" s="9" t="s">
        <v>290</v>
      </c>
      <c r="K2248" s="9">
        <v>0</v>
      </c>
      <c r="L2248" s="9"/>
      <c r="M2248" s="21">
        <v>0.11</v>
      </c>
      <c r="N2248" s="36">
        <v>0</v>
      </c>
      <c r="O2248" s="22" t="s">
        <v>1</v>
      </c>
      <c r="P2248" s="8" t="s">
        <v>315</v>
      </c>
    </row>
    <row r="2249" spans="1:16" x14ac:dyDescent="0.3">
      <c r="A2249" s="7">
        <v>2245</v>
      </c>
      <c r="B2249" s="85">
        <v>3922</v>
      </c>
      <c r="C2249" s="44" t="s">
        <v>194</v>
      </c>
      <c r="D2249" s="85"/>
      <c r="E2249" s="85"/>
      <c r="F2249" s="8" t="s">
        <v>193</v>
      </c>
      <c r="G2249" s="25">
        <v>0</v>
      </c>
      <c r="H2249" s="9">
        <v>0</v>
      </c>
      <c r="I2249" s="9">
        <v>0</v>
      </c>
      <c r="J2249" s="9" t="s">
        <v>290</v>
      </c>
      <c r="K2249" s="9">
        <v>0</v>
      </c>
      <c r="L2249" s="9"/>
      <c r="M2249" s="21">
        <v>0.11</v>
      </c>
      <c r="N2249" s="36">
        <v>0</v>
      </c>
      <c r="O2249" s="22" t="s">
        <v>1</v>
      </c>
      <c r="P2249" s="8" t="s">
        <v>315</v>
      </c>
    </row>
    <row r="2250" spans="1:16" x14ac:dyDescent="0.3">
      <c r="A2250" s="7">
        <v>2246</v>
      </c>
      <c r="B2250" s="85">
        <v>3923</v>
      </c>
      <c r="C2250" s="44" t="s">
        <v>194</v>
      </c>
      <c r="D2250" s="85"/>
      <c r="E2250" s="85"/>
      <c r="F2250" s="8" t="s">
        <v>193</v>
      </c>
      <c r="G2250" s="25">
        <v>0</v>
      </c>
      <c r="H2250" s="9">
        <v>0</v>
      </c>
      <c r="I2250" s="9">
        <v>0</v>
      </c>
      <c r="J2250" s="9" t="s">
        <v>290</v>
      </c>
      <c r="K2250" s="9">
        <v>0</v>
      </c>
      <c r="L2250" s="9"/>
      <c r="M2250" s="21">
        <v>0.11</v>
      </c>
      <c r="N2250" s="36">
        <v>0</v>
      </c>
      <c r="O2250" s="22" t="s">
        <v>1</v>
      </c>
      <c r="P2250" s="8" t="s">
        <v>315</v>
      </c>
    </row>
    <row r="2251" spans="1:16" x14ac:dyDescent="0.3">
      <c r="A2251" s="7">
        <v>2247</v>
      </c>
      <c r="B2251" s="85">
        <v>3924</v>
      </c>
      <c r="C2251" s="44" t="s">
        <v>194</v>
      </c>
      <c r="D2251" s="85"/>
      <c r="E2251" s="85"/>
      <c r="F2251" s="8" t="s">
        <v>193</v>
      </c>
      <c r="G2251" s="25">
        <v>0</v>
      </c>
      <c r="H2251" s="9">
        <v>0</v>
      </c>
      <c r="I2251" s="9">
        <v>0</v>
      </c>
      <c r="J2251" s="9" t="s">
        <v>290</v>
      </c>
      <c r="K2251" s="9">
        <v>0</v>
      </c>
      <c r="L2251" s="9"/>
      <c r="M2251" s="21">
        <v>0.11</v>
      </c>
      <c r="N2251" s="36">
        <v>0</v>
      </c>
      <c r="O2251" s="22" t="s">
        <v>1</v>
      </c>
      <c r="P2251" s="8" t="s">
        <v>315</v>
      </c>
    </row>
    <row r="2252" spans="1:16" x14ac:dyDescent="0.3">
      <c r="A2252" s="7">
        <v>2248</v>
      </c>
      <c r="B2252" s="85">
        <v>3925</v>
      </c>
      <c r="C2252" s="44" t="s">
        <v>194</v>
      </c>
      <c r="D2252" s="85"/>
      <c r="E2252" s="85"/>
      <c r="F2252" s="8" t="s">
        <v>193</v>
      </c>
      <c r="G2252" s="25">
        <v>0</v>
      </c>
      <c r="H2252" s="9">
        <v>0</v>
      </c>
      <c r="I2252" s="9">
        <v>0</v>
      </c>
      <c r="J2252" s="9" t="s">
        <v>290</v>
      </c>
      <c r="K2252" s="9">
        <v>0</v>
      </c>
      <c r="L2252" s="9"/>
      <c r="M2252" s="21">
        <v>0.11</v>
      </c>
      <c r="N2252" s="36">
        <v>0</v>
      </c>
      <c r="O2252" s="22" t="s">
        <v>1</v>
      </c>
      <c r="P2252" s="8" t="s">
        <v>315</v>
      </c>
    </row>
    <row r="2253" spans="1:16" x14ac:dyDescent="0.3">
      <c r="A2253" s="7">
        <v>2249</v>
      </c>
      <c r="B2253" s="85">
        <v>3926</v>
      </c>
      <c r="C2253" s="44" t="s">
        <v>194</v>
      </c>
      <c r="D2253" s="85"/>
      <c r="E2253" s="85"/>
      <c r="F2253" s="8" t="s">
        <v>193</v>
      </c>
      <c r="G2253" s="25">
        <v>0</v>
      </c>
      <c r="H2253" s="9">
        <v>0</v>
      </c>
      <c r="I2253" s="9">
        <v>0</v>
      </c>
      <c r="J2253" s="9" t="s">
        <v>290</v>
      </c>
      <c r="K2253" s="9">
        <v>0</v>
      </c>
      <c r="L2253" s="9"/>
      <c r="M2253" s="21">
        <v>0.11</v>
      </c>
      <c r="N2253" s="36">
        <v>0</v>
      </c>
      <c r="O2253" s="22" t="s">
        <v>1</v>
      </c>
      <c r="P2253" s="8" t="s">
        <v>315</v>
      </c>
    </row>
    <row r="2254" spans="1:16" x14ac:dyDescent="0.3">
      <c r="A2254" s="7">
        <v>2250</v>
      </c>
      <c r="B2254" s="85">
        <v>3927</v>
      </c>
      <c r="C2254" s="44" t="s">
        <v>194</v>
      </c>
      <c r="D2254" s="85"/>
      <c r="E2254" s="85"/>
      <c r="F2254" s="8" t="s">
        <v>193</v>
      </c>
      <c r="G2254" s="25">
        <v>0</v>
      </c>
      <c r="H2254" s="9">
        <v>0</v>
      </c>
      <c r="I2254" s="9">
        <v>0</v>
      </c>
      <c r="J2254" s="9" t="s">
        <v>290</v>
      </c>
      <c r="K2254" s="9">
        <v>0</v>
      </c>
      <c r="L2254" s="9"/>
      <c r="M2254" s="21">
        <v>0.11</v>
      </c>
      <c r="N2254" s="36">
        <v>0</v>
      </c>
      <c r="O2254" s="22" t="s">
        <v>1</v>
      </c>
      <c r="P2254" s="8" t="s">
        <v>315</v>
      </c>
    </row>
    <row r="2255" spans="1:16" x14ac:dyDescent="0.3">
      <c r="A2255" s="7">
        <v>2251</v>
      </c>
      <c r="B2255" s="85">
        <v>3928</v>
      </c>
      <c r="C2255" s="44" t="s">
        <v>194</v>
      </c>
      <c r="D2255" s="85"/>
      <c r="E2255" s="85"/>
      <c r="F2255" s="8" t="s">
        <v>193</v>
      </c>
      <c r="G2255" s="25">
        <v>0</v>
      </c>
      <c r="H2255" s="9">
        <v>0</v>
      </c>
      <c r="I2255" s="9">
        <v>0</v>
      </c>
      <c r="J2255" s="9" t="s">
        <v>290</v>
      </c>
      <c r="K2255" s="9">
        <v>0</v>
      </c>
      <c r="L2255" s="9"/>
      <c r="M2255" s="21">
        <v>0.11</v>
      </c>
      <c r="N2255" s="36">
        <v>0</v>
      </c>
      <c r="O2255" s="22" t="s">
        <v>1</v>
      </c>
      <c r="P2255" s="8" t="s">
        <v>315</v>
      </c>
    </row>
    <row r="2256" spans="1:16" x14ac:dyDescent="0.3">
      <c r="A2256" s="7">
        <v>2252</v>
      </c>
      <c r="B2256" s="85">
        <v>3929</v>
      </c>
      <c r="C2256" s="44" t="s">
        <v>194</v>
      </c>
      <c r="D2256" s="85"/>
      <c r="E2256" s="85"/>
      <c r="F2256" s="8" t="s">
        <v>193</v>
      </c>
      <c r="G2256" s="25">
        <v>0</v>
      </c>
      <c r="H2256" s="9">
        <v>0</v>
      </c>
      <c r="I2256" s="9">
        <v>0</v>
      </c>
      <c r="J2256" s="9" t="s">
        <v>290</v>
      </c>
      <c r="K2256" s="9">
        <v>0</v>
      </c>
      <c r="L2256" s="9"/>
      <c r="M2256" s="21">
        <v>0.11</v>
      </c>
      <c r="N2256" s="36">
        <v>0</v>
      </c>
      <c r="O2256" s="22" t="s">
        <v>1</v>
      </c>
      <c r="P2256" s="8" t="s">
        <v>315</v>
      </c>
    </row>
    <row r="2257" spans="1:16" x14ac:dyDescent="0.3">
      <c r="A2257" s="7">
        <v>2253</v>
      </c>
      <c r="B2257" s="85">
        <v>3930</v>
      </c>
      <c r="C2257" s="44" t="s">
        <v>194</v>
      </c>
      <c r="D2257" s="85"/>
      <c r="E2257" s="85"/>
      <c r="F2257" s="8" t="s">
        <v>193</v>
      </c>
      <c r="G2257" s="25">
        <v>0</v>
      </c>
      <c r="H2257" s="9">
        <v>0</v>
      </c>
      <c r="I2257" s="9">
        <v>0</v>
      </c>
      <c r="J2257" s="9" t="s">
        <v>290</v>
      </c>
      <c r="K2257" s="9">
        <v>0</v>
      </c>
      <c r="L2257" s="9"/>
      <c r="M2257" s="21">
        <v>0.11</v>
      </c>
      <c r="N2257" s="36">
        <v>0</v>
      </c>
      <c r="O2257" s="22" t="s">
        <v>1</v>
      </c>
      <c r="P2257" s="8" t="s">
        <v>315</v>
      </c>
    </row>
    <row r="2258" spans="1:16" x14ac:dyDescent="0.3">
      <c r="A2258" s="7">
        <v>2254</v>
      </c>
      <c r="B2258" s="85">
        <v>3931</v>
      </c>
      <c r="C2258" s="44" t="s">
        <v>194</v>
      </c>
      <c r="D2258" s="85"/>
      <c r="E2258" s="85"/>
      <c r="F2258" s="8" t="s">
        <v>193</v>
      </c>
      <c r="G2258" s="25">
        <v>0</v>
      </c>
      <c r="H2258" s="9">
        <v>0</v>
      </c>
      <c r="I2258" s="9">
        <v>0</v>
      </c>
      <c r="J2258" s="9" t="s">
        <v>290</v>
      </c>
      <c r="K2258" s="9">
        <v>0</v>
      </c>
      <c r="L2258" s="9"/>
      <c r="M2258" s="21">
        <v>0.11</v>
      </c>
      <c r="N2258" s="36">
        <v>0</v>
      </c>
      <c r="O2258" s="22" t="s">
        <v>1</v>
      </c>
      <c r="P2258" s="8" t="s">
        <v>315</v>
      </c>
    </row>
    <row r="2259" spans="1:16" x14ac:dyDescent="0.3">
      <c r="A2259" s="7">
        <v>2255</v>
      </c>
      <c r="B2259" s="85">
        <v>3932</v>
      </c>
      <c r="C2259" s="44" t="s">
        <v>194</v>
      </c>
      <c r="D2259" s="85"/>
      <c r="E2259" s="85"/>
      <c r="F2259" s="8" t="s">
        <v>193</v>
      </c>
      <c r="G2259" s="25">
        <v>0</v>
      </c>
      <c r="H2259" s="9">
        <v>0</v>
      </c>
      <c r="I2259" s="9">
        <v>0</v>
      </c>
      <c r="J2259" s="9" t="s">
        <v>290</v>
      </c>
      <c r="K2259" s="9">
        <v>0</v>
      </c>
      <c r="L2259" s="9"/>
      <c r="M2259" s="21">
        <v>0.11</v>
      </c>
      <c r="N2259" s="36">
        <v>0</v>
      </c>
      <c r="O2259" s="22" t="s">
        <v>1</v>
      </c>
      <c r="P2259" s="8" t="s">
        <v>315</v>
      </c>
    </row>
    <row r="2260" spans="1:16" x14ac:dyDescent="0.3">
      <c r="A2260" s="7">
        <v>2256</v>
      </c>
      <c r="B2260" s="85">
        <v>3933</v>
      </c>
      <c r="C2260" s="44" t="s">
        <v>194</v>
      </c>
      <c r="D2260" s="85"/>
      <c r="E2260" s="85"/>
      <c r="F2260" s="8" t="s">
        <v>193</v>
      </c>
      <c r="G2260" s="25">
        <v>0</v>
      </c>
      <c r="H2260" s="9">
        <v>0</v>
      </c>
      <c r="I2260" s="9">
        <v>0</v>
      </c>
      <c r="J2260" s="9" t="s">
        <v>290</v>
      </c>
      <c r="K2260" s="9">
        <v>0</v>
      </c>
      <c r="L2260" s="9"/>
      <c r="M2260" s="21">
        <v>0.11</v>
      </c>
      <c r="N2260" s="36">
        <v>0</v>
      </c>
      <c r="O2260" s="22" t="s">
        <v>1</v>
      </c>
      <c r="P2260" s="8" t="s">
        <v>315</v>
      </c>
    </row>
    <row r="2261" spans="1:16" x14ac:dyDescent="0.3">
      <c r="A2261" s="7">
        <v>2257</v>
      </c>
      <c r="B2261" s="85">
        <v>3934</v>
      </c>
      <c r="C2261" s="44" t="s">
        <v>194</v>
      </c>
      <c r="D2261" s="85"/>
      <c r="E2261" s="85"/>
      <c r="F2261" s="8" t="s">
        <v>193</v>
      </c>
      <c r="G2261" s="25">
        <v>0</v>
      </c>
      <c r="H2261" s="9">
        <v>0</v>
      </c>
      <c r="I2261" s="9">
        <v>0</v>
      </c>
      <c r="J2261" s="9" t="s">
        <v>290</v>
      </c>
      <c r="K2261" s="9">
        <v>0</v>
      </c>
      <c r="L2261" s="9"/>
      <c r="M2261" s="21">
        <v>0.11</v>
      </c>
      <c r="N2261" s="36">
        <v>0</v>
      </c>
      <c r="O2261" s="22" t="s">
        <v>1</v>
      </c>
      <c r="P2261" s="8" t="s">
        <v>315</v>
      </c>
    </row>
    <row r="2262" spans="1:16" x14ac:dyDescent="0.3">
      <c r="A2262" s="7">
        <v>2258</v>
      </c>
      <c r="B2262" s="85">
        <v>3935</v>
      </c>
      <c r="C2262" s="44" t="s">
        <v>194</v>
      </c>
      <c r="D2262" s="85"/>
      <c r="E2262" s="85"/>
      <c r="F2262" s="8" t="s">
        <v>193</v>
      </c>
      <c r="G2262" s="25">
        <v>0</v>
      </c>
      <c r="H2262" s="9">
        <v>0</v>
      </c>
      <c r="I2262" s="9">
        <v>0</v>
      </c>
      <c r="J2262" s="9" t="s">
        <v>290</v>
      </c>
      <c r="K2262" s="9">
        <v>0</v>
      </c>
      <c r="L2262" s="9"/>
      <c r="M2262" s="21">
        <v>0.11</v>
      </c>
      <c r="N2262" s="36">
        <v>0</v>
      </c>
      <c r="O2262" s="22" t="s">
        <v>1</v>
      </c>
      <c r="P2262" s="8" t="s">
        <v>315</v>
      </c>
    </row>
    <row r="2263" spans="1:16" x14ac:dyDescent="0.3">
      <c r="A2263" s="7">
        <v>2259</v>
      </c>
      <c r="B2263" s="85">
        <v>3936</v>
      </c>
      <c r="C2263" s="44" t="s">
        <v>194</v>
      </c>
      <c r="D2263" s="85"/>
      <c r="E2263" s="85"/>
      <c r="F2263" s="8" t="s">
        <v>193</v>
      </c>
      <c r="G2263" s="25">
        <v>0</v>
      </c>
      <c r="H2263" s="9">
        <v>0</v>
      </c>
      <c r="I2263" s="9">
        <v>0</v>
      </c>
      <c r="J2263" s="9" t="s">
        <v>290</v>
      </c>
      <c r="K2263" s="9">
        <v>0</v>
      </c>
      <c r="L2263" s="9"/>
      <c r="M2263" s="21">
        <v>0.11</v>
      </c>
      <c r="N2263" s="36">
        <v>0</v>
      </c>
      <c r="O2263" s="22" t="s">
        <v>1</v>
      </c>
      <c r="P2263" s="8" t="s">
        <v>315</v>
      </c>
    </row>
    <row r="2264" spans="1:16" x14ac:dyDescent="0.3">
      <c r="A2264" s="7">
        <v>2260</v>
      </c>
      <c r="B2264" s="85">
        <v>3937</v>
      </c>
      <c r="C2264" s="44" t="s">
        <v>194</v>
      </c>
      <c r="D2264" s="85"/>
      <c r="E2264" s="85"/>
      <c r="F2264" s="8" t="s">
        <v>193</v>
      </c>
      <c r="G2264" s="25">
        <v>0</v>
      </c>
      <c r="H2264" s="9">
        <v>0</v>
      </c>
      <c r="I2264" s="9">
        <v>0</v>
      </c>
      <c r="J2264" s="9" t="s">
        <v>290</v>
      </c>
      <c r="K2264" s="9">
        <v>0</v>
      </c>
      <c r="L2264" s="9"/>
      <c r="M2264" s="21">
        <v>0.11</v>
      </c>
      <c r="N2264" s="36">
        <v>0</v>
      </c>
      <c r="O2264" s="22" t="s">
        <v>1</v>
      </c>
      <c r="P2264" s="8" t="s">
        <v>315</v>
      </c>
    </row>
    <row r="2265" spans="1:16" x14ac:dyDescent="0.3">
      <c r="A2265" s="7">
        <v>2261</v>
      </c>
      <c r="B2265" s="85">
        <v>3938</v>
      </c>
      <c r="C2265" s="44" t="s">
        <v>194</v>
      </c>
      <c r="D2265" s="85"/>
      <c r="E2265" s="85"/>
      <c r="F2265" s="8" t="s">
        <v>193</v>
      </c>
      <c r="G2265" s="25">
        <v>0</v>
      </c>
      <c r="H2265" s="9">
        <v>0</v>
      </c>
      <c r="I2265" s="9">
        <v>0</v>
      </c>
      <c r="J2265" s="9" t="s">
        <v>290</v>
      </c>
      <c r="K2265" s="9">
        <v>0</v>
      </c>
      <c r="L2265" s="9"/>
      <c r="M2265" s="21">
        <v>0.11</v>
      </c>
      <c r="N2265" s="36">
        <v>0</v>
      </c>
      <c r="O2265" s="22" t="s">
        <v>1</v>
      </c>
      <c r="P2265" s="8" t="s">
        <v>315</v>
      </c>
    </row>
    <row r="2266" spans="1:16" x14ac:dyDescent="0.3">
      <c r="A2266" s="7">
        <v>2262</v>
      </c>
      <c r="B2266" s="85">
        <v>3939</v>
      </c>
      <c r="C2266" s="44" t="s">
        <v>194</v>
      </c>
      <c r="D2266" s="85"/>
      <c r="E2266" s="85"/>
      <c r="F2266" s="8" t="s">
        <v>193</v>
      </c>
      <c r="G2266" s="25">
        <v>0</v>
      </c>
      <c r="H2266" s="9">
        <v>0</v>
      </c>
      <c r="I2266" s="9">
        <v>0</v>
      </c>
      <c r="J2266" s="9" t="s">
        <v>290</v>
      </c>
      <c r="K2266" s="9">
        <v>0</v>
      </c>
      <c r="L2266" s="9"/>
      <c r="M2266" s="21">
        <v>0.11</v>
      </c>
      <c r="N2266" s="36">
        <v>0</v>
      </c>
      <c r="O2266" s="22" t="s">
        <v>1</v>
      </c>
      <c r="P2266" s="8" t="s">
        <v>315</v>
      </c>
    </row>
    <row r="2267" spans="1:16" x14ac:dyDescent="0.3">
      <c r="A2267" s="7">
        <v>2263</v>
      </c>
      <c r="B2267" s="85">
        <v>3940</v>
      </c>
      <c r="C2267" s="44" t="s">
        <v>194</v>
      </c>
      <c r="D2267" s="85"/>
      <c r="E2267" s="85"/>
      <c r="F2267" s="8" t="s">
        <v>193</v>
      </c>
      <c r="G2267" s="25">
        <v>0</v>
      </c>
      <c r="H2267" s="9">
        <v>0</v>
      </c>
      <c r="I2267" s="9">
        <v>0</v>
      </c>
      <c r="J2267" s="9" t="s">
        <v>290</v>
      </c>
      <c r="K2267" s="9">
        <v>0</v>
      </c>
      <c r="L2267" s="9"/>
      <c r="M2267" s="21">
        <v>0.11</v>
      </c>
      <c r="N2267" s="36">
        <v>0</v>
      </c>
      <c r="O2267" s="22" t="s">
        <v>1</v>
      </c>
      <c r="P2267" s="8" t="s">
        <v>315</v>
      </c>
    </row>
    <row r="2268" spans="1:16" x14ac:dyDescent="0.3">
      <c r="A2268" s="7">
        <v>2264</v>
      </c>
      <c r="B2268" s="85">
        <v>3941</v>
      </c>
      <c r="C2268" s="44" t="s">
        <v>194</v>
      </c>
      <c r="D2268" s="85"/>
      <c r="E2268" s="85"/>
      <c r="F2268" s="8" t="s">
        <v>193</v>
      </c>
      <c r="G2268" s="25">
        <v>0</v>
      </c>
      <c r="H2268" s="9">
        <v>0</v>
      </c>
      <c r="I2268" s="9">
        <v>0</v>
      </c>
      <c r="J2268" s="9" t="s">
        <v>290</v>
      </c>
      <c r="K2268" s="9">
        <v>0</v>
      </c>
      <c r="L2268" s="9"/>
      <c r="M2268" s="21">
        <v>0.11</v>
      </c>
      <c r="N2268" s="36">
        <v>0</v>
      </c>
      <c r="O2268" s="22" t="s">
        <v>1</v>
      </c>
      <c r="P2268" s="8" t="s">
        <v>315</v>
      </c>
    </row>
    <row r="2269" spans="1:16" x14ac:dyDescent="0.3">
      <c r="A2269" s="7">
        <v>2265</v>
      </c>
      <c r="B2269" s="85">
        <v>3942</v>
      </c>
      <c r="C2269" s="44" t="s">
        <v>194</v>
      </c>
      <c r="D2269" s="85"/>
      <c r="E2269" s="85"/>
      <c r="F2269" s="8" t="s">
        <v>193</v>
      </c>
      <c r="G2269" s="25">
        <v>0</v>
      </c>
      <c r="H2269" s="9">
        <v>0</v>
      </c>
      <c r="I2269" s="9">
        <v>0</v>
      </c>
      <c r="J2269" s="9" t="s">
        <v>290</v>
      </c>
      <c r="K2269" s="9">
        <v>0</v>
      </c>
      <c r="L2269" s="9"/>
      <c r="M2269" s="21">
        <v>0.11</v>
      </c>
      <c r="N2269" s="36">
        <v>0</v>
      </c>
      <c r="O2269" s="22" t="s">
        <v>1</v>
      </c>
      <c r="P2269" s="8" t="s">
        <v>315</v>
      </c>
    </row>
    <row r="2270" spans="1:16" x14ac:dyDescent="0.3">
      <c r="A2270" s="7">
        <v>2266</v>
      </c>
      <c r="B2270" s="85">
        <v>3943</v>
      </c>
      <c r="C2270" s="44" t="s">
        <v>194</v>
      </c>
      <c r="D2270" s="85"/>
      <c r="E2270" s="85"/>
      <c r="F2270" s="8" t="s">
        <v>193</v>
      </c>
      <c r="G2270" s="25">
        <v>0</v>
      </c>
      <c r="H2270" s="9">
        <v>0</v>
      </c>
      <c r="I2270" s="9">
        <v>0</v>
      </c>
      <c r="J2270" s="9" t="s">
        <v>290</v>
      </c>
      <c r="K2270" s="9">
        <v>0</v>
      </c>
      <c r="L2270" s="9"/>
      <c r="M2270" s="21">
        <v>0.11</v>
      </c>
      <c r="N2270" s="36">
        <v>0</v>
      </c>
      <c r="O2270" s="22" t="s">
        <v>1</v>
      </c>
      <c r="P2270" s="8" t="s">
        <v>315</v>
      </c>
    </row>
    <row r="2271" spans="1:16" x14ac:dyDescent="0.3">
      <c r="A2271" s="7">
        <v>2267</v>
      </c>
      <c r="B2271" s="85">
        <v>3944</v>
      </c>
      <c r="C2271" s="44" t="s">
        <v>194</v>
      </c>
      <c r="D2271" s="85"/>
      <c r="E2271" s="85"/>
      <c r="F2271" s="8" t="s">
        <v>193</v>
      </c>
      <c r="G2271" s="25">
        <v>0</v>
      </c>
      <c r="H2271" s="9">
        <v>0</v>
      </c>
      <c r="I2271" s="9">
        <v>0</v>
      </c>
      <c r="J2271" s="9" t="s">
        <v>290</v>
      </c>
      <c r="K2271" s="9">
        <v>0</v>
      </c>
      <c r="L2271" s="9"/>
      <c r="M2271" s="21">
        <v>0.11</v>
      </c>
      <c r="N2271" s="36">
        <v>0</v>
      </c>
      <c r="O2271" s="22" t="s">
        <v>1</v>
      </c>
      <c r="P2271" s="8" t="s">
        <v>315</v>
      </c>
    </row>
    <row r="2272" spans="1:16" x14ac:dyDescent="0.3">
      <c r="A2272" s="7">
        <v>2268</v>
      </c>
      <c r="B2272" s="85">
        <v>3945</v>
      </c>
      <c r="C2272" s="44" t="s">
        <v>194</v>
      </c>
      <c r="D2272" s="85"/>
      <c r="E2272" s="85"/>
      <c r="F2272" s="8" t="s">
        <v>193</v>
      </c>
      <c r="G2272" s="25">
        <v>0</v>
      </c>
      <c r="H2272" s="9">
        <v>0</v>
      </c>
      <c r="I2272" s="9">
        <v>0</v>
      </c>
      <c r="J2272" s="9" t="s">
        <v>290</v>
      </c>
      <c r="K2272" s="9">
        <v>0</v>
      </c>
      <c r="L2272" s="9"/>
      <c r="M2272" s="21">
        <v>0.11</v>
      </c>
      <c r="N2272" s="36">
        <v>0</v>
      </c>
      <c r="O2272" s="22" t="s">
        <v>1</v>
      </c>
      <c r="P2272" s="8" t="s">
        <v>315</v>
      </c>
    </row>
    <row r="2273" spans="1:16" x14ac:dyDescent="0.3">
      <c r="A2273" s="7">
        <v>2269</v>
      </c>
      <c r="B2273" s="85">
        <v>3946</v>
      </c>
      <c r="C2273" s="44" t="s">
        <v>194</v>
      </c>
      <c r="D2273" s="85"/>
      <c r="E2273" s="85"/>
      <c r="F2273" s="8" t="s">
        <v>193</v>
      </c>
      <c r="G2273" s="25">
        <v>0</v>
      </c>
      <c r="H2273" s="9">
        <v>0</v>
      </c>
      <c r="I2273" s="9">
        <v>0</v>
      </c>
      <c r="J2273" s="9" t="s">
        <v>290</v>
      </c>
      <c r="K2273" s="9">
        <v>0</v>
      </c>
      <c r="L2273" s="9"/>
      <c r="M2273" s="21">
        <v>0.11</v>
      </c>
      <c r="N2273" s="36">
        <v>0</v>
      </c>
      <c r="O2273" s="22" t="s">
        <v>1</v>
      </c>
      <c r="P2273" s="8" t="s">
        <v>315</v>
      </c>
    </row>
    <row r="2274" spans="1:16" x14ac:dyDescent="0.3">
      <c r="A2274" s="7">
        <v>2270</v>
      </c>
      <c r="B2274" s="85">
        <v>3947</v>
      </c>
      <c r="C2274" s="44" t="s">
        <v>194</v>
      </c>
      <c r="D2274" s="85"/>
      <c r="E2274" s="85"/>
      <c r="F2274" s="8" t="s">
        <v>193</v>
      </c>
      <c r="G2274" s="25">
        <v>0</v>
      </c>
      <c r="H2274" s="9">
        <v>0</v>
      </c>
      <c r="I2274" s="9">
        <v>0</v>
      </c>
      <c r="J2274" s="9" t="s">
        <v>290</v>
      </c>
      <c r="K2274" s="9">
        <v>0</v>
      </c>
      <c r="L2274" s="9"/>
      <c r="M2274" s="21">
        <v>0.11</v>
      </c>
      <c r="N2274" s="36">
        <v>0</v>
      </c>
      <c r="O2274" s="22" t="s">
        <v>1</v>
      </c>
      <c r="P2274" s="8" t="s">
        <v>315</v>
      </c>
    </row>
    <row r="2275" spans="1:16" x14ac:dyDescent="0.3">
      <c r="A2275" s="7">
        <v>2271</v>
      </c>
      <c r="B2275" s="85">
        <v>3948</v>
      </c>
      <c r="C2275" s="44" t="s">
        <v>194</v>
      </c>
      <c r="D2275" s="85"/>
      <c r="E2275" s="85"/>
      <c r="F2275" s="8" t="s">
        <v>193</v>
      </c>
      <c r="G2275" s="25">
        <v>0</v>
      </c>
      <c r="H2275" s="9">
        <v>0</v>
      </c>
      <c r="I2275" s="9">
        <v>0</v>
      </c>
      <c r="J2275" s="9" t="s">
        <v>290</v>
      </c>
      <c r="K2275" s="9">
        <v>0</v>
      </c>
      <c r="L2275" s="9"/>
      <c r="M2275" s="21">
        <v>0.11</v>
      </c>
      <c r="N2275" s="36">
        <v>0</v>
      </c>
      <c r="O2275" s="22" t="s">
        <v>1</v>
      </c>
      <c r="P2275" s="8" t="s">
        <v>315</v>
      </c>
    </row>
    <row r="2276" spans="1:16" x14ac:dyDescent="0.3">
      <c r="A2276" s="7">
        <v>2272</v>
      </c>
      <c r="B2276" s="85">
        <v>3949</v>
      </c>
      <c r="C2276" s="44" t="s">
        <v>194</v>
      </c>
      <c r="D2276" s="85"/>
      <c r="E2276" s="85"/>
      <c r="F2276" s="8" t="s">
        <v>193</v>
      </c>
      <c r="G2276" s="25">
        <v>0</v>
      </c>
      <c r="H2276" s="9">
        <v>0</v>
      </c>
      <c r="I2276" s="9">
        <v>0</v>
      </c>
      <c r="J2276" s="9" t="s">
        <v>290</v>
      </c>
      <c r="K2276" s="9">
        <v>0</v>
      </c>
      <c r="L2276" s="9"/>
      <c r="M2276" s="21">
        <v>0.11</v>
      </c>
      <c r="N2276" s="36">
        <v>0</v>
      </c>
      <c r="O2276" s="22" t="s">
        <v>1</v>
      </c>
      <c r="P2276" s="8" t="s">
        <v>315</v>
      </c>
    </row>
    <row r="2277" spans="1:16" x14ac:dyDescent="0.3">
      <c r="A2277" s="7">
        <v>2273</v>
      </c>
      <c r="B2277" s="85">
        <v>3950</v>
      </c>
      <c r="C2277" s="44" t="s">
        <v>194</v>
      </c>
      <c r="D2277" s="85"/>
      <c r="E2277" s="85"/>
      <c r="F2277" s="8" t="s">
        <v>193</v>
      </c>
      <c r="G2277" s="25">
        <v>0</v>
      </c>
      <c r="H2277" s="9">
        <v>0</v>
      </c>
      <c r="I2277" s="9">
        <v>0</v>
      </c>
      <c r="J2277" s="9" t="s">
        <v>290</v>
      </c>
      <c r="K2277" s="9">
        <v>0</v>
      </c>
      <c r="L2277" s="9"/>
      <c r="M2277" s="21">
        <v>0.11</v>
      </c>
      <c r="N2277" s="36">
        <v>0</v>
      </c>
      <c r="O2277" s="22" t="s">
        <v>1</v>
      </c>
      <c r="P2277" s="8" t="s">
        <v>315</v>
      </c>
    </row>
    <row r="2278" spans="1:16" x14ac:dyDescent="0.3">
      <c r="A2278" s="7">
        <v>2274</v>
      </c>
      <c r="B2278" s="85">
        <v>3951</v>
      </c>
      <c r="C2278" s="44" t="s">
        <v>194</v>
      </c>
      <c r="D2278" s="85"/>
      <c r="E2278" s="85"/>
      <c r="F2278" s="8" t="s">
        <v>193</v>
      </c>
      <c r="G2278" s="25">
        <v>0</v>
      </c>
      <c r="H2278" s="9">
        <v>0</v>
      </c>
      <c r="I2278" s="9">
        <v>0</v>
      </c>
      <c r="J2278" s="9" t="s">
        <v>290</v>
      </c>
      <c r="K2278" s="9">
        <v>0</v>
      </c>
      <c r="L2278" s="9"/>
      <c r="M2278" s="21">
        <v>0.11</v>
      </c>
      <c r="N2278" s="36">
        <v>0</v>
      </c>
      <c r="O2278" s="22" t="s">
        <v>1</v>
      </c>
      <c r="P2278" s="8" t="s">
        <v>315</v>
      </c>
    </row>
    <row r="2279" spans="1:16" x14ac:dyDescent="0.3">
      <c r="A2279" s="7">
        <v>2275</v>
      </c>
      <c r="B2279" s="85">
        <v>3952</v>
      </c>
      <c r="C2279" s="44" t="s">
        <v>194</v>
      </c>
      <c r="D2279" s="85"/>
      <c r="E2279" s="85"/>
      <c r="F2279" s="8" t="s">
        <v>193</v>
      </c>
      <c r="G2279" s="25">
        <v>0</v>
      </c>
      <c r="H2279" s="9">
        <v>0</v>
      </c>
      <c r="I2279" s="9">
        <v>0</v>
      </c>
      <c r="J2279" s="9" t="s">
        <v>290</v>
      </c>
      <c r="K2279" s="9">
        <v>0</v>
      </c>
      <c r="L2279" s="9"/>
      <c r="M2279" s="21">
        <v>0.11</v>
      </c>
      <c r="N2279" s="36">
        <v>0</v>
      </c>
      <c r="O2279" s="22" t="s">
        <v>1</v>
      </c>
      <c r="P2279" s="8" t="s">
        <v>315</v>
      </c>
    </row>
    <row r="2280" spans="1:16" x14ac:dyDescent="0.3">
      <c r="A2280" s="7">
        <v>2276</v>
      </c>
      <c r="B2280" s="85">
        <v>3953</v>
      </c>
      <c r="C2280" s="44" t="s">
        <v>194</v>
      </c>
      <c r="D2280" s="85"/>
      <c r="E2280" s="85"/>
      <c r="F2280" s="8" t="s">
        <v>193</v>
      </c>
      <c r="G2280" s="25">
        <v>0</v>
      </c>
      <c r="H2280" s="9">
        <v>0</v>
      </c>
      <c r="I2280" s="9">
        <v>0</v>
      </c>
      <c r="J2280" s="9" t="s">
        <v>290</v>
      </c>
      <c r="K2280" s="9">
        <v>0</v>
      </c>
      <c r="L2280" s="9"/>
      <c r="M2280" s="21">
        <v>0.11</v>
      </c>
      <c r="N2280" s="36">
        <v>0</v>
      </c>
      <c r="O2280" s="22" t="s">
        <v>1</v>
      </c>
      <c r="P2280" s="8" t="s">
        <v>315</v>
      </c>
    </row>
    <row r="2281" spans="1:16" x14ac:dyDescent="0.3">
      <c r="A2281" s="7">
        <v>2277</v>
      </c>
      <c r="B2281" s="85">
        <v>3954</v>
      </c>
      <c r="C2281" s="44" t="s">
        <v>194</v>
      </c>
      <c r="D2281" s="85"/>
      <c r="E2281" s="85"/>
      <c r="F2281" s="8" t="s">
        <v>193</v>
      </c>
      <c r="G2281" s="25">
        <v>0</v>
      </c>
      <c r="H2281" s="9">
        <v>0</v>
      </c>
      <c r="I2281" s="9">
        <v>0</v>
      </c>
      <c r="J2281" s="9" t="s">
        <v>290</v>
      </c>
      <c r="K2281" s="9">
        <v>0</v>
      </c>
      <c r="L2281" s="9"/>
      <c r="M2281" s="21">
        <v>0.11</v>
      </c>
      <c r="N2281" s="36">
        <v>0</v>
      </c>
      <c r="O2281" s="22" t="s">
        <v>1</v>
      </c>
      <c r="P2281" s="8" t="s">
        <v>315</v>
      </c>
    </row>
    <row r="2282" spans="1:16" x14ac:dyDescent="0.3">
      <c r="A2282" s="7">
        <v>2278</v>
      </c>
      <c r="B2282" s="85">
        <v>3955</v>
      </c>
      <c r="C2282" s="44" t="s">
        <v>194</v>
      </c>
      <c r="D2282" s="85"/>
      <c r="E2282" s="85"/>
      <c r="F2282" s="8" t="s">
        <v>193</v>
      </c>
      <c r="G2282" s="25">
        <v>0</v>
      </c>
      <c r="H2282" s="9">
        <v>0</v>
      </c>
      <c r="I2282" s="9">
        <v>0</v>
      </c>
      <c r="J2282" s="9" t="s">
        <v>290</v>
      </c>
      <c r="K2282" s="9">
        <v>0</v>
      </c>
      <c r="L2282" s="9"/>
      <c r="M2282" s="21">
        <v>0.11</v>
      </c>
      <c r="N2282" s="36">
        <v>0</v>
      </c>
      <c r="O2282" s="22" t="s">
        <v>1</v>
      </c>
      <c r="P2282" s="8" t="s">
        <v>315</v>
      </c>
    </row>
    <row r="2283" spans="1:16" x14ac:dyDescent="0.3">
      <c r="A2283" s="7">
        <v>2279</v>
      </c>
      <c r="B2283" s="85">
        <v>3956</v>
      </c>
      <c r="C2283" s="44" t="s">
        <v>194</v>
      </c>
      <c r="D2283" s="85"/>
      <c r="E2283" s="85"/>
      <c r="F2283" s="8" t="s">
        <v>193</v>
      </c>
      <c r="G2283" s="25">
        <v>0</v>
      </c>
      <c r="H2283" s="9">
        <v>0</v>
      </c>
      <c r="I2283" s="9">
        <v>0</v>
      </c>
      <c r="J2283" s="9" t="s">
        <v>290</v>
      </c>
      <c r="K2283" s="9">
        <v>0</v>
      </c>
      <c r="L2283" s="9"/>
      <c r="M2283" s="21">
        <v>0.11</v>
      </c>
      <c r="N2283" s="36">
        <v>0</v>
      </c>
      <c r="O2283" s="22" t="s">
        <v>1</v>
      </c>
      <c r="P2283" s="8" t="s">
        <v>315</v>
      </c>
    </row>
    <row r="2284" spans="1:16" x14ac:dyDescent="0.3">
      <c r="A2284" s="7">
        <v>2280</v>
      </c>
      <c r="B2284" s="85">
        <v>3957</v>
      </c>
      <c r="C2284" s="44" t="s">
        <v>194</v>
      </c>
      <c r="D2284" s="85"/>
      <c r="E2284" s="85"/>
      <c r="F2284" s="8" t="s">
        <v>193</v>
      </c>
      <c r="G2284" s="25">
        <v>0</v>
      </c>
      <c r="H2284" s="9">
        <v>0</v>
      </c>
      <c r="I2284" s="9">
        <v>0</v>
      </c>
      <c r="J2284" s="9" t="s">
        <v>290</v>
      </c>
      <c r="K2284" s="9">
        <v>0</v>
      </c>
      <c r="L2284" s="9"/>
      <c r="M2284" s="21">
        <v>0.11</v>
      </c>
      <c r="N2284" s="36">
        <v>0</v>
      </c>
      <c r="O2284" s="22" t="s">
        <v>1</v>
      </c>
      <c r="P2284" s="8" t="s">
        <v>315</v>
      </c>
    </row>
    <row r="2285" spans="1:16" x14ac:dyDescent="0.3">
      <c r="A2285" s="7">
        <v>2281</v>
      </c>
      <c r="B2285" s="85">
        <v>3958</v>
      </c>
      <c r="C2285" s="44" t="s">
        <v>194</v>
      </c>
      <c r="D2285" s="85"/>
      <c r="E2285" s="85"/>
      <c r="F2285" s="8" t="s">
        <v>193</v>
      </c>
      <c r="G2285" s="25">
        <v>0</v>
      </c>
      <c r="H2285" s="9">
        <v>0</v>
      </c>
      <c r="I2285" s="9">
        <v>0</v>
      </c>
      <c r="J2285" s="9" t="s">
        <v>290</v>
      </c>
      <c r="K2285" s="9">
        <v>0</v>
      </c>
      <c r="L2285" s="9"/>
      <c r="M2285" s="21">
        <v>0.11</v>
      </c>
      <c r="N2285" s="36">
        <v>0</v>
      </c>
      <c r="O2285" s="22" t="s">
        <v>1</v>
      </c>
      <c r="P2285" s="8" t="s">
        <v>315</v>
      </c>
    </row>
    <row r="2286" spans="1:16" x14ac:dyDescent="0.3">
      <c r="A2286" s="7">
        <v>2282</v>
      </c>
      <c r="B2286" s="85">
        <v>3959</v>
      </c>
      <c r="C2286" s="44" t="s">
        <v>194</v>
      </c>
      <c r="D2286" s="85"/>
      <c r="E2286" s="85"/>
      <c r="F2286" s="8" t="s">
        <v>193</v>
      </c>
      <c r="G2286" s="25">
        <v>0</v>
      </c>
      <c r="H2286" s="9">
        <v>0</v>
      </c>
      <c r="I2286" s="9">
        <v>0</v>
      </c>
      <c r="J2286" s="9" t="s">
        <v>290</v>
      </c>
      <c r="K2286" s="9">
        <v>0</v>
      </c>
      <c r="L2286" s="9"/>
      <c r="M2286" s="21">
        <v>0.11</v>
      </c>
      <c r="N2286" s="36">
        <v>0</v>
      </c>
      <c r="O2286" s="22" t="s">
        <v>1</v>
      </c>
      <c r="P2286" s="8" t="s">
        <v>315</v>
      </c>
    </row>
    <row r="2287" spans="1:16" x14ac:dyDescent="0.3">
      <c r="A2287" s="7">
        <v>2283</v>
      </c>
      <c r="B2287" s="85">
        <v>3960</v>
      </c>
      <c r="C2287" s="44" t="s">
        <v>194</v>
      </c>
      <c r="D2287" s="85"/>
      <c r="E2287" s="85"/>
      <c r="F2287" s="8" t="s">
        <v>193</v>
      </c>
      <c r="G2287" s="25">
        <v>0</v>
      </c>
      <c r="H2287" s="9">
        <v>0</v>
      </c>
      <c r="I2287" s="9">
        <v>0</v>
      </c>
      <c r="J2287" s="9" t="s">
        <v>290</v>
      </c>
      <c r="K2287" s="9">
        <v>0</v>
      </c>
      <c r="L2287" s="9"/>
      <c r="M2287" s="21">
        <v>0.11</v>
      </c>
      <c r="N2287" s="36">
        <v>0</v>
      </c>
      <c r="O2287" s="22" t="s">
        <v>1</v>
      </c>
      <c r="P2287" s="8" t="s">
        <v>315</v>
      </c>
    </row>
    <row r="2288" spans="1:16" x14ac:dyDescent="0.3">
      <c r="A2288" s="7">
        <v>2284</v>
      </c>
      <c r="B2288" s="85">
        <v>3961</v>
      </c>
      <c r="C2288" s="44" t="s">
        <v>194</v>
      </c>
      <c r="D2288" s="85"/>
      <c r="E2288" s="85"/>
      <c r="F2288" s="8" t="s">
        <v>193</v>
      </c>
      <c r="G2288" s="25">
        <v>0</v>
      </c>
      <c r="H2288" s="9">
        <v>0</v>
      </c>
      <c r="I2288" s="9">
        <v>0</v>
      </c>
      <c r="J2288" s="9" t="s">
        <v>290</v>
      </c>
      <c r="K2288" s="9">
        <v>0</v>
      </c>
      <c r="L2288" s="9"/>
      <c r="M2288" s="21">
        <v>0.11</v>
      </c>
      <c r="N2288" s="36">
        <v>0</v>
      </c>
      <c r="O2288" s="22" t="s">
        <v>1</v>
      </c>
      <c r="P2288" s="8" t="s">
        <v>315</v>
      </c>
    </row>
    <row r="2289" spans="1:16" x14ac:dyDescent="0.3">
      <c r="A2289" s="7">
        <v>2285</v>
      </c>
      <c r="B2289" s="85">
        <v>3962</v>
      </c>
      <c r="C2289" s="44" t="s">
        <v>194</v>
      </c>
      <c r="D2289" s="85"/>
      <c r="E2289" s="85"/>
      <c r="F2289" s="8" t="s">
        <v>193</v>
      </c>
      <c r="G2289" s="25">
        <v>0</v>
      </c>
      <c r="H2289" s="9">
        <v>0</v>
      </c>
      <c r="I2289" s="9">
        <v>0</v>
      </c>
      <c r="J2289" s="9" t="s">
        <v>290</v>
      </c>
      <c r="K2289" s="9">
        <v>0</v>
      </c>
      <c r="L2289" s="9"/>
      <c r="M2289" s="21">
        <v>0.11</v>
      </c>
      <c r="N2289" s="36">
        <v>0</v>
      </c>
      <c r="O2289" s="22" t="s">
        <v>1</v>
      </c>
      <c r="P2289" s="8" t="s">
        <v>315</v>
      </c>
    </row>
    <row r="2290" spans="1:16" x14ac:dyDescent="0.3">
      <c r="A2290" s="7">
        <v>2286</v>
      </c>
      <c r="B2290" s="85">
        <v>3963</v>
      </c>
      <c r="C2290" s="44" t="s">
        <v>194</v>
      </c>
      <c r="D2290" s="85"/>
      <c r="E2290" s="85"/>
      <c r="F2290" s="8" t="s">
        <v>193</v>
      </c>
      <c r="G2290" s="25">
        <v>0</v>
      </c>
      <c r="H2290" s="9">
        <v>0</v>
      </c>
      <c r="I2290" s="9">
        <v>0</v>
      </c>
      <c r="J2290" s="9" t="s">
        <v>290</v>
      </c>
      <c r="K2290" s="9">
        <v>0</v>
      </c>
      <c r="L2290" s="9"/>
      <c r="M2290" s="21">
        <v>0.11</v>
      </c>
      <c r="N2290" s="36">
        <v>0</v>
      </c>
      <c r="O2290" s="22" t="s">
        <v>1</v>
      </c>
      <c r="P2290" s="8" t="s">
        <v>315</v>
      </c>
    </row>
    <row r="2291" spans="1:16" x14ac:dyDescent="0.3">
      <c r="A2291" s="7">
        <v>2287</v>
      </c>
      <c r="B2291" s="85">
        <v>3964</v>
      </c>
      <c r="C2291" s="44" t="s">
        <v>194</v>
      </c>
      <c r="D2291" s="85"/>
      <c r="E2291" s="85"/>
      <c r="F2291" s="8" t="s">
        <v>193</v>
      </c>
      <c r="G2291" s="25">
        <v>0</v>
      </c>
      <c r="H2291" s="9">
        <v>0</v>
      </c>
      <c r="I2291" s="9">
        <v>0</v>
      </c>
      <c r="J2291" s="9" t="s">
        <v>290</v>
      </c>
      <c r="K2291" s="9">
        <v>0</v>
      </c>
      <c r="L2291" s="9"/>
      <c r="M2291" s="21">
        <v>0.11</v>
      </c>
      <c r="N2291" s="36">
        <v>0</v>
      </c>
      <c r="O2291" s="22" t="s">
        <v>1</v>
      </c>
      <c r="P2291" s="8" t="s">
        <v>315</v>
      </c>
    </row>
    <row r="2292" spans="1:16" x14ac:dyDescent="0.3">
      <c r="A2292" s="7">
        <v>2288</v>
      </c>
      <c r="B2292" s="85">
        <v>3965</v>
      </c>
      <c r="C2292" s="44" t="s">
        <v>194</v>
      </c>
      <c r="D2292" s="85"/>
      <c r="E2292" s="85"/>
      <c r="F2292" s="8" t="s">
        <v>193</v>
      </c>
      <c r="G2292" s="25">
        <v>0</v>
      </c>
      <c r="H2292" s="9">
        <v>0</v>
      </c>
      <c r="I2292" s="9">
        <v>0</v>
      </c>
      <c r="J2292" s="9" t="s">
        <v>290</v>
      </c>
      <c r="K2292" s="9">
        <v>0</v>
      </c>
      <c r="L2292" s="9"/>
      <c r="M2292" s="21">
        <v>0.11</v>
      </c>
      <c r="N2292" s="36">
        <v>0</v>
      </c>
      <c r="O2292" s="22" t="s">
        <v>1</v>
      </c>
      <c r="P2292" s="8" t="s">
        <v>315</v>
      </c>
    </row>
    <row r="2293" spans="1:16" x14ac:dyDescent="0.3">
      <c r="A2293" s="7">
        <v>2289</v>
      </c>
      <c r="B2293" s="85">
        <v>3966</v>
      </c>
      <c r="C2293" s="44" t="s">
        <v>194</v>
      </c>
      <c r="D2293" s="85"/>
      <c r="E2293" s="85"/>
      <c r="F2293" s="8" t="s">
        <v>193</v>
      </c>
      <c r="G2293" s="25">
        <v>0</v>
      </c>
      <c r="H2293" s="9">
        <v>0</v>
      </c>
      <c r="I2293" s="9">
        <v>0</v>
      </c>
      <c r="J2293" s="9" t="s">
        <v>290</v>
      </c>
      <c r="K2293" s="9">
        <v>0</v>
      </c>
      <c r="L2293" s="9"/>
      <c r="M2293" s="21">
        <v>0.11</v>
      </c>
      <c r="N2293" s="36">
        <v>0</v>
      </c>
      <c r="O2293" s="22" t="s">
        <v>1</v>
      </c>
      <c r="P2293" s="8" t="s">
        <v>315</v>
      </c>
    </row>
    <row r="2294" spans="1:16" x14ac:dyDescent="0.3">
      <c r="A2294" s="7">
        <v>2290</v>
      </c>
      <c r="B2294" s="85">
        <v>3967</v>
      </c>
      <c r="C2294" s="44" t="s">
        <v>194</v>
      </c>
      <c r="D2294" s="85"/>
      <c r="E2294" s="85"/>
      <c r="F2294" s="8" t="s">
        <v>193</v>
      </c>
      <c r="G2294" s="25">
        <v>0</v>
      </c>
      <c r="H2294" s="9">
        <v>0</v>
      </c>
      <c r="I2294" s="9">
        <v>0</v>
      </c>
      <c r="J2294" s="9" t="s">
        <v>290</v>
      </c>
      <c r="K2294" s="9">
        <v>0</v>
      </c>
      <c r="L2294" s="9"/>
      <c r="M2294" s="21">
        <v>0.11</v>
      </c>
      <c r="N2294" s="36">
        <v>0</v>
      </c>
      <c r="O2294" s="22" t="s">
        <v>1</v>
      </c>
      <c r="P2294" s="8" t="s">
        <v>315</v>
      </c>
    </row>
    <row r="2295" spans="1:16" x14ac:dyDescent="0.3">
      <c r="A2295" s="7">
        <v>2291</v>
      </c>
      <c r="B2295" s="85">
        <v>3968</v>
      </c>
      <c r="C2295" s="44" t="s">
        <v>194</v>
      </c>
      <c r="D2295" s="85"/>
      <c r="E2295" s="85"/>
      <c r="F2295" s="8" t="s">
        <v>193</v>
      </c>
      <c r="G2295" s="25">
        <v>0</v>
      </c>
      <c r="H2295" s="9">
        <v>0</v>
      </c>
      <c r="I2295" s="9">
        <v>0</v>
      </c>
      <c r="J2295" s="9" t="s">
        <v>290</v>
      </c>
      <c r="K2295" s="9">
        <v>0</v>
      </c>
      <c r="L2295" s="9"/>
      <c r="M2295" s="21">
        <v>0.11</v>
      </c>
      <c r="N2295" s="36">
        <v>0</v>
      </c>
      <c r="O2295" s="22" t="s">
        <v>1</v>
      </c>
      <c r="P2295" s="8" t="s">
        <v>315</v>
      </c>
    </row>
    <row r="2296" spans="1:16" x14ac:dyDescent="0.3">
      <c r="A2296" s="7">
        <v>2292</v>
      </c>
      <c r="B2296" s="85">
        <v>3969</v>
      </c>
      <c r="C2296" s="44" t="s">
        <v>194</v>
      </c>
      <c r="D2296" s="85"/>
      <c r="E2296" s="85"/>
      <c r="F2296" s="8" t="s">
        <v>193</v>
      </c>
      <c r="G2296" s="25">
        <v>0</v>
      </c>
      <c r="H2296" s="9">
        <v>0</v>
      </c>
      <c r="I2296" s="9">
        <v>0</v>
      </c>
      <c r="J2296" s="9" t="s">
        <v>290</v>
      </c>
      <c r="K2296" s="9">
        <v>0</v>
      </c>
      <c r="L2296" s="9"/>
      <c r="M2296" s="21">
        <v>0.11</v>
      </c>
      <c r="N2296" s="36">
        <v>0</v>
      </c>
      <c r="O2296" s="22" t="s">
        <v>1</v>
      </c>
      <c r="P2296" s="8" t="s">
        <v>315</v>
      </c>
    </row>
    <row r="2297" spans="1:16" x14ac:dyDescent="0.3">
      <c r="A2297" s="7">
        <v>2293</v>
      </c>
      <c r="B2297" s="85">
        <v>3970</v>
      </c>
      <c r="C2297" s="44" t="s">
        <v>194</v>
      </c>
      <c r="D2297" s="85"/>
      <c r="E2297" s="85"/>
      <c r="F2297" s="8" t="s">
        <v>193</v>
      </c>
      <c r="G2297" s="25">
        <v>0</v>
      </c>
      <c r="H2297" s="9">
        <v>0</v>
      </c>
      <c r="I2297" s="9">
        <v>0</v>
      </c>
      <c r="J2297" s="9" t="s">
        <v>290</v>
      </c>
      <c r="K2297" s="9">
        <v>0</v>
      </c>
      <c r="L2297" s="9"/>
      <c r="M2297" s="21">
        <v>0.11</v>
      </c>
      <c r="N2297" s="36">
        <v>0</v>
      </c>
      <c r="O2297" s="22" t="s">
        <v>1</v>
      </c>
      <c r="P2297" s="8" t="s">
        <v>315</v>
      </c>
    </row>
    <row r="2298" spans="1:16" x14ac:dyDescent="0.3">
      <c r="A2298" s="7">
        <v>2294</v>
      </c>
      <c r="B2298" s="85">
        <v>3971</v>
      </c>
      <c r="C2298" s="44" t="s">
        <v>194</v>
      </c>
      <c r="D2298" s="85"/>
      <c r="E2298" s="85"/>
      <c r="F2298" s="8" t="s">
        <v>193</v>
      </c>
      <c r="G2298" s="25">
        <v>0</v>
      </c>
      <c r="H2298" s="9">
        <v>0</v>
      </c>
      <c r="I2298" s="9">
        <v>0</v>
      </c>
      <c r="J2298" s="9" t="s">
        <v>290</v>
      </c>
      <c r="K2298" s="9">
        <v>0</v>
      </c>
      <c r="L2298" s="9"/>
      <c r="M2298" s="21">
        <v>0.11</v>
      </c>
      <c r="N2298" s="36">
        <v>0</v>
      </c>
      <c r="O2298" s="22" t="s">
        <v>1</v>
      </c>
      <c r="P2298" s="8" t="s">
        <v>315</v>
      </c>
    </row>
    <row r="2299" spans="1:16" x14ac:dyDescent="0.3">
      <c r="A2299" s="7">
        <v>2295</v>
      </c>
      <c r="B2299" s="85">
        <v>3972</v>
      </c>
      <c r="C2299" s="44" t="s">
        <v>194</v>
      </c>
      <c r="D2299" s="85"/>
      <c r="E2299" s="85"/>
      <c r="F2299" s="8" t="s">
        <v>193</v>
      </c>
      <c r="G2299" s="25">
        <v>0</v>
      </c>
      <c r="H2299" s="9">
        <v>0</v>
      </c>
      <c r="I2299" s="9">
        <v>0</v>
      </c>
      <c r="J2299" s="9" t="s">
        <v>290</v>
      </c>
      <c r="K2299" s="9">
        <v>0</v>
      </c>
      <c r="L2299" s="9"/>
      <c r="M2299" s="21">
        <v>0.11</v>
      </c>
      <c r="N2299" s="36">
        <v>0</v>
      </c>
      <c r="O2299" s="22" t="s">
        <v>1</v>
      </c>
      <c r="P2299" s="8" t="s">
        <v>315</v>
      </c>
    </row>
    <row r="2300" spans="1:16" x14ac:dyDescent="0.3">
      <c r="A2300" s="7">
        <v>2296</v>
      </c>
      <c r="B2300" s="85">
        <v>3973</v>
      </c>
      <c r="C2300" s="44" t="s">
        <v>194</v>
      </c>
      <c r="D2300" s="85"/>
      <c r="E2300" s="85"/>
      <c r="F2300" s="8" t="s">
        <v>193</v>
      </c>
      <c r="G2300" s="25">
        <v>0</v>
      </c>
      <c r="H2300" s="9">
        <v>0</v>
      </c>
      <c r="I2300" s="9">
        <v>0</v>
      </c>
      <c r="J2300" s="9" t="s">
        <v>290</v>
      </c>
      <c r="K2300" s="9">
        <v>0</v>
      </c>
      <c r="L2300" s="9"/>
      <c r="M2300" s="21">
        <v>0.11</v>
      </c>
      <c r="N2300" s="36">
        <v>0</v>
      </c>
      <c r="O2300" s="22" t="s">
        <v>1</v>
      </c>
      <c r="P2300" s="8" t="s">
        <v>315</v>
      </c>
    </row>
    <row r="2301" spans="1:16" x14ac:dyDescent="0.3">
      <c r="A2301" s="7">
        <v>2297</v>
      </c>
      <c r="B2301" s="85">
        <v>3974</v>
      </c>
      <c r="C2301" s="44" t="s">
        <v>194</v>
      </c>
      <c r="D2301" s="85"/>
      <c r="E2301" s="85"/>
      <c r="F2301" s="8" t="s">
        <v>193</v>
      </c>
      <c r="G2301" s="25">
        <v>0</v>
      </c>
      <c r="H2301" s="9">
        <v>0</v>
      </c>
      <c r="I2301" s="9">
        <v>0</v>
      </c>
      <c r="J2301" s="9" t="s">
        <v>290</v>
      </c>
      <c r="K2301" s="9">
        <v>0</v>
      </c>
      <c r="L2301" s="9"/>
      <c r="M2301" s="21">
        <v>0.11</v>
      </c>
      <c r="N2301" s="36">
        <v>0</v>
      </c>
      <c r="O2301" s="22" t="s">
        <v>1</v>
      </c>
      <c r="P2301" s="8" t="s">
        <v>315</v>
      </c>
    </row>
    <row r="2302" spans="1:16" x14ac:dyDescent="0.3">
      <c r="A2302" s="7">
        <v>2298</v>
      </c>
      <c r="B2302" s="85">
        <v>3975</v>
      </c>
      <c r="C2302" s="44" t="s">
        <v>194</v>
      </c>
      <c r="D2302" s="85"/>
      <c r="E2302" s="85"/>
      <c r="F2302" s="8" t="s">
        <v>193</v>
      </c>
      <c r="G2302" s="25">
        <v>0</v>
      </c>
      <c r="H2302" s="9">
        <v>0</v>
      </c>
      <c r="I2302" s="9">
        <v>0</v>
      </c>
      <c r="J2302" s="9" t="s">
        <v>290</v>
      </c>
      <c r="K2302" s="9">
        <v>0</v>
      </c>
      <c r="L2302" s="9"/>
      <c r="M2302" s="21">
        <v>0.11</v>
      </c>
      <c r="N2302" s="36">
        <v>0</v>
      </c>
      <c r="O2302" s="22" t="s">
        <v>1</v>
      </c>
      <c r="P2302" s="8" t="s">
        <v>315</v>
      </c>
    </row>
    <row r="2303" spans="1:16" x14ac:dyDescent="0.3">
      <c r="A2303" s="7">
        <v>2299</v>
      </c>
      <c r="B2303" s="85">
        <v>3976</v>
      </c>
      <c r="C2303" s="44" t="s">
        <v>194</v>
      </c>
      <c r="D2303" s="85"/>
      <c r="E2303" s="85"/>
      <c r="F2303" s="8" t="s">
        <v>193</v>
      </c>
      <c r="G2303" s="25">
        <v>0</v>
      </c>
      <c r="H2303" s="9">
        <v>0</v>
      </c>
      <c r="I2303" s="9">
        <v>0</v>
      </c>
      <c r="J2303" s="9" t="s">
        <v>290</v>
      </c>
      <c r="K2303" s="9">
        <v>0</v>
      </c>
      <c r="L2303" s="9"/>
      <c r="M2303" s="21">
        <v>0.11</v>
      </c>
      <c r="N2303" s="36">
        <v>0</v>
      </c>
      <c r="O2303" s="22" t="s">
        <v>1</v>
      </c>
      <c r="P2303" s="8" t="s">
        <v>315</v>
      </c>
    </row>
    <row r="2304" spans="1:16" x14ac:dyDescent="0.3">
      <c r="A2304" s="7">
        <v>2300</v>
      </c>
      <c r="B2304" s="85">
        <v>3977</v>
      </c>
      <c r="C2304" s="44" t="s">
        <v>194</v>
      </c>
      <c r="D2304" s="85"/>
      <c r="E2304" s="85"/>
      <c r="F2304" s="8" t="s">
        <v>193</v>
      </c>
      <c r="G2304" s="25">
        <v>0</v>
      </c>
      <c r="H2304" s="9">
        <v>0</v>
      </c>
      <c r="I2304" s="9">
        <v>0</v>
      </c>
      <c r="J2304" s="9" t="s">
        <v>290</v>
      </c>
      <c r="K2304" s="9">
        <v>0</v>
      </c>
      <c r="L2304" s="9"/>
      <c r="M2304" s="21">
        <v>0.11</v>
      </c>
      <c r="N2304" s="36">
        <v>0</v>
      </c>
      <c r="O2304" s="22" t="s">
        <v>1</v>
      </c>
      <c r="P2304" s="8" t="s">
        <v>315</v>
      </c>
    </row>
    <row r="2305" spans="1:16" x14ac:dyDescent="0.3">
      <c r="A2305" s="7">
        <v>2301</v>
      </c>
      <c r="B2305" s="85">
        <v>3978</v>
      </c>
      <c r="C2305" s="44" t="s">
        <v>194</v>
      </c>
      <c r="D2305" s="85"/>
      <c r="E2305" s="85"/>
      <c r="F2305" s="8" t="s">
        <v>193</v>
      </c>
      <c r="G2305" s="25">
        <v>0</v>
      </c>
      <c r="H2305" s="9">
        <v>0</v>
      </c>
      <c r="I2305" s="9">
        <v>0</v>
      </c>
      <c r="J2305" s="9" t="s">
        <v>290</v>
      </c>
      <c r="K2305" s="9">
        <v>0</v>
      </c>
      <c r="L2305" s="9"/>
      <c r="M2305" s="21">
        <v>0.11</v>
      </c>
      <c r="N2305" s="36">
        <v>0</v>
      </c>
      <c r="O2305" s="22" t="s">
        <v>1</v>
      </c>
      <c r="P2305" s="8" t="s">
        <v>315</v>
      </c>
    </row>
    <row r="2306" spans="1:16" x14ac:dyDescent="0.3">
      <c r="A2306" s="7">
        <v>2302</v>
      </c>
      <c r="B2306" s="85">
        <v>3979</v>
      </c>
      <c r="C2306" s="44" t="s">
        <v>194</v>
      </c>
      <c r="D2306" s="85"/>
      <c r="E2306" s="85"/>
      <c r="F2306" s="8" t="s">
        <v>193</v>
      </c>
      <c r="G2306" s="25">
        <v>0</v>
      </c>
      <c r="H2306" s="9">
        <v>0</v>
      </c>
      <c r="I2306" s="9">
        <v>0</v>
      </c>
      <c r="J2306" s="9" t="s">
        <v>290</v>
      </c>
      <c r="K2306" s="9">
        <v>0</v>
      </c>
      <c r="L2306" s="9"/>
      <c r="M2306" s="21">
        <v>0.11</v>
      </c>
      <c r="N2306" s="36">
        <v>0</v>
      </c>
      <c r="O2306" s="22" t="s">
        <v>1</v>
      </c>
      <c r="P2306" s="8" t="s">
        <v>315</v>
      </c>
    </row>
    <row r="2307" spans="1:16" x14ac:dyDescent="0.3">
      <c r="A2307" s="7">
        <v>2303</v>
      </c>
      <c r="B2307" s="85">
        <v>3980</v>
      </c>
      <c r="C2307" s="44" t="s">
        <v>194</v>
      </c>
      <c r="D2307" s="85"/>
      <c r="E2307" s="85"/>
      <c r="F2307" s="8" t="s">
        <v>193</v>
      </c>
      <c r="G2307" s="25">
        <v>0</v>
      </c>
      <c r="H2307" s="9">
        <v>0</v>
      </c>
      <c r="I2307" s="9">
        <v>0</v>
      </c>
      <c r="J2307" s="9" t="s">
        <v>290</v>
      </c>
      <c r="K2307" s="9">
        <v>0</v>
      </c>
      <c r="L2307" s="9"/>
      <c r="M2307" s="21">
        <v>0.11</v>
      </c>
      <c r="N2307" s="36">
        <v>0</v>
      </c>
      <c r="O2307" s="22" t="s">
        <v>1</v>
      </c>
      <c r="P2307" s="8" t="s">
        <v>315</v>
      </c>
    </row>
    <row r="2308" spans="1:16" x14ac:dyDescent="0.3">
      <c r="A2308" s="7">
        <v>2304</v>
      </c>
      <c r="B2308" s="85">
        <v>3981</v>
      </c>
      <c r="C2308" s="44" t="s">
        <v>194</v>
      </c>
      <c r="D2308" s="85"/>
      <c r="E2308" s="85"/>
      <c r="F2308" s="8" t="s">
        <v>193</v>
      </c>
      <c r="G2308" s="25">
        <v>0</v>
      </c>
      <c r="H2308" s="9">
        <v>0</v>
      </c>
      <c r="I2308" s="9">
        <v>0</v>
      </c>
      <c r="J2308" s="9" t="s">
        <v>290</v>
      </c>
      <c r="K2308" s="9">
        <v>0</v>
      </c>
      <c r="L2308" s="9"/>
      <c r="M2308" s="21">
        <v>0.11</v>
      </c>
      <c r="N2308" s="36">
        <v>0</v>
      </c>
      <c r="O2308" s="22" t="s">
        <v>1</v>
      </c>
      <c r="P2308" s="8" t="s">
        <v>315</v>
      </c>
    </row>
    <row r="2309" spans="1:16" x14ac:dyDescent="0.3">
      <c r="A2309" s="7">
        <v>2305</v>
      </c>
      <c r="B2309" s="85">
        <v>3982</v>
      </c>
      <c r="C2309" s="44" t="s">
        <v>194</v>
      </c>
      <c r="D2309" s="85"/>
      <c r="E2309" s="85"/>
      <c r="F2309" s="8" t="s">
        <v>193</v>
      </c>
      <c r="G2309" s="25">
        <v>0</v>
      </c>
      <c r="H2309" s="9">
        <v>0</v>
      </c>
      <c r="I2309" s="9">
        <v>0</v>
      </c>
      <c r="J2309" s="9" t="s">
        <v>290</v>
      </c>
      <c r="K2309" s="9">
        <v>0</v>
      </c>
      <c r="L2309" s="9"/>
      <c r="M2309" s="21">
        <v>0.11</v>
      </c>
      <c r="N2309" s="36">
        <v>0</v>
      </c>
      <c r="O2309" s="22" t="s">
        <v>1</v>
      </c>
      <c r="P2309" s="8" t="s">
        <v>315</v>
      </c>
    </row>
    <row r="2310" spans="1:16" x14ac:dyDescent="0.3">
      <c r="A2310" s="7">
        <v>2306</v>
      </c>
      <c r="B2310" s="85">
        <v>3983</v>
      </c>
      <c r="C2310" s="44" t="s">
        <v>194</v>
      </c>
      <c r="D2310" s="85"/>
      <c r="E2310" s="85"/>
      <c r="F2310" s="8" t="s">
        <v>193</v>
      </c>
      <c r="G2310" s="25">
        <v>0</v>
      </c>
      <c r="H2310" s="9">
        <v>0</v>
      </c>
      <c r="I2310" s="9">
        <v>0</v>
      </c>
      <c r="J2310" s="9" t="s">
        <v>290</v>
      </c>
      <c r="K2310" s="9">
        <v>0</v>
      </c>
      <c r="L2310" s="9"/>
      <c r="M2310" s="21">
        <v>0.11</v>
      </c>
      <c r="N2310" s="36">
        <v>0</v>
      </c>
      <c r="O2310" s="22" t="s">
        <v>1</v>
      </c>
      <c r="P2310" s="8" t="s">
        <v>315</v>
      </c>
    </row>
    <row r="2311" spans="1:16" x14ac:dyDescent="0.3">
      <c r="A2311" s="7">
        <v>2307</v>
      </c>
      <c r="B2311" s="85">
        <v>3984</v>
      </c>
      <c r="C2311" s="44" t="s">
        <v>194</v>
      </c>
      <c r="D2311" s="85"/>
      <c r="E2311" s="85"/>
      <c r="F2311" s="8" t="s">
        <v>193</v>
      </c>
      <c r="G2311" s="25">
        <v>0</v>
      </c>
      <c r="H2311" s="9">
        <v>0</v>
      </c>
      <c r="I2311" s="9">
        <v>0</v>
      </c>
      <c r="J2311" s="9" t="s">
        <v>290</v>
      </c>
      <c r="K2311" s="9">
        <v>0</v>
      </c>
      <c r="L2311" s="9"/>
      <c r="M2311" s="21">
        <v>0.11</v>
      </c>
      <c r="N2311" s="36">
        <v>0</v>
      </c>
      <c r="O2311" s="22" t="s">
        <v>1</v>
      </c>
      <c r="P2311" s="8" t="s">
        <v>315</v>
      </c>
    </row>
    <row r="2312" spans="1:16" x14ac:dyDescent="0.3">
      <c r="A2312" s="7">
        <v>2308</v>
      </c>
      <c r="B2312" s="85">
        <v>3985</v>
      </c>
      <c r="C2312" s="44" t="s">
        <v>194</v>
      </c>
      <c r="D2312" s="85"/>
      <c r="E2312" s="85"/>
      <c r="F2312" s="8" t="s">
        <v>193</v>
      </c>
      <c r="G2312" s="25">
        <v>0</v>
      </c>
      <c r="H2312" s="9">
        <v>0</v>
      </c>
      <c r="I2312" s="9">
        <v>0</v>
      </c>
      <c r="J2312" s="9" t="s">
        <v>290</v>
      </c>
      <c r="K2312" s="9">
        <v>0</v>
      </c>
      <c r="L2312" s="9"/>
      <c r="M2312" s="21">
        <v>0.11</v>
      </c>
      <c r="N2312" s="36">
        <v>0</v>
      </c>
      <c r="O2312" s="22" t="s">
        <v>1</v>
      </c>
      <c r="P2312" s="8" t="s">
        <v>315</v>
      </c>
    </row>
    <row r="2313" spans="1:16" x14ac:dyDescent="0.3">
      <c r="A2313" s="7">
        <v>2309</v>
      </c>
      <c r="B2313" s="85">
        <v>3986</v>
      </c>
      <c r="C2313" s="44" t="s">
        <v>194</v>
      </c>
      <c r="D2313" s="85"/>
      <c r="E2313" s="85"/>
      <c r="F2313" s="8" t="s">
        <v>193</v>
      </c>
      <c r="G2313" s="25">
        <v>0</v>
      </c>
      <c r="H2313" s="9">
        <v>0</v>
      </c>
      <c r="I2313" s="9">
        <v>0</v>
      </c>
      <c r="J2313" s="9" t="s">
        <v>290</v>
      </c>
      <c r="K2313" s="9">
        <v>0</v>
      </c>
      <c r="L2313" s="9"/>
      <c r="M2313" s="21">
        <v>0.11</v>
      </c>
      <c r="N2313" s="36">
        <v>0</v>
      </c>
      <c r="O2313" s="22" t="s">
        <v>1</v>
      </c>
      <c r="P2313" s="8" t="s">
        <v>315</v>
      </c>
    </row>
    <row r="2314" spans="1:16" x14ac:dyDescent="0.3">
      <c r="A2314" s="7">
        <v>2310</v>
      </c>
      <c r="B2314" s="85">
        <v>3987</v>
      </c>
      <c r="C2314" s="44" t="s">
        <v>194</v>
      </c>
      <c r="D2314" s="85"/>
      <c r="E2314" s="85"/>
      <c r="F2314" s="8" t="s">
        <v>193</v>
      </c>
      <c r="G2314" s="25">
        <v>0</v>
      </c>
      <c r="H2314" s="9">
        <v>0</v>
      </c>
      <c r="I2314" s="9">
        <v>0</v>
      </c>
      <c r="J2314" s="9" t="s">
        <v>290</v>
      </c>
      <c r="K2314" s="9">
        <v>0</v>
      </c>
      <c r="L2314" s="9"/>
      <c r="M2314" s="21">
        <v>0.11</v>
      </c>
      <c r="N2314" s="36">
        <v>0</v>
      </c>
      <c r="O2314" s="22" t="s">
        <v>1</v>
      </c>
      <c r="P2314" s="8" t="s">
        <v>315</v>
      </c>
    </row>
    <row r="2315" spans="1:16" x14ac:dyDescent="0.3">
      <c r="A2315" s="7">
        <v>2311</v>
      </c>
      <c r="B2315" s="85">
        <v>3988</v>
      </c>
      <c r="C2315" s="44" t="s">
        <v>194</v>
      </c>
      <c r="D2315" s="85"/>
      <c r="E2315" s="85"/>
      <c r="F2315" s="8" t="s">
        <v>193</v>
      </c>
      <c r="G2315" s="25">
        <v>0</v>
      </c>
      <c r="H2315" s="9">
        <v>0</v>
      </c>
      <c r="I2315" s="9">
        <v>0</v>
      </c>
      <c r="J2315" s="9" t="s">
        <v>290</v>
      </c>
      <c r="K2315" s="9">
        <v>0</v>
      </c>
      <c r="L2315" s="9"/>
      <c r="M2315" s="21">
        <v>0.11</v>
      </c>
      <c r="N2315" s="36">
        <v>0</v>
      </c>
      <c r="O2315" s="22" t="s">
        <v>1</v>
      </c>
      <c r="P2315" s="8" t="s">
        <v>315</v>
      </c>
    </row>
    <row r="2316" spans="1:16" x14ac:dyDescent="0.3">
      <c r="A2316" s="7">
        <v>2312</v>
      </c>
      <c r="B2316" s="85">
        <v>3989</v>
      </c>
      <c r="C2316" s="44" t="s">
        <v>194</v>
      </c>
      <c r="D2316" s="85"/>
      <c r="E2316" s="85"/>
      <c r="F2316" s="8" t="s">
        <v>193</v>
      </c>
      <c r="G2316" s="25">
        <v>0</v>
      </c>
      <c r="H2316" s="9">
        <v>0</v>
      </c>
      <c r="I2316" s="9">
        <v>0</v>
      </c>
      <c r="J2316" s="9" t="s">
        <v>290</v>
      </c>
      <c r="K2316" s="9">
        <v>0</v>
      </c>
      <c r="L2316" s="9"/>
      <c r="M2316" s="21">
        <v>0.11</v>
      </c>
      <c r="N2316" s="36">
        <v>0</v>
      </c>
      <c r="O2316" s="22" t="s">
        <v>1</v>
      </c>
      <c r="P2316" s="8" t="s">
        <v>315</v>
      </c>
    </row>
    <row r="2317" spans="1:16" x14ac:dyDescent="0.3">
      <c r="A2317" s="7">
        <v>2313</v>
      </c>
      <c r="B2317" s="85">
        <v>3990</v>
      </c>
      <c r="C2317" s="44" t="s">
        <v>194</v>
      </c>
      <c r="D2317" s="85"/>
      <c r="E2317" s="85"/>
      <c r="F2317" s="8" t="s">
        <v>193</v>
      </c>
      <c r="G2317" s="25">
        <v>0</v>
      </c>
      <c r="H2317" s="9">
        <v>0</v>
      </c>
      <c r="I2317" s="9">
        <v>0</v>
      </c>
      <c r="J2317" s="9" t="s">
        <v>290</v>
      </c>
      <c r="K2317" s="9">
        <v>0</v>
      </c>
      <c r="L2317" s="9"/>
      <c r="M2317" s="21">
        <v>0.11</v>
      </c>
      <c r="N2317" s="36">
        <v>0</v>
      </c>
      <c r="O2317" s="22" t="s">
        <v>1</v>
      </c>
      <c r="P2317" s="8" t="s">
        <v>315</v>
      </c>
    </row>
    <row r="2318" spans="1:16" x14ac:dyDescent="0.3">
      <c r="A2318" s="7">
        <v>2314</v>
      </c>
      <c r="B2318" s="85">
        <v>3991</v>
      </c>
      <c r="C2318" s="44" t="s">
        <v>194</v>
      </c>
      <c r="D2318" s="85"/>
      <c r="E2318" s="85"/>
      <c r="F2318" s="8" t="s">
        <v>193</v>
      </c>
      <c r="G2318" s="25">
        <v>0</v>
      </c>
      <c r="H2318" s="9">
        <v>0</v>
      </c>
      <c r="I2318" s="9">
        <v>0</v>
      </c>
      <c r="J2318" s="9" t="s">
        <v>290</v>
      </c>
      <c r="K2318" s="9">
        <v>0</v>
      </c>
      <c r="L2318" s="9"/>
      <c r="M2318" s="21">
        <v>0.11</v>
      </c>
      <c r="N2318" s="36">
        <v>0</v>
      </c>
      <c r="O2318" s="22" t="s">
        <v>1</v>
      </c>
      <c r="P2318" s="8" t="s">
        <v>315</v>
      </c>
    </row>
    <row r="2319" spans="1:16" x14ac:dyDescent="0.3">
      <c r="A2319" s="7">
        <v>2315</v>
      </c>
      <c r="B2319" s="85">
        <v>3992</v>
      </c>
      <c r="C2319" s="44" t="s">
        <v>194</v>
      </c>
      <c r="D2319" s="85"/>
      <c r="E2319" s="85"/>
      <c r="F2319" s="8" t="s">
        <v>193</v>
      </c>
      <c r="G2319" s="25">
        <v>0</v>
      </c>
      <c r="H2319" s="9">
        <v>0</v>
      </c>
      <c r="I2319" s="9">
        <v>0</v>
      </c>
      <c r="J2319" s="9" t="s">
        <v>290</v>
      </c>
      <c r="K2319" s="9">
        <v>0</v>
      </c>
      <c r="L2319" s="9"/>
      <c r="M2319" s="21">
        <v>0.11</v>
      </c>
      <c r="N2319" s="36">
        <v>0</v>
      </c>
      <c r="O2319" s="22" t="s">
        <v>1</v>
      </c>
      <c r="P2319" s="8" t="s">
        <v>315</v>
      </c>
    </row>
    <row r="2320" spans="1:16" x14ac:dyDescent="0.3">
      <c r="A2320" s="7">
        <v>2316</v>
      </c>
      <c r="B2320" s="85">
        <v>3993</v>
      </c>
      <c r="C2320" s="44" t="s">
        <v>194</v>
      </c>
      <c r="D2320" s="85"/>
      <c r="E2320" s="85"/>
      <c r="F2320" s="8" t="s">
        <v>193</v>
      </c>
      <c r="G2320" s="25">
        <v>0</v>
      </c>
      <c r="H2320" s="9">
        <v>0</v>
      </c>
      <c r="I2320" s="9">
        <v>0</v>
      </c>
      <c r="J2320" s="9" t="s">
        <v>290</v>
      </c>
      <c r="K2320" s="9">
        <v>0</v>
      </c>
      <c r="L2320" s="9"/>
      <c r="M2320" s="21">
        <v>0.11</v>
      </c>
      <c r="N2320" s="36">
        <v>0</v>
      </c>
      <c r="O2320" s="22" t="s">
        <v>1</v>
      </c>
      <c r="P2320" s="8" t="s">
        <v>315</v>
      </c>
    </row>
    <row r="2321" spans="1:16" x14ac:dyDescent="0.3">
      <c r="A2321" s="7">
        <v>2317</v>
      </c>
      <c r="B2321" s="85">
        <v>3994</v>
      </c>
      <c r="C2321" s="44" t="s">
        <v>194</v>
      </c>
      <c r="D2321" s="85"/>
      <c r="E2321" s="85"/>
      <c r="F2321" s="8" t="s">
        <v>193</v>
      </c>
      <c r="G2321" s="25">
        <v>0</v>
      </c>
      <c r="H2321" s="9">
        <v>0</v>
      </c>
      <c r="I2321" s="9">
        <v>0</v>
      </c>
      <c r="J2321" s="9" t="s">
        <v>290</v>
      </c>
      <c r="K2321" s="9">
        <v>0</v>
      </c>
      <c r="L2321" s="9"/>
      <c r="M2321" s="21">
        <v>0.11</v>
      </c>
      <c r="N2321" s="36">
        <v>0</v>
      </c>
      <c r="O2321" s="22" t="s">
        <v>1</v>
      </c>
      <c r="P2321" s="8" t="s">
        <v>315</v>
      </c>
    </row>
    <row r="2322" spans="1:16" x14ac:dyDescent="0.3">
      <c r="A2322" s="7">
        <v>2318</v>
      </c>
      <c r="B2322" s="85">
        <v>3995</v>
      </c>
      <c r="C2322" s="44" t="s">
        <v>194</v>
      </c>
      <c r="D2322" s="85"/>
      <c r="E2322" s="85"/>
      <c r="F2322" s="8" t="s">
        <v>193</v>
      </c>
      <c r="G2322" s="25">
        <v>0</v>
      </c>
      <c r="H2322" s="9">
        <v>0</v>
      </c>
      <c r="I2322" s="9">
        <v>0</v>
      </c>
      <c r="J2322" s="9" t="s">
        <v>290</v>
      </c>
      <c r="K2322" s="9">
        <v>0</v>
      </c>
      <c r="L2322" s="9"/>
      <c r="M2322" s="21">
        <v>0.11</v>
      </c>
      <c r="N2322" s="36">
        <v>0</v>
      </c>
      <c r="O2322" s="22" t="s">
        <v>1</v>
      </c>
      <c r="P2322" s="8" t="s">
        <v>315</v>
      </c>
    </row>
    <row r="2323" spans="1:16" x14ac:dyDescent="0.3">
      <c r="A2323" s="7">
        <v>2319</v>
      </c>
      <c r="B2323" s="85">
        <v>3996</v>
      </c>
      <c r="C2323" s="44" t="s">
        <v>194</v>
      </c>
      <c r="D2323" s="85"/>
      <c r="E2323" s="85"/>
      <c r="F2323" s="8" t="s">
        <v>193</v>
      </c>
      <c r="G2323" s="25">
        <v>0</v>
      </c>
      <c r="H2323" s="9">
        <v>0</v>
      </c>
      <c r="I2323" s="9">
        <v>0</v>
      </c>
      <c r="J2323" s="9" t="s">
        <v>290</v>
      </c>
      <c r="K2323" s="9">
        <v>0</v>
      </c>
      <c r="L2323" s="9"/>
      <c r="M2323" s="21">
        <v>0.11</v>
      </c>
      <c r="N2323" s="36">
        <v>0</v>
      </c>
      <c r="O2323" s="22" t="s">
        <v>1</v>
      </c>
      <c r="P2323" s="8" t="s">
        <v>315</v>
      </c>
    </row>
    <row r="2324" spans="1:16" x14ac:dyDescent="0.3">
      <c r="A2324" s="7">
        <v>2320</v>
      </c>
      <c r="B2324" s="85">
        <v>3997</v>
      </c>
      <c r="C2324" s="44" t="s">
        <v>194</v>
      </c>
      <c r="D2324" s="85"/>
      <c r="E2324" s="85"/>
      <c r="F2324" s="8" t="s">
        <v>193</v>
      </c>
      <c r="G2324" s="25">
        <v>0</v>
      </c>
      <c r="H2324" s="9">
        <v>0</v>
      </c>
      <c r="I2324" s="9">
        <v>0</v>
      </c>
      <c r="J2324" s="9" t="s">
        <v>290</v>
      </c>
      <c r="K2324" s="9">
        <v>0</v>
      </c>
      <c r="L2324" s="9"/>
      <c r="M2324" s="21">
        <v>0.11</v>
      </c>
      <c r="N2324" s="36">
        <v>0</v>
      </c>
      <c r="O2324" s="22" t="s">
        <v>1</v>
      </c>
      <c r="P2324" s="8" t="s">
        <v>315</v>
      </c>
    </row>
    <row r="2325" spans="1:16" x14ac:dyDescent="0.3">
      <c r="A2325" s="7">
        <v>2321</v>
      </c>
      <c r="B2325" s="85">
        <v>3998</v>
      </c>
      <c r="C2325" s="44" t="s">
        <v>194</v>
      </c>
      <c r="D2325" s="85"/>
      <c r="E2325" s="85"/>
      <c r="F2325" s="8" t="s">
        <v>193</v>
      </c>
      <c r="G2325" s="25">
        <v>0</v>
      </c>
      <c r="H2325" s="9">
        <v>0</v>
      </c>
      <c r="I2325" s="9">
        <v>0</v>
      </c>
      <c r="J2325" s="9" t="s">
        <v>290</v>
      </c>
      <c r="K2325" s="9">
        <v>0</v>
      </c>
      <c r="L2325" s="9"/>
      <c r="M2325" s="21">
        <v>0.11</v>
      </c>
      <c r="N2325" s="36">
        <v>0</v>
      </c>
      <c r="O2325" s="22" t="s">
        <v>1</v>
      </c>
      <c r="P2325" s="8" t="s">
        <v>315</v>
      </c>
    </row>
    <row r="2326" spans="1:16" x14ac:dyDescent="0.3">
      <c r="A2326" s="7">
        <v>2322</v>
      </c>
      <c r="B2326" s="85">
        <v>3999</v>
      </c>
      <c r="C2326" s="44" t="s">
        <v>194</v>
      </c>
      <c r="D2326" s="85"/>
      <c r="E2326" s="85"/>
      <c r="F2326" s="8" t="s">
        <v>193</v>
      </c>
      <c r="G2326" s="25">
        <v>0</v>
      </c>
      <c r="H2326" s="9">
        <v>0</v>
      </c>
      <c r="I2326" s="9">
        <v>0</v>
      </c>
      <c r="J2326" s="9" t="s">
        <v>290</v>
      </c>
      <c r="K2326" s="9">
        <v>0</v>
      </c>
      <c r="L2326" s="9"/>
      <c r="M2326" s="21">
        <v>0.11</v>
      </c>
      <c r="N2326" s="36">
        <v>0</v>
      </c>
      <c r="O2326" s="22" t="s">
        <v>1</v>
      </c>
      <c r="P2326" s="8" t="s">
        <v>315</v>
      </c>
    </row>
    <row r="2327" spans="1:16" x14ac:dyDescent="0.3">
      <c r="A2327" s="7">
        <v>2323</v>
      </c>
      <c r="B2327" s="85">
        <v>4000</v>
      </c>
      <c r="C2327" s="44" t="s">
        <v>194</v>
      </c>
      <c r="D2327" s="85"/>
      <c r="E2327" s="85"/>
      <c r="F2327" s="8" t="s">
        <v>193</v>
      </c>
      <c r="G2327" s="25">
        <v>0</v>
      </c>
      <c r="H2327" s="9">
        <v>0</v>
      </c>
      <c r="I2327" s="9">
        <v>0</v>
      </c>
      <c r="J2327" s="9" t="s">
        <v>290</v>
      </c>
      <c r="K2327" s="9">
        <v>0</v>
      </c>
      <c r="L2327" s="9"/>
      <c r="M2327" s="21">
        <v>0.11</v>
      </c>
      <c r="N2327" s="36">
        <v>0</v>
      </c>
      <c r="O2327" s="22" t="s">
        <v>1</v>
      </c>
      <c r="P2327" s="8" t="s">
        <v>315</v>
      </c>
    </row>
    <row r="2328" spans="1:16" x14ac:dyDescent="0.3">
      <c r="A2328" s="7">
        <v>2324</v>
      </c>
      <c r="B2328" s="85">
        <v>4001</v>
      </c>
      <c r="C2328" s="44" t="s">
        <v>194</v>
      </c>
      <c r="D2328" s="85"/>
      <c r="E2328" s="85"/>
      <c r="F2328" s="8" t="s">
        <v>193</v>
      </c>
      <c r="G2328" s="25">
        <v>0</v>
      </c>
      <c r="H2328" s="9">
        <v>0</v>
      </c>
      <c r="I2328" s="9">
        <v>0</v>
      </c>
      <c r="J2328" s="9" t="s">
        <v>290</v>
      </c>
      <c r="K2328" s="9">
        <v>0</v>
      </c>
      <c r="L2328" s="9"/>
      <c r="M2328" s="21">
        <v>0.11</v>
      </c>
      <c r="N2328" s="36">
        <v>0</v>
      </c>
      <c r="O2328" s="22" t="s">
        <v>1</v>
      </c>
      <c r="P2328" s="8" t="s">
        <v>315</v>
      </c>
    </row>
    <row r="2329" spans="1:16" x14ac:dyDescent="0.3">
      <c r="A2329" s="7">
        <v>2325</v>
      </c>
      <c r="B2329" s="85">
        <v>4002</v>
      </c>
      <c r="C2329" s="44" t="s">
        <v>194</v>
      </c>
      <c r="D2329" s="85"/>
      <c r="E2329" s="85"/>
      <c r="F2329" s="8" t="s">
        <v>193</v>
      </c>
      <c r="G2329" s="25">
        <v>0</v>
      </c>
      <c r="H2329" s="9">
        <v>0</v>
      </c>
      <c r="I2329" s="9">
        <v>0</v>
      </c>
      <c r="J2329" s="9" t="s">
        <v>290</v>
      </c>
      <c r="K2329" s="9">
        <v>0</v>
      </c>
      <c r="L2329" s="9"/>
      <c r="M2329" s="21">
        <v>0.11</v>
      </c>
      <c r="N2329" s="36">
        <v>0</v>
      </c>
      <c r="O2329" s="22" t="s">
        <v>1</v>
      </c>
      <c r="P2329" s="8" t="s">
        <v>315</v>
      </c>
    </row>
    <row r="2330" spans="1:16" x14ac:dyDescent="0.3">
      <c r="A2330" s="7">
        <v>2326</v>
      </c>
      <c r="B2330" s="85">
        <v>4003</v>
      </c>
      <c r="C2330" s="44" t="s">
        <v>194</v>
      </c>
      <c r="D2330" s="85"/>
      <c r="E2330" s="85"/>
      <c r="F2330" s="8" t="s">
        <v>193</v>
      </c>
      <c r="G2330" s="25">
        <v>0</v>
      </c>
      <c r="H2330" s="9">
        <v>0</v>
      </c>
      <c r="I2330" s="9">
        <v>0</v>
      </c>
      <c r="J2330" s="9" t="s">
        <v>290</v>
      </c>
      <c r="K2330" s="9">
        <v>0</v>
      </c>
      <c r="L2330" s="9"/>
      <c r="M2330" s="21">
        <v>0.11</v>
      </c>
      <c r="N2330" s="36">
        <v>0</v>
      </c>
      <c r="O2330" s="22" t="s">
        <v>1</v>
      </c>
      <c r="P2330" s="8" t="s">
        <v>315</v>
      </c>
    </row>
    <row r="2331" spans="1:16" x14ac:dyDescent="0.3">
      <c r="A2331" s="7">
        <v>2327</v>
      </c>
      <c r="B2331" s="85">
        <v>4004</v>
      </c>
      <c r="C2331" s="44" t="s">
        <v>194</v>
      </c>
      <c r="D2331" s="85"/>
      <c r="E2331" s="85"/>
      <c r="F2331" s="8" t="s">
        <v>193</v>
      </c>
      <c r="G2331" s="25">
        <v>0</v>
      </c>
      <c r="H2331" s="9">
        <v>0</v>
      </c>
      <c r="I2331" s="9">
        <v>0</v>
      </c>
      <c r="J2331" s="9" t="s">
        <v>290</v>
      </c>
      <c r="K2331" s="9">
        <v>0</v>
      </c>
      <c r="L2331" s="9"/>
      <c r="M2331" s="21">
        <v>0.11</v>
      </c>
      <c r="N2331" s="36">
        <v>0</v>
      </c>
      <c r="O2331" s="22" t="s">
        <v>1</v>
      </c>
      <c r="P2331" s="8" t="s">
        <v>315</v>
      </c>
    </row>
    <row r="2332" spans="1:16" x14ac:dyDescent="0.3">
      <c r="A2332" s="7">
        <v>2328</v>
      </c>
      <c r="B2332" s="85">
        <v>4005</v>
      </c>
      <c r="C2332" s="44" t="s">
        <v>194</v>
      </c>
      <c r="D2332" s="85"/>
      <c r="E2332" s="85"/>
      <c r="F2332" s="8" t="s">
        <v>193</v>
      </c>
      <c r="G2332" s="25">
        <v>0</v>
      </c>
      <c r="H2332" s="9">
        <v>0</v>
      </c>
      <c r="I2332" s="9">
        <v>0</v>
      </c>
      <c r="J2332" s="9" t="s">
        <v>290</v>
      </c>
      <c r="K2332" s="9">
        <v>0</v>
      </c>
      <c r="L2332" s="9"/>
      <c r="M2332" s="21">
        <v>0.11</v>
      </c>
      <c r="N2332" s="36">
        <v>0</v>
      </c>
      <c r="O2332" s="22" t="s">
        <v>1</v>
      </c>
      <c r="P2332" s="8" t="s">
        <v>315</v>
      </c>
    </row>
    <row r="2333" spans="1:16" x14ac:dyDescent="0.3">
      <c r="A2333" s="7">
        <v>2329</v>
      </c>
      <c r="B2333" s="85">
        <v>4006</v>
      </c>
      <c r="C2333" s="44" t="s">
        <v>194</v>
      </c>
      <c r="D2333" s="85"/>
      <c r="E2333" s="85"/>
      <c r="F2333" s="8" t="s">
        <v>193</v>
      </c>
      <c r="G2333" s="25">
        <v>0</v>
      </c>
      <c r="H2333" s="9">
        <v>0</v>
      </c>
      <c r="I2333" s="9">
        <v>0</v>
      </c>
      <c r="J2333" s="9" t="s">
        <v>290</v>
      </c>
      <c r="K2333" s="9">
        <v>0</v>
      </c>
      <c r="L2333" s="9"/>
      <c r="M2333" s="21">
        <v>0.11</v>
      </c>
      <c r="N2333" s="36">
        <v>0</v>
      </c>
      <c r="O2333" s="22" t="s">
        <v>1</v>
      </c>
      <c r="P2333" s="8" t="s">
        <v>315</v>
      </c>
    </row>
    <row r="2334" spans="1:16" x14ac:dyDescent="0.3">
      <c r="A2334" s="7">
        <v>2330</v>
      </c>
      <c r="B2334" s="85">
        <v>4007</v>
      </c>
      <c r="C2334" s="44" t="s">
        <v>194</v>
      </c>
      <c r="D2334" s="85"/>
      <c r="E2334" s="85"/>
      <c r="F2334" s="8" t="s">
        <v>193</v>
      </c>
      <c r="G2334" s="25">
        <v>0</v>
      </c>
      <c r="H2334" s="9">
        <v>0</v>
      </c>
      <c r="I2334" s="9">
        <v>0</v>
      </c>
      <c r="J2334" s="9" t="s">
        <v>290</v>
      </c>
      <c r="K2334" s="9">
        <v>0</v>
      </c>
      <c r="L2334" s="9"/>
      <c r="M2334" s="21">
        <v>0.11</v>
      </c>
      <c r="N2334" s="36">
        <v>0</v>
      </c>
      <c r="O2334" s="22" t="s">
        <v>1</v>
      </c>
      <c r="P2334" s="8" t="s">
        <v>315</v>
      </c>
    </row>
    <row r="2335" spans="1:16" x14ac:dyDescent="0.3">
      <c r="A2335" s="7">
        <v>2331</v>
      </c>
      <c r="B2335" s="85">
        <v>4008</v>
      </c>
      <c r="C2335" s="44" t="s">
        <v>194</v>
      </c>
      <c r="D2335" s="85"/>
      <c r="E2335" s="85"/>
      <c r="F2335" s="8" t="s">
        <v>193</v>
      </c>
      <c r="G2335" s="25">
        <v>0</v>
      </c>
      <c r="H2335" s="9">
        <v>0</v>
      </c>
      <c r="I2335" s="9">
        <v>0</v>
      </c>
      <c r="J2335" s="9" t="s">
        <v>290</v>
      </c>
      <c r="K2335" s="9">
        <v>0</v>
      </c>
      <c r="L2335" s="9"/>
      <c r="M2335" s="21">
        <v>0.11</v>
      </c>
      <c r="N2335" s="36">
        <v>0</v>
      </c>
      <c r="O2335" s="22" t="s">
        <v>1</v>
      </c>
      <c r="P2335" s="8" t="s">
        <v>315</v>
      </c>
    </row>
    <row r="2336" spans="1:16" x14ac:dyDescent="0.3">
      <c r="A2336" s="7">
        <v>2332</v>
      </c>
      <c r="B2336" s="85">
        <v>4009</v>
      </c>
      <c r="C2336" s="44" t="s">
        <v>194</v>
      </c>
      <c r="D2336" s="85"/>
      <c r="E2336" s="85"/>
      <c r="F2336" s="8" t="s">
        <v>193</v>
      </c>
      <c r="G2336" s="25">
        <v>0</v>
      </c>
      <c r="H2336" s="9">
        <v>0</v>
      </c>
      <c r="I2336" s="9">
        <v>0</v>
      </c>
      <c r="J2336" s="9" t="s">
        <v>290</v>
      </c>
      <c r="K2336" s="9">
        <v>0</v>
      </c>
      <c r="L2336" s="9"/>
      <c r="M2336" s="21">
        <v>0.11</v>
      </c>
      <c r="N2336" s="36">
        <v>0</v>
      </c>
      <c r="O2336" s="22" t="s">
        <v>1</v>
      </c>
      <c r="P2336" s="8" t="s">
        <v>315</v>
      </c>
    </row>
    <row r="2337" spans="1:16" x14ac:dyDescent="0.3">
      <c r="A2337" s="7">
        <v>2333</v>
      </c>
      <c r="B2337" s="85">
        <v>4010</v>
      </c>
      <c r="C2337" s="44" t="s">
        <v>194</v>
      </c>
      <c r="D2337" s="85"/>
      <c r="E2337" s="85"/>
      <c r="F2337" s="8" t="s">
        <v>193</v>
      </c>
      <c r="G2337" s="25">
        <v>0</v>
      </c>
      <c r="H2337" s="9">
        <v>0</v>
      </c>
      <c r="I2337" s="9">
        <v>0</v>
      </c>
      <c r="J2337" s="9" t="s">
        <v>290</v>
      </c>
      <c r="K2337" s="9">
        <v>0</v>
      </c>
      <c r="L2337" s="9"/>
      <c r="M2337" s="21">
        <v>0.11</v>
      </c>
      <c r="N2337" s="36">
        <v>0</v>
      </c>
      <c r="O2337" s="22" t="s">
        <v>1</v>
      </c>
      <c r="P2337" s="8" t="s">
        <v>315</v>
      </c>
    </row>
    <row r="2338" spans="1:16" x14ac:dyDescent="0.3">
      <c r="A2338" s="7">
        <v>2334</v>
      </c>
      <c r="B2338" s="85">
        <v>4011</v>
      </c>
      <c r="C2338" s="44" t="s">
        <v>194</v>
      </c>
      <c r="D2338" s="85"/>
      <c r="E2338" s="85"/>
      <c r="F2338" s="8" t="s">
        <v>193</v>
      </c>
      <c r="G2338" s="25">
        <v>0</v>
      </c>
      <c r="H2338" s="9">
        <v>0</v>
      </c>
      <c r="I2338" s="9">
        <v>0</v>
      </c>
      <c r="J2338" s="9" t="s">
        <v>290</v>
      </c>
      <c r="K2338" s="9">
        <v>0</v>
      </c>
      <c r="L2338" s="9"/>
      <c r="M2338" s="21">
        <v>0.11</v>
      </c>
      <c r="N2338" s="36">
        <v>0</v>
      </c>
      <c r="O2338" s="22" t="s">
        <v>1</v>
      </c>
      <c r="P2338" s="8" t="s">
        <v>315</v>
      </c>
    </row>
    <row r="2339" spans="1:16" x14ac:dyDescent="0.3">
      <c r="A2339" s="7">
        <v>2335</v>
      </c>
      <c r="B2339" s="85">
        <v>4012</v>
      </c>
      <c r="C2339" s="44" t="s">
        <v>194</v>
      </c>
      <c r="D2339" s="85"/>
      <c r="E2339" s="85"/>
      <c r="F2339" s="8" t="s">
        <v>193</v>
      </c>
      <c r="G2339" s="25">
        <v>0</v>
      </c>
      <c r="H2339" s="9">
        <v>0</v>
      </c>
      <c r="I2339" s="9">
        <v>0</v>
      </c>
      <c r="J2339" s="9" t="s">
        <v>290</v>
      </c>
      <c r="K2339" s="9">
        <v>0</v>
      </c>
      <c r="L2339" s="9"/>
      <c r="M2339" s="21">
        <v>0.11</v>
      </c>
      <c r="N2339" s="36">
        <v>0</v>
      </c>
      <c r="O2339" s="22" t="s">
        <v>1</v>
      </c>
      <c r="P2339" s="8" t="s">
        <v>315</v>
      </c>
    </row>
    <row r="2340" spans="1:16" x14ac:dyDescent="0.3">
      <c r="A2340" s="7">
        <v>2336</v>
      </c>
      <c r="B2340" s="85">
        <v>4013</v>
      </c>
      <c r="C2340" s="44" t="s">
        <v>194</v>
      </c>
      <c r="D2340" s="85"/>
      <c r="E2340" s="85"/>
      <c r="F2340" s="8" t="s">
        <v>193</v>
      </c>
      <c r="G2340" s="25">
        <v>0</v>
      </c>
      <c r="H2340" s="9">
        <v>0</v>
      </c>
      <c r="I2340" s="9">
        <v>0</v>
      </c>
      <c r="J2340" s="9" t="s">
        <v>290</v>
      </c>
      <c r="K2340" s="9">
        <v>0</v>
      </c>
      <c r="L2340" s="9"/>
      <c r="M2340" s="21">
        <v>0.11</v>
      </c>
      <c r="N2340" s="36">
        <v>0</v>
      </c>
      <c r="O2340" s="22" t="s">
        <v>1</v>
      </c>
      <c r="P2340" s="8" t="s">
        <v>315</v>
      </c>
    </row>
    <row r="2341" spans="1:16" x14ac:dyDescent="0.3">
      <c r="A2341" s="7">
        <v>2337</v>
      </c>
      <c r="B2341" s="85">
        <v>4014</v>
      </c>
      <c r="C2341" s="44" t="s">
        <v>194</v>
      </c>
      <c r="D2341" s="85"/>
      <c r="E2341" s="85"/>
      <c r="F2341" s="8" t="s">
        <v>193</v>
      </c>
      <c r="G2341" s="25">
        <v>0</v>
      </c>
      <c r="H2341" s="9">
        <v>0</v>
      </c>
      <c r="I2341" s="9">
        <v>0</v>
      </c>
      <c r="J2341" s="9" t="s">
        <v>290</v>
      </c>
      <c r="K2341" s="9">
        <v>0</v>
      </c>
      <c r="L2341" s="9"/>
      <c r="M2341" s="21">
        <v>0.11</v>
      </c>
      <c r="N2341" s="36">
        <v>0</v>
      </c>
      <c r="O2341" s="22" t="s">
        <v>1</v>
      </c>
      <c r="P2341" s="8" t="s">
        <v>315</v>
      </c>
    </row>
    <row r="2342" spans="1:16" x14ac:dyDescent="0.3">
      <c r="A2342" s="7">
        <v>2338</v>
      </c>
      <c r="B2342" s="85">
        <v>4015</v>
      </c>
      <c r="C2342" s="44" t="s">
        <v>194</v>
      </c>
      <c r="D2342" s="85"/>
      <c r="E2342" s="85"/>
      <c r="F2342" s="8" t="s">
        <v>193</v>
      </c>
      <c r="G2342" s="25">
        <v>0</v>
      </c>
      <c r="H2342" s="9">
        <v>0</v>
      </c>
      <c r="I2342" s="9">
        <v>0</v>
      </c>
      <c r="J2342" s="9" t="s">
        <v>290</v>
      </c>
      <c r="K2342" s="9">
        <v>0</v>
      </c>
      <c r="L2342" s="9"/>
      <c r="M2342" s="21">
        <v>0.11</v>
      </c>
      <c r="N2342" s="36">
        <v>0</v>
      </c>
      <c r="O2342" s="22" t="s">
        <v>1</v>
      </c>
      <c r="P2342" s="8" t="s">
        <v>315</v>
      </c>
    </row>
    <row r="2343" spans="1:16" x14ac:dyDescent="0.3">
      <c r="A2343" s="7">
        <v>2339</v>
      </c>
      <c r="B2343" s="85">
        <v>4016</v>
      </c>
      <c r="C2343" s="44" t="s">
        <v>194</v>
      </c>
      <c r="D2343" s="85"/>
      <c r="E2343" s="85"/>
      <c r="F2343" s="8" t="s">
        <v>193</v>
      </c>
      <c r="G2343" s="25">
        <v>0</v>
      </c>
      <c r="H2343" s="9">
        <v>0</v>
      </c>
      <c r="I2343" s="9">
        <v>0</v>
      </c>
      <c r="J2343" s="9" t="s">
        <v>290</v>
      </c>
      <c r="K2343" s="9">
        <v>0</v>
      </c>
      <c r="L2343" s="9"/>
      <c r="M2343" s="21">
        <v>0.11</v>
      </c>
      <c r="N2343" s="36">
        <v>0</v>
      </c>
      <c r="O2343" s="22" t="s">
        <v>1</v>
      </c>
      <c r="P2343" s="8" t="s">
        <v>315</v>
      </c>
    </row>
    <row r="2344" spans="1:16" x14ac:dyDescent="0.3">
      <c r="A2344" s="7">
        <v>2340</v>
      </c>
      <c r="B2344" s="85">
        <v>4017</v>
      </c>
      <c r="C2344" s="44" t="s">
        <v>194</v>
      </c>
      <c r="D2344" s="85"/>
      <c r="E2344" s="85"/>
      <c r="F2344" s="8" t="s">
        <v>193</v>
      </c>
      <c r="G2344" s="25">
        <v>0</v>
      </c>
      <c r="H2344" s="9">
        <v>0</v>
      </c>
      <c r="I2344" s="9">
        <v>0</v>
      </c>
      <c r="J2344" s="9" t="s">
        <v>290</v>
      </c>
      <c r="K2344" s="9">
        <v>0</v>
      </c>
      <c r="L2344" s="9"/>
      <c r="M2344" s="21">
        <v>0.11</v>
      </c>
      <c r="N2344" s="36">
        <v>0</v>
      </c>
      <c r="O2344" s="22" t="s">
        <v>1</v>
      </c>
      <c r="P2344" s="8" t="s">
        <v>315</v>
      </c>
    </row>
    <row r="2345" spans="1:16" x14ac:dyDescent="0.3">
      <c r="A2345" s="7">
        <v>2341</v>
      </c>
      <c r="B2345" s="85">
        <v>4018</v>
      </c>
      <c r="C2345" s="44" t="s">
        <v>194</v>
      </c>
      <c r="D2345" s="85"/>
      <c r="E2345" s="85"/>
      <c r="F2345" s="8" t="s">
        <v>193</v>
      </c>
      <c r="G2345" s="25">
        <v>0</v>
      </c>
      <c r="H2345" s="9">
        <v>0</v>
      </c>
      <c r="I2345" s="9">
        <v>0</v>
      </c>
      <c r="J2345" s="9" t="s">
        <v>290</v>
      </c>
      <c r="K2345" s="9">
        <v>0</v>
      </c>
      <c r="L2345" s="9"/>
      <c r="M2345" s="21">
        <v>0.11</v>
      </c>
      <c r="N2345" s="36">
        <v>0</v>
      </c>
      <c r="O2345" s="22" t="s">
        <v>1</v>
      </c>
      <c r="P2345" s="8" t="s">
        <v>315</v>
      </c>
    </row>
    <row r="2346" spans="1:16" x14ac:dyDescent="0.3">
      <c r="A2346" s="7">
        <v>2342</v>
      </c>
      <c r="B2346" s="85">
        <v>4019</v>
      </c>
      <c r="C2346" s="44" t="s">
        <v>194</v>
      </c>
      <c r="D2346" s="85"/>
      <c r="E2346" s="85"/>
      <c r="F2346" s="8" t="s">
        <v>193</v>
      </c>
      <c r="G2346" s="25">
        <v>0</v>
      </c>
      <c r="H2346" s="9">
        <v>0</v>
      </c>
      <c r="I2346" s="9">
        <v>0</v>
      </c>
      <c r="J2346" s="9" t="s">
        <v>290</v>
      </c>
      <c r="K2346" s="9">
        <v>0</v>
      </c>
      <c r="L2346" s="9"/>
      <c r="M2346" s="21">
        <v>0.11</v>
      </c>
      <c r="N2346" s="36">
        <v>0</v>
      </c>
      <c r="O2346" s="22" t="s">
        <v>1</v>
      </c>
      <c r="P2346" s="8" t="s">
        <v>315</v>
      </c>
    </row>
    <row r="2347" spans="1:16" x14ac:dyDescent="0.3">
      <c r="A2347" s="7">
        <v>2343</v>
      </c>
      <c r="B2347" s="85">
        <v>4020</v>
      </c>
      <c r="C2347" s="44" t="s">
        <v>194</v>
      </c>
      <c r="D2347" s="85"/>
      <c r="E2347" s="85"/>
      <c r="F2347" s="8" t="s">
        <v>193</v>
      </c>
      <c r="G2347" s="25">
        <v>0</v>
      </c>
      <c r="H2347" s="9">
        <v>0</v>
      </c>
      <c r="I2347" s="9">
        <v>0</v>
      </c>
      <c r="J2347" s="9" t="s">
        <v>290</v>
      </c>
      <c r="K2347" s="9">
        <v>0</v>
      </c>
      <c r="L2347" s="9"/>
      <c r="M2347" s="21">
        <v>0.11</v>
      </c>
      <c r="N2347" s="36">
        <v>0</v>
      </c>
      <c r="O2347" s="22" t="s">
        <v>1</v>
      </c>
      <c r="P2347" s="8" t="s">
        <v>315</v>
      </c>
    </row>
    <row r="2348" spans="1:16" x14ac:dyDescent="0.3">
      <c r="A2348" s="7">
        <v>2344</v>
      </c>
      <c r="B2348" s="85">
        <v>4021</v>
      </c>
      <c r="C2348" s="44" t="s">
        <v>194</v>
      </c>
      <c r="D2348" s="85"/>
      <c r="E2348" s="85"/>
      <c r="F2348" s="8" t="s">
        <v>193</v>
      </c>
      <c r="G2348" s="25">
        <v>0</v>
      </c>
      <c r="H2348" s="9">
        <v>0</v>
      </c>
      <c r="I2348" s="9">
        <v>0</v>
      </c>
      <c r="J2348" s="9" t="s">
        <v>290</v>
      </c>
      <c r="K2348" s="9">
        <v>0</v>
      </c>
      <c r="L2348" s="9"/>
      <c r="M2348" s="21">
        <v>0.11</v>
      </c>
      <c r="N2348" s="36">
        <v>0</v>
      </c>
      <c r="O2348" s="22" t="s">
        <v>1</v>
      </c>
      <c r="P2348" s="8" t="s">
        <v>315</v>
      </c>
    </row>
    <row r="2349" spans="1:16" x14ac:dyDescent="0.3">
      <c r="A2349" s="7">
        <v>2345</v>
      </c>
      <c r="B2349" s="85">
        <v>4022</v>
      </c>
      <c r="C2349" s="44" t="s">
        <v>194</v>
      </c>
      <c r="D2349" s="85"/>
      <c r="E2349" s="85"/>
      <c r="F2349" s="8" t="s">
        <v>193</v>
      </c>
      <c r="G2349" s="25">
        <v>0</v>
      </c>
      <c r="H2349" s="9">
        <v>0</v>
      </c>
      <c r="I2349" s="9">
        <v>0</v>
      </c>
      <c r="J2349" s="9" t="s">
        <v>290</v>
      </c>
      <c r="K2349" s="9">
        <v>0</v>
      </c>
      <c r="L2349" s="9"/>
      <c r="M2349" s="21">
        <v>0.11</v>
      </c>
      <c r="N2349" s="36">
        <v>0</v>
      </c>
      <c r="O2349" s="22" t="s">
        <v>1</v>
      </c>
      <c r="P2349" s="8" t="s">
        <v>315</v>
      </c>
    </row>
    <row r="2350" spans="1:16" x14ac:dyDescent="0.3">
      <c r="A2350" s="7">
        <v>2346</v>
      </c>
      <c r="B2350" s="86">
        <v>4023</v>
      </c>
      <c r="C2350" s="87" t="s">
        <v>194</v>
      </c>
      <c r="D2350" s="86"/>
      <c r="E2350" s="86"/>
      <c r="F2350" s="8" t="s">
        <v>193</v>
      </c>
      <c r="G2350" s="25">
        <v>0</v>
      </c>
      <c r="H2350" s="9">
        <v>0</v>
      </c>
      <c r="I2350" s="9">
        <v>0</v>
      </c>
      <c r="J2350" s="9" t="s">
        <v>290</v>
      </c>
      <c r="K2350" s="9">
        <v>0</v>
      </c>
      <c r="L2350" s="9"/>
      <c r="M2350" s="21">
        <v>0.11</v>
      </c>
      <c r="N2350" s="36">
        <v>0</v>
      </c>
      <c r="O2350" s="22" t="s">
        <v>1</v>
      </c>
      <c r="P2350" s="8" t="s">
        <v>316</v>
      </c>
    </row>
    <row r="2351" spans="1:16" x14ac:dyDescent="0.3">
      <c r="A2351" s="7">
        <v>2347</v>
      </c>
      <c r="B2351" s="86">
        <v>4024</v>
      </c>
      <c r="C2351" s="87" t="s">
        <v>194</v>
      </c>
      <c r="D2351" s="86"/>
      <c r="E2351" s="86"/>
      <c r="F2351" s="8" t="s">
        <v>193</v>
      </c>
      <c r="G2351" s="25">
        <v>0</v>
      </c>
      <c r="H2351" s="9">
        <v>0</v>
      </c>
      <c r="I2351" s="9">
        <v>0</v>
      </c>
      <c r="J2351" s="9" t="s">
        <v>290</v>
      </c>
      <c r="K2351" s="9">
        <v>0</v>
      </c>
      <c r="L2351" s="9"/>
      <c r="M2351" s="21">
        <v>0.11</v>
      </c>
      <c r="N2351" s="36">
        <v>0</v>
      </c>
      <c r="O2351" s="22" t="s">
        <v>1</v>
      </c>
      <c r="P2351" s="8" t="s">
        <v>316</v>
      </c>
    </row>
    <row r="2352" spans="1:16" x14ac:dyDescent="0.3">
      <c r="A2352" s="7">
        <v>2348</v>
      </c>
      <c r="B2352" s="86">
        <v>4025</v>
      </c>
      <c r="C2352" s="87" t="s">
        <v>194</v>
      </c>
      <c r="D2352" s="86"/>
      <c r="E2352" s="86"/>
      <c r="F2352" s="8" t="s">
        <v>193</v>
      </c>
      <c r="G2352" s="25">
        <v>0</v>
      </c>
      <c r="H2352" s="9">
        <v>0</v>
      </c>
      <c r="I2352" s="9">
        <v>0</v>
      </c>
      <c r="J2352" s="9" t="s">
        <v>290</v>
      </c>
      <c r="K2352" s="9">
        <v>0</v>
      </c>
      <c r="L2352" s="9"/>
      <c r="M2352" s="21">
        <v>0.11</v>
      </c>
      <c r="N2352" s="36">
        <v>0</v>
      </c>
      <c r="O2352" s="22" t="s">
        <v>1</v>
      </c>
      <c r="P2352" s="8" t="s">
        <v>316</v>
      </c>
    </row>
    <row r="2353" spans="1:16" x14ac:dyDescent="0.3">
      <c r="A2353" s="7">
        <v>2349</v>
      </c>
      <c r="B2353" s="86">
        <v>4026</v>
      </c>
      <c r="C2353" s="87" t="s">
        <v>194</v>
      </c>
      <c r="D2353" s="86"/>
      <c r="E2353" s="86"/>
      <c r="F2353" s="8" t="s">
        <v>193</v>
      </c>
      <c r="G2353" s="25">
        <v>0</v>
      </c>
      <c r="H2353" s="9">
        <v>0</v>
      </c>
      <c r="I2353" s="9">
        <v>0</v>
      </c>
      <c r="J2353" s="9" t="s">
        <v>290</v>
      </c>
      <c r="K2353" s="9">
        <v>0</v>
      </c>
      <c r="L2353" s="9"/>
      <c r="M2353" s="21">
        <v>0.11</v>
      </c>
      <c r="N2353" s="36">
        <v>0</v>
      </c>
      <c r="O2353" s="22" t="s">
        <v>1</v>
      </c>
      <c r="P2353" s="8" t="s">
        <v>316</v>
      </c>
    </row>
    <row r="2354" spans="1:16" x14ac:dyDescent="0.3">
      <c r="A2354" s="7">
        <v>2350</v>
      </c>
      <c r="B2354" s="86">
        <v>4027</v>
      </c>
      <c r="C2354" s="87" t="s">
        <v>194</v>
      </c>
      <c r="D2354" s="86"/>
      <c r="E2354" s="86"/>
      <c r="F2354" s="8" t="s">
        <v>193</v>
      </c>
      <c r="G2354" s="25">
        <v>0</v>
      </c>
      <c r="H2354" s="9">
        <v>0</v>
      </c>
      <c r="I2354" s="9">
        <v>0</v>
      </c>
      <c r="J2354" s="9" t="s">
        <v>290</v>
      </c>
      <c r="K2354" s="9">
        <v>0</v>
      </c>
      <c r="L2354" s="9"/>
      <c r="M2354" s="21">
        <v>0.11</v>
      </c>
      <c r="N2354" s="36">
        <v>0</v>
      </c>
      <c r="O2354" s="22" t="s">
        <v>1</v>
      </c>
      <c r="P2354" s="8" t="s">
        <v>316</v>
      </c>
    </row>
    <row r="2355" spans="1:16" x14ac:dyDescent="0.3">
      <c r="A2355" s="7">
        <v>2351</v>
      </c>
      <c r="B2355" s="86">
        <v>4028</v>
      </c>
      <c r="C2355" s="87" t="s">
        <v>194</v>
      </c>
      <c r="D2355" s="86"/>
      <c r="E2355" s="86"/>
      <c r="F2355" s="8" t="s">
        <v>193</v>
      </c>
      <c r="G2355" s="25">
        <v>0</v>
      </c>
      <c r="H2355" s="9">
        <v>0</v>
      </c>
      <c r="I2355" s="9">
        <v>0</v>
      </c>
      <c r="J2355" s="9" t="s">
        <v>290</v>
      </c>
      <c r="K2355" s="9">
        <v>0</v>
      </c>
      <c r="L2355" s="9"/>
      <c r="M2355" s="21">
        <v>0.11</v>
      </c>
      <c r="N2355" s="36">
        <v>0</v>
      </c>
      <c r="O2355" s="22" t="s">
        <v>1</v>
      </c>
      <c r="P2355" s="8" t="s">
        <v>316</v>
      </c>
    </row>
    <row r="2356" spans="1:16" x14ac:dyDescent="0.3">
      <c r="A2356" s="7">
        <v>2352</v>
      </c>
      <c r="B2356" s="86">
        <v>4029</v>
      </c>
      <c r="C2356" s="87" t="s">
        <v>194</v>
      </c>
      <c r="D2356" s="86"/>
      <c r="E2356" s="86"/>
      <c r="F2356" s="8" t="s">
        <v>193</v>
      </c>
      <c r="G2356" s="25">
        <v>0</v>
      </c>
      <c r="H2356" s="9">
        <v>0</v>
      </c>
      <c r="I2356" s="9">
        <v>0</v>
      </c>
      <c r="J2356" s="9" t="s">
        <v>290</v>
      </c>
      <c r="K2356" s="9">
        <v>0</v>
      </c>
      <c r="L2356" s="9"/>
      <c r="M2356" s="21">
        <v>0.11</v>
      </c>
      <c r="N2356" s="36">
        <v>0</v>
      </c>
      <c r="O2356" s="22" t="s">
        <v>1</v>
      </c>
      <c r="P2356" s="8" t="s">
        <v>316</v>
      </c>
    </row>
    <row r="2357" spans="1:16" x14ac:dyDescent="0.3">
      <c r="A2357" s="7">
        <v>2353</v>
      </c>
      <c r="B2357" s="86">
        <v>4030</v>
      </c>
      <c r="C2357" s="87" t="s">
        <v>194</v>
      </c>
      <c r="D2357" s="86"/>
      <c r="E2357" s="86"/>
      <c r="F2357" s="8" t="s">
        <v>193</v>
      </c>
      <c r="G2357" s="25">
        <v>0</v>
      </c>
      <c r="H2357" s="9">
        <v>0</v>
      </c>
      <c r="I2357" s="9">
        <v>0</v>
      </c>
      <c r="J2357" s="9" t="s">
        <v>290</v>
      </c>
      <c r="K2357" s="9">
        <v>0</v>
      </c>
      <c r="L2357" s="9"/>
      <c r="M2357" s="21">
        <v>0.11</v>
      </c>
      <c r="N2357" s="36">
        <v>0</v>
      </c>
      <c r="O2357" s="22" t="s">
        <v>1</v>
      </c>
      <c r="P2357" s="8" t="s">
        <v>316</v>
      </c>
    </row>
    <row r="2358" spans="1:16" x14ac:dyDescent="0.3">
      <c r="A2358" s="7">
        <v>2354</v>
      </c>
      <c r="B2358" s="86">
        <v>4031</v>
      </c>
      <c r="C2358" s="87" t="s">
        <v>194</v>
      </c>
      <c r="D2358" s="86"/>
      <c r="E2358" s="86"/>
      <c r="F2358" s="8" t="s">
        <v>193</v>
      </c>
      <c r="G2358" s="25">
        <v>0</v>
      </c>
      <c r="H2358" s="9">
        <v>0</v>
      </c>
      <c r="I2358" s="9">
        <v>0</v>
      </c>
      <c r="J2358" s="9" t="s">
        <v>290</v>
      </c>
      <c r="K2358" s="9">
        <v>0</v>
      </c>
      <c r="L2358" s="9"/>
      <c r="M2358" s="21">
        <v>0.11</v>
      </c>
      <c r="N2358" s="36">
        <v>0</v>
      </c>
      <c r="O2358" s="22" t="s">
        <v>1</v>
      </c>
      <c r="P2358" s="8" t="s">
        <v>316</v>
      </c>
    </row>
    <row r="2359" spans="1:16" x14ac:dyDescent="0.3">
      <c r="A2359" s="7">
        <v>2355</v>
      </c>
      <c r="B2359" s="86">
        <v>4032</v>
      </c>
      <c r="C2359" s="87" t="s">
        <v>194</v>
      </c>
      <c r="D2359" s="86"/>
      <c r="E2359" s="86"/>
      <c r="F2359" s="8" t="s">
        <v>193</v>
      </c>
      <c r="G2359" s="25">
        <v>0</v>
      </c>
      <c r="H2359" s="9">
        <v>0</v>
      </c>
      <c r="I2359" s="9">
        <v>0</v>
      </c>
      <c r="J2359" s="9" t="s">
        <v>290</v>
      </c>
      <c r="K2359" s="9">
        <v>0</v>
      </c>
      <c r="L2359" s="9"/>
      <c r="M2359" s="21">
        <v>0.11</v>
      </c>
      <c r="N2359" s="36">
        <v>0</v>
      </c>
      <c r="O2359" s="22" t="s">
        <v>1</v>
      </c>
      <c r="P2359" s="8" t="s">
        <v>316</v>
      </c>
    </row>
    <row r="2360" spans="1:16" x14ac:dyDescent="0.3">
      <c r="A2360" s="7">
        <v>2356</v>
      </c>
      <c r="B2360" s="86">
        <v>4033</v>
      </c>
      <c r="C2360" s="87" t="s">
        <v>194</v>
      </c>
      <c r="D2360" s="86"/>
      <c r="E2360" s="86"/>
      <c r="F2360" s="8" t="s">
        <v>193</v>
      </c>
      <c r="G2360" s="25">
        <v>0</v>
      </c>
      <c r="H2360" s="9">
        <v>0</v>
      </c>
      <c r="I2360" s="9">
        <v>0</v>
      </c>
      <c r="J2360" s="9" t="s">
        <v>290</v>
      </c>
      <c r="K2360" s="9">
        <v>0</v>
      </c>
      <c r="L2360" s="9"/>
      <c r="M2360" s="21">
        <v>0.11</v>
      </c>
      <c r="N2360" s="36">
        <v>0</v>
      </c>
      <c r="O2360" s="22" t="s">
        <v>1</v>
      </c>
      <c r="P2360" s="8" t="s">
        <v>316</v>
      </c>
    </row>
    <row r="2361" spans="1:16" x14ac:dyDescent="0.3">
      <c r="A2361" s="7">
        <v>2357</v>
      </c>
      <c r="B2361" s="86">
        <v>4034</v>
      </c>
      <c r="C2361" s="87" t="s">
        <v>194</v>
      </c>
      <c r="D2361" s="86"/>
      <c r="E2361" s="86"/>
      <c r="F2361" s="8" t="s">
        <v>193</v>
      </c>
      <c r="G2361" s="25">
        <v>0</v>
      </c>
      <c r="H2361" s="9">
        <v>0</v>
      </c>
      <c r="I2361" s="9">
        <v>0</v>
      </c>
      <c r="J2361" s="9" t="s">
        <v>290</v>
      </c>
      <c r="K2361" s="9">
        <v>0</v>
      </c>
      <c r="L2361" s="9"/>
      <c r="M2361" s="21">
        <v>0.11</v>
      </c>
      <c r="N2361" s="36">
        <v>0</v>
      </c>
      <c r="O2361" s="22" t="s">
        <v>1</v>
      </c>
      <c r="P2361" s="8" t="s">
        <v>316</v>
      </c>
    </row>
    <row r="2362" spans="1:16" x14ac:dyDescent="0.3">
      <c r="A2362" s="7">
        <v>2358</v>
      </c>
      <c r="B2362" s="86">
        <v>4035</v>
      </c>
      <c r="C2362" s="87" t="s">
        <v>194</v>
      </c>
      <c r="D2362" s="86"/>
      <c r="E2362" s="86"/>
      <c r="F2362" s="8" t="s">
        <v>193</v>
      </c>
      <c r="G2362" s="25">
        <v>0</v>
      </c>
      <c r="H2362" s="9">
        <v>0</v>
      </c>
      <c r="I2362" s="9">
        <v>0</v>
      </c>
      <c r="J2362" s="9" t="s">
        <v>290</v>
      </c>
      <c r="K2362" s="9">
        <v>0</v>
      </c>
      <c r="L2362" s="9"/>
      <c r="M2362" s="21">
        <v>0.11</v>
      </c>
      <c r="N2362" s="36">
        <v>0</v>
      </c>
      <c r="O2362" s="22" t="s">
        <v>1</v>
      </c>
      <c r="P2362" s="8" t="s">
        <v>316</v>
      </c>
    </row>
    <row r="2363" spans="1:16" x14ac:dyDescent="0.3">
      <c r="A2363" s="7">
        <v>2359</v>
      </c>
      <c r="B2363" s="86">
        <v>4036</v>
      </c>
      <c r="C2363" s="87" t="s">
        <v>194</v>
      </c>
      <c r="D2363" s="86"/>
      <c r="E2363" s="86"/>
      <c r="F2363" s="8" t="s">
        <v>193</v>
      </c>
      <c r="G2363" s="25">
        <v>0</v>
      </c>
      <c r="H2363" s="9">
        <v>0</v>
      </c>
      <c r="I2363" s="9">
        <v>0</v>
      </c>
      <c r="J2363" s="9" t="s">
        <v>290</v>
      </c>
      <c r="K2363" s="9">
        <v>0</v>
      </c>
      <c r="L2363" s="9"/>
      <c r="M2363" s="21">
        <v>0.11</v>
      </c>
      <c r="N2363" s="36">
        <v>0</v>
      </c>
      <c r="O2363" s="22" t="s">
        <v>1</v>
      </c>
      <c r="P2363" s="8" t="s">
        <v>316</v>
      </c>
    </row>
    <row r="2364" spans="1:16" x14ac:dyDescent="0.3">
      <c r="A2364" s="7">
        <v>2360</v>
      </c>
      <c r="B2364" s="86">
        <v>4037</v>
      </c>
      <c r="C2364" s="87" t="s">
        <v>194</v>
      </c>
      <c r="D2364" s="86"/>
      <c r="E2364" s="86"/>
      <c r="F2364" s="8" t="s">
        <v>193</v>
      </c>
      <c r="G2364" s="25">
        <v>0</v>
      </c>
      <c r="H2364" s="9">
        <v>0</v>
      </c>
      <c r="I2364" s="9">
        <v>0</v>
      </c>
      <c r="J2364" s="9" t="s">
        <v>290</v>
      </c>
      <c r="K2364" s="9">
        <v>0</v>
      </c>
      <c r="L2364" s="9"/>
      <c r="M2364" s="21">
        <v>0.11</v>
      </c>
      <c r="N2364" s="36">
        <v>0</v>
      </c>
      <c r="O2364" s="22" t="s">
        <v>1</v>
      </c>
      <c r="P2364" s="8" t="s">
        <v>316</v>
      </c>
    </row>
    <row r="2365" spans="1:16" x14ac:dyDescent="0.3">
      <c r="A2365" s="7">
        <v>2361</v>
      </c>
      <c r="B2365" s="86">
        <v>4038</v>
      </c>
      <c r="C2365" s="87" t="s">
        <v>194</v>
      </c>
      <c r="D2365" s="86"/>
      <c r="E2365" s="86"/>
      <c r="F2365" s="8" t="s">
        <v>193</v>
      </c>
      <c r="G2365" s="25">
        <v>0</v>
      </c>
      <c r="H2365" s="9">
        <v>0</v>
      </c>
      <c r="I2365" s="9">
        <v>0</v>
      </c>
      <c r="J2365" s="9" t="s">
        <v>290</v>
      </c>
      <c r="K2365" s="9">
        <v>0</v>
      </c>
      <c r="L2365" s="9"/>
      <c r="M2365" s="21">
        <v>0.11</v>
      </c>
      <c r="N2365" s="36">
        <v>0</v>
      </c>
      <c r="O2365" s="22" t="s">
        <v>1</v>
      </c>
      <c r="P2365" s="8" t="s">
        <v>316</v>
      </c>
    </row>
    <row r="2366" spans="1:16" x14ac:dyDescent="0.3">
      <c r="A2366" s="7">
        <v>2362</v>
      </c>
      <c r="B2366" s="86">
        <v>4039</v>
      </c>
      <c r="C2366" s="87" t="s">
        <v>194</v>
      </c>
      <c r="D2366" s="86"/>
      <c r="E2366" s="86"/>
      <c r="F2366" s="8" t="s">
        <v>193</v>
      </c>
      <c r="G2366" s="25">
        <v>0</v>
      </c>
      <c r="H2366" s="9">
        <v>0</v>
      </c>
      <c r="I2366" s="9">
        <v>0</v>
      </c>
      <c r="J2366" s="9" t="s">
        <v>290</v>
      </c>
      <c r="K2366" s="9">
        <v>0</v>
      </c>
      <c r="L2366" s="9"/>
      <c r="M2366" s="21">
        <v>0.11</v>
      </c>
      <c r="N2366" s="36">
        <v>0</v>
      </c>
      <c r="O2366" s="22" t="s">
        <v>1</v>
      </c>
      <c r="P2366" s="8" t="s">
        <v>316</v>
      </c>
    </row>
    <row r="2367" spans="1:16" x14ac:dyDescent="0.3">
      <c r="A2367" s="7">
        <v>2363</v>
      </c>
      <c r="B2367" s="86">
        <v>4040</v>
      </c>
      <c r="C2367" s="87" t="s">
        <v>194</v>
      </c>
      <c r="D2367" s="86"/>
      <c r="E2367" s="86"/>
      <c r="F2367" s="8" t="s">
        <v>193</v>
      </c>
      <c r="G2367" s="25">
        <v>0</v>
      </c>
      <c r="H2367" s="9">
        <v>0</v>
      </c>
      <c r="I2367" s="9">
        <v>0</v>
      </c>
      <c r="J2367" s="9" t="s">
        <v>290</v>
      </c>
      <c r="K2367" s="9">
        <v>0</v>
      </c>
      <c r="L2367" s="9"/>
      <c r="M2367" s="21">
        <v>0.11</v>
      </c>
      <c r="N2367" s="36">
        <v>0</v>
      </c>
      <c r="O2367" s="22" t="s">
        <v>1</v>
      </c>
      <c r="P2367" s="8" t="s">
        <v>316</v>
      </c>
    </row>
    <row r="2368" spans="1:16" x14ac:dyDescent="0.3">
      <c r="A2368" s="7">
        <v>2364</v>
      </c>
      <c r="B2368" s="86">
        <v>4041</v>
      </c>
      <c r="C2368" s="87" t="s">
        <v>194</v>
      </c>
      <c r="D2368" s="86"/>
      <c r="E2368" s="86"/>
      <c r="F2368" s="8" t="s">
        <v>193</v>
      </c>
      <c r="G2368" s="25">
        <v>0</v>
      </c>
      <c r="H2368" s="9">
        <v>0</v>
      </c>
      <c r="I2368" s="9">
        <v>0</v>
      </c>
      <c r="J2368" s="9" t="s">
        <v>290</v>
      </c>
      <c r="K2368" s="9">
        <v>0</v>
      </c>
      <c r="L2368" s="9"/>
      <c r="M2368" s="21">
        <v>0.11</v>
      </c>
      <c r="N2368" s="36">
        <v>0</v>
      </c>
      <c r="O2368" s="22" t="s">
        <v>1</v>
      </c>
      <c r="P2368" s="8" t="s">
        <v>316</v>
      </c>
    </row>
    <row r="2369" spans="1:16" x14ac:dyDescent="0.3">
      <c r="A2369" s="7">
        <v>2365</v>
      </c>
      <c r="B2369" s="86">
        <v>4042</v>
      </c>
      <c r="C2369" s="87" t="s">
        <v>194</v>
      </c>
      <c r="D2369" s="86"/>
      <c r="E2369" s="86"/>
      <c r="F2369" s="8" t="s">
        <v>193</v>
      </c>
      <c r="G2369" s="25">
        <v>0</v>
      </c>
      <c r="H2369" s="9">
        <v>0</v>
      </c>
      <c r="I2369" s="9">
        <v>0</v>
      </c>
      <c r="J2369" s="9" t="s">
        <v>290</v>
      </c>
      <c r="K2369" s="9">
        <v>0</v>
      </c>
      <c r="L2369" s="9"/>
      <c r="M2369" s="21">
        <v>0.11</v>
      </c>
      <c r="N2369" s="36">
        <v>0</v>
      </c>
      <c r="O2369" s="22" t="s">
        <v>1</v>
      </c>
      <c r="P2369" s="8" t="s">
        <v>316</v>
      </c>
    </row>
    <row r="2370" spans="1:16" x14ac:dyDescent="0.3">
      <c r="A2370" s="7">
        <v>2366</v>
      </c>
      <c r="B2370" s="86">
        <v>4043</v>
      </c>
      <c r="C2370" s="87" t="s">
        <v>194</v>
      </c>
      <c r="D2370" s="86"/>
      <c r="E2370" s="86"/>
      <c r="F2370" s="8" t="s">
        <v>193</v>
      </c>
      <c r="G2370" s="25">
        <v>0</v>
      </c>
      <c r="H2370" s="9">
        <v>0</v>
      </c>
      <c r="I2370" s="9">
        <v>0</v>
      </c>
      <c r="J2370" s="9" t="s">
        <v>290</v>
      </c>
      <c r="K2370" s="9">
        <v>0</v>
      </c>
      <c r="L2370" s="9"/>
      <c r="M2370" s="21">
        <v>0.11</v>
      </c>
      <c r="N2370" s="36">
        <v>0</v>
      </c>
      <c r="O2370" s="22" t="s">
        <v>1</v>
      </c>
      <c r="P2370" s="8" t="s">
        <v>316</v>
      </c>
    </row>
    <row r="2371" spans="1:16" x14ac:dyDescent="0.3">
      <c r="A2371" s="7">
        <v>2367</v>
      </c>
      <c r="B2371" s="86">
        <v>4044</v>
      </c>
      <c r="C2371" s="87" t="s">
        <v>194</v>
      </c>
      <c r="D2371" s="86"/>
      <c r="E2371" s="86"/>
      <c r="F2371" s="8" t="s">
        <v>193</v>
      </c>
      <c r="G2371" s="25">
        <v>0</v>
      </c>
      <c r="H2371" s="9">
        <v>0</v>
      </c>
      <c r="I2371" s="9">
        <v>0</v>
      </c>
      <c r="J2371" s="9" t="s">
        <v>290</v>
      </c>
      <c r="K2371" s="9">
        <v>0</v>
      </c>
      <c r="L2371" s="9"/>
      <c r="M2371" s="21">
        <v>0.11</v>
      </c>
      <c r="N2371" s="36">
        <v>0</v>
      </c>
      <c r="O2371" s="22" t="s">
        <v>1</v>
      </c>
      <c r="P2371" s="8" t="s">
        <v>316</v>
      </c>
    </row>
    <row r="2372" spans="1:16" x14ac:dyDescent="0.3">
      <c r="A2372" s="7">
        <v>2368</v>
      </c>
      <c r="B2372" s="86">
        <v>4045</v>
      </c>
      <c r="C2372" s="87" t="s">
        <v>194</v>
      </c>
      <c r="D2372" s="86"/>
      <c r="E2372" s="86"/>
      <c r="F2372" s="8" t="s">
        <v>193</v>
      </c>
      <c r="G2372" s="25">
        <v>0</v>
      </c>
      <c r="H2372" s="9">
        <v>0</v>
      </c>
      <c r="I2372" s="9">
        <v>0</v>
      </c>
      <c r="J2372" s="9" t="s">
        <v>290</v>
      </c>
      <c r="K2372" s="9">
        <v>0</v>
      </c>
      <c r="L2372" s="9"/>
      <c r="M2372" s="21">
        <v>0.11</v>
      </c>
      <c r="N2372" s="36">
        <v>0</v>
      </c>
      <c r="O2372" s="22" t="s">
        <v>1</v>
      </c>
      <c r="P2372" s="8" t="s">
        <v>316</v>
      </c>
    </row>
    <row r="2373" spans="1:16" x14ac:dyDescent="0.3">
      <c r="A2373" s="7">
        <v>2369</v>
      </c>
      <c r="B2373" s="86">
        <v>4046</v>
      </c>
      <c r="C2373" s="87" t="s">
        <v>194</v>
      </c>
      <c r="D2373" s="86"/>
      <c r="E2373" s="86"/>
      <c r="F2373" s="8" t="s">
        <v>193</v>
      </c>
      <c r="G2373" s="25">
        <v>0</v>
      </c>
      <c r="H2373" s="9">
        <v>0</v>
      </c>
      <c r="I2373" s="9">
        <v>0</v>
      </c>
      <c r="J2373" s="9" t="s">
        <v>290</v>
      </c>
      <c r="K2373" s="9">
        <v>0</v>
      </c>
      <c r="L2373" s="9"/>
      <c r="M2373" s="21">
        <v>0.11</v>
      </c>
      <c r="N2373" s="36">
        <v>0</v>
      </c>
      <c r="O2373" s="22" t="s">
        <v>1</v>
      </c>
      <c r="P2373" s="8" t="s">
        <v>316</v>
      </c>
    </row>
    <row r="2374" spans="1:16" x14ac:dyDescent="0.3">
      <c r="A2374" s="7">
        <v>2370</v>
      </c>
      <c r="B2374" s="86">
        <v>4047</v>
      </c>
      <c r="C2374" s="87" t="s">
        <v>194</v>
      </c>
      <c r="D2374" s="86"/>
      <c r="E2374" s="86"/>
      <c r="F2374" s="8" t="s">
        <v>193</v>
      </c>
      <c r="G2374" s="25">
        <v>0</v>
      </c>
      <c r="H2374" s="9">
        <v>0</v>
      </c>
      <c r="I2374" s="9">
        <v>0</v>
      </c>
      <c r="J2374" s="9" t="s">
        <v>290</v>
      </c>
      <c r="K2374" s="9">
        <v>0</v>
      </c>
      <c r="L2374" s="9"/>
      <c r="M2374" s="21">
        <v>0.11</v>
      </c>
      <c r="N2374" s="36">
        <v>0</v>
      </c>
      <c r="O2374" s="22" t="s">
        <v>1</v>
      </c>
      <c r="P2374" s="8" t="s">
        <v>316</v>
      </c>
    </row>
    <row r="2375" spans="1:16" x14ac:dyDescent="0.3">
      <c r="A2375" s="7">
        <v>2371</v>
      </c>
      <c r="B2375" s="86">
        <v>4048</v>
      </c>
      <c r="C2375" s="87" t="s">
        <v>194</v>
      </c>
      <c r="D2375" s="86"/>
      <c r="E2375" s="86"/>
      <c r="F2375" s="8" t="s">
        <v>193</v>
      </c>
      <c r="G2375" s="25">
        <v>0</v>
      </c>
      <c r="H2375" s="9">
        <v>0</v>
      </c>
      <c r="I2375" s="9">
        <v>0</v>
      </c>
      <c r="J2375" s="9" t="s">
        <v>290</v>
      </c>
      <c r="K2375" s="9">
        <v>0</v>
      </c>
      <c r="L2375" s="9"/>
      <c r="M2375" s="21">
        <v>0.11</v>
      </c>
      <c r="N2375" s="36">
        <v>0</v>
      </c>
      <c r="O2375" s="22" t="s">
        <v>1</v>
      </c>
      <c r="P2375" s="8" t="s">
        <v>316</v>
      </c>
    </row>
    <row r="2376" spans="1:16" x14ac:dyDescent="0.3">
      <c r="A2376" s="7">
        <v>2372</v>
      </c>
      <c r="B2376" s="86">
        <v>4049</v>
      </c>
      <c r="C2376" s="87" t="s">
        <v>194</v>
      </c>
      <c r="D2376" s="86"/>
      <c r="E2376" s="86"/>
      <c r="F2376" s="8" t="s">
        <v>193</v>
      </c>
      <c r="G2376" s="25">
        <v>0</v>
      </c>
      <c r="H2376" s="9">
        <v>0</v>
      </c>
      <c r="I2376" s="9">
        <v>0</v>
      </c>
      <c r="J2376" s="9" t="s">
        <v>290</v>
      </c>
      <c r="K2376" s="9">
        <v>0</v>
      </c>
      <c r="L2376" s="9"/>
      <c r="M2376" s="21">
        <v>0.11</v>
      </c>
      <c r="N2376" s="36">
        <v>0</v>
      </c>
      <c r="O2376" s="22" t="s">
        <v>1</v>
      </c>
      <c r="P2376" s="8" t="s">
        <v>316</v>
      </c>
    </row>
    <row r="2377" spans="1:16" x14ac:dyDescent="0.3">
      <c r="A2377" s="7">
        <v>2373</v>
      </c>
      <c r="B2377" s="86">
        <v>4050</v>
      </c>
      <c r="C2377" s="87" t="s">
        <v>194</v>
      </c>
      <c r="D2377" s="86"/>
      <c r="E2377" s="86"/>
      <c r="F2377" s="8" t="s">
        <v>193</v>
      </c>
      <c r="G2377" s="25">
        <v>0</v>
      </c>
      <c r="H2377" s="9">
        <v>0</v>
      </c>
      <c r="I2377" s="9">
        <v>0</v>
      </c>
      <c r="J2377" s="9" t="s">
        <v>290</v>
      </c>
      <c r="K2377" s="9">
        <v>0</v>
      </c>
      <c r="L2377" s="9"/>
      <c r="M2377" s="21">
        <v>0.11</v>
      </c>
      <c r="N2377" s="36">
        <v>0</v>
      </c>
      <c r="O2377" s="22" t="s">
        <v>1</v>
      </c>
      <c r="P2377" s="8" t="s">
        <v>316</v>
      </c>
    </row>
    <row r="2378" spans="1:16" x14ac:dyDescent="0.3">
      <c r="A2378" s="7">
        <v>2374</v>
      </c>
      <c r="B2378" s="86">
        <v>4051</v>
      </c>
      <c r="C2378" s="87" t="s">
        <v>194</v>
      </c>
      <c r="D2378" s="86"/>
      <c r="E2378" s="86"/>
      <c r="F2378" s="8" t="s">
        <v>193</v>
      </c>
      <c r="G2378" s="25">
        <v>0</v>
      </c>
      <c r="H2378" s="9">
        <v>0</v>
      </c>
      <c r="I2378" s="9">
        <v>0</v>
      </c>
      <c r="J2378" s="9" t="s">
        <v>290</v>
      </c>
      <c r="K2378" s="9">
        <v>0</v>
      </c>
      <c r="L2378" s="9"/>
      <c r="M2378" s="21">
        <v>0.11</v>
      </c>
      <c r="N2378" s="36">
        <v>0</v>
      </c>
      <c r="O2378" s="22" t="s">
        <v>1</v>
      </c>
      <c r="P2378" s="8" t="s">
        <v>316</v>
      </c>
    </row>
    <row r="2379" spans="1:16" x14ac:dyDescent="0.3">
      <c r="A2379" s="7">
        <v>2375</v>
      </c>
      <c r="B2379" s="86">
        <v>4052</v>
      </c>
      <c r="C2379" s="87" t="s">
        <v>194</v>
      </c>
      <c r="D2379" s="86"/>
      <c r="E2379" s="86"/>
      <c r="F2379" s="8" t="s">
        <v>193</v>
      </c>
      <c r="G2379" s="25">
        <v>0</v>
      </c>
      <c r="H2379" s="9">
        <v>0</v>
      </c>
      <c r="I2379" s="9">
        <v>0</v>
      </c>
      <c r="J2379" s="9" t="s">
        <v>290</v>
      </c>
      <c r="K2379" s="9">
        <v>0</v>
      </c>
      <c r="L2379" s="9"/>
      <c r="M2379" s="21">
        <v>0.11</v>
      </c>
      <c r="N2379" s="36">
        <v>0</v>
      </c>
      <c r="O2379" s="22" t="s">
        <v>1</v>
      </c>
      <c r="P2379" s="8" t="s">
        <v>316</v>
      </c>
    </row>
    <row r="2380" spans="1:16" x14ac:dyDescent="0.3">
      <c r="A2380" s="7">
        <v>2376</v>
      </c>
      <c r="B2380" s="86">
        <v>4053</v>
      </c>
      <c r="C2380" s="87" t="s">
        <v>194</v>
      </c>
      <c r="D2380" s="86"/>
      <c r="E2380" s="86"/>
      <c r="F2380" s="8" t="s">
        <v>193</v>
      </c>
      <c r="G2380" s="25">
        <v>0</v>
      </c>
      <c r="H2380" s="9">
        <v>0</v>
      </c>
      <c r="I2380" s="9">
        <v>0</v>
      </c>
      <c r="J2380" s="9" t="s">
        <v>290</v>
      </c>
      <c r="K2380" s="9">
        <v>0</v>
      </c>
      <c r="L2380" s="9"/>
      <c r="M2380" s="21">
        <v>0.11</v>
      </c>
      <c r="N2380" s="36">
        <v>0</v>
      </c>
      <c r="O2380" s="22" t="s">
        <v>1</v>
      </c>
      <c r="P2380" s="8" t="s">
        <v>316</v>
      </c>
    </row>
    <row r="2381" spans="1:16" x14ac:dyDescent="0.3">
      <c r="A2381" s="7">
        <v>2377</v>
      </c>
      <c r="B2381" s="86">
        <v>4054</v>
      </c>
      <c r="C2381" s="87" t="s">
        <v>194</v>
      </c>
      <c r="D2381" s="86"/>
      <c r="E2381" s="86"/>
      <c r="F2381" s="8" t="s">
        <v>193</v>
      </c>
      <c r="G2381" s="25">
        <v>0</v>
      </c>
      <c r="H2381" s="9">
        <v>0</v>
      </c>
      <c r="I2381" s="9">
        <v>0</v>
      </c>
      <c r="J2381" s="9" t="s">
        <v>290</v>
      </c>
      <c r="K2381" s="9">
        <v>0</v>
      </c>
      <c r="L2381" s="9"/>
      <c r="M2381" s="21">
        <v>0.11</v>
      </c>
      <c r="N2381" s="36">
        <v>0</v>
      </c>
      <c r="O2381" s="22" t="s">
        <v>1</v>
      </c>
      <c r="P2381" s="8" t="s">
        <v>316</v>
      </c>
    </row>
    <row r="2382" spans="1:16" x14ac:dyDescent="0.3">
      <c r="A2382" s="7">
        <v>2378</v>
      </c>
      <c r="B2382" s="86">
        <v>4055</v>
      </c>
      <c r="C2382" s="87" t="s">
        <v>194</v>
      </c>
      <c r="D2382" s="86"/>
      <c r="E2382" s="86"/>
      <c r="F2382" s="8" t="s">
        <v>193</v>
      </c>
      <c r="G2382" s="25">
        <v>0</v>
      </c>
      <c r="H2382" s="9">
        <v>0</v>
      </c>
      <c r="I2382" s="9">
        <v>0</v>
      </c>
      <c r="J2382" s="9" t="s">
        <v>290</v>
      </c>
      <c r="K2382" s="9">
        <v>0</v>
      </c>
      <c r="L2382" s="9"/>
      <c r="M2382" s="21">
        <v>0.11</v>
      </c>
      <c r="N2382" s="36">
        <v>0</v>
      </c>
      <c r="O2382" s="22" t="s">
        <v>1</v>
      </c>
      <c r="P2382" s="8" t="s">
        <v>316</v>
      </c>
    </row>
    <row r="2383" spans="1:16" x14ac:dyDescent="0.3">
      <c r="A2383" s="7">
        <v>2379</v>
      </c>
      <c r="B2383" s="86">
        <v>4056</v>
      </c>
      <c r="C2383" s="87" t="s">
        <v>194</v>
      </c>
      <c r="D2383" s="86"/>
      <c r="E2383" s="86"/>
      <c r="F2383" s="8" t="s">
        <v>193</v>
      </c>
      <c r="G2383" s="25">
        <v>0</v>
      </c>
      <c r="H2383" s="9">
        <v>0</v>
      </c>
      <c r="I2383" s="9">
        <v>0</v>
      </c>
      <c r="J2383" s="9" t="s">
        <v>290</v>
      </c>
      <c r="K2383" s="9">
        <v>0</v>
      </c>
      <c r="L2383" s="9"/>
      <c r="M2383" s="21">
        <v>0.11</v>
      </c>
      <c r="N2383" s="36">
        <v>0</v>
      </c>
      <c r="O2383" s="22" t="s">
        <v>1</v>
      </c>
      <c r="P2383" s="8" t="s">
        <v>316</v>
      </c>
    </row>
    <row r="2384" spans="1:16" x14ac:dyDescent="0.3">
      <c r="A2384" s="7">
        <v>2380</v>
      </c>
      <c r="B2384" s="86">
        <v>4057</v>
      </c>
      <c r="C2384" s="87" t="s">
        <v>194</v>
      </c>
      <c r="D2384" s="86"/>
      <c r="E2384" s="86"/>
      <c r="F2384" s="8" t="s">
        <v>193</v>
      </c>
      <c r="G2384" s="25">
        <v>0</v>
      </c>
      <c r="H2384" s="9">
        <v>0</v>
      </c>
      <c r="I2384" s="9">
        <v>0</v>
      </c>
      <c r="J2384" s="9" t="s">
        <v>290</v>
      </c>
      <c r="K2384" s="9">
        <v>0</v>
      </c>
      <c r="L2384" s="9"/>
      <c r="M2384" s="21">
        <v>0.11</v>
      </c>
      <c r="N2384" s="36">
        <v>0</v>
      </c>
      <c r="O2384" s="22" t="s">
        <v>1</v>
      </c>
      <c r="P2384" s="8" t="s">
        <v>316</v>
      </c>
    </row>
    <row r="2385" spans="1:16" x14ac:dyDescent="0.3">
      <c r="A2385" s="7">
        <v>2381</v>
      </c>
      <c r="B2385" s="86">
        <v>4058</v>
      </c>
      <c r="C2385" s="87" t="s">
        <v>194</v>
      </c>
      <c r="D2385" s="86"/>
      <c r="E2385" s="86"/>
      <c r="F2385" s="8" t="s">
        <v>193</v>
      </c>
      <c r="G2385" s="25">
        <v>0</v>
      </c>
      <c r="H2385" s="9">
        <v>0</v>
      </c>
      <c r="I2385" s="9">
        <v>0</v>
      </c>
      <c r="J2385" s="9" t="s">
        <v>290</v>
      </c>
      <c r="K2385" s="9">
        <v>0</v>
      </c>
      <c r="L2385" s="9"/>
      <c r="M2385" s="21">
        <v>0.11</v>
      </c>
      <c r="N2385" s="36">
        <v>0</v>
      </c>
      <c r="O2385" s="22" t="s">
        <v>1</v>
      </c>
      <c r="P2385" s="8" t="s">
        <v>316</v>
      </c>
    </row>
    <row r="2386" spans="1:16" x14ac:dyDescent="0.3">
      <c r="A2386" s="7">
        <v>2382</v>
      </c>
      <c r="B2386" s="86">
        <v>4059</v>
      </c>
      <c r="C2386" s="87" t="s">
        <v>194</v>
      </c>
      <c r="D2386" s="86"/>
      <c r="E2386" s="86"/>
      <c r="F2386" s="8" t="s">
        <v>193</v>
      </c>
      <c r="G2386" s="25">
        <v>0</v>
      </c>
      <c r="H2386" s="9">
        <v>0</v>
      </c>
      <c r="I2386" s="9">
        <v>0</v>
      </c>
      <c r="J2386" s="9" t="s">
        <v>290</v>
      </c>
      <c r="K2386" s="9">
        <v>0</v>
      </c>
      <c r="L2386" s="9"/>
      <c r="M2386" s="21">
        <v>0.11</v>
      </c>
      <c r="N2386" s="36">
        <v>0</v>
      </c>
      <c r="O2386" s="22" t="s">
        <v>1</v>
      </c>
      <c r="P2386" s="8" t="s">
        <v>316</v>
      </c>
    </row>
    <row r="2387" spans="1:16" x14ac:dyDescent="0.3">
      <c r="A2387" s="7">
        <v>2383</v>
      </c>
      <c r="B2387" s="86">
        <v>4060</v>
      </c>
      <c r="C2387" s="87" t="s">
        <v>194</v>
      </c>
      <c r="D2387" s="86"/>
      <c r="E2387" s="86"/>
      <c r="F2387" s="8" t="s">
        <v>193</v>
      </c>
      <c r="G2387" s="25">
        <v>0</v>
      </c>
      <c r="H2387" s="9">
        <v>0</v>
      </c>
      <c r="I2387" s="9">
        <v>0</v>
      </c>
      <c r="J2387" s="9" t="s">
        <v>290</v>
      </c>
      <c r="K2387" s="9">
        <v>0</v>
      </c>
      <c r="L2387" s="9"/>
      <c r="M2387" s="21">
        <v>0.11</v>
      </c>
      <c r="N2387" s="36">
        <v>0</v>
      </c>
      <c r="O2387" s="22" t="s">
        <v>1</v>
      </c>
      <c r="P2387" s="8" t="s">
        <v>316</v>
      </c>
    </row>
    <row r="2388" spans="1:16" x14ac:dyDescent="0.3">
      <c r="A2388" s="7">
        <v>2384</v>
      </c>
      <c r="B2388" s="86">
        <v>4061</v>
      </c>
      <c r="C2388" s="87" t="s">
        <v>194</v>
      </c>
      <c r="D2388" s="86"/>
      <c r="E2388" s="86"/>
      <c r="F2388" s="8" t="s">
        <v>193</v>
      </c>
      <c r="G2388" s="25">
        <v>0</v>
      </c>
      <c r="H2388" s="9">
        <v>0</v>
      </c>
      <c r="I2388" s="9">
        <v>0</v>
      </c>
      <c r="J2388" s="9" t="s">
        <v>290</v>
      </c>
      <c r="K2388" s="9">
        <v>0</v>
      </c>
      <c r="L2388" s="9"/>
      <c r="M2388" s="21">
        <v>0.11</v>
      </c>
      <c r="N2388" s="36">
        <v>0</v>
      </c>
      <c r="O2388" s="22" t="s">
        <v>1</v>
      </c>
      <c r="P2388" s="8" t="s">
        <v>316</v>
      </c>
    </row>
    <row r="2389" spans="1:16" x14ac:dyDescent="0.3">
      <c r="A2389" s="7">
        <v>2385</v>
      </c>
      <c r="B2389" s="86">
        <v>4062</v>
      </c>
      <c r="C2389" s="87" t="s">
        <v>194</v>
      </c>
      <c r="D2389" s="86"/>
      <c r="E2389" s="86"/>
      <c r="F2389" s="8" t="s">
        <v>193</v>
      </c>
      <c r="G2389" s="25">
        <v>0</v>
      </c>
      <c r="H2389" s="9">
        <v>0</v>
      </c>
      <c r="I2389" s="9">
        <v>0</v>
      </c>
      <c r="J2389" s="9" t="s">
        <v>290</v>
      </c>
      <c r="K2389" s="9">
        <v>0</v>
      </c>
      <c r="L2389" s="9"/>
      <c r="M2389" s="21">
        <v>0.11</v>
      </c>
      <c r="N2389" s="36">
        <v>0</v>
      </c>
      <c r="O2389" s="22" t="s">
        <v>1</v>
      </c>
      <c r="P2389" s="8" t="s">
        <v>316</v>
      </c>
    </row>
    <row r="2390" spans="1:16" x14ac:dyDescent="0.3">
      <c r="A2390" s="7">
        <v>2386</v>
      </c>
      <c r="B2390" s="86">
        <v>4063</v>
      </c>
      <c r="C2390" s="87" t="s">
        <v>194</v>
      </c>
      <c r="D2390" s="86"/>
      <c r="E2390" s="86"/>
      <c r="F2390" s="8" t="s">
        <v>193</v>
      </c>
      <c r="G2390" s="25">
        <v>0</v>
      </c>
      <c r="H2390" s="9">
        <v>0</v>
      </c>
      <c r="I2390" s="9">
        <v>0</v>
      </c>
      <c r="J2390" s="9" t="s">
        <v>290</v>
      </c>
      <c r="K2390" s="9">
        <v>0</v>
      </c>
      <c r="L2390" s="9"/>
      <c r="M2390" s="21">
        <v>0.11</v>
      </c>
      <c r="N2390" s="36">
        <v>0</v>
      </c>
      <c r="O2390" s="22" t="s">
        <v>1</v>
      </c>
      <c r="P2390" s="8" t="s">
        <v>316</v>
      </c>
    </row>
    <row r="2391" spans="1:16" x14ac:dyDescent="0.3">
      <c r="A2391" s="7">
        <v>2387</v>
      </c>
      <c r="B2391" s="86">
        <v>4064</v>
      </c>
      <c r="C2391" s="87" t="s">
        <v>194</v>
      </c>
      <c r="D2391" s="86"/>
      <c r="E2391" s="86"/>
      <c r="F2391" s="8" t="s">
        <v>193</v>
      </c>
      <c r="G2391" s="25">
        <v>0</v>
      </c>
      <c r="H2391" s="9">
        <v>0</v>
      </c>
      <c r="I2391" s="9">
        <v>0</v>
      </c>
      <c r="J2391" s="9" t="s">
        <v>290</v>
      </c>
      <c r="K2391" s="9">
        <v>0</v>
      </c>
      <c r="L2391" s="9"/>
      <c r="M2391" s="21">
        <v>0.11</v>
      </c>
      <c r="N2391" s="36">
        <v>0</v>
      </c>
      <c r="O2391" s="22" t="s">
        <v>1</v>
      </c>
      <c r="P2391" s="8" t="s">
        <v>316</v>
      </c>
    </row>
    <row r="2392" spans="1:16" x14ac:dyDescent="0.3">
      <c r="A2392" s="7">
        <v>2388</v>
      </c>
      <c r="B2392" s="86">
        <v>4065</v>
      </c>
      <c r="C2392" s="87" t="s">
        <v>194</v>
      </c>
      <c r="D2392" s="86"/>
      <c r="E2392" s="86"/>
      <c r="F2392" s="8" t="s">
        <v>193</v>
      </c>
      <c r="G2392" s="25">
        <v>0</v>
      </c>
      <c r="H2392" s="9">
        <v>0</v>
      </c>
      <c r="I2392" s="9">
        <v>0</v>
      </c>
      <c r="J2392" s="9" t="s">
        <v>290</v>
      </c>
      <c r="K2392" s="9">
        <v>0</v>
      </c>
      <c r="L2392" s="9"/>
      <c r="M2392" s="21">
        <v>0.11</v>
      </c>
      <c r="N2392" s="36">
        <v>0</v>
      </c>
      <c r="O2392" s="22" t="s">
        <v>1</v>
      </c>
      <c r="P2392" s="8" t="s">
        <v>316</v>
      </c>
    </row>
    <row r="2393" spans="1:16" x14ac:dyDescent="0.3">
      <c r="A2393" s="7">
        <v>2389</v>
      </c>
      <c r="B2393" s="86">
        <v>4066</v>
      </c>
      <c r="C2393" s="87" t="s">
        <v>194</v>
      </c>
      <c r="D2393" s="86"/>
      <c r="E2393" s="86"/>
      <c r="F2393" s="8" t="s">
        <v>193</v>
      </c>
      <c r="G2393" s="25">
        <v>0</v>
      </c>
      <c r="H2393" s="9">
        <v>0</v>
      </c>
      <c r="I2393" s="9">
        <v>0</v>
      </c>
      <c r="J2393" s="9" t="s">
        <v>290</v>
      </c>
      <c r="K2393" s="9">
        <v>0</v>
      </c>
      <c r="L2393" s="9"/>
      <c r="M2393" s="21">
        <v>0.11</v>
      </c>
      <c r="N2393" s="36">
        <v>0</v>
      </c>
      <c r="O2393" s="22" t="s">
        <v>1</v>
      </c>
      <c r="P2393" s="8" t="s">
        <v>316</v>
      </c>
    </row>
    <row r="2394" spans="1:16" x14ac:dyDescent="0.3">
      <c r="A2394" s="7">
        <v>2390</v>
      </c>
      <c r="B2394" s="86">
        <v>4067</v>
      </c>
      <c r="C2394" s="87" t="s">
        <v>194</v>
      </c>
      <c r="D2394" s="86"/>
      <c r="E2394" s="86"/>
      <c r="F2394" s="8" t="s">
        <v>193</v>
      </c>
      <c r="G2394" s="25">
        <v>0</v>
      </c>
      <c r="H2394" s="9">
        <v>0</v>
      </c>
      <c r="I2394" s="9">
        <v>0</v>
      </c>
      <c r="J2394" s="9" t="s">
        <v>290</v>
      </c>
      <c r="K2394" s="9">
        <v>0</v>
      </c>
      <c r="L2394" s="9"/>
      <c r="M2394" s="21">
        <v>0.11</v>
      </c>
      <c r="N2394" s="36">
        <v>0</v>
      </c>
      <c r="O2394" s="22" t="s">
        <v>1</v>
      </c>
      <c r="P2394" s="8" t="s">
        <v>316</v>
      </c>
    </row>
    <row r="2395" spans="1:16" x14ac:dyDescent="0.3">
      <c r="A2395" s="7">
        <v>2391</v>
      </c>
      <c r="B2395" s="86">
        <v>4068</v>
      </c>
      <c r="C2395" s="87" t="s">
        <v>194</v>
      </c>
      <c r="D2395" s="86"/>
      <c r="E2395" s="86"/>
      <c r="F2395" s="8" t="s">
        <v>193</v>
      </c>
      <c r="G2395" s="25">
        <v>0</v>
      </c>
      <c r="H2395" s="9">
        <v>0</v>
      </c>
      <c r="I2395" s="9">
        <v>0</v>
      </c>
      <c r="J2395" s="9" t="s">
        <v>290</v>
      </c>
      <c r="K2395" s="9">
        <v>0</v>
      </c>
      <c r="L2395" s="9"/>
      <c r="M2395" s="21">
        <v>0.11</v>
      </c>
      <c r="N2395" s="36">
        <v>0</v>
      </c>
      <c r="O2395" s="22" t="s">
        <v>1</v>
      </c>
      <c r="P2395" s="8" t="s">
        <v>316</v>
      </c>
    </row>
    <row r="2396" spans="1:16" x14ac:dyDescent="0.3">
      <c r="A2396" s="7">
        <v>2392</v>
      </c>
      <c r="B2396" s="86">
        <v>4069</v>
      </c>
      <c r="C2396" s="87" t="s">
        <v>194</v>
      </c>
      <c r="D2396" s="86"/>
      <c r="E2396" s="86"/>
      <c r="F2396" s="8" t="s">
        <v>193</v>
      </c>
      <c r="G2396" s="25">
        <v>0</v>
      </c>
      <c r="H2396" s="9">
        <v>0</v>
      </c>
      <c r="I2396" s="9">
        <v>0</v>
      </c>
      <c r="J2396" s="9" t="s">
        <v>290</v>
      </c>
      <c r="K2396" s="9">
        <v>0</v>
      </c>
      <c r="L2396" s="9"/>
      <c r="M2396" s="21">
        <v>0.11</v>
      </c>
      <c r="N2396" s="36">
        <v>0</v>
      </c>
      <c r="O2396" s="22" t="s">
        <v>1</v>
      </c>
      <c r="P2396" s="8" t="s">
        <v>316</v>
      </c>
    </row>
    <row r="2397" spans="1:16" x14ac:dyDescent="0.3">
      <c r="A2397" s="7">
        <v>2393</v>
      </c>
      <c r="B2397" s="86">
        <v>4070</v>
      </c>
      <c r="C2397" s="87" t="s">
        <v>194</v>
      </c>
      <c r="D2397" s="86"/>
      <c r="E2397" s="86"/>
      <c r="F2397" s="8" t="s">
        <v>193</v>
      </c>
      <c r="G2397" s="25">
        <v>0</v>
      </c>
      <c r="H2397" s="9">
        <v>0</v>
      </c>
      <c r="I2397" s="9">
        <v>0</v>
      </c>
      <c r="J2397" s="9" t="s">
        <v>290</v>
      </c>
      <c r="K2397" s="9">
        <v>0</v>
      </c>
      <c r="L2397" s="9"/>
      <c r="M2397" s="21">
        <v>0.11</v>
      </c>
      <c r="N2397" s="36">
        <v>0</v>
      </c>
      <c r="O2397" s="22" t="s">
        <v>1</v>
      </c>
      <c r="P2397" s="8" t="s">
        <v>316</v>
      </c>
    </row>
    <row r="2398" spans="1:16" x14ac:dyDescent="0.3">
      <c r="A2398" s="7">
        <v>2394</v>
      </c>
      <c r="B2398" s="86">
        <v>4071</v>
      </c>
      <c r="C2398" s="87" t="s">
        <v>194</v>
      </c>
      <c r="D2398" s="86"/>
      <c r="E2398" s="86"/>
      <c r="F2398" s="8" t="s">
        <v>193</v>
      </c>
      <c r="G2398" s="25">
        <v>0</v>
      </c>
      <c r="H2398" s="9">
        <v>0</v>
      </c>
      <c r="I2398" s="9">
        <v>0</v>
      </c>
      <c r="J2398" s="9" t="s">
        <v>290</v>
      </c>
      <c r="K2398" s="9">
        <v>0</v>
      </c>
      <c r="L2398" s="9"/>
      <c r="M2398" s="21">
        <v>0.11</v>
      </c>
      <c r="N2398" s="36">
        <v>0</v>
      </c>
      <c r="O2398" s="22" t="s">
        <v>1</v>
      </c>
      <c r="P2398" s="8" t="s">
        <v>316</v>
      </c>
    </row>
    <row r="2399" spans="1:16" x14ac:dyDescent="0.3">
      <c r="A2399" s="7">
        <v>2395</v>
      </c>
      <c r="B2399" s="86">
        <v>4072</v>
      </c>
      <c r="C2399" s="87" t="s">
        <v>194</v>
      </c>
      <c r="D2399" s="86"/>
      <c r="E2399" s="86"/>
      <c r="F2399" s="8" t="s">
        <v>193</v>
      </c>
      <c r="G2399" s="25">
        <v>0</v>
      </c>
      <c r="H2399" s="9">
        <v>0</v>
      </c>
      <c r="I2399" s="9">
        <v>0</v>
      </c>
      <c r="J2399" s="9" t="s">
        <v>290</v>
      </c>
      <c r="K2399" s="9">
        <v>0</v>
      </c>
      <c r="L2399" s="9"/>
      <c r="M2399" s="21">
        <v>0.11</v>
      </c>
      <c r="N2399" s="36">
        <v>0</v>
      </c>
      <c r="O2399" s="22" t="s">
        <v>1</v>
      </c>
      <c r="P2399" s="8" t="s">
        <v>316</v>
      </c>
    </row>
    <row r="2400" spans="1:16" x14ac:dyDescent="0.3">
      <c r="A2400" s="7">
        <v>2396</v>
      </c>
      <c r="B2400" s="86">
        <v>4073</v>
      </c>
      <c r="C2400" s="87" t="s">
        <v>194</v>
      </c>
      <c r="D2400" s="86"/>
      <c r="E2400" s="86"/>
      <c r="F2400" s="8" t="s">
        <v>193</v>
      </c>
      <c r="G2400" s="25">
        <v>0</v>
      </c>
      <c r="H2400" s="9">
        <v>0</v>
      </c>
      <c r="I2400" s="9">
        <v>0</v>
      </c>
      <c r="J2400" s="9" t="s">
        <v>290</v>
      </c>
      <c r="K2400" s="9">
        <v>0</v>
      </c>
      <c r="L2400" s="9"/>
      <c r="M2400" s="21">
        <v>0.11</v>
      </c>
      <c r="N2400" s="36">
        <v>0</v>
      </c>
      <c r="O2400" s="22" t="s">
        <v>1</v>
      </c>
      <c r="P2400" s="8" t="s">
        <v>316</v>
      </c>
    </row>
    <row r="2401" spans="1:16" x14ac:dyDescent="0.3">
      <c r="A2401" s="7">
        <v>2397</v>
      </c>
      <c r="B2401" s="86">
        <v>4074</v>
      </c>
      <c r="C2401" s="87" t="s">
        <v>194</v>
      </c>
      <c r="D2401" s="86"/>
      <c r="E2401" s="86"/>
      <c r="F2401" s="8" t="s">
        <v>193</v>
      </c>
      <c r="G2401" s="25">
        <v>0</v>
      </c>
      <c r="H2401" s="9">
        <v>0</v>
      </c>
      <c r="I2401" s="9">
        <v>0</v>
      </c>
      <c r="J2401" s="9" t="s">
        <v>290</v>
      </c>
      <c r="K2401" s="9">
        <v>0</v>
      </c>
      <c r="L2401" s="9"/>
      <c r="M2401" s="21">
        <v>0.11</v>
      </c>
      <c r="N2401" s="36">
        <v>0</v>
      </c>
      <c r="O2401" s="22" t="s">
        <v>1</v>
      </c>
      <c r="P2401" s="8" t="s">
        <v>316</v>
      </c>
    </row>
    <row r="2402" spans="1:16" x14ac:dyDescent="0.3">
      <c r="A2402" s="7">
        <v>2398</v>
      </c>
      <c r="B2402" s="86">
        <v>4075</v>
      </c>
      <c r="C2402" s="87" t="s">
        <v>194</v>
      </c>
      <c r="D2402" s="86"/>
      <c r="E2402" s="86"/>
      <c r="F2402" s="8" t="s">
        <v>193</v>
      </c>
      <c r="G2402" s="25">
        <v>0</v>
      </c>
      <c r="H2402" s="9">
        <v>0</v>
      </c>
      <c r="I2402" s="9">
        <v>0</v>
      </c>
      <c r="J2402" s="9" t="s">
        <v>290</v>
      </c>
      <c r="K2402" s="9">
        <v>0</v>
      </c>
      <c r="L2402" s="9"/>
      <c r="M2402" s="21">
        <v>0.11</v>
      </c>
      <c r="N2402" s="36">
        <v>0</v>
      </c>
      <c r="O2402" s="22" t="s">
        <v>1</v>
      </c>
      <c r="P2402" s="8" t="s">
        <v>316</v>
      </c>
    </row>
    <row r="2403" spans="1:16" x14ac:dyDescent="0.3">
      <c r="A2403" s="7">
        <v>2399</v>
      </c>
      <c r="B2403" s="86">
        <v>4076</v>
      </c>
      <c r="C2403" s="87" t="s">
        <v>194</v>
      </c>
      <c r="D2403" s="86"/>
      <c r="E2403" s="86"/>
      <c r="F2403" s="8" t="s">
        <v>193</v>
      </c>
      <c r="G2403" s="25">
        <v>0</v>
      </c>
      <c r="H2403" s="9">
        <v>0</v>
      </c>
      <c r="I2403" s="9">
        <v>0</v>
      </c>
      <c r="J2403" s="9" t="s">
        <v>290</v>
      </c>
      <c r="K2403" s="9">
        <v>0</v>
      </c>
      <c r="L2403" s="9"/>
      <c r="M2403" s="21">
        <v>0.11</v>
      </c>
      <c r="N2403" s="36">
        <v>0</v>
      </c>
      <c r="O2403" s="22" t="s">
        <v>1</v>
      </c>
      <c r="P2403" s="8" t="s">
        <v>316</v>
      </c>
    </row>
    <row r="2404" spans="1:16" x14ac:dyDescent="0.3">
      <c r="A2404" s="7">
        <v>2400</v>
      </c>
      <c r="B2404" s="86">
        <v>4077</v>
      </c>
      <c r="C2404" s="87" t="s">
        <v>194</v>
      </c>
      <c r="D2404" s="86"/>
      <c r="E2404" s="86"/>
      <c r="F2404" s="8" t="s">
        <v>193</v>
      </c>
      <c r="G2404" s="25">
        <v>0</v>
      </c>
      <c r="H2404" s="9">
        <v>0</v>
      </c>
      <c r="I2404" s="9">
        <v>0</v>
      </c>
      <c r="J2404" s="9" t="s">
        <v>290</v>
      </c>
      <c r="K2404" s="9">
        <v>0</v>
      </c>
      <c r="L2404" s="9"/>
      <c r="M2404" s="21">
        <v>0.11</v>
      </c>
      <c r="N2404" s="36">
        <v>0</v>
      </c>
      <c r="O2404" s="22" t="s">
        <v>1</v>
      </c>
      <c r="P2404" s="8" t="s">
        <v>316</v>
      </c>
    </row>
    <row r="2405" spans="1:16" x14ac:dyDescent="0.3">
      <c r="A2405" s="7">
        <v>2401</v>
      </c>
      <c r="B2405" s="86">
        <v>4078</v>
      </c>
      <c r="C2405" s="87" t="s">
        <v>194</v>
      </c>
      <c r="D2405" s="86"/>
      <c r="E2405" s="86"/>
      <c r="F2405" s="8" t="s">
        <v>193</v>
      </c>
      <c r="G2405" s="25">
        <v>0</v>
      </c>
      <c r="H2405" s="9">
        <v>0</v>
      </c>
      <c r="I2405" s="9">
        <v>0</v>
      </c>
      <c r="J2405" s="9" t="s">
        <v>290</v>
      </c>
      <c r="K2405" s="9">
        <v>0</v>
      </c>
      <c r="L2405" s="9"/>
      <c r="M2405" s="21">
        <v>0.11</v>
      </c>
      <c r="N2405" s="36">
        <v>0</v>
      </c>
      <c r="O2405" s="22" t="s">
        <v>1</v>
      </c>
      <c r="P2405" s="8" t="s">
        <v>316</v>
      </c>
    </row>
    <row r="2406" spans="1:16" x14ac:dyDescent="0.3">
      <c r="A2406" s="7">
        <v>2402</v>
      </c>
      <c r="B2406" s="86">
        <v>4079</v>
      </c>
      <c r="C2406" s="87" t="s">
        <v>194</v>
      </c>
      <c r="D2406" s="86"/>
      <c r="E2406" s="86"/>
      <c r="F2406" s="8" t="s">
        <v>193</v>
      </c>
      <c r="G2406" s="25">
        <v>0</v>
      </c>
      <c r="H2406" s="9">
        <v>0</v>
      </c>
      <c r="I2406" s="9">
        <v>0</v>
      </c>
      <c r="J2406" s="9" t="s">
        <v>290</v>
      </c>
      <c r="K2406" s="9">
        <v>0</v>
      </c>
      <c r="L2406" s="9"/>
      <c r="M2406" s="21">
        <v>0.11</v>
      </c>
      <c r="N2406" s="36">
        <v>0</v>
      </c>
      <c r="O2406" s="22" t="s">
        <v>1</v>
      </c>
      <c r="P2406" s="8" t="s">
        <v>316</v>
      </c>
    </row>
    <row r="2407" spans="1:16" x14ac:dyDescent="0.3">
      <c r="A2407" s="7">
        <v>2403</v>
      </c>
      <c r="B2407" s="86">
        <v>4080</v>
      </c>
      <c r="C2407" s="87" t="s">
        <v>194</v>
      </c>
      <c r="D2407" s="86"/>
      <c r="E2407" s="86"/>
      <c r="F2407" s="8" t="s">
        <v>193</v>
      </c>
      <c r="G2407" s="25">
        <v>0</v>
      </c>
      <c r="H2407" s="9">
        <v>0</v>
      </c>
      <c r="I2407" s="9">
        <v>0</v>
      </c>
      <c r="J2407" s="9" t="s">
        <v>290</v>
      </c>
      <c r="K2407" s="9">
        <v>0</v>
      </c>
      <c r="L2407" s="9"/>
      <c r="M2407" s="21">
        <v>0.11</v>
      </c>
      <c r="N2407" s="36">
        <v>0</v>
      </c>
      <c r="O2407" s="22" t="s">
        <v>1</v>
      </c>
      <c r="P2407" s="8" t="s">
        <v>316</v>
      </c>
    </row>
    <row r="2408" spans="1:16" x14ac:dyDescent="0.3">
      <c r="A2408" s="7">
        <v>2404</v>
      </c>
      <c r="B2408" s="86">
        <v>4081</v>
      </c>
      <c r="C2408" s="87" t="s">
        <v>194</v>
      </c>
      <c r="D2408" s="86"/>
      <c r="E2408" s="86"/>
      <c r="F2408" s="8" t="s">
        <v>193</v>
      </c>
      <c r="G2408" s="25">
        <v>0</v>
      </c>
      <c r="H2408" s="9">
        <v>0</v>
      </c>
      <c r="I2408" s="9">
        <v>0</v>
      </c>
      <c r="J2408" s="9" t="s">
        <v>290</v>
      </c>
      <c r="K2408" s="9">
        <v>0</v>
      </c>
      <c r="L2408" s="9"/>
      <c r="M2408" s="21">
        <v>0.11</v>
      </c>
      <c r="N2408" s="36">
        <v>0</v>
      </c>
      <c r="O2408" s="22" t="s">
        <v>1</v>
      </c>
      <c r="P2408" s="8" t="s">
        <v>316</v>
      </c>
    </row>
    <row r="2409" spans="1:16" x14ac:dyDescent="0.3">
      <c r="A2409" s="7">
        <v>2405</v>
      </c>
      <c r="B2409" s="86">
        <v>4082</v>
      </c>
      <c r="C2409" s="87" t="s">
        <v>194</v>
      </c>
      <c r="D2409" s="86"/>
      <c r="E2409" s="86"/>
      <c r="F2409" s="8" t="s">
        <v>193</v>
      </c>
      <c r="G2409" s="25">
        <v>0</v>
      </c>
      <c r="H2409" s="9">
        <v>0</v>
      </c>
      <c r="I2409" s="9">
        <v>0</v>
      </c>
      <c r="J2409" s="9" t="s">
        <v>290</v>
      </c>
      <c r="K2409" s="9">
        <v>0</v>
      </c>
      <c r="L2409" s="9"/>
      <c r="M2409" s="21">
        <v>0.11</v>
      </c>
      <c r="N2409" s="36">
        <v>0</v>
      </c>
      <c r="O2409" s="22" t="s">
        <v>1</v>
      </c>
      <c r="P2409" s="8" t="s">
        <v>316</v>
      </c>
    </row>
    <row r="2410" spans="1:16" x14ac:dyDescent="0.3">
      <c r="A2410" s="7">
        <v>2406</v>
      </c>
      <c r="B2410" s="86">
        <v>4083</v>
      </c>
      <c r="C2410" s="87" t="s">
        <v>194</v>
      </c>
      <c r="D2410" s="86"/>
      <c r="E2410" s="86"/>
      <c r="F2410" s="8" t="s">
        <v>193</v>
      </c>
      <c r="G2410" s="25">
        <v>0</v>
      </c>
      <c r="H2410" s="9">
        <v>0</v>
      </c>
      <c r="I2410" s="9">
        <v>0</v>
      </c>
      <c r="J2410" s="9" t="s">
        <v>290</v>
      </c>
      <c r="K2410" s="9">
        <v>0</v>
      </c>
      <c r="L2410" s="9"/>
      <c r="M2410" s="21">
        <v>0.11</v>
      </c>
      <c r="N2410" s="36">
        <v>0</v>
      </c>
      <c r="O2410" s="22" t="s">
        <v>1</v>
      </c>
      <c r="P2410" s="8" t="s">
        <v>316</v>
      </c>
    </row>
    <row r="2411" spans="1:16" x14ac:dyDescent="0.3">
      <c r="A2411" s="7">
        <v>2407</v>
      </c>
      <c r="B2411" s="86">
        <v>4084</v>
      </c>
      <c r="C2411" s="87" t="s">
        <v>194</v>
      </c>
      <c r="D2411" s="86"/>
      <c r="E2411" s="86"/>
      <c r="F2411" s="8" t="s">
        <v>193</v>
      </c>
      <c r="G2411" s="25">
        <v>0</v>
      </c>
      <c r="H2411" s="9">
        <v>0</v>
      </c>
      <c r="I2411" s="9">
        <v>0</v>
      </c>
      <c r="J2411" s="9" t="s">
        <v>290</v>
      </c>
      <c r="K2411" s="9">
        <v>0</v>
      </c>
      <c r="L2411" s="9"/>
      <c r="M2411" s="21">
        <v>0.11</v>
      </c>
      <c r="N2411" s="36">
        <v>0</v>
      </c>
      <c r="O2411" s="22" t="s">
        <v>1</v>
      </c>
      <c r="P2411" s="8" t="s">
        <v>316</v>
      </c>
    </row>
    <row r="2412" spans="1:16" x14ac:dyDescent="0.3">
      <c r="A2412" s="7">
        <v>2408</v>
      </c>
      <c r="B2412" s="86">
        <v>4085</v>
      </c>
      <c r="C2412" s="87" t="s">
        <v>194</v>
      </c>
      <c r="D2412" s="86"/>
      <c r="E2412" s="86"/>
      <c r="F2412" s="8" t="s">
        <v>193</v>
      </c>
      <c r="G2412" s="25">
        <v>0</v>
      </c>
      <c r="H2412" s="9">
        <v>0</v>
      </c>
      <c r="I2412" s="9">
        <v>0</v>
      </c>
      <c r="J2412" s="9" t="s">
        <v>290</v>
      </c>
      <c r="K2412" s="9">
        <v>0</v>
      </c>
      <c r="L2412" s="9"/>
      <c r="M2412" s="21">
        <v>0.11</v>
      </c>
      <c r="N2412" s="36">
        <v>0</v>
      </c>
      <c r="O2412" s="22" t="s">
        <v>1</v>
      </c>
      <c r="P2412" s="8" t="s">
        <v>316</v>
      </c>
    </row>
    <row r="2413" spans="1:16" x14ac:dyDescent="0.3">
      <c r="A2413" s="7">
        <v>2409</v>
      </c>
      <c r="B2413" s="86">
        <v>4086</v>
      </c>
      <c r="C2413" s="87" t="s">
        <v>194</v>
      </c>
      <c r="D2413" s="86"/>
      <c r="E2413" s="86"/>
      <c r="F2413" s="8" t="s">
        <v>193</v>
      </c>
      <c r="G2413" s="25">
        <v>0</v>
      </c>
      <c r="H2413" s="9">
        <v>0</v>
      </c>
      <c r="I2413" s="9">
        <v>0</v>
      </c>
      <c r="J2413" s="9" t="s">
        <v>290</v>
      </c>
      <c r="K2413" s="9">
        <v>0</v>
      </c>
      <c r="L2413" s="9"/>
      <c r="M2413" s="21">
        <v>0.11</v>
      </c>
      <c r="N2413" s="36">
        <v>0</v>
      </c>
      <c r="O2413" s="22" t="s">
        <v>1</v>
      </c>
      <c r="P2413" s="8" t="s">
        <v>316</v>
      </c>
    </row>
    <row r="2414" spans="1:16" x14ac:dyDescent="0.3">
      <c r="A2414" s="7">
        <v>2410</v>
      </c>
      <c r="B2414" s="86">
        <v>4087</v>
      </c>
      <c r="C2414" s="87" t="s">
        <v>194</v>
      </c>
      <c r="D2414" s="86"/>
      <c r="E2414" s="86"/>
      <c r="F2414" s="8" t="s">
        <v>193</v>
      </c>
      <c r="G2414" s="25">
        <v>0</v>
      </c>
      <c r="H2414" s="9">
        <v>0</v>
      </c>
      <c r="I2414" s="9">
        <v>0</v>
      </c>
      <c r="J2414" s="9" t="s">
        <v>290</v>
      </c>
      <c r="K2414" s="9">
        <v>0</v>
      </c>
      <c r="L2414" s="9"/>
      <c r="M2414" s="21">
        <v>0.11</v>
      </c>
      <c r="N2414" s="36">
        <v>0</v>
      </c>
      <c r="O2414" s="22" t="s">
        <v>1</v>
      </c>
      <c r="P2414" s="8" t="s">
        <v>316</v>
      </c>
    </row>
    <row r="2415" spans="1:16" x14ac:dyDescent="0.3">
      <c r="A2415" s="7">
        <v>2411</v>
      </c>
      <c r="B2415" s="86">
        <v>4088</v>
      </c>
      <c r="C2415" s="87" t="s">
        <v>194</v>
      </c>
      <c r="D2415" s="86"/>
      <c r="E2415" s="86"/>
      <c r="F2415" s="8" t="s">
        <v>193</v>
      </c>
      <c r="G2415" s="25">
        <v>0</v>
      </c>
      <c r="H2415" s="9">
        <v>0</v>
      </c>
      <c r="I2415" s="9">
        <v>0</v>
      </c>
      <c r="J2415" s="9" t="s">
        <v>290</v>
      </c>
      <c r="K2415" s="9">
        <v>0</v>
      </c>
      <c r="L2415" s="9"/>
      <c r="M2415" s="21">
        <v>0.11</v>
      </c>
      <c r="N2415" s="36">
        <v>0</v>
      </c>
      <c r="O2415" s="22" t="s">
        <v>1</v>
      </c>
      <c r="P2415" s="8" t="s">
        <v>316</v>
      </c>
    </row>
    <row r="2416" spans="1:16" x14ac:dyDescent="0.3">
      <c r="A2416" s="7">
        <v>2412</v>
      </c>
      <c r="B2416" s="86">
        <v>4089</v>
      </c>
      <c r="C2416" s="87" t="s">
        <v>194</v>
      </c>
      <c r="D2416" s="86"/>
      <c r="E2416" s="86"/>
      <c r="F2416" s="8" t="s">
        <v>193</v>
      </c>
      <c r="G2416" s="25">
        <v>0</v>
      </c>
      <c r="H2416" s="9">
        <v>0</v>
      </c>
      <c r="I2416" s="9">
        <v>0</v>
      </c>
      <c r="J2416" s="9" t="s">
        <v>290</v>
      </c>
      <c r="K2416" s="9">
        <v>0</v>
      </c>
      <c r="L2416" s="9"/>
      <c r="M2416" s="21">
        <v>0.11</v>
      </c>
      <c r="N2416" s="36">
        <v>0</v>
      </c>
      <c r="O2416" s="22" t="s">
        <v>1</v>
      </c>
      <c r="P2416" s="8" t="s">
        <v>316</v>
      </c>
    </row>
    <row r="2417" spans="1:16" x14ac:dyDescent="0.3">
      <c r="A2417" s="7">
        <v>2413</v>
      </c>
      <c r="B2417" s="86">
        <v>4090</v>
      </c>
      <c r="C2417" s="87" t="s">
        <v>194</v>
      </c>
      <c r="D2417" s="86"/>
      <c r="E2417" s="86"/>
      <c r="F2417" s="8" t="s">
        <v>193</v>
      </c>
      <c r="G2417" s="25">
        <v>0</v>
      </c>
      <c r="H2417" s="9">
        <v>0</v>
      </c>
      <c r="I2417" s="9">
        <v>0</v>
      </c>
      <c r="J2417" s="9" t="s">
        <v>290</v>
      </c>
      <c r="K2417" s="9">
        <v>0</v>
      </c>
      <c r="L2417" s="9"/>
      <c r="M2417" s="21">
        <v>0.11</v>
      </c>
      <c r="N2417" s="36">
        <v>0</v>
      </c>
      <c r="O2417" s="22" t="s">
        <v>1</v>
      </c>
      <c r="P2417" s="8" t="s">
        <v>316</v>
      </c>
    </row>
    <row r="2418" spans="1:16" x14ac:dyDescent="0.3">
      <c r="A2418" s="7">
        <v>2414</v>
      </c>
      <c r="B2418" s="86">
        <v>4091</v>
      </c>
      <c r="C2418" s="87" t="s">
        <v>194</v>
      </c>
      <c r="D2418" s="86"/>
      <c r="E2418" s="86"/>
      <c r="F2418" s="8" t="s">
        <v>193</v>
      </c>
      <c r="G2418" s="25">
        <v>0</v>
      </c>
      <c r="H2418" s="9">
        <v>0</v>
      </c>
      <c r="I2418" s="9">
        <v>0</v>
      </c>
      <c r="J2418" s="9" t="s">
        <v>290</v>
      </c>
      <c r="K2418" s="9">
        <v>0</v>
      </c>
      <c r="L2418" s="9"/>
      <c r="M2418" s="21">
        <v>0.11</v>
      </c>
      <c r="N2418" s="36">
        <v>0</v>
      </c>
      <c r="O2418" s="22" t="s">
        <v>1</v>
      </c>
      <c r="P2418" s="8" t="s">
        <v>316</v>
      </c>
    </row>
    <row r="2419" spans="1:16" x14ac:dyDescent="0.3">
      <c r="A2419" s="7">
        <v>2415</v>
      </c>
      <c r="B2419" s="86">
        <v>4092</v>
      </c>
      <c r="C2419" s="87" t="s">
        <v>194</v>
      </c>
      <c r="D2419" s="86"/>
      <c r="E2419" s="86"/>
      <c r="F2419" s="8" t="s">
        <v>193</v>
      </c>
      <c r="G2419" s="25">
        <v>0</v>
      </c>
      <c r="H2419" s="9">
        <v>0</v>
      </c>
      <c r="I2419" s="9">
        <v>0</v>
      </c>
      <c r="J2419" s="9" t="s">
        <v>290</v>
      </c>
      <c r="K2419" s="9">
        <v>0</v>
      </c>
      <c r="L2419" s="9"/>
      <c r="M2419" s="21">
        <v>0.11</v>
      </c>
      <c r="N2419" s="36">
        <v>0</v>
      </c>
      <c r="O2419" s="22" t="s">
        <v>1</v>
      </c>
      <c r="P2419" s="8" t="s">
        <v>316</v>
      </c>
    </row>
    <row r="2420" spans="1:16" x14ac:dyDescent="0.3">
      <c r="A2420" s="7">
        <v>2416</v>
      </c>
      <c r="B2420" s="86">
        <v>4093</v>
      </c>
      <c r="C2420" s="87" t="s">
        <v>194</v>
      </c>
      <c r="D2420" s="86"/>
      <c r="E2420" s="86"/>
      <c r="F2420" s="8" t="s">
        <v>193</v>
      </c>
      <c r="G2420" s="25">
        <v>0</v>
      </c>
      <c r="H2420" s="9">
        <v>0</v>
      </c>
      <c r="I2420" s="9">
        <v>0</v>
      </c>
      <c r="J2420" s="9" t="s">
        <v>290</v>
      </c>
      <c r="K2420" s="9">
        <v>0</v>
      </c>
      <c r="L2420" s="9"/>
      <c r="M2420" s="21">
        <v>0.11</v>
      </c>
      <c r="N2420" s="36">
        <v>0</v>
      </c>
      <c r="O2420" s="22" t="s">
        <v>1</v>
      </c>
      <c r="P2420" s="8" t="s">
        <v>316</v>
      </c>
    </row>
    <row r="2421" spans="1:16" x14ac:dyDescent="0.3">
      <c r="A2421" s="7">
        <v>2417</v>
      </c>
      <c r="B2421" s="86">
        <v>4094</v>
      </c>
      <c r="C2421" s="87" t="s">
        <v>194</v>
      </c>
      <c r="D2421" s="86"/>
      <c r="E2421" s="86"/>
      <c r="F2421" s="8" t="s">
        <v>193</v>
      </c>
      <c r="G2421" s="25">
        <v>0</v>
      </c>
      <c r="H2421" s="9">
        <v>0</v>
      </c>
      <c r="I2421" s="9">
        <v>0</v>
      </c>
      <c r="J2421" s="9" t="s">
        <v>290</v>
      </c>
      <c r="K2421" s="9">
        <v>0</v>
      </c>
      <c r="L2421" s="9"/>
      <c r="M2421" s="21">
        <v>0.11</v>
      </c>
      <c r="N2421" s="36">
        <v>0</v>
      </c>
      <c r="O2421" s="22" t="s">
        <v>1</v>
      </c>
      <c r="P2421" s="8" t="s">
        <v>316</v>
      </c>
    </row>
    <row r="2422" spans="1:16" x14ac:dyDescent="0.3">
      <c r="A2422" s="7">
        <v>2418</v>
      </c>
      <c r="B2422" s="86">
        <v>4095</v>
      </c>
      <c r="C2422" s="87" t="s">
        <v>194</v>
      </c>
      <c r="D2422" s="86"/>
      <c r="E2422" s="86"/>
      <c r="F2422" s="8" t="s">
        <v>193</v>
      </c>
      <c r="G2422" s="25">
        <v>0</v>
      </c>
      <c r="H2422" s="9">
        <v>0</v>
      </c>
      <c r="I2422" s="9">
        <v>0</v>
      </c>
      <c r="J2422" s="9" t="s">
        <v>290</v>
      </c>
      <c r="K2422" s="9">
        <v>0</v>
      </c>
      <c r="L2422" s="9"/>
      <c r="M2422" s="21">
        <v>0.11</v>
      </c>
      <c r="N2422" s="36">
        <v>0</v>
      </c>
      <c r="O2422" s="22" t="s">
        <v>1</v>
      </c>
      <c r="P2422" s="8" t="s">
        <v>316</v>
      </c>
    </row>
    <row r="2423" spans="1:16" x14ac:dyDescent="0.3">
      <c r="A2423" s="7">
        <v>2419</v>
      </c>
      <c r="B2423" s="86">
        <v>4096</v>
      </c>
      <c r="C2423" s="87" t="s">
        <v>194</v>
      </c>
      <c r="D2423" s="86"/>
      <c r="E2423" s="86"/>
      <c r="F2423" s="8" t="s">
        <v>193</v>
      </c>
      <c r="G2423" s="25">
        <v>0</v>
      </c>
      <c r="H2423" s="9">
        <v>0</v>
      </c>
      <c r="I2423" s="9">
        <v>0</v>
      </c>
      <c r="J2423" s="9" t="s">
        <v>290</v>
      </c>
      <c r="K2423" s="9">
        <v>0</v>
      </c>
      <c r="L2423" s="9"/>
      <c r="M2423" s="21">
        <v>0.11</v>
      </c>
      <c r="N2423" s="36">
        <v>0</v>
      </c>
      <c r="O2423" s="22" t="s">
        <v>1</v>
      </c>
      <c r="P2423" s="8" t="s">
        <v>316</v>
      </c>
    </row>
    <row r="2424" spans="1:16" x14ac:dyDescent="0.3">
      <c r="A2424" s="7">
        <v>2420</v>
      </c>
      <c r="B2424" s="86">
        <v>4097</v>
      </c>
      <c r="C2424" s="87" t="s">
        <v>194</v>
      </c>
      <c r="D2424" s="86"/>
      <c r="E2424" s="86"/>
      <c r="F2424" s="8" t="s">
        <v>193</v>
      </c>
      <c r="G2424" s="25">
        <v>0</v>
      </c>
      <c r="H2424" s="9">
        <v>0</v>
      </c>
      <c r="I2424" s="9">
        <v>0</v>
      </c>
      <c r="J2424" s="9" t="s">
        <v>290</v>
      </c>
      <c r="K2424" s="9">
        <v>0</v>
      </c>
      <c r="L2424" s="9"/>
      <c r="M2424" s="21">
        <v>0.11</v>
      </c>
      <c r="N2424" s="36">
        <v>0</v>
      </c>
      <c r="O2424" s="22" t="s">
        <v>1</v>
      </c>
      <c r="P2424" s="8" t="s">
        <v>316</v>
      </c>
    </row>
    <row r="2425" spans="1:16" x14ac:dyDescent="0.3">
      <c r="A2425" s="7">
        <v>2421</v>
      </c>
      <c r="B2425" s="86">
        <v>4098</v>
      </c>
      <c r="C2425" s="87" t="s">
        <v>194</v>
      </c>
      <c r="D2425" s="86"/>
      <c r="E2425" s="86"/>
      <c r="F2425" s="8" t="s">
        <v>193</v>
      </c>
      <c r="G2425" s="25">
        <v>0</v>
      </c>
      <c r="H2425" s="9">
        <v>0</v>
      </c>
      <c r="I2425" s="9">
        <v>0</v>
      </c>
      <c r="J2425" s="9" t="s">
        <v>290</v>
      </c>
      <c r="K2425" s="9">
        <v>0</v>
      </c>
      <c r="L2425" s="9"/>
      <c r="M2425" s="21">
        <v>0.11</v>
      </c>
      <c r="N2425" s="36">
        <v>0</v>
      </c>
      <c r="O2425" s="22" t="s">
        <v>1</v>
      </c>
      <c r="P2425" s="8" t="s">
        <v>316</v>
      </c>
    </row>
    <row r="2426" spans="1:16" x14ac:dyDescent="0.3">
      <c r="A2426" s="7">
        <v>2422</v>
      </c>
      <c r="B2426" s="86">
        <v>4099</v>
      </c>
      <c r="C2426" s="87" t="s">
        <v>194</v>
      </c>
      <c r="D2426" s="86"/>
      <c r="E2426" s="86"/>
      <c r="F2426" s="8" t="s">
        <v>193</v>
      </c>
      <c r="G2426" s="25">
        <v>0</v>
      </c>
      <c r="H2426" s="9">
        <v>0</v>
      </c>
      <c r="I2426" s="9">
        <v>0</v>
      </c>
      <c r="J2426" s="9" t="s">
        <v>290</v>
      </c>
      <c r="K2426" s="9">
        <v>0</v>
      </c>
      <c r="L2426" s="9"/>
      <c r="M2426" s="21">
        <v>0.11</v>
      </c>
      <c r="N2426" s="36">
        <v>0</v>
      </c>
      <c r="O2426" s="22" t="s">
        <v>1</v>
      </c>
      <c r="P2426" s="8" t="s">
        <v>316</v>
      </c>
    </row>
    <row r="2427" spans="1:16" x14ac:dyDescent="0.3">
      <c r="A2427" s="7">
        <v>2423</v>
      </c>
      <c r="B2427" s="86">
        <v>4100</v>
      </c>
      <c r="C2427" s="87" t="s">
        <v>194</v>
      </c>
      <c r="D2427" s="86"/>
      <c r="E2427" s="86"/>
      <c r="F2427" s="8" t="s">
        <v>193</v>
      </c>
      <c r="G2427" s="25">
        <v>0</v>
      </c>
      <c r="H2427" s="9">
        <v>0</v>
      </c>
      <c r="I2427" s="9">
        <v>0</v>
      </c>
      <c r="J2427" s="9" t="s">
        <v>290</v>
      </c>
      <c r="K2427" s="9">
        <v>0</v>
      </c>
      <c r="L2427" s="9"/>
      <c r="M2427" s="21">
        <v>0.11</v>
      </c>
      <c r="N2427" s="36">
        <v>0</v>
      </c>
      <c r="O2427" s="22" t="s">
        <v>1</v>
      </c>
      <c r="P2427" s="8" t="s">
        <v>316</v>
      </c>
    </row>
    <row r="2428" spans="1:16" x14ac:dyDescent="0.3">
      <c r="A2428" s="7">
        <v>2424</v>
      </c>
      <c r="B2428" s="86">
        <v>4101</v>
      </c>
      <c r="C2428" s="87" t="s">
        <v>194</v>
      </c>
      <c r="D2428" s="86"/>
      <c r="E2428" s="86"/>
      <c r="F2428" s="8" t="s">
        <v>193</v>
      </c>
      <c r="G2428" s="25">
        <v>0</v>
      </c>
      <c r="H2428" s="9">
        <v>0</v>
      </c>
      <c r="I2428" s="9">
        <v>0</v>
      </c>
      <c r="J2428" s="9" t="s">
        <v>290</v>
      </c>
      <c r="K2428" s="9">
        <v>0</v>
      </c>
      <c r="L2428" s="9"/>
      <c r="M2428" s="21">
        <v>0.11</v>
      </c>
      <c r="N2428" s="36">
        <v>0</v>
      </c>
      <c r="O2428" s="22" t="s">
        <v>1</v>
      </c>
      <c r="P2428" s="8" t="s">
        <v>316</v>
      </c>
    </row>
    <row r="2429" spans="1:16" x14ac:dyDescent="0.3">
      <c r="A2429" s="7">
        <v>2425</v>
      </c>
      <c r="B2429" s="86">
        <v>4102</v>
      </c>
      <c r="C2429" s="87" t="s">
        <v>194</v>
      </c>
      <c r="D2429" s="86"/>
      <c r="E2429" s="86"/>
      <c r="F2429" s="8" t="s">
        <v>193</v>
      </c>
      <c r="G2429" s="25">
        <v>0</v>
      </c>
      <c r="H2429" s="9">
        <v>0</v>
      </c>
      <c r="I2429" s="9">
        <v>0</v>
      </c>
      <c r="J2429" s="9" t="s">
        <v>290</v>
      </c>
      <c r="K2429" s="9">
        <v>0</v>
      </c>
      <c r="L2429" s="9"/>
      <c r="M2429" s="21">
        <v>0.11</v>
      </c>
      <c r="N2429" s="36">
        <v>0</v>
      </c>
      <c r="O2429" s="22" t="s">
        <v>1</v>
      </c>
      <c r="P2429" s="8" t="s">
        <v>316</v>
      </c>
    </row>
    <row r="2430" spans="1:16" x14ac:dyDescent="0.3">
      <c r="A2430" s="7">
        <v>2426</v>
      </c>
      <c r="B2430" s="86">
        <v>4103</v>
      </c>
      <c r="C2430" s="87" t="s">
        <v>194</v>
      </c>
      <c r="D2430" s="86"/>
      <c r="E2430" s="86"/>
      <c r="F2430" s="8" t="s">
        <v>193</v>
      </c>
      <c r="G2430" s="25">
        <v>0</v>
      </c>
      <c r="H2430" s="9">
        <v>0</v>
      </c>
      <c r="I2430" s="9">
        <v>0</v>
      </c>
      <c r="J2430" s="9" t="s">
        <v>290</v>
      </c>
      <c r="K2430" s="9">
        <v>0</v>
      </c>
      <c r="L2430" s="9"/>
      <c r="M2430" s="21">
        <v>0.11</v>
      </c>
      <c r="N2430" s="36">
        <v>0</v>
      </c>
      <c r="O2430" s="22" t="s">
        <v>1</v>
      </c>
      <c r="P2430" s="8" t="s">
        <v>316</v>
      </c>
    </row>
    <row r="2431" spans="1:16" x14ac:dyDescent="0.3">
      <c r="A2431" s="7">
        <v>2427</v>
      </c>
      <c r="B2431" s="86">
        <v>4104</v>
      </c>
      <c r="C2431" s="87" t="s">
        <v>194</v>
      </c>
      <c r="D2431" s="86"/>
      <c r="E2431" s="86"/>
      <c r="F2431" s="8" t="s">
        <v>193</v>
      </c>
      <c r="G2431" s="25">
        <v>0</v>
      </c>
      <c r="H2431" s="9">
        <v>0</v>
      </c>
      <c r="I2431" s="9">
        <v>0</v>
      </c>
      <c r="J2431" s="9" t="s">
        <v>290</v>
      </c>
      <c r="K2431" s="9">
        <v>0</v>
      </c>
      <c r="L2431" s="9"/>
      <c r="M2431" s="21">
        <v>0.11</v>
      </c>
      <c r="N2431" s="36">
        <v>0</v>
      </c>
      <c r="O2431" s="22" t="s">
        <v>1</v>
      </c>
      <c r="P2431" s="8" t="s">
        <v>316</v>
      </c>
    </row>
    <row r="2432" spans="1:16" x14ac:dyDescent="0.3">
      <c r="A2432" s="7">
        <v>2428</v>
      </c>
      <c r="B2432" s="86">
        <v>4105</v>
      </c>
      <c r="C2432" s="87" t="s">
        <v>194</v>
      </c>
      <c r="D2432" s="86"/>
      <c r="E2432" s="86"/>
      <c r="F2432" s="8" t="s">
        <v>193</v>
      </c>
      <c r="G2432" s="25">
        <v>0</v>
      </c>
      <c r="H2432" s="9">
        <v>0</v>
      </c>
      <c r="I2432" s="9">
        <v>0</v>
      </c>
      <c r="J2432" s="9" t="s">
        <v>290</v>
      </c>
      <c r="K2432" s="9">
        <v>0</v>
      </c>
      <c r="L2432" s="9"/>
      <c r="M2432" s="21">
        <v>0.11</v>
      </c>
      <c r="N2432" s="36">
        <v>0</v>
      </c>
      <c r="O2432" s="22" t="s">
        <v>1</v>
      </c>
      <c r="P2432" s="8" t="s">
        <v>316</v>
      </c>
    </row>
    <row r="2433" spans="1:16" x14ac:dyDescent="0.3">
      <c r="A2433" s="7">
        <v>2429</v>
      </c>
      <c r="B2433" s="86">
        <v>4106</v>
      </c>
      <c r="C2433" s="87" t="s">
        <v>194</v>
      </c>
      <c r="D2433" s="86"/>
      <c r="E2433" s="86"/>
      <c r="F2433" s="8" t="s">
        <v>193</v>
      </c>
      <c r="G2433" s="25">
        <v>0</v>
      </c>
      <c r="H2433" s="9">
        <v>0</v>
      </c>
      <c r="I2433" s="9">
        <v>0</v>
      </c>
      <c r="J2433" s="9" t="s">
        <v>290</v>
      </c>
      <c r="K2433" s="9">
        <v>0</v>
      </c>
      <c r="L2433" s="9"/>
      <c r="M2433" s="21">
        <v>0.11</v>
      </c>
      <c r="N2433" s="36">
        <v>0</v>
      </c>
      <c r="O2433" s="22" t="s">
        <v>1</v>
      </c>
      <c r="P2433" s="8" t="s">
        <v>316</v>
      </c>
    </row>
    <row r="2434" spans="1:16" x14ac:dyDescent="0.3">
      <c r="A2434" s="7">
        <v>2430</v>
      </c>
      <c r="B2434" s="86">
        <v>4107</v>
      </c>
      <c r="C2434" s="87" t="s">
        <v>194</v>
      </c>
      <c r="D2434" s="86"/>
      <c r="E2434" s="86"/>
      <c r="F2434" s="8" t="s">
        <v>193</v>
      </c>
      <c r="G2434" s="25">
        <v>0</v>
      </c>
      <c r="H2434" s="9">
        <v>0</v>
      </c>
      <c r="I2434" s="9">
        <v>0</v>
      </c>
      <c r="J2434" s="9" t="s">
        <v>290</v>
      </c>
      <c r="K2434" s="9">
        <v>0</v>
      </c>
      <c r="L2434" s="9"/>
      <c r="M2434" s="21">
        <v>0.11</v>
      </c>
      <c r="N2434" s="36">
        <v>0</v>
      </c>
      <c r="O2434" s="22" t="s">
        <v>1</v>
      </c>
      <c r="P2434" s="8" t="s">
        <v>316</v>
      </c>
    </row>
    <row r="2435" spans="1:16" x14ac:dyDescent="0.3">
      <c r="A2435" s="7">
        <v>2431</v>
      </c>
      <c r="B2435" s="86">
        <v>4108</v>
      </c>
      <c r="C2435" s="87" t="s">
        <v>194</v>
      </c>
      <c r="D2435" s="86"/>
      <c r="E2435" s="86"/>
      <c r="F2435" s="8" t="s">
        <v>193</v>
      </c>
      <c r="G2435" s="25">
        <v>0</v>
      </c>
      <c r="H2435" s="9">
        <v>0</v>
      </c>
      <c r="I2435" s="9">
        <v>0</v>
      </c>
      <c r="J2435" s="9" t="s">
        <v>290</v>
      </c>
      <c r="K2435" s="9">
        <v>0</v>
      </c>
      <c r="L2435" s="9"/>
      <c r="M2435" s="21">
        <v>0.11</v>
      </c>
      <c r="N2435" s="36">
        <v>0</v>
      </c>
      <c r="O2435" s="22" t="s">
        <v>1</v>
      </c>
      <c r="P2435" s="8" t="s">
        <v>316</v>
      </c>
    </row>
    <row r="2436" spans="1:16" x14ac:dyDescent="0.3">
      <c r="A2436" s="7">
        <v>2432</v>
      </c>
      <c r="B2436" s="86">
        <v>4109</v>
      </c>
      <c r="C2436" s="87" t="s">
        <v>194</v>
      </c>
      <c r="D2436" s="86"/>
      <c r="E2436" s="86"/>
      <c r="F2436" s="8" t="s">
        <v>193</v>
      </c>
      <c r="G2436" s="25">
        <v>0</v>
      </c>
      <c r="H2436" s="9">
        <v>0</v>
      </c>
      <c r="I2436" s="9">
        <v>0</v>
      </c>
      <c r="J2436" s="9" t="s">
        <v>290</v>
      </c>
      <c r="K2436" s="9">
        <v>0</v>
      </c>
      <c r="L2436" s="9"/>
      <c r="M2436" s="21">
        <v>0.11</v>
      </c>
      <c r="N2436" s="36">
        <v>0</v>
      </c>
      <c r="O2436" s="22" t="s">
        <v>1</v>
      </c>
      <c r="P2436" s="8" t="s">
        <v>316</v>
      </c>
    </row>
    <row r="2437" spans="1:16" x14ac:dyDescent="0.3">
      <c r="A2437" s="7">
        <v>2433</v>
      </c>
      <c r="B2437" s="86">
        <v>4110</v>
      </c>
      <c r="C2437" s="87" t="s">
        <v>194</v>
      </c>
      <c r="D2437" s="86"/>
      <c r="E2437" s="86"/>
      <c r="F2437" s="8" t="s">
        <v>193</v>
      </c>
      <c r="G2437" s="25">
        <v>0</v>
      </c>
      <c r="H2437" s="9">
        <v>0</v>
      </c>
      <c r="I2437" s="9">
        <v>0</v>
      </c>
      <c r="J2437" s="9" t="s">
        <v>290</v>
      </c>
      <c r="K2437" s="9">
        <v>0</v>
      </c>
      <c r="L2437" s="9"/>
      <c r="M2437" s="21">
        <v>0.11</v>
      </c>
      <c r="N2437" s="36">
        <v>0</v>
      </c>
      <c r="O2437" s="22" t="s">
        <v>1</v>
      </c>
      <c r="P2437" s="8" t="s">
        <v>316</v>
      </c>
    </row>
    <row r="2438" spans="1:16" x14ac:dyDescent="0.3">
      <c r="A2438" s="7">
        <v>2434</v>
      </c>
      <c r="B2438" s="86">
        <v>4111</v>
      </c>
      <c r="C2438" s="87" t="s">
        <v>194</v>
      </c>
      <c r="D2438" s="86"/>
      <c r="E2438" s="86"/>
      <c r="F2438" s="8" t="s">
        <v>193</v>
      </c>
      <c r="G2438" s="25">
        <v>0</v>
      </c>
      <c r="H2438" s="9">
        <v>0</v>
      </c>
      <c r="I2438" s="9">
        <v>0</v>
      </c>
      <c r="J2438" s="9" t="s">
        <v>290</v>
      </c>
      <c r="K2438" s="9">
        <v>0</v>
      </c>
      <c r="L2438" s="9"/>
      <c r="M2438" s="21">
        <v>0.11</v>
      </c>
      <c r="N2438" s="36">
        <v>0</v>
      </c>
      <c r="O2438" s="22" t="s">
        <v>1</v>
      </c>
      <c r="P2438" s="8" t="s">
        <v>316</v>
      </c>
    </row>
    <row r="2439" spans="1:16" x14ac:dyDescent="0.3">
      <c r="A2439" s="7">
        <v>2435</v>
      </c>
      <c r="B2439" s="86">
        <v>4112</v>
      </c>
      <c r="C2439" s="87" t="s">
        <v>194</v>
      </c>
      <c r="D2439" s="86"/>
      <c r="E2439" s="86"/>
      <c r="F2439" s="8" t="s">
        <v>193</v>
      </c>
      <c r="G2439" s="25">
        <v>0</v>
      </c>
      <c r="H2439" s="9">
        <v>0</v>
      </c>
      <c r="I2439" s="9">
        <v>0</v>
      </c>
      <c r="J2439" s="9" t="s">
        <v>290</v>
      </c>
      <c r="K2439" s="9">
        <v>0</v>
      </c>
      <c r="L2439" s="9"/>
      <c r="M2439" s="21">
        <v>0.11</v>
      </c>
      <c r="N2439" s="36">
        <v>0</v>
      </c>
      <c r="O2439" s="22" t="s">
        <v>1</v>
      </c>
      <c r="P2439" s="8" t="s">
        <v>316</v>
      </c>
    </row>
    <row r="2440" spans="1:16" x14ac:dyDescent="0.3">
      <c r="A2440" s="7">
        <v>2436</v>
      </c>
      <c r="B2440" s="86">
        <v>4113</v>
      </c>
      <c r="C2440" s="87" t="s">
        <v>194</v>
      </c>
      <c r="D2440" s="86"/>
      <c r="E2440" s="86"/>
      <c r="F2440" s="8" t="s">
        <v>193</v>
      </c>
      <c r="G2440" s="25">
        <v>0</v>
      </c>
      <c r="H2440" s="9">
        <v>0</v>
      </c>
      <c r="I2440" s="9">
        <v>0</v>
      </c>
      <c r="J2440" s="9" t="s">
        <v>290</v>
      </c>
      <c r="K2440" s="9">
        <v>0</v>
      </c>
      <c r="L2440" s="9"/>
      <c r="M2440" s="21">
        <v>0.11</v>
      </c>
      <c r="N2440" s="36">
        <v>0</v>
      </c>
      <c r="O2440" s="22" t="s">
        <v>1</v>
      </c>
      <c r="P2440" s="8" t="s">
        <v>316</v>
      </c>
    </row>
    <row r="2441" spans="1:16" x14ac:dyDescent="0.3">
      <c r="A2441" s="7">
        <v>2437</v>
      </c>
      <c r="B2441" s="86">
        <v>4114</v>
      </c>
      <c r="C2441" s="87" t="s">
        <v>194</v>
      </c>
      <c r="D2441" s="86"/>
      <c r="E2441" s="86"/>
      <c r="F2441" s="8" t="s">
        <v>193</v>
      </c>
      <c r="G2441" s="25">
        <v>0</v>
      </c>
      <c r="H2441" s="9">
        <v>0</v>
      </c>
      <c r="I2441" s="9">
        <v>0</v>
      </c>
      <c r="J2441" s="9" t="s">
        <v>290</v>
      </c>
      <c r="K2441" s="9">
        <v>0</v>
      </c>
      <c r="L2441" s="9"/>
      <c r="M2441" s="21">
        <v>0.11</v>
      </c>
      <c r="N2441" s="36">
        <v>0</v>
      </c>
      <c r="O2441" s="22" t="s">
        <v>1</v>
      </c>
      <c r="P2441" s="8" t="s">
        <v>316</v>
      </c>
    </row>
    <row r="2442" spans="1:16" x14ac:dyDescent="0.3">
      <c r="A2442" s="7">
        <v>2438</v>
      </c>
      <c r="B2442" s="86">
        <v>4115</v>
      </c>
      <c r="C2442" s="87" t="s">
        <v>194</v>
      </c>
      <c r="D2442" s="86"/>
      <c r="E2442" s="86"/>
      <c r="F2442" s="8" t="s">
        <v>193</v>
      </c>
      <c r="G2442" s="25">
        <v>0</v>
      </c>
      <c r="H2442" s="9">
        <v>0</v>
      </c>
      <c r="I2442" s="9">
        <v>0</v>
      </c>
      <c r="J2442" s="9" t="s">
        <v>290</v>
      </c>
      <c r="K2442" s="9">
        <v>0</v>
      </c>
      <c r="L2442" s="9"/>
      <c r="M2442" s="21">
        <v>0.11</v>
      </c>
      <c r="N2442" s="36">
        <v>0</v>
      </c>
      <c r="O2442" s="22" t="s">
        <v>1</v>
      </c>
      <c r="P2442" s="8" t="s">
        <v>316</v>
      </c>
    </row>
    <row r="2443" spans="1:16" x14ac:dyDescent="0.3">
      <c r="A2443" s="7">
        <v>2439</v>
      </c>
      <c r="B2443" s="86">
        <v>4116</v>
      </c>
      <c r="C2443" s="87" t="s">
        <v>194</v>
      </c>
      <c r="D2443" s="86"/>
      <c r="E2443" s="86"/>
      <c r="F2443" s="8" t="s">
        <v>193</v>
      </c>
      <c r="G2443" s="25">
        <v>0</v>
      </c>
      <c r="H2443" s="9">
        <v>0</v>
      </c>
      <c r="I2443" s="9">
        <v>0</v>
      </c>
      <c r="J2443" s="9" t="s">
        <v>290</v>
      </c>
      <c r="K2443" s="9">
        <v>0</v>
      </c>
      <c r="L2443" s="9"/>
      <c r="M2443" s="21">
        <v>0.11</v>
      </c>
      <c r="N2443" s="36">
        <v>0</v>
      </c>
      <c r="O2443" s="22" t="s">
        <v>1</v>
      </c>
      <c r="P2443" s="8" t="s">
        <v>316</v>
      </c>
    </row>
    <row r="2444" spans="1:16" x14ac:dyDescent="0.3">
      <c r="A2444" s="7">
        <v>2440</v>
      </c>
      <c r="B2444" s="86">
        <v>4117</v>
      </c>
      <c r="C2444" s="87" t="s">
        <v>194</v>
      </c>
      <c r="D2444" s="86"/>
      <c r="E2444" s="86"/>
      <c r="F2444" s="8" t="s">
        <v>193</v>
      </c>
      <c r="G2444" s="25">
        <v>0</v>
      </c>
      <c r="H2444" s="9">
        <v>0</v>
      </c>
      <c r="I2444" s="9">
        <v>0</v>
      </c>
      <c r="J2444" s="9" t="s">
        <v>290</v>
      </c>
      <c r="K2444" s="9">
        <v>0</v>
      </c>
      <c r="L2444" s="9"/>
      <c r="M2444" s="21">
        <v>0.11</v>
      </c>
      <c r="N2444" s="36">
        <v>0</v>
      </c>
      <c r="O2444" s="22" t="s">
        <v>1</v>
      </c>
      <c r="P2444" s="8" t="s">
        <v>316</v>
      </c>
    </row>
    <row r="2445" spans="1:16" x14ac:dyDescent="0.3">
      <c r="A2445" s="7">
        <v>2441</v>
      </c>
      <c r="B2445" s="86">
        <v>4118</v>
      </c>
      <c r="C2445" s="87" t="s">
        <v>194</v>
      </c>
      <c r="D2445" s="86"/>
      <c r="E2445" s="86"/>
      <c r="F2445" s="8" t="s">
        <v>193</v>
      </c>
      <c r="G2445" s="25">
        <v>0</v>
      </c>
      <c r="H2445" s="9">
        <v>0</v>
      </c>
      <c r="I2445" s="9">
        <v>0</v>
      </c>
      <c r="J2445" s="9" t="s">
        <v>290</v>
      </c>
      <c r="K2445" s="9">
        <v>0</v>
      </c>
      <c r="L2445" s="9"/>
      <c r="M2445" s="21">
        <v>0.11</v>
      </c>
      <c r="N2445" s="36">
        <v>0</v>
      </c>
      <c r="O2445" s="22" t="s">
        <v>1</v>
      </c>
      <c r="P2445" s="8" t="s">
        <v>316</v>
      </c>
    </row>
    <row r="2446" spans="1:16" x14ac:dyDescent="0.3">
      <c r="A2446" s="7">
        <v>2442</v>
      </c>
      <c r="B2446" s="86">
        <v>4119</v>
      </c>
      <c r="C2446" s="87" t="s">
        <v>194</v>
      </c>
      <c r="D2446" s="86"/>
      <c r="E2446" s="86"/>
      <c r="F2446" s="8" t="s">
        <v>193</v>
      </c>
      <c r="G2446" s="25">
        <v>0</v>
      </c>
      <c r="H2446" s="9">
        <v>0</v>
      </c>
      <c r="I2446" s="9">
        <v>0</v>
      </c>
      <c r="J2446" s="9" t="s">
        <v>290</v>
      </c>
      <c r="K2446" s="9">
        <v>0</v>
      </c>
      <c r="L2446" s="9"/>
      <c r="M2446" s="21">
        <v>0.11</v>
      </c>
      <c r="N2446" s="36">
        <v>0</v>
      </c>
      <c r="O2446" s="22" t="s">
        <v>1</v>
      </c>
      <c r="P2446" s="8" t="s">
        <v>316</v>
      </c>
    </row>
    <row r="2447" spans="1:16" x14ac:dyDescent="0.3">
      <c r="A2447" s="7">
        <v>2443</v>
      </c>
      <c r="B2447" s="86">
        <v>4120</v>
      </c>
      <c r="C2447" s="87" t="s">
        <v>194</v>
      </c>
      <c r="D2447" s="86"/>
      <c r="E2447" s="86"/>
      <c r="F2447" s="8" t="s">
        <v>193</v>
      </c>
      <c r="G2447" s="25">
        <v>0</v>
      </c>
      <c r="H2447" s="9">
        <v>0</v>
      </c>
      <c r="I2447" s="9">
        <v>0</v>
      </c>
      <c r="J2447" s="9" t="s">
        <v>290</v>
      </c>
      <c r="K2447" s="9">
        <v>0</v>
      </c>
      <c r="L2447" s="9"/>
      <c r="M2447" s="21">
        <v>0.11</v>
      </c>
      <c r="N2447" s="36">
        <v>0</v>
      </c>
      <c r="O2447" s="22" t="s">
        <v>1</v>
      </c>
      <c r="P2447" s="8" t="s">
        <v>316</v>
      </c>
    </row>
    <row r="2448" spans="1:16" x14ac:dyDescent="0.3">
      <c r="A2448" s="7">
        <v>2444</v>
      </c>
      <c r="B2448" s="86">
        <v>4121</v>
      </c>
      <c r="C2448" s="87" t="s">
        <v>194</v>
      </c>
      <c r="D2448" s="86"/>
      <c r="E2448" s="86"/>
      <c r="F2448" s="8" t="s">
        <v>193</v>
      </c>
      <c r="G2448" s="25">
        <v>0</v>
      </c>
      <c r="H2448" s="9">
        <v>0</v>
      </c>
      <c r="I2448" s="9">
        <v>0</v>
      </c>
      <c r="J2448" s="9" t="s">
        <v>290</v>
      </c>
      <c r="K2448" s="9">
        <v>0</v>
      </c>
      <c r="L2448" s="9"/>
      <c r="M2448" s="21">
        <v>0.11</v>
      </c>
      <c r="N2448" s="36">
        <v>0</v>
      </c>
      <c r="O2448" s="22" t="s">
        <v>1</v>
      </c>
      <c r="P2448" s="8" t="s">
        <v>316</v>
      </c>
    </row>
    <row r="2449" spans="1:16" x14ac:dyDescent="0.3">
      <c r="A2449" s="7">
        <v>2445</v>
      </c>
      <c r="B2449" s="86">
        <v>4122</v>
      </c>
      <c r="C2449" s="87" t="s">
        <v>194</v>
      </c>
      <c r="D2449" s="86"/>
      <c r="E2449" s="86"/>
      <c r="F2449" s="8" t="s">
        <v>193</v>
      </c>
      <c r="G2449" s="25">
        <v>0</v>
      </c>
      <c r="H2449" s="9">
        <v>0</v>
      </c>
      <c r="I2449" s="9">
        <v>0</v>
      </c>
      <c r="J2449" s="9" t="s">
        <v>290</v>
      </c>
      <c r="K2449" s="9">
        <v>0</v>
      </c>
      <c r="L2449" s="9"/>
      <c r="M2449" s="21">
        <v>0.11</v>
      </c>
      <c r="N2449" s="36">
        <v>0</v>
      </c>
      <c r="O2449" s="22" t="s">
        <v>1</v>
      </c>
      <c r="P2449" s="8" t="s">
        <v>316</v>
      </c>
    </row>
    <row r="2450" spans="1:16" x14ac:dyDescent="0.3">
      <c r="A2450" s="7">
        <v>2446</v>
      </c>
      <c r="B2450" s="86">
        <v>4123</v>
      </c>
      <c r="C2450" s="87" t="s">
        <v>194</v>
      </c>
      <c r="D2450" s="86"/>
      <c r="E2450" s="86"/>
      <c r="F2450" s="8" t="s">
        <v>193</v>
      </c>
      <c r="G2450" s="25">
        <v>0</v>
      </c>
      <c r="H2450" s="9">
        <v>0</v>
      </c>
      <c r="I2450" s="9">
        <v>0</v>
      </c>
      <c r="J2450" s="9" t="s">
        <v>290</v>
      </c>
      <c r="K2450" s="9">
        <v>0</v>
      </c>
      <c r="L2450" s="9"/>
      <c r="M2450" s="21">
        <v>0.11</v>
      </c>
      <c r="N2450" s="36">
        <v>0</v>
      </c>
      <c r="O2450" s="22" t="s">
        <v>1</v>
      </c>
      <c r="P2450" s="8" t="s">
        <v>316</v>
      </c>
    </row>
    <row r="2451" spans="1:16" x14ac:dyDescent="0.3">
      <c r="A2451" s="7">
        <v>2447</v>
      </c>
      <c r="B2451" s="86">
        <v>4124</v>
      </c>
      <c r="C2451" s="87" t="s">
        <v>194</v>
      </c>
      <c r="D2451" s="86"/>
      <c r="E2451" s="86"/>
      <c r="F2451" s="8" t="s">
        <v>193</v>
      </c>
      <c r="G2451" s="25">
        <v>0</v>
      </c>
      <c r="H2451" s="9">
        <v>0</v>
      </c>
      <c r="I2451" s="9">
        <v>0</v>
      </c>
      <c r="J2451" s="9" t="s">
        <v>290</v>
      </c>
      <c r="K2451" s="9">
        <v>0</v>
      </c>
      <c r="L2451" s="9"/>
      <c r="M2451" s="21">
        <v>0.11</v>
      </c>
      <c r="N2451" s="36">
        <v>0</v>
      </c>
      <c r="O2451" s="22" t="s">
        <v>1</v>
      </c>
      <c r="P2451" s="8" t="s">
        <v>316</v>
      </c>
    </row>
    <row r="2452" spans="1:16" x14ac:dyDescent="0.3">
      <c r="A2452" s="7">
        <v>2448</v>
      </c>
      <c r="B2452" s="86">
        <v>4125</v>
      </c>
      <c r="C2452" s="87" t="s">
        <v>194</v>
      </c>
      <c r="D2452" s="86"/>
      <c r="E2452" s="86"/>
      <c r="F2452" s="8" t="s">
        <v>193</v>
      </c>
      <c r="G2452" s="25">
        <v>0</v>
      </c>
      <c r="H2452" s="9">
        <v>0</v>
      </c>
      <c r="I2452" s="9">
        <v>0</v>
      </c>
      <c r="J2452" s="9" t="s">
        <v>290</v>
      </c>
      <c r="K2452" s="9">
        <v>0</v>
      </c>
      <c r="L2452" s="9"/>
      <c r="M2452" s="21">
        <v>0.11</v>
      </c>
      <c r="N2452" s="36">
        <v>0</v>
      </c>
      <c r="O2452" s="22" t="s">
        <v>1</v>
      </c>
      <c r="P2452" s="8" t="s">
        <v>316</v>
      </c>
    </row>
    <row r="2453" spans="1:16" x14ac:dyDescent="0.3">
      <c r="A2453" s="7">
        <v>2449</v>
      </c>
      <c r="B2453" s="86">
        <v>4126</v>
      </c>
      <c r="C2453" s="87" t="s">
        <v>194</v>
      </c>
      <c r="D2453" s="86"/>
      <c r="E2453" s="86"/>
      <c r="F2453" s="8" t="s">
        <v>193</v>
      </c>
      <c r="G2453" s="25">
        <v>0</v>
      </c>
      <c r="H2453" s="9">
        <v>0</v>
      </c>
      <c r="I2453" s="9">
        <v>0</v>
      </c>
      <c r="J2453" s="9" t="s">
        <v>290</v>
      </c>
      <c r="K2453" s="9">
        <v>0</v>
      </c>
      <c r="L2453" s="9"/>
      <c r="M2453" s="21">
        <v>0.11</v>
      </c>
      <c r="N2453" s="36">
        <v>0</v>
      </c>
      <c r="O2453" s="22" t="s">
        <v>1</v>
      </c>
      <c r="P2453" s="8" t="s">
        <v>316</v>
      </c>
    </row>
    <row r="2454" spans="1:16" x14ac:dyDescent="0.3">
      <c r="A2454" s="7">
        <v>2450</v>
      </c>
      <c r="B2454" s="86">
        <v>4127</v>
      </c>
      <c r="C2454" s="87" t="s">
        <v>194</v>
      </c>
      <c r="D2454" s="86"/>
      <c r="E2454" s="86"/>
      <c r="F2454" s="8" t="s">
        <v>193</v>
      </c>
      <c r="G2454" s="25">
        <v>0</v>
      </c>
      <c r="H2454" s="9">
        <v>0</v>
      </c>
      <c r="I2454" s="9">
        <v>0</v>
      </c>
      <c r="J2454" s="9" t="s">
        <v>290</v>
      </c>
      <c r="K2454" s="9">
        <v>0</v>
      </c>
      <c r="L2454" s="9"/>
      <c r="M2454" s="21">
        <v>0.11</v>
      </c>
      <c r="N2454" s="36">
        <v>0</v>
      </c>
      <c r="O2454" s="22" t="s">
        <v>1</v>
      </c>
      <c r="P2454" s="8" t="s">
        <v>316</v>
      </c>
    </row>
    <row r="2455" spans="1:16" x14ac:dyDescent="0.3">
      <c r="A2455" s="7">
        <v>2451</v>
      </c>
      <c r="B2455" s="86">
        <v>4128</v>
      </c>
      <c r="C2455" s="87" t="s">
        <v>194</v>
      </c>
      <c r="D2455" s="86"/>
      <c r="E2455" s="86"/>
      <c r="F2455" s="8" t="s">
        <v>193</v>
      </c>
      <c r="G2455" s="25">
        <v>0</v>
      </c>
      <c r="H2455" s="9">
        <v>0</v>
      </c>
      <c r="I2455" s="9">
        <v>0</v>
      </c>
      <c r="J2455" s="9" t="s">
        <v>290</v>
      </c>
      <c r="K2455" s="9">
        <v>0</v>
      </c>
      <c r="L2455" s="9"/>
      <c r="M2455" s="21">
        <v>0.11</v>
      </c>
      <c r="N2455" s="36">
        <v>0</v>
      </c>
      <c r="O2455" s="22" t="s">
        <v>1</v>
      </c>
      <c r="P2455" s="8" t="s">
        <v>316</v>
      </c>
    </row>
    <row r="2456" spans="1:16" x14ac:dyDescent="0.3">
      <c r="A2456" s="7">
        <v>2452</v>
      </c>
      <c r="B2456" s="86">
        <v>4129</v>
      </c>
      <c r="C2456" s="87" t="s">
        <v>194</v>
      </c>
      <c r="D2456" s="86"/>
      <c r="E2456" s="86"/>
      <c r="F2456" s="8" t="s">
        <v>193</v>
      </c>
      <c r="G2456" s="25">
        <v>0</v>
      </c>
      <c r="H2456" s="9">
        <v>0</v>
      </c>
      <c r="I2456" s="9">
        <v>0</v>
      </c>
      <c r="J2456" s="9" t="s">
        <v>290</v>
      </c>
      <c r="K2456" s="9">
        <v>0</v>
      </c>
      <c r="L2456" s="9"/>
      <c r="M2456" s="21">
        <v>0.11</v>
      </c>
      <c r="N2456" s="36">
        <v>0</v>
      </c>
      <c r="O2456" s="22" t="s">
        <v>1</v>
      </c>
      <c r="P2456" s="8" t="s">
        <v>316</v>
      </c>
    </row>
    <row r="2457" spans="1:16" x14ac:dyDescent="0.3">
      <c r="A2457" s="7">
        <v>2453</v>
      </c>
      <c r="B2457" s="86">
        <v>4130</v>
      </c>
      <c r="C2457" s="87" t="s">
        <v>194</v>
      </c>
      <c r="D2457" s="86"/>
      <c r="E2457" s="86"/>
      <c r="F2457" s="8" t="s">
        <v>193</v>
      </c>
      <c r="G2457" s="25">
        <v>0</v>
      </c>
      <c r="H2457" s="9">
        <v>0</v>
      </c>
      <c r="I2457" s="9">
        <v>0</v>
      </c>
      <c r="J2457" s="9" t="s">
        <v>290</v>
      </c>
      <c r="K2457" s="9">
        <v>0</v>
      </c>
      <c r="L2457" s="9"/>
      <c r="M2457" s="21">
        <v>0.11</v>
      </c>
      <c r="N2457" s="36">
        <v>0</v>
      </c>
      <c r="O2457" s="22" t="s">
        <v>1</v>
      </c>
      <c r="P2457" s="8" t="s">
        <v>316</v>
      </c>
    </row>
    <row r="2458" spans="1:16" x14ac:dyDescent="0.3">
      <c r="A2458" s="7">
        <v>2454</v>
      </c>
      <c r="B2458" s="86">
        <v>4131</v>
      </c>
      <c r="C2458" s="87" t="s">
        <v>194</v>
      </c>
      <c r="D2458" s="86"/>
      <c r="E2458" s="86"/>
      <c r="F2458" s="8" t="s">
        <v>193</v>
      </c>
      <c r="G2458" s="25">
        <v>0</v>
      </c>
      <c r="H2458" s="9">
        <v>0</v>
      </c>
      <c r="I2458" s="9">
        <v>0</v>
      </c>
      <c r="J2458" s="9" t="s">
        <v>290</v>
      </c>
      <c r="K2458" s="9">
        <v>0</v>
      </c>
      <c r="L2458" s="9"/>
      <c r="M2458" s="21">
        <v>0.11</v>
      </c>
      <c r="N2458" s="36">
        <v>0</v>
      </c>
      <c r="O2458" s="22" t="s">
        <v>1</v>
      </c>
      <c r="P2458" s="8" t="s">
        <v>316</v>
      </c>
    </row>
    <row r="2459" spans="1:16" x14ac:dyDescent="0.3">
      <c r="A2459" s="7">
        <v>2455</v>
      </c>
      <c r="B2459" s="86">
        <v>4132</v>
      </c>
      <c r="C2459" s="87" t="s">
        <v>194</v>
      </c>
      <c r="D2459" s="86"/>
      <c r="E2459" s="86"/>
      <c r="F2459" s="8" t="s">
        <v>193</v>
      </c>
      <c r="G2459" s="25">
        <v>0</v>
      </c>
      <c r="H2459" s="9">
        <v>0</v>
      </c>
      <c r="I2459" s="9">
        <v>0</v>
      </c>
      <c r="J2459" s="9" t="s">
        <v>290</v>
      </c>
      <c r="K2459" s="9">
        <v>0</v>
      </c>
      <c r="L2459" s="9"/>
      <c r="M2459" s="21">
        <v>0.11</v>
      </c>
      <c r="N2459" s="36">
        <v>0</v>
      </c>
      <c r="O2459" s="22" t="s">
        <v>1</v>
      </c>
      <c r="P2459" s="8" t="s">
        <v>316</v>
      </c>
    </row>
    <row r="2460" spans="1:16" x14ac:dyDescent="0.3">
      <c r="A2460" s="7">
        <v>2456</v>
      </c>
      <c r="B2460" s="86">
        <v>4133</v>
      </c>
      <c r="C2460" s="87" t="s">
        <v>194</v>
      </c>
      <c r="D2460" s="86"/>
      <c r="E2460" s="86"/>
      <c r="F2460" s="8" t="s">
        <v>193</v>
      </c>
      <c r="G2460" s="25">
        <v>0</v>
      </c>
      <c r="H2460" s="9">
        <v>0</v>
      </c>
      <c r="I2460" s="9">
        <v>0</v>
      </c>
      <c r="J2460" s="9" t="s">
        <v>290</v>
      </c>
      <c r="K2460" s="9">
        <v>0</v>
      </c>
      <c r="L2460" s="9"/>
      <c r="M2460" s="21">
        <v>0.11</v>
      </c>
      <c r="N2460" s="36">
        <v>0</v>
      </c>
      <c r="O2460" s="22" t="s">
        <v>1</v>
      </c>
      <c r="P2460" s="8" t="s">
        <v>316</v>
      </c>
    </row>
    <row r="2461" spans="1:16" x14ac:dyDescent="0.3">
      <c r="A2461" s="7">
        <v>2457</v>
      </c>
      <c r="B2461" s="86">
        <v>4134</v>
      </c>
      <c r="C2461" s="87" t="s">
        <v>194</v>
      </c>
      <c r="D2461" s="86"/>
      <c r="E2461" s="86"/>
      <c r="F2461" s="8" t="s">
        <v>193</v>
      </c>
      <c r="G2461" s="25">
        <v>0</v>
      </c>
      <c r="H2461" s="9">
        <v>0</v>
      </c>
      <c r="I2461" s="9">
        <v>0</v>
      </c>
      <c r="J2461" s="9" t="s">
        <v>290</v>
      </c>
      <c r="K2461" s="9">
        <v>0</v>
      </c>
      <c r="L2461" s="9"/>
      <c r="M2461" s="21">
        <v>0.11</v>
      </c>
      <c r="N2461" s="36">
        <v>0</v>
      </c>
      <c r="O2461" s="22" t="s">
        <v>1</v>
      </c>
      <c r="P2461" s="8" t="s">
        <v>316</v>
      </c>
    </row>
    <row r="2462" spans="1:16" x14ac:dyDescent="0.3">
      <c r="A2462" s="7">
        <v>2458</v>
      </c>
      <c r="B2462" s="86">
        <v>4135</v>
      </c>
      <c r="C2462" s="87" t="s">
        <v>194</v>
      </c>
      <c r="D2462" s="86"/>
      <c r="E2462" s="86"/>
      <c r="F2462" s="8" t="s">
        <v>193</v>
      </c>
      <c r="G2462" s="25">
        <v>0</v>
      </c>
      <c r="H2462" s="9">
        <v>0</v>
      </c>
      <c r="I2462" s="9">
        <v>0</v>
      </c>
      <c r="J2462" s="9" t="s">
        <v>290</v>
      </c>
      <c r="K2462" s="9">
        <v>0</v>
      </c>
      <c r="L2462" s="9"/>
      <c r="M2462" s="21">
        <v>0.11</v>
      </c>
      <c r="N2462" s="36">
        <v>0</v>
      </c>
      <c r="O2462" s="22" t="s">
        <v>1</v>
      </c>
      <c r="P2462" s="8" t="s">
        <v>316</v>
      </c>
    </row>
    <row r="2463" spans="1:16" x14ac:dyDescent="0.3">
      <c r="A2463" s="7">
        <v>2459</v>
      </c>
      <c r="B2463" s="86">
        <v>4136</v>
      </c>
      <c r="C2463" s="87" t="s">
        <v>194</v>
      </c>
      <c r="D2463" s="86"/>
      <c r="E2463" s="86"/>
      <c r="F2463" s="8" t="s">
        <v>193</v>
      </c>
      <c r="G2463" s="25">
        <v>0</v>
      </c>
      <c r="H2463" s="9">
        <v>0</v>
      </c>
      <c r="I2463" s="9">
        <v>0</v>
      </c>
      <c r="J2463" s="9" t="s">
        <v>290</v>
      </c>
      <c r="K2463" s="9">
        <v>0</v>
      </c>
      <c r="L2463" s="9"/>
      <c r="M2463" s="21">
        <v>0.11</v>
      </c>
      <c r="N2463" s="36">
        <v>0</v>
      </c>
      <c r="O2463" s="22" t="s">
        <v>1</v>
      </c>
      <c r="P2463" s="8" t="s">
        <v>316</v>
      </c>
    </row>
    <row r="2464" spans="1:16" x14ac:dyDescent="0.3">
      <c r="A2464" s="7">
        <v>2460</v>
      </c>
      <c r="B2464" s="86">
        <v>4137</v>
      </c>
      <c r="C2464" s="87" t="s">
        <v>194</v>
      </c>
      <c r="D2464" s="86"/>
      <c r="E2464" s="86"/>
      <c r="F2464" s="8" t="s">
        <v>193</v>
      </c>
      <c r="G2464" s="25">
        <v>0</v>
      </c>
      <c r="H2464" s="9">
        <v>0</v>
      </c>
      <c r="I2464" s="9">
        <v>0</v>
      </c>
      <c r="J2464" s="9" t="s">
        <v>290</v>
      </c>
      <c r="K2464" s="9">
        <v>0</v>
      </c>
      <c r="L2464" s="9"/>
      <c r="M2464" s="21">
        <v>0.11</v>
      </c>
      <c r="N2464" s="36">
        <v>0</v>
      </c>
      <c r="O2464" s="22" t="s">
        <v>1</v>
      </c>
      <c r="P2464" s="8" t="s">
        <v>316</v>
      </c>
    </row>
    <row r="2465" spans="1:16" x14ac:dyDescent="0.3">
      <c r="A2465" s="7">
        <v>2461</v>
      </c>
      <c r="B2465" s="86">
        <v>4138</v>
      </c>
      <c r="C2465" s="87" t="s">
        <v>194</v>
      </c>
      <c r="D2465" s="86"/>
      <c r="E2465" s="86"/>
      <c r="F2465" s="8" t="s">
        <v>193</v>
      </c>
      <c r="G2465" s="25">
        <v>0</v>
      </c>
      <c r="H2465" s="9">
        <v>0</v>
      </c>
      <c r="I2465" s="9">
        <v>0</v>
      </c>
      <c r="J2465" s="9" t="s">
        <v>290</v>
      </c>
      <c r="K2465" s="9">
        <v>0</v>
      </c>
      <c r="L2465" s="9"/>
      <c r="M2465" s="21">
        <v>0.11</v>
      </c>
      <c r="N2465" s="36">
        <v>0</v>
      </c>
      <c r="O2465" s="22" t="s">
        <v>1</v>
      </c>
      <c r="P2465" s="8" t="s">
        <v>316</v>
      </c>
    </row>
    <row r="2466" spans="1:16" x14ac:dyDescent="0.3">
      <c r="A2466" s="7">
        <v>2462</v>
      </c>
      <c r="B2466" s="86">
        <v>4139</v>
      </c>
      <c r="C2466" s="87" t="s">
        <v>194</v>
      </c>
      <c r="D2466" s="86"/>
      <c r="E2466" s="86"/>
      <c r="F2466" s="8" t="s">
        <v>193</v>
      </c>
      <c r="G2466" s="25">
        <v>0</v>
      </c>
      <c r="H2466" s="9">
        <v>0</v>
      </c>
      <c r="I2466" s="9">
        <v>0</v>
      </c>
      <c r="J2466" s="9" t="s">
        <v>290</v>
      </c>
      <c r="K2466" s="9">
        <v>0</v>
      </c>
      <c r="L2466" s="9"/>
      <c r="M2466" s="21">
        <v>0.11</v>
      </c>
      <c r="N2466" s="36">
        <v>0</v>
      </c>
      <c r="O2466" s="22" t="s">
        <v>1</v>
      </c>
      <c r="P2466" s="8" t="s">
        <v>316</v>
      </c>
    </row>
    <row r="2467" spans="1:16" x14ac:dyDescent="0.3">
      <c r="A2467" s="7">
        <v>2463</v>
      </c>
      <c r="B2467" s="86">
        <v>4140</v>
      </c>
      <c r="C2467" s="87" t="s">
        <v>194</v>
      </c>
      <c r="D2467" s="86"/>
      <c r="E2467" s="86"/>
      <c r="F2467" s="8" t="s">
        <v>193</v>
      </c>
      <c r="G2467" s="25">
        <v>0</v>
      </c>
      <c r="H2467" s="9">
        <v>0</v>
      </c>
      <c r="I2467" s="9">
        <v>0</v>
      </c>
      <c r="J2467" s="9" t="s">
        <v>290</v>
      </c>
      <c r="K2467" s="9">
        <v>0</v>
      </c>
      <c r="L2467" s="9"/>
      <c r="M2467" s="21">
        <v>0.11</v>
      </c>
      <c r="N2467" s="36">
        <v>0</v>
      </c>
      <c r="O2467" s="22" t="s">
        <v>1</v>
      </c>
      <c r="P2467" s="8" t="s">
        <v>316</v>
      </c>
    </row>
    <row r="2468" spans="1:16" x14ac:dyDescent="0.3">
      <c r="A2468" s="7">
        <v>2464</v>
      </c>
      <c r="B2468" s="86">
        <v>4141</v>
      </c>
      <c r="C2468" s="87" t="s">
        <v>194</v>
      </c>
      <c r="D2468" s="86"/>
      <c r="E2468" s="86"/>
      <c r="F2468" s="8" t="s">
        <v>193</v>
      </c>
      <c r="G2468" s="25">
        <v>0</v>
      </c>
      <c r="H2468" s="9">
        <v>0</v>
      </c>
      <c r="I2468" s="9">
        <v>0</v>
      </c>
      <c r="J2468" s="9" t="s">
        <v>290</v>
      </c>
      <c r="K2468" s="9">
        <v>0</v>
      </c>
      <c r="L2468" s="9"/>
      <c r="M2468" s="21">
        <v>0.11</v>
      </c>
      <c r="N2468" s="36">
        <v>0</v>
      </c>
      <c r="O2468" s="22" t="s">
        <v>1</v>
      </c>
      <c r="P2468" s="8" t="s">
        <v>316</v>
      </c>
    </row>
    <row r="2469" spans="1:16" x14ac:dyDescent="0.3">
      <c r="A2469" s="7">
        <v>2465</v>
      </c>
      <c r="B2469" s="86">
        <v>4142</v>
      </c>
      <c r="C2469" s="87" t="s">
        <v>194</v>
      </c>
      <c r="D2469" s="86"/>
      <c r="E2469" s="86"/>
      <c r="F2469" s="8" t="s">
        <v>193</v>
      </c>
      <c r="G2469" s="25">
        <v>0</v>
      </c>
      <c r="H2469" s="9">
        <v>0</v>
      </c>
      <c r="I2469" s="9">
        <v>0</v>
      </c>
      <c r="J2469" s="9" t="s">
        <v>290</v>
      </c>
      <c r="K2469" s="9">
        <v>0</v>
      </c>
      <c r="L2469" s="9"/>
      <c r="M2469" s="21">
        <v>0.11</v>
      </c>
      <c r="N2469" s="36">
        <v>0</v>
      </c>
      <c r="O2469" s="22" t="s">
        <v>1</v>
      </c>
      <c r="P2469" s="8" t="s">
        <v>316</v>
      </c>
    </row>
    <row r="2470" spans="1:16" x14ac:dyDescent="0.3">
      <c r="A2470" s="7">
        <v>2466</v>
      </c>
      <c r="B2470" s="86">
        <v>4143</v>
      </c>
      <c r="C2470" s="87" t="s">
        <v>194</v>
      </c>
      <c r="D2470" s="86"/>
      <c r="E2470" s="86"/>
      <c r="F2470" s="8" t="s">
        <v>193</v>
      </c>
      <c r="G2470" s="25">
        <v>0</v>
      </c>
      <c r="H2470" s="9">
        <v>0</v>
      </c>
      <c r="I2470" s="9">
        <v>0</v>
      </c>
      <c r="J2470" s="9" t="s">
        <v>290</v>
      </c>
      <c r="K2470" s="9">
        <v>0</v>
      </c>
      <c r="L2470" s="9"/>
      <c r="M2470" s="21">
        <v>0.11</v>
      </c>
      <c r="N2470" s="36">
        <v>0</v>
      </c>
      <c r="O2470" s="22" t="s">
        <v>1</v>
      </c>
      <c r="P2470" s="8" t="s">
        <v>316</v>
      </c>
    </row>
    <row r="2471" spans="1:16" x14ac:dyDescent="0.3">
      <c r="A2471" s="7">
        <v>2467</v>
      </c>
      <c r="B2471" s="86">
        <v>4144</v>
      </c>
      <c r="C2471" s="87" t="s">
        <v>194</v>
      </c>
      <c r="D2471" s="86"/>
      <c r="E2471" s="86"/>
      <c r="F2471" s="8" t="s">
        <v>193</v>
      </c>
      <c r="G2471" s="25">
        <v>0</v>
      </c>
      <c r="H2471" s="9">
        <v>0</v>
      </c>
      <c r="I2471" s="9">
        <v>0</v>
      </c>
      <c r="J2471" s="9" t="s">
        <v>290</v>
      </c>
      <c r="K2471" s="9">
        <v>0</v>
      </c>
      <c r="L2471" s="9"/>
      <c r="M2471" s="21">
        <v>0.11</v>
      </c>
      <c r="N2471" s="36">
        <v>0</v>
      </c>
      <c r="O2471" s="22" t="s">
        <v>1</v>
      </c>
      <c r="P2471" s="8" t="s">
        <v>316</v>
      </c>
    </row>
    <row r="2472" spans="1:16" x14ac:dyDescent="0.3">
      <c r="A2472" s="7">
        <v>2468</v>
      </c>
      <c r="B2472" s="86">
        <v>4145</v>
      </c>
      <c r="C2472" s="87" t="s">
        <v>194</v>
      </c>
      <c r="D2472" s="86"/>
      <c r="E2472" s="86"/>
      <c r="F2472" s="8" t="s">
        <v>193</v>
      </c>
      <c r="G2472" s="25">
        <v>0</v>
      </c>
      <c r="H2472" s="9">
        <v>0</v>
      </c>
      <c r="I2472" s="9">
        <v>0</v>
      </c>
      <c r="J2472" s="9" t="s">
        <v>290</v>
      </c>
      <c r="K2472" s="9">
        <v>0</v>
      </c>
      <c r="L2472" s="9"/>
      <c r="M2472" s="21">
        <v>0.11</v>
      </c>
      <c r="N2472" s="36">
        <v>0</v>
      </c>
      <c r="O2472" s="22" t="s">
        <v>1</v>
      </c>
      <c r="P2472" s="8" t="s">
        <v>316</v>
      </c>
    </row>
    <row r="2473" spans="1:16" x14ac:dyDescent="0.3">
      <c r="A2473" s="7">
        <v>2469</v>
      </c>
      <c r="B2473" s="86">
        <v>4146</v>
      </c>
      <c r="C2473" s="87" t="s">
        <v>194</v>
      </c>
      <c r="D2473" s="86"/>
      <c r="E2473" s="86"/>
      <c r="F2473" s="8" t="s">
        <v>193</v>
      </c>
      <c r="G2473" s="25">
        <v>0</v>
      </c>
      <c r="H2473" s="9">
        <v>0</v>
      </c>
      <c r="I2473" s="9">
        <v>0</v>
      </c>
      <c r="J2473" s="9" t="s">
        <v>290</v>
      </c>
      <c r="K2473" s="9">
        <v>0</v>
      </c>
      <c r="L2473" s="9"/>
      <c r="M2473" s="21">
        <v>0.11</v>
      </c>
      <c r="N2473" s="36">
        <v>0</v>
      </c>
      <c r="O2473" s="22" t="s">
        <v>1</v>
      </c>
      <c r="P2473" s="8" t="s">
        <v>316</v>
      </c>
    </row>
    <row r="2474" spans="1:16" x14ac:dyDescent="0.3">
      <c r="A2474" s="7">
        <v>2470</v>
      </c>
      <c r="B2474" s="86">
        <v>4147</v>
      </c>
      <c r="C2474" s="87" t="s">
        <v>194</v>
      </c>
      <c r="D2474" s="86"/>
      <c r="E2474" s="86"/>
      <c r="F2474" s="8" t="s">
        <v>193</v>
      </c>
      <c r="G2474" s="25">
        <v>0</v>
      </c>
      <c r="H2474" s="9">
        <v>0</v>
      </c>
      <c r="I2474" s="9">
        <v>0</v>
      </c>
      <c r="J2474" s="9" t="s">
        <v>290</v>
      </c>
      <c r="K2474" s="9">
        <v>0</v>
      </c>
      <c r="L2474" s="9"/>
      <c r="M2474" s="21">
        <v>0.11</v>
      </c>
      <c r="N2474" s="36">
        <v>0</v>
      </c>
      <c r="O2474" s="22" t="s">
        <v>1</v>
      </c>
      <c r="P2474" s="8" t="s">
        <v>316</v>
      </c>
    </row>
    <row r="2475" spans="1:16" x14ac:dyDescent="0.3">
      <c r="A2475" s="7">
        <v>2471</v>
      </c>
      <c r="B2475" s="86">
        <v>4148</v>
      </c>
      <c r="C2475" s="87" t="s">
        <v>194</v>
      </c>
      <c r="D2475" s="86"/>
      <c r="E2475" s="86"/>
      <c r="F2475" s="8" t="s">
        <v>193</v>
      </c>
      <c r="G2475" s="25">
        <v>0</v>
      </c>
      <c r="H2475" s="9">
        <v>0</v>
      </c>
      <c r="I2475" s="9">
        <v>0</v>
      </c>
      <c r="J2475" s="9" t="s">
        <v>290</v>
      </c>
      <c r="K2475" s="9">
        <v>0</v>
      </c>
      <c r="L2475" s="9"/>
      <c r="M2475" s="21">
        <v>0.11</v>
      </c>
      <c r="N2475" s="36">
        <v>0</v>
      </c>
      <c r="O2475" s="22" t="s">
        <v>1</v>
      </c>
      <c r="P2475" s="8" t="s">
        <v>316</v>
      </c>
    </row>
    <row r="2476" spans="1:16" x14ac:dyDescent="0.3">
      <c r="A2476" s="7">
        <v>2472</v>
      </c>
      <c r="B2476" s="86">
        <v>4149</v>
      </c>
      <c r="C2476" s="87" t="s">
        <v>194</v>
      </c>
      <c r="D2476" s="86"/>
      <c r="E2476" s="86"/>
      <c r="F2476" s="8" t="s">
        <v>193</v>
      </c>
      <c r="G2476" s="25">
        <v>0</v>
      </c>
      <c r="H2476" s="9">
        <v>0</v>
      </c>
      <c r="I2476" s="9">
        <v>0</v>
      </c>
      <c r="J2476" s="9" t="s">
        <v>290</v>
      </c>
      <c r="K2476" s="9">
        <v>0</v>
      </c>
      <c r="L2476" s="9"/>
      <c r="M2476" s="21">
        <v>0.11</v>
      </c>
      <c r="N2476" s="36">
        <v>0</v>
      </c>
      <c r="O2476" s="22" t="s">
        <v>1</v>
      </c>
      <c r="P2476" s="8" t="s">
        <v>316</v>
      </c>
    </row>
    <row r="2477" spans="1:16" x14ac:dyDescent="0.3">
      <c r="A2477" s="7">
        <v>2473</v>
      </c>
      <c r="B2477" s="86">
        <v>4150</v>
      </c>
      <c r="C2477" s="87" t="s">
        <v>194</v>
      </c>
      <c r="D2477" s="86"/>
      <c r="E2477" s="86"/>
      <c r="F2477" s="8" t="s">
        <v>193</v>
      </c>
      <c r="G2477" s="25">
        <v>0</v>
      </c>
      <c r="H2477" s="9">
        <v>0</v>
      </c>
      <c r="I2477" s="9">
        <v>0</v>
      </c>
      <c r="J2477" s="9" t="s">
        <v>290</v>
      </c>
      <c r="K2477" s="9">
        <v>0</v>
      </c>
      <c r="L2477" s="9"/>
      <c r="M2477" s="21">
        <v>0.11</v>
      </c>
      <c r="N2477" s="36">
        <v>0</v>
      </c>
      <c r="O2477" s="22" t="s">
        <v>1</v>
      </c>
      <c r="P2477" s="8" t="s">
        <v>316</v>
      </c>
    </row>
    <row r="2478" spans="1:16" x14ac:dyDescent="0.3">
      <c r="A2478" s="7">
        <v>2474</v>
      </c>
      <c r="B2478" s="86">
        <v>4151</v>
      </c>
      <c r="C2478" s="87" t="s">
        <v>194</v>
      </c>
      <c r="D2478" s="86"/>
      <c r="E2478" s="86"/>
      <c r="F2478" s="8" t="s">
        <v>193</v>
      </c>
      <c r="G2478" s="25">
        <v>0</v>
      </c>
      <c r="H2478" s="9">
        <v>0</v>
      </c>
      <c r="I2478" s="9">
        <v>0</v>
      </c>
      <c r="J2478" s="9" t="s">
        <v>290</v>
      </c>
      <c r="K2478" s="9">
        <v>0</v>
      </c>
      <c r="L2478" s="9"/>
      <c r="M2478" s="21">
        <v>0.11</v>
      </c>
      <c r="N2478" s="36">
        <v>0</v>
      </c>
      <c r="O2478" s="22" t="s">
        <v>1</v>
      </c>
      <c r="P2478" s="8" t="s">
        <v>316</v>
      </c>
    </row>
    <row r="2479" spans="1:16" x14ac:dyDescent="0.3">
      <c r="A2479" s="7">
        <v>2475</v>
      </c>
      <c r="B2479" s="86">
        <v>4152</v>
      </c>
      <c r="C2479" s="87" t="s">
        <v>194</v>
      </c>
      <c r="D2479" s="86"/>
      <c r="E2479" s="86"/>
      <c r="F2479" s="8" t="s">
        <v>193</v>
      </c>
      <c r="G2479" s="25">
        <v>0</v>
      </c>
      <c r="H2479" s="9">
        <v>0</v>
      </c>
      <c r="I2479" s="9">
        <v>0</v>
      </c>
      <c r="J2479" s="9" t="s">
        <v>290</v>
      </c>
      <c r="K2479" s="9">
        <v>0</v>
      </c>
      <c r="L2479" s="9"/>
      <c r="M2479" s="21">
        <v>0.11</v>
      </c>
      <c r="N2479" s="36">
        <v>0</v>
      </c>
      <c r="O2479" s="22" t="s">
        <v>1</v>
      </c>
      <c r="P2479" s="8" t="s">
        <v>316</v>
      </c>
    </row>
    <row r="2480" spans="1:16" x14ac:dyDescent="0.3">
      <c r="A2480" s="7">
        <v>2476</v>
      </c>
      <c r="B2480" s="86">
        <v>4153</v>
      </c>
      <c r="C2480" s="87" t="s">
        <v>194</v>
      </c>
      <c r="D2480" s="86"/>
      <c r="E2480" s="86"/>
      <c r="F2480" s="8" t="s">
        <v>193</v>
      </c>
      <c r="G2480" s="25">
        <v>0</v>
      </c>
      <c r="H2480" s="9">
        <v>0</v>
      </c>
      <c r="I2480" s="9">
        <v>0</v>
      </c>
      <c r="J2480" s="9" t="s">
        <v>290</v>
      </c>
      <c r="K2480" s="9">
        <v>0</v>
      </c>
      <c r="L2480" s="9"/>
      <c r="M2480" s="21">
        <v>0.11</v>
      </c>
      <c r="N2480" s="36">
        <v>0</v>
      </c>
      <c r="O2480" s="22" t="s">
        <v>1</v>
      </c>
      <c r="P2480" s="8" t="s">
        <v>316</v>
      </c>
    </row>
    <row r="2481" spans="1:16" x14ac:dyDescent="0.3">
      <c r="A2481" s="7">
        <v>2477</v>
      </c>
      <c r="B2481" s="86">
        <v>4154</v>
      </c>
      <c r="C2481" s="87" t="s">
        <v>194</v>
      </c>
      <c r="D2481" s="86"/>
      <c r="E2481" s="86"/>
      <c r="F2481" s="8" t="s">
        <v>193</v>
      </c>
      <c r="G2481" s="25">
        <v>0</v>
      </c>
      <c r="H2481" s="9">
        <v>0</v>
      </c>
      <c r="I2481" s="9">
        <v>0</v>
      </c>
      <c r="J2481" s="9" t="s">
        <v>290</v>
      </c>
      <c r="K2481" s="9">
        <v>0</v>
      </c>
      <c r="L2481" s="9"/>
      <c r="M2481" s="21">
        <v>0.11</v>
      </c>
      <c r="N2481" s="36">
        <v>0</v>
      </c>
      <c r="O2481" s="22" t="s">
        <v>1</v>
      </c>
      <c r="P2481" s="8" t="s">
        <v>316</v>
      </c>
    </row>
    <row r="2482" spans="1:16" x14ac:dyDescent="0.3">
      <c r="A2482" s="7">
        <v>2478</v>
      </c>
      <c r="B2482" s="86">
        <v>4155</v>
      </c>
      <c r="C2482" s="87" t="s">
        <v>194</v>
      </c>
      <c r="D2482" s="86"/>
      <c r="E2482" s="86"/>
      <c r="F2482" s="8" t="s">
        <v>193</v>
      </c>
      <c r="G2482" s="25">
        <v>0</v>
      </c>
      <c r="H2482" s="9">
        <v>0</v>
      </c>
      <c r="I2482" s="9">
        <v>0</v>
      </c>
      <c r="J2482" s="9" t="s">
        <v>290</v>
      </c>
      <c r="K2482" s="9">
        <v>0</v>
      </c>
      <c r="L2482" s="9"/>
      <c r="M2482" s="21">
        <v>0.11</v>
      </c>
      <c r="N2482" s="36">
        <v>0</v>
      </c>
      <c r="O2482" s="22" t="s">
        <v>1</v>
      </c>
      <c r="P2482" s="8" t="s">
        <v>316</v>
      </c>
    </row>
    <row r="2483" spans="1:16" x14ac:dyDescent="0.3">
      <c r="A2483" s="7">
        <v>2479</v>
      </c>
      <c r="B2483" s="86">
        <v>4156</v>
      </c>
      <c r="C2483" s="87" t="s">
        <v>194</v>
      </c>
      <c r="D2483" s="86"/>
      <c r="E2483" s="86"/>
      <c r="F2483" s="8" t="s">
        <v>193</v>
      </c>
      <c r="G2483" s="25">
        <v>0</v>
      </c>
      <c r="H2483" s="9">
        <v>0</v>
      </c>
      <c r="I2483" s="9">
        <v>0</v>
      </c>
      <c r="J2483" s="9" t="s">
        <v>290</v>
      </c>
      <c r="K2483" s="9">
        <v>0</v>
      </c>
      <c r="L2483" s="9"/>
      <c r="M2483" s="21">
        <v>0.11</v>
      </c>
      <c r="N2483" s="36">
        <v>0</v>
      </c>
      <c r="O2483" s="22" t="s">
        <v>1</v>
      </c>
      <c r="P2483" s="8" t="s">
        <v>316</v>
      </c>
    </row>
    <row r="2484" spans="1:16" x14ac:dyDescent="0.3">
      <c r="A2484" s="7">
        <v>2480</v>
      </c>
      <c r="B2484" s="86">
        <v>4157</v>
      </c>
      <c r="C2484" s="87" t="s">
        <v>194</v>
      </c>
      <c r="D2484" s="86"/>
      <c r="E2484" s="86"/>
      <c r="F2484" s="8" t="s">
        <v>193</v>
      </c>
      <c r="G2484" s="25">
        <v>0</v>
      </c>
      <c r="H2484" s="9">
        <v>0</v>
      </c>
      <c r="I2484" s="9">
        <v>0</v>
      </c>
      <c r="J2484" s="9" t="s">
        <v>290</v>
      </c>
      <c r="K2484" s="9">
        <v>0</v>
      </c>
      <c r="L2484" s="9"/>
      <c r="M2484" s="21">
        <v>0.11</v>
      </c>
      <c r="N2484" s="36">
        <v>0</v>
      </c>
      <c r="O2484" s="22" t="s">
        <v>1</v>
      </c>
      <c r="P2484" s="8" t="s">
        <v>316</v>
      </c>
    </row>
    <row r="2485" spans="1:16" x14ac:dyDescent="0.3">
      <c r="A2485" s="7">
        <v>2481</v>
      </c>
      <c r="B2485" s="86">
        <v>4158</v>
      </c>
      <c r="C2485" s="87" t="s">
        <v>194</v>
      </c>
      <c r="D2485" s="86"/>
      <c r="E2485" s="86"/>
      <c r="F2485" s="8" t="s">
        <v>193</v>
      </c>
      <c r="G2485" s="25">
        <v>0</v>
      </c>
      <c r="H2485" s="9">
        <v>0</v>
      </c>
      <c r="I2485" s="9">
        <v>0</v>
      </c>
      <c r="J2485" s="9" t="s">
        <v>290</v>
      </c>
      <c r="K2485" s="9">
        <v>0</v>
      </c>
      <c r="L2485" s="9"/>
      <c r="M2485" s="21">
        <v>0.11</v>
      </c>
      <c r="N2485" s="36">
        <v>0</v>
      </c>
      <c r="O2485" s="22" t="s">
        <v>1</v>
      </c>
      <c r="P2485" s="8" t="s">
        <v>316</v>
      </c>
    </row>
    <row r="2486" spans="1:16" x14ac:dyDescent="0.3">
      <c r="A2486" s="7">
        <v>2482</v>
      </c>
      <c r="B2486" s="86">
        <v>4159</v>
      </c>
      <c r="C2486" s="87" t="s">
        <v>194</v>
      </c>
      <c r="D2486" s="86"/>
      <c r="E2486" s="86"/>
      <c r="F2486" s="8" t="s">
        <v>193</v>
      </c>
      <c r="G2486" s="25">
        <v>0</v>
      </c>
      <c r="H2486" s="9">
        <v>0</v>
      </c>
      <c r="I2486" s="9">
        <v>0</v>
      </c>
      <c r="J2486" s="9" t="s">
        <v>290</v>
      </c>
      <c r="K2486" s="9">
        <v>0</v>
      </c>
      <c r="L2486" s="9"/>
      <c r="M2486" s="21">
        <v>0.11</v>
      </c>
      <c r="N2486" s="36">
        <v>0</v>
      </c>
      <c r="O2486" s="22" t="s">
        <v>1</v>
      </c>
      <c r="P2486" s="8" t="s">
        <v>316</v>
      </c>
    </row>
    <row r="2487" spans="1:16" x14ac:dyDescent="0.3">
      <c r="A2487" s="7">
        <v>2483</v>
      </c>
      <c r="B2487" s="86">
        <v>4160</v>
      </c>
      <c r="C2487" s="87" t="s">
        <v>194</v>
      </c>
      <c r="D2487" s="86"/>
      <c r="E2487" s="86"/>
      <c r="F2487" s="8" t="s">
        <v>193</v>
      </c>
      <c r="G2487" s="25">
        <v>0</v>
      </c>
      <c r="H2487" s="9">
        <v>0</v>
      </c>
      <c r="I2487" s="9">
        <v>0</v>
      </c>
      <c r="J2487" s="9" t="s">
        <v>290</v>
      </c>
      <c r="K2487" s="9">
        <v>0</v>
      </c>
      <c r="L2487" s="9"/>
      <c r="M2487" s="21">
        <v>0.11</v>
      </c>
      <c r="N2487" s="36">
        <v>0</v>
      </c>
      <c r="O2487" s="22" t="s">
        <v>1</v>
      </c>
      <c r="P2487" s="8" t="s">
        <v>316</v>
      </c>
    </row>
    <row r="2488" spans="1:16" x14ac:dyDescent="0.3">
      <c r="A2488" s="7">
        <v>2484</v>
      </c>
      <c r="B2488" s="86">
        <v>4161</v>
      </c>
      <c r="C2488" s="87" t="s">
        <v>194</v>
      </c>
      <c r="D2488" s="86"/>
      <c r="E2488" s="86"/>
      <c r="F2488" s="8" t="s">
        <v>193</v>
      </c>
      <c r="G2488" s="25">
        <v>0</v>
      </c>
      <c r="H2488" s="9">
        <v>0</v>
      </c>
      <c r="I2488" s="9">
        <v>0</v>
      </c>
      <c r="J2488" s="9" t="s">
        <v>290</v>
      </c>
      <c r="K2488" s="9">
        <v>0</v>
      </c>
      <c r="L2488" s="9"/>
      <c r="M2488" s="21">
        <v>0.11</v>
      </c>
      <c r="N2488" s="36">
        <v>0</v>
      </c>
      <c r="O2488" s="22" t="s">
        <v>1</v>
      </c>
      <c r="P2488" s="8" t="s">
        <v>316</v>
      </c>
    </row>
    <row r="2489" spans="1:16" x14ac:dyDescent="0.3">
      <c r="A2489" s="7">
        <v>2485</v>
      </c>
      <c r="B2489" s="86">
        <v>4162</v>
      </c>
      <c r="C2489" s="87" t="s">
        <v>194</v>
      </c>
      <c r="D2489" s="86"/>
      <c r="E2489" s="86"/>
      <c r="F2489" s="8" t="s">
        <v>193</v>
      </c>
      <c r="G2489" s="25">
        <v>0</v>
      </c>
      <c r="H2489" s="9">
        <v>0</v>
      </c>
      <c r="I2489" s="9">
        <v>0</v>
      </c>
      <c r="J2489" s="9" t="s">
        <v>290</v>
      </c>
      <c r="K2489" s="9">
        <v>0</v>
      </c>
      <c r="L2489" s="9"/>
      <c r="M2489" s="21">
        <v>0.11</v>
      </c>
      <c r="N2489" s="36">
        <v>0</v>
      </c>
      <c r="O2489" s="22" t="s">
        <v>1</v>
      </c>
      <c r="P2489" s="8" t="s">
        <v>316</v>
      </c>
    </row>
    <row r="2490" spans="1:16" x14ac:dyDescent="0.3">
      <c r="A2490" s="7">
        <v>2486</v>
      </c>
      <c r="B2490" s="86">
        <v>4163</v>
      </c>
      <c r="C2490" s="87" t="s">
        <v>194</v>
      </c>
      <c r="D2490" s="86"/>
      <c r="E2490" s="86"/>
      <c r="F2490" s="8" t="s">
        <v>193</v>
      </c>
      <c r="G2490" s="25">
        <v>0</v>
      </c>
      <c r="H2490" s="9">
        <v>0</v>
      </c>
      <c r="I2490" s="9">
        <v>0</v>
      </c>
      <c r="J2490" s="9" t="s">
        <v>290</v>
      </c>
      <c r="K2490" s="9">
        <v>0</v>
      </c>
      <c r="L2490" s="9"/>
      <c r="M2490" s="21">
        <v>0.11</v>
      </c>
      <c r="N2490" s="36">
        <v>0</v>
      </c>
      <c r="O2490" s="22" t="s">
        <v>1</v>
      </c>
      <c r="P2490" s="8" t="s">
        <v>316</v>
      </c>
    </row>
    <row r="2491" spans="1:16" x14ac:dyDescent="0.3">
      <c r="A2491" s="7">
        <v>2487</v>
      </c>
      <c r="B2491" s="86">
        <v>4164</v>
      </c>
      <c r="C2491" s="87" t="s">
        <v>194</v>
      </c>
      <c r="D2491" s="86"/>
      <c r="E2491" s="86"/>
      <c r="F2491" s="8" t="s">
        <v>193</v>
      </c>
      <c r="G2491" s="25">
        <v>0</v>
      </c>
      <c r="H2491" s="9">
        <v>0</v>
      </c>
      <c r="I2491" s="9">
        <v>0</v>
      </c>
      <c r="J2491" s="9" t="s">
        <v>290</v>
      </c>
      <c r="K2491" s="9">
        <v>0</v>
      </c>
      <c r="L2491" s="9"/>
      <c r="M2491" s="21">
        <v>0.11</v>
      </c>
      <c r="N2491" s="36">
        <v>0</v>
      </c>
      <c r="O2491" s="22" t="s">
        <v>1</v>
      </c>
      <c r="P2491" s="8" t="s">
        <v>316</v>
      </c>
    </row>
    <row r="2492" spans="1:16" x14ac:dyDescent="0.3">
      <c r="A2492" s="7">
        <v>2488</v>
      </c>
      <c r="B2492" s="86">
        <v>4165</v>
      </c>
      <c r="C2492" s="87" t="s">
        <v>194</v>
      </c>
      <c r="D2492" s="86"/>
      <c r="E2492" s="86"/>
      <c r="F2492" s="8" t="s">
        <v>193</v>
      </c>
      <c r="G2492" s="25">
        <v>0</v>
      </c>
      <c r="H2492" s="9">
        <v>0</v>
      </c>
      <c r="I2492" s="9">
        <v>0</v>
      </c>
      <c r="J2492" s="9" t="s">
        <v>290</v>
      </c>
      <c r="K2492" s="9">
        <v>0</v>
      </c>
      <c r="L2492" s="9"/>
      <c r="M2492" s="21">
        <v>0.11</v>
      </c>
      <c r="N2492" s="36">
        <v>0</v>
      </c>
      <c r="O2492" s="22" t="s">
        <v>1</v>
      </c>
      <c r="P2492" s="8" t="s">
        <v>316</v>
      </c>
    </row>
    <row r="2493" spans="1:16" x14ac:dyDescent="0.3">
      <c r="A2493" s="7">
        <v>2489</v>
      </c>
      <c r="B2493" s="86">
        <v>4166</v>
      </c>
      <c r="C2493" s="87" t="s">
        <v>194</v>
      </c>
      <c r="D2493" s="86"/>
      <c r="E2493" s="86"/>
      <c r="F2493" s="8" t="s">
        <v>193</v>
      </c>
      <c r="G2493" s="25">
        <v>0</v>
      </c>
      <c r="H2493" s="9">
        <v>0</v>
      </c>
      <c r="I2493" s="9">
        <v>0</v>
      </c>
      <c r="J2493" s="9" t="s">
        <v>290</v>
      </c>
      <c r="K2493" s="9">
        <v>0</v>
      </c>
      <c r="L2493" s="9"/>
      <c r="M2493" s="21">
        <v>0.11</v>
      </c>
      <c r="N2493" s="36">
        <v>0</v>
      </c>
      <c r="O2493" s="22" t="s">
        <v>1</v>
      </c>
      <c r="P2493" s="8" t="s">
        <v>316</v>
      </c>
    </row>
    <row r="2494" spans="1:16" x14ac:dyDescent="0.3">
      <c r="A2494" s="7">
        <v>2490</v>
      </c>
      <c r="B2494" s="86">
        <v>4167</v>
      </c>
      <c r="C2494" s="87" t="s">
        <v>194</v>
      </c>
      <c r="D2494" s="86"/>
      <c r="E2494" s="86"/>
      <c r="F2494" s="8" t="s">
        <v>193</v>
      </c>
      <c r="G2494" s="25">
        <v>0</v>
      </c>
      <c r="H2494" s="9">
        <v>0</v>
      </c>
      <c r="I2494" s="9">
        <v>0</v>
      </c>
      <c r="J2494" s="9" t="s">
        <v>290</v>
      </c>
      <c r="K2494" s="9">
        <v>0</v>
      </c>
      <c r="L2494" s="9"/>
      <c r="M2494" s="21">
        <v>0.11</v>
      </c>
      <c r="N2494" s="36">
        <v>0</v>
      </c>
      <c r="O2494" s="22" t="s">
        <v>1</v>
      </c>
      <c r="P2494" s="8" t="s">
        <v>316</v>
      </c>
    </row>
    <row r="2495" spans="1:16" x14ac:dyDescent="0.3">
      <c r="A2495" s="7">
        <v>2491</v>
      </c>
      <c r="B2495" s="86">
        <v>4168</v>
      </c>
      <c r="C2495" s="87" t="s">
        <v>194</v>
      </c>
      <c r="D2495" s="86"/>
      <c r="E2495" s="86"/>
      <c r="F2495" s="8" t="s">
        <v>193</v>
      </c>
      <c r="G2495" s="25">
        <v>0</v>
      </c>
      <c r="H2495" s="9">
        <v>0</v>
      </c>
      <c r="I2495" s="9">
        <v>0</v>
      </c>
      <c r="J2495" s="9" t="s">
        <v>290</v>
      </c>
      <c r="K2495" s="9">
        <v>0</v>
      </c>
      <c r="L2495" s="9"/>
      <c r="M2495" s="21">
        <v>0.11</v>
      </c>
      <c r="N2495" s="36">
        <v>0</v>
      </c>
      <c r="O2495" s="22" t="s">
        <v>1</v>
      </c>
      <c r="P2495" s="8" t="s">
        <v>316</v>
      </c>
    </row>
    <row r="2496" spans="1:16" x14ac:dyDescent="0.3">
      <c r="A2496" s="7">
        <v>2492</v>
      </c>
      <c r="B2496" s="86">
        <v>4169</v>
      </c>
      <c r="C2496" s="87" t="s">
        <v>194</v>
      </c>
      <c r="D2496" s="86"/>
      <c r="E2496" s="86"/>
      <c r="F2496" s="8" t="s">
        <v>193</v>
      </c>
      <c r="G2496" s="25">
        <v>0</v>
      </c>
      <c r="H2496" s="9">
        <v>0</v>
      </c>
      <c r="I2496" s="9">
        <v>0</v>
      </c>
      <c r="J2496" s="9" t="s">
        <v>290</v>
      </c>
      <c r="K2496" s="9">
        <v>0</v>
      </c>
      <c r="L2496" s="9"/>
      <c r="M2496" s="21">
        <v>0.11</v>
      </c>
      <c r="N2496" s="36">
        <v>0</v>
      </c>
      <c r="O2496" s="22" t="s">
        <v>1</v>
      </c>
      <c r="P2496" s="8" t="s">
        <v>316</v>
      </c>
    </row>
    <row r="2497" spans="1:16" x14ac:dyDescent="0.3">
      <c r="A2497" s="7">
        <v>2493</v>
      </c>
      <c r="B2497" s="86">
        <v>4170</v>
      </c>
      <c r="C2497" s="87" t="s">
        <v>194</v>
      </c>
      <c r="D2497" s="86"/>
      <c r="E2497" s="86"/>
      <c r="F2497" s="8" t="s">
        <v>193</v>
      </c>
      <c r="G2497" s="25">
        <v>0</v>
      </c>
      <c r="H2497" s="9">
        <v>0</v>
      </c>
      <c r="I2497" s="9">
        <v>0</v>
      </c>
      <c r="J2497" s="9" t="s">
        <v>290</v>
      </c>
      <c r="K2497" s="9">
        <v>0</v>
      </c>
      <c r="L2497" s="9"/>
      <c r="M2497" s="21">
        <v>0.11</v>
      </c>
      <c r="N2497" s="36">
        <v>0</v>
      </c>
      <c r="O2497" s="22" t="s">
        <v>1</v>
      </c>
      <c r="P2497" s="8" t="s">
        <v>316</v>
      </c>
    </row>
    <row r="2498" spans="1:16" x14ac:dyDescent="0.3">
      <c r="A2498" s="7">
        <v>2494</v>
      </c>
      <c r="B2498" s="86">
        <v>4171</v>
      </c>
      <c r="C2498" s="87" t="s">
        <v>194</v>
      </c>
      <c r="D2498" s="86"/>
      <c r="E2498" s="86"/>
      <c r="F2498" s="8" t="s">
        <v>193</v>
      </c>
      <c r="G2498" s="25">
        <v>0</v>
      </c>
      <c r="H2498" s="9">
        <v>0</v>
      </c>
      <c r="I2498" s="9">
        <v>0</v>
      </c>
      <c r="J2498" s="9" t="s">
        <v>290</v>
      </c>
      <c r="K2498" s="9">
        <v>0</v>
      </c>
      <c r="L2498" s="9"/>
      <c r="M2498" s="21">
        <v>0.11</v>
      </c>
      <c r="N2498" s="36">
        <v>0</v>
      </c>
      <c r="O2498" s="22" t="s">
        <v>1</v>
      </c>
      <c r="P2498" s="8" t="s">
        <v>316</v>
      </c>
    </row>
    <row r="2499" spans="1:16" x14ac:dyDescent="0.3">
      <c r="A2499" s="7">
        <v>2495</v>
      </c>
      <c r="B2499" s="86">
        <v>4172</v>
      </c>
      <c r="C2499" s="87" t="s">
        <v>194</v>
      </c>
      <c r="D2499" s="86"/>
      <c r="E2499" s="86"/>
      <c r="F2499" s="8" t="s">
        <v>193</v>
      </c>
      <c r="G2499" s="25">
        <v>0</v>
      </c>
      <c r="H2499" s="9">
        <v>0</v>
      </c>
      <c r="I2499" s="9">
        <v>0</v>
      </c>
      <c r="J2499" s="9" t="s">
        <v>290</v>
      </c>
      <c r="K2499" s="9">
        <v>0</v>
      </c>
      <c r="L2499" s="9"/>
      <c r="M2499" s="21">
        <v>0.11</v>
      </c>
      <c r="N2499" s="36">
        <v>0</v>
      </c>
      <c r="O2499" s="22" t="s">
        <v>1</v>
      </c>
      <c r="P2499" s="8" t="s">
        <v>316</v>
      </c>
    </row>
    <row r="2500" spans="1:16" x14ac:dyDescent="0.3">
      <c r="A2500" s="7">
        <v>2496</v>
      </c>
      <c r="B2500" s="86">
        <v>4173</v>
      </c>
      <c r="C2500" s="87" t="s">
        <v>194</v>
      </c>
      <c r="D2500" s="86"/>
      <c r="E2500" s="86"/>
      <c r="F2500" s="8" t="s">
        <v>193</v>
      </c>
      <c r="G2500" s="25">
        <v>0</v>
      </c>
      <c r="H2500" s="9">
        <v>0</v>
      </c>
      <c r="I2500" s="9">
        <v>0</v>
      </c>
      <c r="J2500" s="9" t="s">
        <v>290</v>
      </c>
      <c r="K2500" s="9">
        <v>0</v>
      </c>
      <c r="L2500" s="9"/>
      <c r="M2500" s="21">
        <v>0.11</v>
      </c>
      <c r="N2500" s="36">
        <v>0</v>
      </c>
      <c r="O2500" s="22" t="s">
        <v>1</v>
      </c>
      <c r="P2500" s="8" t="s">
        <v>316</v>
      </c>
    </row>
    <row r="2501" spans="1:16" x14ac:dyDescent="0.3">
      <c r="A2501" s="7">
        <v>2497</v>
      </c>
      <c r="B2501" s="86">
        <v>4174</v>
      </c>
      <c r="C2501" s="87" t="s">
        <v>194</v>
      </c>
      <c r="D2501" s="86"/>
      <c r="E2501" s="86"/>
      <c r="F2501" s="8" t="s">
        <v>193</v>
      </c>
      <c r="G2501" s="25">
        <v>0</v>
      </c>
      <c r="H2501" s="9">
        <v>0</v>
      </c>
      <c r="I2501" s="9">
        <v>0</v>
      </c>
      <c r="J2501" s="9" t="s">
        <v>290</v>
      </c>
      <c r="K2501" s="9">
        <v>0</v>
      </c>
      <c r="L2501" s="9"/>
      <c r="M2501" s="21">
        <v>0.11</v>
      </c>
      <c r="N2501" s="36">
        <v>0</v>
      </c>
      <c r="O2501" s="22" t="s">
        <v>1</v>
      </c>
      <c r="P2501" s="8" t="s">
        <v>316</v>
      </c>
    </row>
    <row r="2502" spans="1:16" x14ac:dyDescent="0.3">
      <c r="A2502" s="7">
        <v>2498</v>
      </c>
      <c r="B2502" s="86">
        <v>4175</v>
      </c>
      <c r="C2502" s="87" t="s">
        <v>194</v>
      </c>
      <c r="D2502" s="86"/>
      <c r="E2502" s="86"/>
      <c r="F2502" s="8" t="s">
        <v>193</v>
      </c>
      <c r="G2502" s="25">
        <v>0</v>
      </c>
      <c r="H2502" s="9">
        <v>0</v>
      </c>
      <c r="I2502" s="9">
        <v>0</v>
      </c>
      <c r="J2502" s="9" t="s">
        <v>290</v>
      </c>
      <c r="K2502" s="9">
        <v>0</v>
      </c>
      <c r="L2502" s="9"/>
      <c r="M2502" s="21">
        <v>0.11</v>
      </c>
      <c r="N2502" s="36">
        <v>0</v>
      </c>
      <c r="O2502" s="22" t="s">
        <v>1</v>
      </c>
      <c r="P2502" s="8" t="s">
        <v>316</v>
      </c>
    </row>
    <row r="2503" spans="1:16" x14ac:dyDescent="0.3">
      <c r="A2503" s="7">
        <v>2499</v>
      </c>
      <c r="B2503" s="86">
        <v>4176</v>
      </c>
      <c r="C2503" s="87" t="s">
        <v>194</v>
      </c>
      <c r="D2503" s="86"/>
      <c r="E2503" s="86"/>
      <c r="F2503" s="8" t="s">
        <v>193</v>
      </c>
      <c r="G2503" s="25">
        <v>0</v>
      </c>
      <c r="H2503" s="9">
        <v>0</v>
      </c>
      <c r="I2503" s="9">
        <v>0</v>
      </c>
      <c r="J2503" s="9" t="s">
        <v>290</v>
      </c>
      <c r="K2503" s="9">
        <v>0</v>
      </c>
      <c r="L2503" s="9"/>
      <c r="M2503" s="21">
        <v>0.11</v>
      </c>
      <c r="N2503" s="36">
        <v>0</v>
      </c>
      <c r="O2503" s="22" t="s">
        <v>1</v>
      </c>
      <c r="P2503" s="8" t="s">
        <v>316</v>
      </c>
    </row>
    <row r="2504" spans="1:16" x14ac:dyDescent="0.3">
      <c r="A2504" s="7">
        <v>2500</v>
      </c>
      <c r="B2504" s="86">
        <v>4177</v>
      </c>
      <c r="C2504" s="87" t="s">
        <v>194</v>
      </c>
      <c r="D2504" s="86"/>
      <c r="E2504" s="86"/>
      <c r="F2504" s="8" t="s">
        <v>193</v>
      </c>
      <c r="G2504" s="25">
        <v>0</v>
      </c>
      <c r="H2504" s="9">
        <v>0</v>
      </c>
      <c r="I2504" s="9">
        <v>0</v>
      </c>
      <c r="J2504" s="9" t="s">
        <v>290</v>
      </c>
      <c r="K2504" s="9">
        <v>0</v>
      </c>
      <c r="L2504" s="9"/>
      <c r="M2504" s="21">
        <v>0.11</v>
      </c>
      <c r="N2504" s="36">
        <v>0</v>
      </c>
      <c r="O2504" s="22" t="s">
        <v>1</v>
      </c>
      <c r="P2504" s="8" t="s">
        <v>316</v>
      </c>
    </row>
    <row r="2505" spans="1:16" x14ac:dyDescent="0.3">
      <c r="A2505" s="7">
        <v>2501</v>
      </c>
      <c r="B2505" s="86">
        <v>4178</v>
      </c>
      <c r="C2505" s="87" t="s">
        <v>194</v>
      </c>
      <c r="D2505" s="86"/>
      <c r="E2505" s="86"/>
      <c r="F2505" s="8" t="s">
        <v>193</v>
      </c>
      <c r="G2505" s="25">
        <v>0</v>
      </c>
      <c r="H2505" s="9">
        <v>0</v>
      </c>
      <c r="I2505" s="9">
        <v>0</v>
      </c>
      <c r="J2505" s="9" t="s">
        <v>290</v>
      </c>
      <c r="K2505" s="9">
        <v>0</v>
      </c>
      <c r="L2505" s="9"/>
      <c r="M2505" s="21">
        <v>0.11</v>
      </c>
      <c r="N2505" s="36">
        <v>0</v>
      </c>
      <c r="O2505" s="22" t="s">
        <v>1</v>
      </c>
      <c r="P2505" s="8" t="s">
        <v>316</v>
      </c>
    </row>
    <row r="2506" spans="1:16" x14ac:dyDescent="0.3">
      <c r="A2506" s="7">
        <v>2502</v>
      </c>
      <c r="B2506" s="86">
        <v>4179</v>
      </c>
      <c r="C2506" s="87" t="s">
        <v>194</v>
      </c>
      <c r="D2506" s="86"/>
      <c r="E2506" s="86"/>
      <c r="F2506" s="8" t="s">
        <v>193</v>
      </c>
      <c r="G2506" s="25">
        <v>0</v>
      </c>
      <c r="H2506" s="9">
        <v>0</v>
      </c>
      <c r="I2506" s="9">
        <v>0</v>
      </c>
      <c r="J2506" s="9" t="s">
        <v>290</v>
      </c>
      <c r="K2506" s="9">
        <v>0</v>
      </c>
      <c r="L2506" s="9"/>
      <c r="M2506" s="21">
        <v>0.11</v>
      </c>
      <c r="N2506" s="36">
        <v>0</v>
      </c>
      <c r="O2506" s="22" t="s">
        <v>1</v>
      </c>
      <c r="P2506" s="8" t="s">
        <v>316</v>
      </c>
    </row>
    <row r="2507" spans="1:16" x14ac:dyDescent="0.3">
      <c r="A2507" s="7">
        <v>2503</v>
      </c>
      <c r="B2507" s="86">
        <v>4180</v>
      </c>
      <c r="C2507" s="87" t="s">
        <v>194</v>
      </c>
      <c r="D2507" s="86"/>
      <c r="E2507" s="86"/>
      <c r="F2507" s="8" t="s">
        <v>193</v>
      </c>
      <c r="G2507" s="25">
        <v>0</v>
      </c>
      <c r="H2507" s="9">
        <v>0</v>
      </c>
      <c r="I2507" s="9">
        <v>0</v>
      </c>
      <c r="J2507" s="9" t="s">
        <v>290</v>
      </c>
      <c r="K2507" s="9">
        <v>0</v>
      </c>
      <c r="L2507" s="9"/>
      <c r="M2507" s="21">
        <v>0.11</v>
      </c>
      <c r="N2507" s="36">
        <v>0</v>
      </c>
      <c r="O2507" s="22" t="s">
        <v>1</v>
      </c>
      <c r="P2507" s="8" t="s">
        <v>316</v>
      </c>
    </row>
    <row r="2508" spans="1:16" x14ac:dyDescent="0.3">
      <c r="A2508" s="7">
        <v>2504</v>
      </c>
      <c r="B2508" s="86">
        <v>4181</v>
      </c>
      <c r="C2508" s="87" t="s">
        <v>194</v>
      </c>
      <c r="D2508" s="86"/>
      <c r="E2508" s="86"/>
      <c r="F2508" s="8" t="s">
        <v>193</v>
      </c>
      <c r="G2508" s="25">
        <v>0</v>
      </c>
      <c r="H2508" s="9">
        <v>0</v>
      </c>
      <c r="I2508" s="9">
        <v>0</v>
      </c>
      <c r="J2508" s="9" t="s">
        <v>290</v>
      </c>
      <c r="K2508" s="9">
        <v>0</v>
      </c>
      <c r="L2508" s="9"/>
      <c r="M2508" s="21">
        <v>0.11</v>
      </c>
      <c r="N2508" s="36">
        <v>0</v>
      </c>
      <c r="O2508" s="22" t="s">
        <v>1</v>
      </c>
      <c r="P2508" s="8" t="s">
        <v>316</v>
      </c>
    </row>
    <row r="2509" spans="1:16" x14ac:dyDescent="0.3">
      <c r="A2509" s="7">
        <v>2505</v>
      </c>
      <c r="B2509" s="86">
        <v>4182</v>
      </c>
      <c r="C2509" s="87" t="s">
        <v>194</v>
      </c>
      <c r="D2509" s="86"/>
      <c r="E2509" s="86"/>
      <c r="F2509" s="8" t="s">
        <v>193</v>
      </c>
      <c r="G2509" s="25">
        <v>0</v>
      </c>
      <c r="H2509" s="9">
        <v>0</v>
      </c>
      <c r="I2509" s="9">
        <v>0</v>
      </c>
      <c r="J2509" s="9" t="s">
        <v>290</v>
      </c>
      <c r="K2509" s="9">
        <v>0</v>
      </c>
      <c r="L2509" s="9"/>
      <c r="M2509" s="21">
        <v>0.11</v>
      </c>
      <c r="N2509" s="36">
        <v>0</v>
      </c>
      <c r="O2509" s="22" t="s">
        <v>1</v>
      </c>
      <c r="P2509" s="8" t="s">
        <v>316</v>
      </c>
    </row>
    <row r="2510" spans="1:16" x14ac:dyDescent="0.3">
      <c r="A2510" s="7">
        <v>2506</v>
      </c>
      <c r="B2510" s="86">
        <v>4183</v>
      </c>
      <c r="C2510" s="87" t="s">
        <v>194</v>
      </c>
      <c r="D2510" s="86"/>
      <c r="E2510" s="86"/>
      <c r="F2510" s="8" t="s">
        <v>193</v>
      </c>
      <c r="G2510" s="25">
        <v>0</v>
      </c>
      <c r="H2510" s="9">
        <v>0</v>
      </c>
      <c r="I2510" s="9">
        <v>0</v>
      </c>
      <c r="J2510" s="9" t="s">
        <v>290</v>
      </c>
      <c r="K2510" s="9">
        <v>0</v>
      </c>
      <c r="L2510" s="9"/>
      <c r="M2510" s="21">
        <v>0.11</v>
      </c>
      <c r="N2510" s="36">
        <v>0</v>
      </c>
      <c r="O2510" s="22" t="s">
        <v>1</v>
      </c>
      <c r="P2510" s="8" t="s">
        <v>316</v>
      </c>
    </row>
    <row r="2511" spans="1:16" x14ac:dyDescent="0.3">
      <c r="A2511" s="7">
        <v>2507</v>
      </c>
      <c r="B2511" s="86">
        <v>4184</v>
      </c>
      <c r="C2511" s="87" t="s">
        <v>194</v>
      </c>
      <c r="D2511" s="86"/>
      <c r="E2511" s="86"/>
      <c r="F2511" s="8" t="s">
        <v>193</v>
      </c>
      <c r="G2511" s="25">
        <v>0</v>
      </c>
      <c r="H2511" s="9">
        <v>0</v>
      </c>
      <c r="I2511" s="9">
        <v>0</v>
      </c>
      <c r="J2511" s="9" t="s">
        <v>290</v>
      </c>
      <c r="K2511" s="9">
        <v>0</v>
      </c>
      <c r="L2511" s="9"/>
      <c r="M2511" s="21">
        <v>0.11</v>
      </c>
      <c r="N2511" s="36">
        <v>0</v>
      </c>
      <c r="O2511" s="22" t="s">
        <v>1</v>
      </c>
      <c r="P2511" s="8" t="s">
        <v>316</v>
      </c>
    </row>
    <row r="2512" spans="1:16" x14ac:dyDescent="0.3">
      <c r="A2512" s="7">
        <v>2508</v>
      </c>
      <c r="B2512" s="86">
        <v>4185</v>
      </c>
      <c r="C2512" s="87" t="s">
        <v>194</v>
      </c>
      <c r="D2512" s="86"/>
      <c r="E2512" s="86"/>
      <c r="F2512" s="8" t="s">
        <v>193</v>
      </c>
      <c r="G2512" s="25">
        <v>0</v>
      </c>
      <c r="H2512" s="9">
        <v>0</v>
      </c>
      <c r="I2512" s="9">
        <v>0</v>
      </c>
      <c r="J2512" s="9" t="s">
        <v>290</v>
      </c>
      <c r="K2512" s="9">
        <v>0</v>
      </c>
      <c r="L2512" s="9"/>
      <c r="M2512" s="21">
        <v>0.11</v>
      </c>
      <c r="N2512" s="36">
        <v>0</v>
      </c>
      <c r="O2512" s="22" t="s">
        <v>1</v>
      </c>
      <c r="P2512" s="8" t="s">
        <v>316</v>
      </c>
    </row>
    <row r="2513" spans="1:16" x14ac:dyDescent="0.3">
      <c r="A2513" s="7">
        <v>2509</v>
      </c>
      <c r="B2513" s="86">
        <v>4186</v>
      </c>
      <c r="C2513" s="87" t="s">
        <v>194</v>
      </c>
      <c r="D2513" s="86"/>
      <c r="E2513" s="86"/>
      <c r="F2513" s="8" t="s">
        <v>193</v>
      </c>
      <c r="G2513" s="25">
        <v>0</v>
      </c>
      <c r="H2513" s="9">
        <v>0</v>
      </c>
      <c r="I2513" s="9">
        <v>0</v>
      </c>
      <c r="J2513" s="9" t="s">
        <v>290</v>
      </c>
      <c r="K2513" s="9">
        <v>0</v>
      </c>
      <c r="L2513" s="9"/>
      <c r="M2513" s="21">
        <v>0.11</v>
      </c>
      <c r="N2513" s="36">
        <v>0</v>
      </c>
      <c r="O2513" s="22" t="s">
        <v>1</v>
      </c>
      <c r="P2513" s="8" t="s">
        <v>316</v>
      </c>
    </row>
    <row r="2514" spans="1:16" x14ac:dyDescent="0.3">
      <c r="A2514" s="7">
        <v>2510</v>
      </c>
      <c r="B2514" s="86">
        <v>4187</v>
      </c>
      <c r="C2514" s="87" t="s">
        <v>194</v>
      </c>
      <c r="D2514" s="86"/>
      <c r="E2514" s="86"/>
      <c r="F2514" s="8" t="s">
        <v>193</v>
      </c>
      <c r="G2514" s="25">
        <v>0</v>
      </c>
      <c r="H2514" s="9">
        <v>0</v>
      </c>
      <c r="I2514" s="9">
        <v>0</v>
      </c>
      <c r="J2514" s="9" t="s">
        <v>290</v>
      </c>
      <c r="K2514" s="9">
        <v>0</v>
      </c>
      <c r="L2514" s="9"/>
      <c r="M2514" s="21">
        <v>0.11</v>
      </c>
      <c r="N2514" s="36">
        <v>0</v>
      </c>
      <c r="O2514" s="22" t="s">
        <v>1</v>
      </c>
      <c r="P2514" s="8" t="s">
        <v>316</v>
      </c>
    </row>
    <row r="2515" spans="1:16" x14ac:dyDescent="0.3">
      <c r="A2515" s="7">
        <v>2511</v>
      </c>
      <c r="B2515" s="86">
        <v>4188</v>
      </c>
      <c r="C2515" s="87" t="s">
        <v>194</v>
      </c>
      <c r="D2515" s="86"/>
      <c r="E2515" s="86"/>
      <c r="F2515" s="8" t="s">
        <v>193</v>
      </c>
      <c r="G2515" s="25">
        <v>0</v>
      </c>
      <c r="H2515" s="9">
        <v>0</v>
      </c>
      <c r="I2515" s="9">
        <v>0</v>
      </c>
      <c r="J2515" s="9" t="s">
        <v>290</v>
      </c>
      <c r="K2515" s="9">
        <v>0</v>
      </c>
      <c r="L2515" s="9"/>
      <c r="M2515" s="21">
        <v>0.11</v>
      </c>
      <c r="N2515" s="36">
        <v>0</v>
      </c>
      <c r="O2515" s="22" t="s">
        <v>1</v>
      </c>
      <c r="P2515" s="8" t="s">
        <v>316</v>
      </c>
    </row>
    <row r="2516" spans="1:16" x14ac:dyDescent="0.3">
      <c r="A2516" s="7">
        <v>2512</v>
      </c>
      <c r="B2516" s="86">
        <v>4189</v>
      </c>
      <c r="C2516" s="87" t="s">
        <v>194</v>
      </c>
      <c r="D2516" s="86"/>
      <c r="E2516" s="86"/>
      <c r="F2516" s="8" t="s">
        <v>193</v>
      </c>
      <c r="G2516" s="25">
        <v>0</v>
      </c>
      <c r="H2516" s="9">
        <v>0</v>
      </c>
      <c r="I2516" s="9">
        <v>0</v>
      </c>
      <c r="J2516" s="9" t="s">
        <v>290</v>
      </c>
      <c r="K2516" s="9">
        <v>0</v>
      </c>
      <c r="L2516" s="9"/>
      <c r="M2516" s="21">
        <v>0.11</v>
      </c>
      <c r="N2516" s="36">
        <v>0</v>
      </c>
      <c r="O2516" s="22" t="s">
        <v>1</v>
      </c>
      <c r="P2516" s="8" t="s">
        <v>316</v>
      </c>
    </row>
    <row r="2517" spans="1:16" x14ac:dyDescent="0.3">
      <c r="A2517" s="7">
        <v>2513</v>
      </c>
      <c r="B2517" s="86">
        <v>4190</v>
      </c>
      <c r="C2517" s="87" t="s">
        <v>194</v>
      </c>
      <c r="D2517" s="86"/>
      <c r="E2517" s="86"/>
      <c r="F2517" s="8" t="s">
        <v>193</v>
      </c>
      <c r="G2517" s="25">
        <v>0</v>
      </c>
      <c r="H2517" s="9">
        <v>0</v>
      </c>
      <c r="I2517" s="9">
        <v>0</v>
      </c>
      <c r="J2517" s="9" t="s">
        <v>290</v>
      </c>
      <c r="K2517" s="9">
        <v>0</v>
      </c>
      <c r="L2517" s="9"/>
      <c r="M2517" s="21">
        <v>0.11</v>
      </c>
      <c r="N2517" s="36">
        <v>0</v>
      </c>
      <c r="O2517" s="22" t="s">
        <v>1</v>
      </c>
      <c r="P2517" s="8" t="s">
        <v>316</v>
      </c>
    </row>
    <row r="2518" spans="1:16" x14ac:dyDescent="0.3">
      <c r="A2518" s="7">
        <v>2514</v>
      </c>
      <c r="B2518" s="86">
        <v>4191</v>
      </c>
      <c r="C2518" s="87" t="s">
        <v>194</v>
      </c>
      <c r="D2518" s="86"/>
      <c r="E2518" s="86"/>
      <c r="F2518" s="8" t="s">
        <v>193</v>
      </c>
      <c r="G2518" s="25">
        <v>0</v>
      </c>
      <c r="H2518" s="9">
        <v>0</v>
      </c>
      <c r="I2518" s="9">
        <v>0</v>
      </c>
      <c r="J2518" s="9" t="s">
        <v>290</v>
      </c>
      <c r="K2518" s="9">
        <v>0</v>
      </c>
      <c r="L2518" s="9"/>
      <c r="M2518" s="21">
        <v>0.11</v>
      </c>
      <c r="N2518" s="36">
        <v>0</v>
      </c>
      <c r="O2518" s="22" t="s">
        <v>1</v>
      </c>
      <c r="P2518" s="8" t="s">
        <v>316</v>
      </c>
    </row>
    <row r="2519" spans="1:16" x14ac:dyDescent="0.3">
      <c r="A2519" s="7">
        <v>2515</v>
      </c>
      <c r="B2519" s="86">
        <v>4192</v>
      </c>
      <c r="C2519" s="87" t="s">
        <v>194</v>
      </c>
      <c r="D2519" s="86"/>
      <c r="E2519" s="86"/>
      <c r="F2519" s="8" t="s">
        <v>193</v>
      </c>
      <c r="G2519" s="25">
        <v>0</v>
      </c>
      <c r="H2519" s="9">
        <v>0</v>
      </c>
      <c r="I2519" s="9">
        <v>0</v>
      </c>
      <c r="J2519" s="9" t="s">
        <v>290</v>
      </c>
      <c r="K2519" s="9">
        <v>0</v>
      </c>
      <c r="L2519" s="9"/>
      <c r="M2519" s="21">
        <v>0.11</v>
      </c>
      <c r="N2519" s="36">
        <v>0</v>
      </c>
      <c r="O2519" s="22" t="s">
        <v>1</v>
      </c>
      <c r="P2519" s="8" t="s">
        <v>316</v>
      </c>
    </row>
    <row r="2520" spans="1:16" x14ac:dyDescent="0.3">
      <c r="A2520" s="7">
        <v>2516</v>
      </c>
      <c r="B2520" s="86">
        <v>4193</v>
      </c>
      <c r="C2520" s="87" t="s">
        <v>194</v>
      </c>
      <c r="D2520" s="86"/>
      <c r="E2520" s="86"/>
      <c r="F2520" s="8" t="s">
        <v>193</v>
      </c>
      <c r="G2520" s="25">
        <v>0</v>
      </c>
      <c r="H2520" s="9">
        <v>0</v>
      </c>
      <c r="I2520" s="9">
        <v>0</v>
      </c>
      <c r="J2520" s="9" t="s">
        <v>290</v>
      </c>
      <c r="K2520" s="9">
        <v>0</v>
      </c>
      <c r="L2520" s="9"/>
      <c r="M2520" s="21">
        <v>0.11</v>
      </c>
      <c r="N2520" s="36">
        <v>0</v>
      </c>
      <c r="O2520" s="22" t="s">
        <v>1</v>
      </c>
      <c r="P2520" s="8" t="s">
        <v>316</v>
      </c>
    </row>
    <row r="2521" spans="1:16" x14ac:dyDescent="0.3">
      <c r="A2521" s="7">
        <v>2517</v>
      </c>
      <c r="B2521" s="86">
        <v>4194</v>
      </c>
      <c r="C2521" s="87" t="s">
        <v>194</v>
      </c>
      <c r="D2521" s="86"/>
      <c r="E2521" s="86"/>
      <c r="F2521" s="8" t="s">
        <v>193</v>
      </c>
      <c r="G2521" s="25">
        <v>0</v>
      </c>
      <c r="H2521" s="9">
        <v>0</v>
      </c>
      <c r="I2521" s="9">
        <v>0</v>
      </c>
      <c r="J2521" s="9" t="s">
        <v>290</v>
      </c>
      <c r="K2521" s="9">
        <v>0</v>
      </c>
      <c r="L2521" s="9"/>
      <c r="M2521" s="21">
        <v>0.11</v>
      </c>
      <c r="N2521" s="36">
        <v>0</v>
      </c>
      <c r="O2521" s="22" t="s">
        <v>1</v>
      </c>
      <c r="P2521" s="8" t="s">
        <v>316</v>
      </c>
    </row>
    <row r="2522" spans="1:16" x14ac:dyDescent="0.3">
      <c r="A2522" s="7">
        <v>2518</v>
      </c>
      <c r="B2522" s="86">
        <v>4195</v>
      </c>
      <c r="C2522" s="87" t="s">
        <v>194</v>
      </c>
      <c r="D2522" s="86"/>
      <c r="E2522" s="86"/>
      <c r="F2522" s="8" t="s">
        <v>193</v>
      </c>
      <c r="G2522" s="25">
        <v>0</v>
      </c>
      <c r="H2522" s="9">
        <v>0</v>
      </c>
      <c r="I2522" s="9">
        <v>0</v>
      </c>
      <c r="J2522" s="9" t="s">
        <v>290</v>
      </c>
      <c r="K2522" s="9">
        <v>0</v>
      </c>
      <c r="L2522" s="9"/>
      <c r="M2522" s="21">
        <v>0.11</v>
      </c>
      <c r="N2522" s="36">
        <v>0</v>
      </c>
      <c r="O2522" s="22" t="s">
        <v>1</v>
      </c>
      <c r="P2522" s="8" t="s">
        <v>316</v>
      </c>
    </row>
    <row r="2523" spans="1:16" x14ac:dyDescent="0.3">
      <c r="A2523" s="7">
        <v>2519</v>
      </c>
      <c r="B2523" s="86">
        <v>4196</v>
      </c>
      <c r="C2523" s="87" t="s">
        <v>194</v>
      </c>
      <c r="D2523" s="86"/>
      <c r="E2523" s="86"/>
      <c r="F2523" s="8" t="s">
        <v>193</v>
      </c>
      <c r="G2523" s="25">
        <v>0</v>
      </c>
      <c r="H2523" s="9">
        <v>0</v>
      </c>
      <c r="I2523" s="9">
        <v>0</v>
      </c>
      <c r="J2523" s="9" t="s">
        <v>290</v>
      </c>
      <c r="K2523" s="9">
        <v>0</v>
      </c>
      <c r="L2523" s="9"/>
      <c r="M2523" s="21">
        <v>0.11</v>
      </c>
      <c r="N2523" s="36">
        <v>0</v>
      </c>
      <c r="O2523" s="22" t="s">
        <v>1</v>
      </c>
      <c r="P2523" s="8" t="s">
        <v>316</v>
      </c>
    </row>
    <row r="2524" spans="1:16" x14ac:dyDescent="0.3">
      <c r="A2524" s="7">
        <v>2520</v>
      </c>
      <c r="B2524" s="86">
        <v>4197</v>
      </c>
      <c r="C2524" s="87" t="s">
        <v>194</v>
      </c>
      <c r="D2524" s="86"/>
      <c r="E2524" s="86"/>
      <c r="F2524" s="8" t="s">
        <v>193</v>
      </c>
      <c r="G2524" s="25">
        <v>0</v>
      </c>
      <c r="H2524" s="9">
        <v>0</v>
      </c>
      <c r="I2524" s="9">
        <v>0</v>
      </c>
      <c r="J2524" s="9" t="s">
        <v>290</v>
      </c>
      <c r="K2524" s="9">
        <v>0</v>
      </c>
      <c r="L2524" s="9"/>
      <c r="M2524" s="21">
        <v>0.11</v>
      </c>
      <c r="N2524" s="36">
        <v>0</v>
      </c>
      <c r="O2524" s="22" t="s">
        <v>1</v>
      </c>
      <c r="P2524" s="8" t="s">
        <v>316</v>
      </c>
    </row>
    <row r="2525" spans="1:16" x14ac:dyDescent="0.3">
      <c r="A2525" s="7">
        <v>2521</v>
      </c>
      <c r="B2525" s="86">
        <v>4198</v>
      </c>
      <c r="C2525" s="87" t="s">
        <v>194</v>
      </c>
      <c r="D2525" s="86"/>
      <c r="E2525" s="86"/>
      <c r="F2525" s="8" t="s">
        <v>193</v>
      </c>
      <c r="G2525" s="25">
        <v>0</v>
      </c>
      <c r="H2525" s="9">
        <v>0</v>
      </c>
      <c r="I2525" s="9">
        <v>0</v>
      </c>
      <c r="J2525" s="9" t="s">
        <v>290</v>
      </c>
      <c r="K2525" s="9">
        <v>0</v>
      </c>
      <c r="L2525" s="9"/>
      <c r="M2525" s="21">
        <v>0.11</v>
      </c>
      <c r="N2525" s="36">
        <v>0</v>
      </c>
      <c r="O2525" s="22" t="s">
        <v>1</v>
      </c>
      <c r="P2525" s="8" t="s">
        <v>316</v>
      </c>
    </row>
    <row r="2526" spans="1:16" x14ac:dyDescent="0.3">
      <c r="A2526" s="7">
        <v>2522</v>
      </c>
      <c r="B2526" s="86">
        <v>4199</v>
      </c>
      <c r="C2526" s="87" t="s">
        <v>194</v>
      </c>
      <c r="D2526" s="86"/>
      <c r="E2526" s="86"/>
      <c r="F2526" s="8" t="s">
        <v>193</v>
      </c>
      <c r="G2526" s="25">
        <v>0</v>
      </c>
      <c r="H2526" s="9">
        <v>0</v>
      </c>
      <c r="I2526" s="9">
        <v>0</v>
      </c>
      <c r="J2526" s="9" t="s">
        <v>290</v>
      </c>
      <c r="K2526" s="9">
        <v>0</v>
      </c>
      <c r="L2526" s="9"/>
      <c r="M2526" s="21">
        <v>0.11</v>
      </c>
      <c r="N2526" s="36">
        <v>0</v>
      </c>
      <c r="O2526" s="22" t="s">
        <v>1</v>
      </c>
      <c r="P2526" s="8" t="s">
        <v>316</v>
      </c>
    </row>
    <row r="2527" spans="1:16" x14ac:dyDescent="0.3">
      <c r="A2527" s="7">
        <v>2523</v>
      </c>
      <c r="B2527" s="86">
        <v>4200</v>
      </c>
      <c r="C2527" s="87" t="s">
        <v>194</v>
      </c>
      <c r="D2527" s="86"/>
      <c r="E2527" s="86"/>
      <c r="F2527" s="8" t="s">
        <v>193</v>
      </c>
      <c r="G2527" s="25">
        <v>0</v>
      </c>
      <c r="H2527" s="9">
        <v>0</v>
      </c>
      <c r="I2527" s="9">
        <v>0</v>
      </c>
      <c r="J2527" s="9" t="s">
        <v>290</v>
      </c>
      <c r="K2527" s="9">
        <v>0</v>
      </c>
      <c r="L2527" s="9"/>
      <c r="M2527" s="21">
        <v>0.11</v>
      </c>
      <c r="N2527" s="36">
        <v>0</v>
      </c>
      <c r="O2527" s="22" t="s">
        <v>1</v>
      </c>
      <c r="P2527" s="8" t="s">
        <v>316</v>
      </c>
    </row>
    <row r="2528" spans="1:16" x14ac:dyDescent="0.3">
      <c r="A2528" s="7">
        <v>2524</v>
      </c>
      <c r="B2528" s="86">
        <v>4201</v>
      </c>
      <c r="C2528" s="87" t="s">
        <v>194</v>
      </c>
      <c r="D2528" s="86"/>
      <c r="E2528" s="86"/>
      <c r="F2528" s="8" t="s">
        <v>193</v>
      </c>
      <c r="G2528" s="25">
        <v>0</v>
      </c>
      <c r="H2528" s="9">
        <v>0</v>
      </c>
      <c r="I2528" s="9">
        <v>0</v>
      </c>
      <c r="J2528" s="9" t="s">
        <v>290</v>
      </c>
      <c r="K2528" s="9">
        <v>0</v>
      </c>
      <c r="L2528" s="9"/>
      <c r="M2528" s="21">
        <v>0.11</v>
      </c>
      <c r="N2528" s="36">
        <v>0</v>
      </c>
      <c r="O2528" s="22" t="s">
        <v>1</v>
      </c>
      <c r="P2528" s="8" t="s">
        <v>316</v>
      </c>
    </row>
    <row r="2529" spans="1:16" x14ac:dyDescent="0.3">
      <c r="A2529" s="7">
        <v>2525</v>
      </c>
      <c r="B2529" s="86">
        <v>4202</v>
      </c>
      <c r="C2529" s="87" t="s">
        <v>194</v>
      </c>
      <c r="D2529" s="86"/>
      <c r="E2529" s="86"/>
      <c r="F2529" s="8" t="s">
        <v>193</v>
      </c>
      <c r="G2529" s="25">
        <v>0</v>
      </c>
      <c r="H2529" s="9">
        <v>0</v>
      </c>
      <c r="I2529" s="9">
        <v>0</v>
      </c>
      <c r="J2529" s="9" t="s">
        <v>290</v>
      </c>
      <c r="K2529" s="9">
        <v>0</v>
      </c>
      <c r="L2529" s="9"/>
      <c r="M2529" s="21">
        <v>0.11</v>
      </c>
      <c r="N2529" s="36">
        <v>0</v>
      </c>
      <c r="O2529" s="22" t="s">
        <v>1</v>
      </c>
      <c r="P2529" s="8" t="s">
        <v>316</v>
      </c>
    </row>
    <row r="2530" spans="1:16" x14ac:dyDescent="0.3">
      <c r="A2530" s="7">
        <v>2526</v>
      </c>
      <c r="B2530" s="86">
        <v>4203</v>
      </c>
      <c r="C2530" s="87" t="s">
        <v>194</v>
      </c>
      <c r="D2530" s="86"/>
      <c r="E2530" s="86"/>
      <c r="F2530" s="8" t="s">
        <v>193</v>
      </c>
      <c r="G2530" s="25">
        <v>0</v>
      </c>
      <c r="H2530" s="9">
        <v>0</v>
      </c>
      <c r="I2530" s="9">
        <v>0</v>
      </c>
      <c r="J2530" s="9" t="s">
        <v>290</v>
      </c>
      <c r="K2530" s="9">
        <v>0</v>
      </c>
      <c r="L2530" s="9"/>
      <c r="M2530" s="21">
        <v>0.11</v>
      </c>
      <c r="N2530" s="36">
        <v>0</v>
      </c>
      <c r="O2530" s="22" t="s">
        <v>1</v>
      </c>
      <c r="P2530" s="8" t="s">
        <v>316</v>
      </c>
    </row>
    <row r="2531" spans="1:16" x14ac:dyDescent="0.3">
      <c r="A2531" s="7">
        <v>2527</v>
      </c>
      <c r="B2531" s="86">
        <v>4204</v>
      </c>
      <c r="C2531" s="87" t="s">
        <v>194</v>
      </c>
      <c r="D2531" s="86"/>
      <c r="E2531" s="86"/>
      <c r="F2531" s="8" t="s">
        <v>193</v>
      </c>
      <c r="G2531" s="25">
        <v>0</v>
      </c>
      <c r="H2531" s="9">
        <v>0</v>
      </c>
      <c r="I2531" s="9">
        <v>0</v>
      </c>
      <c r="J2531" s="9" t="s">
        <v>290</v>
      </c>
      <c r="K2531" s="9">
        <v>0</v>
      </c>
      <c r="L2531" s="9"/>
      <c r="M2531" s="21">
        <v>0.11</v>
      </c>
      <c r="N2531" s="36">
        <v>0</v>
      </c>
      <c r="O2531" s="22" t="s">
        <v>1</v>
      </c>
      <c r="P2531" s="8" t="s">
        <v>316</v>
      </c>
    </row>
    <row r="2532" spans="1:16" x14ac:dyDescent="0.3">
      <c r="A2532" s="7">
        <v>2528</v>
      </c>
      <c r="B2532" s="86">
        <v>4205</v>
      </c>
      <c r="C2532" s="87" t="s">
        <v>194</v>
      </c>
      <c r="D2532" s="86"/>
      <c r="E2532" s="86"/>
      <c r="F2532" s="8" t="s">
        <v>193</v>
      </c>
      <c r="G2532" s="25">
        <v>0</v>
      </c>
      <c r="H2532" s="9">
        <v>0</v>
      </c>
      <c r="I2532" s="9">
        <v>0</v>
      </c>
      <c r="J2532" s="9" t="s">
        <v>290</v>
      </c>
      <c r="K2532" s="9">
        <v>0</v>
      </c>
      <c r="L2532" s="9"/>
      <c r="M2532" s="21">
        <v>0.11</v>
      </c>
      <c r="N2532" s="36">
        <v>0</v>
      </c>
      <c r="O2532" s="22" t="s">
        <v>1</v>
      </c>
      <c r="P2532" s="8" t="s">
        <v>316</v>
      </c>
    </row>
    <row r="2533" spans="1:16" x14ac:dyDescent="0.3">
      <c r="A2533" s="7">
        <v>2529</v>
      </c>
      <c r="B2533" s="86">
        <v>4206</v>
      </c>
      <c r="C2533" s="87" t="s">
        <v>194</v>
      </c>
      <c r="D2533" s="86"/>
      <c r="E2533" s="86"/>
      <c r="F2533" s="8" t="s">
        <v>193</v>
      </c>
      <c r="G2533" s="25">
        <v>0</v>
      </c>
      <c r="H2533" s="9">
        <v>0</v>
      </c>
      <c r="I2533" s="9">
        <v>0</v>
      </c>
      <c r="J2533" s="9" t="s">
        <v>290</v>
      </c>
      <c r="K2533" s="9">
        <v>0</v>
      </c>
      <c r="L2533" s="9"/>
      <c r="M2533" s="21">
        <v>0.11</v>
      </c>
      <c r="N2533" s="36">
        <v>0</v>
      </c>
      <c r="O2533" s="22" t="s">
        <v>1</v>
      </c>
      <c r="P2533" s="8" t="s">
        <v>316</v>
      </c>
    </row>
    <row r="2534" spans="1:16" x14ac:dyDescent="0.3">
      <c r="A2534" s="7">
        <v>2530</v>
      </c>
      <c r="B2534" s="86">
        <v>4207</v>
      </c>
      <c r="C2534" s="87" t="s">
        <v>194</v>
      </c>
      <c r="D2534" s="86"/>
      <c r="E2534" s="86"/>
      <c r="F2534" s="8" t="s">
        <v>193</v>
      </c>
      <c r="G2534" s="25">
        <v>0</v>
      </c>
      <c r="H2534" s="9">
        <v>0</v>
      </c>
      <c r="I2534" s="9">
        <v>0</v>
      </c>
      <c r="J2534" s="9" t="s">
        <v>290</v>
      </c>
      <c r="K2534" s="9">
        <v>0</v>
      </c>
      <c r="L2534" s="9"/>
      <c r="M2534" s="21">
        <v>0.11</v>
      </c>
      <c r="N2534" s="36">
        <v>0</v>
      </c>
      <c r="O2534" s="22" t="s">
        <v>1</v>
      </c>
      <c r="P2534" s="8" t="s">
        <v>316</v>
      </c>
    </row>
    <row r="2535" spans="1:16" x14ac:dyDescent="0.3">
      <c r="A2535" s="7">
        <v>2531</v>
      </c>
      <c r="B2535" s="86">
        <v>4208</v>
      </c>
      <c r="C2535" s="87" t="s">
        <v>194</v>
      </c>
      <c r="D2535" s="86"/>
      <c r="E2535" s="86"/>
      <c r="F2535" s="8" t="s">
        <v>193</v>
      </c>
      <c r="G2535" s="25">
        <v>0</v>
      </c>
      <c r="H2535" s="9">
        <v>0</v>
      </c>
      <c r="I2535" s="9">
        <v>0</v>
      </c>
      <c r="J2535" s="9" t="s">
        <v>290</v>
      </c>
      <c r="K2535" s="9">
        <v>0</v>
      </c>
      <c r="L2535" s="9"/>
      <c r="M2535" s="21">
        <v>0.11</v>
      </c>
      <c r="N2535" s="36">
        <v>0</v>
      </c>
      <c r="O2535" s="22" t="s">
        <v>1</v>
      </c>
      <c r="P2535" s="8" t="s">
        <v>316</v>
      </c>
    </row>
    <row r="2536" spans="1:16" x14ac:dyDescent="0.3">
      <c r="A2536" s="7">
        <v>2532</v>
      </c>
      <c r="B2536" s="86">
        <v>4209</v>
      </c>
      <c r="C2536" s="87" t="s">
        <v>194</v>
      </c>
      <c r="D2536" s="86"/>
      <c r="E2536" s="86"/>
      <c r="F2536" s="8" t="s">
        <v>193</v>
      </c>
      <c r="G2536" s="25">
        <v>0</v>
      </c>
      <c r="H2536" s="9">
        <v>0</v>
      </c>
      <c r="I2536" s="9">
        <v>0</v>
      </c>
      <c r="J2536" s="9" t="s">
        <v>290</v>
      </c>
      <c r="K2536" s="9">
        <v>0</v>
      </c>
      <c r="L2536" s="9"/>
      <c r="M2536" s="21">
        <v>0.11</v>
      </c>
      <c r="N2536" s="36">
        <v>0</v>
      </c>
      <c r="O2536" s="22" t="s">
        <v>1</v>
      </c>
      <c r="P2536" s="8" t="s">
        <v>316</v>
      </c>
    </row>
    <row r="2537" spans="1:16" x14ac:dyDescent="0.3">
      <c r="A2537" s="7">
        <v>2533</v>
      </c>
      <c r="B2537" s="86">
        <v>4210</v>
      </c>
      <c r="C2537" s="87" t="s">
        <v>194</v>
      </c>
      <c r="D2537" s="86"/>
      <c r="E2537" s="86"/>
      <c r="F2537" s="8" t="s">
        <v>193</v>
      </c>
      <c r="G2537" s="25">
        <v>0</v>
      </c>
      <c r="H2537" s="9">
        <v>0</v>
      </c>
      <c r="I2537" s="9">
        <v>0</v>
      </c>
      <c r="J2537" s="9" t="s">
        <v>290</v>
      </c>
      <c r="K2537" s="9">
        <v>0</v>
      </c>
      <c r="L2537" s="9"/>
      <c r="M2537" s="21">
        <v>0.11</v>
      </c>
      <c r="N2537" s="36">
        <v>0</v>
      </c>
      <c r="O2537" s="22" t="s">
        <v>1</v>
      </c>
      <c r="P2537" s="8" t="s">
        <v>316</v>
      </c>
    </row>
    <row r="2538" spans="1:16" x14ac:dyDescent="0.3">
      <c r="A2538" s="7">
        <v>2534</v>
      </c>
      <c r="B2538" s="86">
        <v>4211</v>
      </c>
      <c r="C2538" s="87" t="s">
        <v>194</v>
      </c>
      <c r="D2538" s="86"/>
      <c r="E2538" s="86"/>
      <c r="F2538" s="8" t="s">
        <v>193</v>
      </c>
      <c r="G2538" s="25">
        <v>0</v>
      </c>
      <c r="H2538" s="9">
        <v>0</v>
      </c>
      <c r="I2538" s="9">
        <v>0</v>
      </c>
      <c r="J2538" s="9" t="s">
        <v>290</v>
      </c>
      <c r="K2538" s="9">
        <v>0</v>
      </c>
      <c r="L2538" s="9"/>
      <c r="M2538" s="21">
        <v>0.11</v>
      </c>
      <c r="N2538" s="36">
        <v>0</v>
      </c>
      <c r="O2538" s="22" t="s">
        <v>1</v>
      </c>
      <c r="P2538" s="8" t="s">
        <v>316</v>
      </c>
    </row>
    <row r="2539" spans="1:16" x14ac:dyDescent="0.3">
      <c r="A2539" s="7">
        <v>2535</v>
      </c>
      <c r="B2539" s="86">
        <v>4212</v>
      </c>
      <c r="C2539" s="87" t="s">
        <v>194</v>
      </c>
      <c r="D2539" s="86"/>
      <c r="E2539" s="86"/>
      <c r="F2539" s="8" t="s">
        <v>193</v>
      </c>
      <c r="G2539" s="25">
        <v>0</v>
      </c>
      <c r="H2539" s="9">
        <v>0</v>
      </c>
      <c r="I2539" s="9">
        <v>0</v>
      </c>
      <c r="J2539" s="9" t="s">
        <v>290</v>
      </c>
      <c r="K2539" s="9">
        <v>0</v>
      </c>
      <c r="L2539" s="9"/>
      <c r="M2539" s="21">
        <v>0.11</v>
      </c>
      <c r="N2539" s="36">
        <v>0</v>
      </c>
      <c r="O2539" s="22" t="s">
        <v>1</v>
      </c>
      <c r="P2539" s="8" t="s">
        <v>316</v>
      </c>
    </row>
    <row r="2540" spans="1:16" x14ac:dyDescent="0.3">
      <c r="A2540" s="7">
        <v>2536</v>
      </c>
      <c r="B2540" s="86">
        <v>4213</v>
      </c>
      <c r="C2540" s="87" t="s">
        <v>194</v>
      </c>
      <c r="D2540" s="86"/>
      <c r="E2540" s="86"/>
      <c r="F2540" s="8" t="s">
        <v>193</v>
      </c>
      <c r="G2540" s="25">
        <v>0</v>
      </c>
      <c r="H2540" s="9">
        <v>0</v>
      </c>
      <c r="I2540" s="9">
        <v>0</v>
      </c>
      <c r="J2540" s="9" t="s">
        <v>290</v>
      </c>
      <c r="K2540" s="9">
        <v>0</v>
      </c>
      <c r="L2540" s="9"/>
      <c r="M2540" s="21">
        <v>0.11</v>
      </c>
      <c r="N2540" s="36">
        <v>0</v>
      </c>
      <c r="O2540" s="22" t="s">
        <v>1</v>
      </c>
      <c r="P2540" s="8" t="s">
        <v>316</v>
      </c>
    </row>
    <row r="2541" spans="1:16" x14ac:dyDescent="0.3">
      <c r="A2541" s="7">
        <v>2537</v>
      </c>
      <c r="B2541" s="86">
        <v>4214</v>
      </c>
      <c r="C2541" s="87" t="s">
        <v>194</v>
      </c>
      <c r="D2541" s="86"/>
      <c r="E2541" s="86"/>
      <c r="F2541" s="8" t="s">
        <v>193</v>
      </c>
      <c r="G2541" s="25">
        <v>0</v>
      </c>
      <c r="H2541" s="9">
        <v>0</v>
      </c>
      <c r="I2541" s="9">
        <v>0</v>
      </c>
      <c r="J2541" s="9" t="s">
        <v>290</v>
      </c>
      <c r="K2541" s="9">
        <v>0</v>
      </c>
      <c r="L2541" s="9"/>
      <c r="M2541" s="21">
        <v>0.11</v>
      </c>
      <c r="N2541" s="36">
        <v>0</v>
      </c>
      <c r="O2541" s="22" t="s">
        <v>1</v>
      </c>
      <c r="P2541" s="8" t="s">
        <v>316</v>
      </c>
    </row>
    <row r="2542" spans="1:16" x14ac:dyDescent="0.3">
      <c r="A2542" s="7">
        <v>2538</v>
      </c>
      <c r="B2542" s="86">
        <v>4215</v>
      </c>
      <c r="C2542" s="87" t="s">
        <v>194</v>
      </c>
      <c r="D2542" s="86"/>
      <c r="E2542" s="86"/>
      <c r="F2542" s="8" t="s">
        <v>193</v>
      </c>
      <c r="G2542" s="25">
        <v>0</v>
      </c>
      <c r="H2542" s="9">
        <v>0</v>
      </c>
      <c r="I2542" s="9">
        <v>0</v>
      </c>
      <c r="J2542" s="9" t="s">
        <v>290</v>
      </c>
      <c r="K2542" s="9">
        <v>0</v>
      </c>
      <c r="L2542" s="9"/>
      <c r="M2542" s="21">
        <v>0.11</v>
      </c>
      <c r="N2542" s="36">
        <v>0</v>
      </c>
      <c r="O2542" s="22" t="s">
        <v>1</v>
      </c>
      <c r="P2542" s="8" t="s">
        <v>316</v>
      </c>
    </row>
    <row r="2543" spans="1:16" x14ac:dyDescent="0.3">
      <c r="A2543" s="7">
        <v>2539</v>
      </c>
      <c r="B2543" s="86">
        <v>4216</v>
      </c>
      <c r="C2543" s="87" t="s">
        <v>194</v>
      </c>
      <c r="D2543" s="86"/>
      <c r="E2543" s="86"/>
      <c r="F2543" s="8" t="s">
        <v>193</v>
      </c>
      <c r="G2543" s="25">
        <v>0</v>
      </c>
      <c r="H2543" s="9">
        <v>0</v>
      </c>
      <c r="I2543" s="9">
        <v>0</v>
      </c>
      <c r="J2543" s="9" t="s">
        <v>290</v>
      </c>
      <c r="K2543" s="9">
        <v>0</v>
      </c>
      <c r="L2543" s="9"/>
      <c r="M2543" s="21">
        <v>0.11</v>
      </c>
      <c r="N2543" s="36">
        <v>0</v>
      </c>
      <c r="O2543" s="22" t="s">
        <v>1</v>
      </c>
      <c r="P2543" s="8" t="s">
        <v>316</v>
      </c>
    </row>
    <row r="2544" spans="1:16" x14ac:dyDescent="0.3">
      <c r="A2544" s="7">
        <v>2540</v>
      </c>
      <c r="B2544" s="86">
        <v>4217</v>
      </c>
      <c r="C2544" s="87" t="s">
        <v>194</v>
      </c>
      <c r="D2544" s="86"/>
      <c r="E2544" s="86"/>
      <c r="F2544" s="8" t="s">
        <v>193</v>
      </c>
      <c r="G2544" s="25">
        <v>0</v>
      </c>
      <c r="H2544" s="9">
        <v>0</v>
      </c>
      <c r="I2544" s="9">
        <v>0</v>
      </c>
      <c r="J2544" s="9" t="s">
        <v>290</v>
      </c>
      <c r="K2544" s="9">
        <v>0</v>
      </c>
      <c r="L2544" s="9"/>
      <c r="M2544" s="21">
        <v>0.11</v>
      </c>
      <c r="N2544" s="36">
        <v>0</v>
      </c>
      <c r="O2544" s="22" t="s">
        <v>1</v>
      </c>
      <c r="P2544" s="8" t="s">
        <v>316</v>
      </c>
    </row>
    <row r="2545" spans="1:16" x14ac:dyDescent="0.3">
      <c r="A2545" s="7">
        <v>2541</v>
      </c>
      <c r="B2545" s="86">
        <v>4218</v>
      </c>
      <c r="C2545" s="87" t="s">
        <v>194</v>
      </c>
      <c r="D2545" s="86"/>
      <c r="E2545" s="86"/>
      <c r="F2545" s="8" t="s">
        <v>193</v>
      </c>
      <c r="G2545" s="25">
        <v>0</v>
      </c>
      <c r="H2545" s="9">
        <v>0</v>
      </c>
      <c r="I2545" s="9">
        <v>0</v>
      </c>
      <c r="J2545" s="9" t="s">
        <v>290</v>
      </c>
      <c r="K2545" s="9">
        <v>0</v>
      </c>
      <c r="L2545" s="9"/>
      <c r="M2545" s="21">
        <v>0.11</v>
      </c>
      <c r="N2545" s="36">
        <v>0</v>
      </c>
      <c r="O2545" s="22" t="s">
        <v>1</v>
      </c>
      <c r="P2545" s="8" t="s">
        <v>316</v>
      </c>
    </row>
    <row r="2546" spans="1:16" x14ac:dyDescent="0.3">
      <c r="A2546" s="7">
        <v>2542</v>
      </c>
      <c r="B2546" s="86">
        <v>4219</v>
      </c>
      <c r="C2546" s="87" t="s">
        <v>194</v>
      </c>
      <c r="D2546" s="86"/>
      <c r="E2546" s="86"/>
      <c r="F2546" s="8" t="s">
        <v>193</v>
      </c>
      <c r="G2546" s="25">
        <v>0</v>
      </c>
      <c r="H2546" s="9">
        <v>0</v>
      </c>
      <c r="I2546" s="9">
        <v>0</v>
      </c>
      <c r="J2546" s="9" t="s">
        <v>290</v>
      </c>
      <c r="K2546" s="9">
        <v>0</v>
      </c>
      <c r="L2546" s="9"/>
      <c r="M2546" s="21">
        <v>0.11</v>
      </c>
      <c r="N2546" s="36">
        <v>0</v>
      </c>
      <c r="O2546" s="22" t="s">
        <v>1</v>
      </c>
      <c r="P2546" s="8" t="s">
        <v>316</v>
      </c>
    </row>
    <row r="2547" spans="1:16" x14ac:dyDescent="0.3">
      <c r="A2547" s="7">
        <v>2543</v>
      </c>
      <c r="B2547" s="86">
        <v>4220</v>
      </c>
      <c r="C2547" s="87" t="s">
        <v>194</v>
      </c>
      <c r="D2547" s="86"/>
      <c r="E2547" s="86"/>
      <c r="F2547" s="8" t="s">
        <v>193</v>
      </c>
      <c r="G2547" s="25">
        <v>0</v>
      </c>
      <c r="H2547" s="9">
        <v>0</v>
      </c>
      <c r="I2547" s="9">
        <v>0</v>
      </c>
      <c r="J2547" s="9" t="s">
        <v>290</v>
      </c>
      <c r="K2547" s="9">
        <v>0</v>
      </c>
      <c r="L2547" s="9"/>
      <c r="M2547" s="21">
        <v>0.11</v>
      </c>
      <c r="N2547" s="36">
        <v>0</v>
      </c>
      <c r="O2547" s="22" t="s">
        <v>1</v>
      </c>
      <c r="P2547" s="8" t="s">
        <v>316</v>
      </c>
    </row>
    <row r="2548" spans="1:16" x14ac:dyDescent="0.3">
      <c r="A2548" s="7">
        <v>2544</v>
      </c>
      <c r="B2548" s="86">
        <v>4221</v>
      </c>
      <c r="C2548" s="87" t="s">
        <v>194</v>
      </c>
      <c r="D2548" s="86"/>
      <c r="E2548" s="86"/>
      <c r="F2548" s="8" t="s">
        <v>193</v>
      </c>
      <c r="G2548" s="25">
        <v>0</v>
      </c>
      <c r="H2548" s="9">
        <v>0</v>
      </c>
      <c r="I2548" s="9">
        <v>0</v>
      </c>
      <c r="J2548" s="9" t="s">
        <v>290</v>
      </c>
      <c r="K2548" s="9">
        <v>0</v>
      </c>
      <c r="L2548" s="9"/>
      <c r="M2548" s="21">
        <v>0.11</v>
      </c>
      <c r="N2548" s="36">
        <v>0</v>
      </c>
      <c r="O2548" s="22" t="s">
        <v>1</v>
      </c>
      <c r="P2548" s="8" t="s">
        <v>316</v>
      </c>
    </row>
    <row r="2549" spans="1:16" x14ac:dyDescent="0.3">
      <c r="A2549" s="7">
        <v>2545</v>
      </c>
      <c r="B2549" s="86">
        <v>4222</v>
      </c>
      <c r="C2549" s="87" t="s">
        <v>194</v>
      </c>
      <c r="D2549" s="86"/>
      <c r="E2549" s="86"/>
      <c r="F2549" s="8" t="s">
        <v>193</v>
      </c>
      <c r="G2549" s="25">
        <v>0</v>
      </c>
      <c r="H2549" s="9">
        <v>0</v>
      </c>
      <c r="I2549" s="9">
        <v>0</v>
      </c>
      <c r="J2549" s="9" t="s">
        <v>290</v>
      </c>
      <c r="K2549" s="9">
        <v>0</v>
      </c>
      <c r="L2549" s="9"/>
      <c r="M2549" s="21">
        <v>0.11</v>
      </c>
      <c r="N2549" s="36">
        <v>0</v>
      </c>
      <c r="O2549" s="22" t="s">
        <v>1</v>
      </c>
      <c r="P2549" s="8" t="s">
        <v>316</v>
      </c>
    </row>
    <row r="2550" spans="1:16" x14ac:dyDescent="0.3">
      <c r="A2550" s="7">
        <v>2546</v>
      </c>
      <c r="B2550" s="86">
        <v>4223</v>
      </c>
      <c r="C2550" s="87" t="s">
        <v>194</v>
      </c>
      <c r="D2550" s="86"/>
      <c r="E2550" s="86"/>
      <c r="F2550" s="8" t="s">
        <v>193</v>
      </c>
      <c r="G2550" s="25">
        <v>0</v>
      </c>
      <c r="H2550" s="9">
        <v>0</v>
      </c>
      <c r="I2550" s="9">
        <v>0</v>
      </c>
      <c r="J2550" s="9" t="s">
        <v>290</v>
      </c>
      <c r="K2550" s="9">
        <v>0</v>
      </c>
      <c r="L2550" s="9"/>
      <c r="M2550" s="21">
        <v>0.11</v>
      </c>
      <c r="N2550" s="36">
        <v>0</v>
      </c>
      <c r="O2550" s="22" t="s">
        <v>1</v>
      </c>
      <c r="P2550" s="8" t="s">
        <v>316</v>
      </c>
    </row>
    <row r="2551" spans="1:16" x14ac:dyDescent="0.3">
      <c r="A2551" s="7">
        <v>2547</v>
      </c>
      <c r="B2551" s="86">
        <v>4224</v>
      </c>
      <c r="C2551" s="87" t="s">
        <v>194</v>
      </c>
      <c r="D2551" s="86"/>
      <c r="E2551" s="86"/>
      <c r="F2551" s="8" t="s">
        <v>193</v>
      </c>
      <c r="G2551" s="25">
        <v>0</v>
      </c>
      <c r="H2551" s="9">
        <v>0</v>
      </c>
      <c r="I2551" s="9">
        <v>0</v>
      </c>
      <c r="J2551" s="9" t="s">
        <v>290</v>
      </c>
      <c r="K2551" s="9">
        <v>0</v>
      </c>
      <c r="L2551" s="9"/>
      <c r="M2551" s="21">
        <v>0.11</v>
      </c>
      <c r="N2551" s="36">
        <v>0</v>
      </c>
      <c r="O2551" s="22" t="s">
        <v>1</v>
      </c>
      <c r="P2551" s="8" t="s">
        <v>316</v>
      </c>
    </row>
    <row r="2552" spans="1:16" x14ac:dyDescent="0.3">
      <c r="A2552" s="7">
        <v>2548</v>
      </c>
      <c r="B2552" s="86">
        <v>4225</v>
      </c>
      <c r="C2552" s="87" t="s">
        <v>194</v>
      </c>
      <c r="D2552" s="86"/>
      <c r="E2552" s="86"/>
      <c r="F2552" s="8" t="s">
        <v>193</v>
      </c>
      <c r="G2552" s="25">
        <v>0</v>
      </c>
      <c r="H2552" s="9">
        <v>0</v>
      </c>
      <c r="I2552" s="9">
        <v>0</v>
      </c>
      <c r="J2552" s="9" t="s">
        <v>290</v>
      </c>
      <c r="K2552" s="9">
        <v>0</v>
      </c>
      <c r="L2552" s="9"/>
      <c r="M2552" s="21">
        <v>0.11</v>
      </c>
      <c r="N2552" s="36">
        <v>0</v>
      </c>
      <c r="O2552" s="22" t="s">
        <v>1</v>
      </c>
      <c r="P2552" s="8" t="s">
        <v>316</v>
      </c>
    </row>
    <row r="2553" spans="1:16" x14ac:dyDescent="0.3">
      <c r="A2553" s="7">
        <v>2549</v>
      </c>
      <c r="B2553" s="86">
        <v>4226</v>
      </c>
      <c r="C2553" s="87" t="s">
        <v>194</v>
      </c>
      <c r="D2553" s="86"/>
      <c r="E2553" s="86"/>
      <c r="F2553" s="8" t="s">
        <v>193</v>
      </c>
      <c r="G2553" s="25">
        <v>0</v>
      </c>
      <c r="H2553" s="9">
        <v>0</v>
      </c>
      <c r="I2553" s="9">
        <v>0</v>
      </c>
      <c r="J2553" s="9" t="s">
        <v>290</v>
      </c>
      <c r="K2553" s="9">
        <v>0</v>
      </c>
      <c r="L2553" s="9"/>
      <c r="M2553" s="21">
        <v>0.11</v>
      </c>
      <c r="N2553" s="36">
        <v>0</v>
      </c>
      <c r="O2553" s="22" t="s">
        <v>1</v>
      </c>
      <c r="P2553" s="8" t="s">
        <v>316</v>
      </c>
    </row>
    <row r="2554" spans="1:16" x14ac:dyDescent="0.3">
      <c r="A2554" s="7">
        <v>2550</v>
      </c>
      <c r="B2554" s="86">
        <v>4227</v>
      </c>
      <c r="C2554" s="87" t="s">
        <v>194</v>
      </c>
      <c r="D2554" s="86"/>
      <c r="E2554" s="86"/>
      <c r="F2554" s="8" t="s">
        <v>193</v>
      </c>
      <c r="G2554" s="25">
        <v>0</v>
      </c>
      <c r="H2554" s="9">
        <v>0</v>
      </c>
      <c r="I2554" s="9">
        <v>0</v>
      </c>
      <c r="J2554" s="9" t="s">
        <v>290</v>
      </c>
      <c r="K2554" s="9">
        <v>0</v>
      </c>
      <c r="L2554" s="9"/>
      <c r="M2554" s="21">
        <v>0.11</v>
      </c>
      <c r="N2554" s="36">
        <v>0</v>
      </c>
      <c r="O2554" s="22" t="s">
        <v>1</v>
      </c>
      <c r="P2554" s="8" t="s">
        <v>316</v>
      </c>
    </row>
    <row r="2555" spans="1:16" x14ac:dyDescent="0.3">
      <c r="A2555" s="7">
        <v>2551</v>
      </c>
      <c r="B2555" s="86">
        <v>4228</v>
      </c>
      <c r="C2555" s="87" t="s">
        <v>194</v>
      </c>
      <c r="D2555" s="86"/>
      <c r="E2555" s="86"/>
      <c r="F2555" s="8" t="s">
        <v>193</v>
      </c>
      <c r="G2555" s="25">
        <v>0</v>
      </c>
      <c r="H2555" s="9">
        <v>0</v>
      </c>
      <c r="I2555" s="9">
        <v>0</v>
      </c>
      <c r="J2555" s="9" t="s">
        <v>290</v>
      </c>
      <c r="K2555" s="9">
        <v>0</v>
      </c>
      <c r="L2555" s="9"/>
      <c r="M2555" s="21">
        <v>0.11</v>
      </c>
      <c r="N2555" s="36">
        <v>0</v>
      </c>
      <c r="O2555" s="22" t="s">
        <v>1</v>
      </c>
      <c r="P2555" s="8" t="s">
        <v>316</v>
      </c>
    </row>
    <row r="2556" spans="1:16" x14ac:dyDescent="0.3">
      <c r="A2556" s="7">
        <v>2552</v>
      </c>
      <c r="B2556" s="86">
        <v>4229</v>
      </c>
      <c r="C2556" s="87" t="s">
        <v>194</v>
      </c>
      <c r="D2556" s="86"/>
      <c r="E2556" s="86"/>
      <c r="F2556" s="8" t="s">
        <v>193</v>
      </c>
      <c r="G2556" s="25">
        <v>0</v>
      </c>
      <c r="H2556" s="9">
        <v>0</v>
      </c>
      <c r="I2556" s="9">
        <v>0</v>
      </c>
      <c r="J2556" s="9" t="s">
        <v>290</v>
      </c>
      <c r="K2556" s="9">
        <v>0</v>
      </c>
      <c r="L2556" s="9"/>
      <c r="M2556" s="21">
        <v>0.11</v>
      </c>
      <c r="N2556" s="36">
        <v>0</v>
      </c>
      <c r="O2556" s="22" t="s">
        <v>1</v>
      </c>
      <c r="P2556" s="8" t="s">
        <v>316</v>
      </c>
    </row>
    <row r="2557" spans="1:16" x14ac:dyDescent="0.3">
      <c r="A2557" s="7">
        <v>2553</v>
      </c>
      <c r="B2557" s="86">
        <v>4230</v>
      </c>
      <c r="C2557" s="87" t="s">
        <v>194</v>
      </c>
      <c r="D2557" s="86"/>
      <c r="E2557" s="86"/>
      <c r="F2557" s="8" t="s">
        <v>193</v>
      </c>
      <c r="G2557" s="25">
        <v>0</v>
      </c>
      <c r="H2557" s="9">
        <v>0</v>
      </c>
      <c r="I2557" s="9">
        <v>0</v>
      </c>
      <c r="J2557" s="9" t="s">
        <v>290</v>
      </c>
      <c r="K2557" s="9">
        <v>0</v>
      </c>
      <c r="L2557" s="9"/>
      <c r="M2557" s="21">
        <v>0.11</v>
      </c>
      <c r="N2557" s="36">
        <v>0</v>
      </c>
      <c r="O2557" s="22" t="s">
        <v>1</v>
      </c>
      <c r="P2557" s="8" t="s">
        <v>316</v>
      </c>
    </row>
    <row r="2558" spans="1:16" x14ac:dyDescent="0.3">
      <c r="A2558" s="7">
        <v>2554</v>
      </c>
      <c r="B2558" s="86">
        <v>4231</v>
      </c>
      <c r="C2558" s="87" t="s">
        <v>194</v>
      </c>
      <c r="D2558" s="86"/>
      <c r="E2558" s="86"/>
      <c r="F2558" s="8" t="s">
        <v>193</v>
      </c>
      <c r="G2558" s="25">
        <v>0</v>
      </c>
      <c r="H2558" s="9">
        <v>0</v>
      </c>
      <c r="I2558" s="9">
        <v>0</v>
      </c>
      <c r="J2558" s="9" t="s">
        <v>290</v>
      </c>
      <c r="K2558" s="9">
        <v>0</v>
      </c>
      <c r="L2558" s="9"/>
      <c r="M2558" s="21">
        <v>0.11</v>
      </c>
      <c r="N2558" s="36">
        <v>0</v>
      </c>
      <c r="O2558" s="22" t="s">
        <v>1</v>
      </c>
      <c r="P2558" s="8" t="s">
        <v>316</v>
      </c>
    </row>
    <row r="2559" spans="1:16" x14ac:dyDescent="0.3">
      <c r="A2559" s="7">
        <v>2555</v>
      </c>
      <c r="B2559" s="86">
        <v>4232</v>
      </c>
      <c r="C2559" s="87" t="s">
        <v>194</v>
      </c>
      <c r="D2559" s="86"/>
      <c r="E2559" s="86"/>
      <c r="F2559" s="8" t="s">
        <v>193</v>
      </c>
      <c r="G2559" s="25">
        <v>0</v>
      </c>
      <c r="H2559" s="9">
        <v>0</v>
      </c>
      <c r="I2559" s="9">
        <v>0</v>
      </c>
      <c r="J2559" s="9" t="s">
        <v>290</v>
      </c>
      <c r="K2559" s="9">
        <v>0</v>
      </c>
      <c r="L2559" s="9"/>
      <c r="M2559" s="21">
        <v>0.11</v>
      </c>
      <c r="N2559" s="36">
        <v>0</v>
      </c>
      <c r="O2559" s="22" t="s">
        <v>1</v>
      </c>
      <c r="P2559" s="8" t="s">
        <v>316</v>
      </c>
    </row>
    <row r="2560" spans="1:16" x14ac:dyDescent="0.3">
      <c r="A2560" s="7">
        <v>2556</v>
      </c>
      <c r="B2560" s="86">
        <v>4233</v>
      </c>
      <c r="C2560" s="87" t="s">
        <v>194</v>
      </c>
      <c r="D2560" s="86"/>
      <c r="E2560" s="86"/>
      <c r="F2560" s="8" t="s">
        <v>193</v>
      </c>
      <c r="G2560" s="25">
        <v>0</v>
      </c>
      <c r="H2560" s="9">
        <v>0</v>
      </c>
      <c r="I2560" s="9">
        <v>0</v>
      </c>
      <c r="J2560" s="9" t="s">
        <v>290</v>
      </c>
      <c r="K2560" s="9">
        <v>0</v>
      </c>
      <c r="L2560" s="9"/>
      <c r="M2560" s="21">
        <v>0.11</v>
      </c>
      <c r="N2560" s="36">
        <v>0</v>
      </c>
      <c r="O2560" s="22" t="s">
        <v>1</v>
      </c>
      <c r="P2560" s="8" t="s">
        <v>316</v>
      </c>
    </row>
    <row r="2561" spans="1:16" x14ac:dyDescent="0.3">
      <c r="A2561" s="7">
        <v>2557</v>
      </c>
      <c r="B2561" s="86">
        <v>4234</v>
      </c>
      <c r="C2561" s="87" t="s">
        <v>194</v>
      </c>
      <c r="D2561" s="86"/>
      <c r="E2561" s="86"/>
      <c r="F2561" s="8" t="s">
        <v>193</v>
      </c>
      <c r="G2561" s="25">
        <v>0</v>
      </c>
      <c r="H2561" s="9">
        <v>0</v>
      </c>
      <c r="I2561" s="9">
        <v>0</v>
      </c>
      <c r="J2561" s="9" t="s">
        <v>290</v>
      </c>
      <c r="K2561" s="9">
        <v>0</v>
      </c>
      <c r="L2561" s="9"/>
      <c r="M2561" s="21">
        <v>0.11</v>
      </c>
      <c r="N2561" s="36">
        <v>0</v>
      </c>
      <c r="O2561" s="22" t="s">
        <v>1</v>
      </c>
      <c r="P2561" s="8" t="s">
        <v>316</v>
      </c>
    </row>
    <row r="2562" spans="1:16" x14ac:dyDescent="0.3">
      <c r="A2562" s="7">
        <v>2558</v>
      </c>
      <c r="B2562" s="86">
        <v>4235</v>
      </c>
      <c r="C2562" s="87" t="s">
        <v>194</v>
      </c>
      <c r="D2562" s="86"/>
      <c r="E2562" s="86"/>
      <c r="F2562" s="8" t="s">
        <v>193</v>
      </c>
      <c r="G2562" s="25">
        <v>0</v>
      </c>
      <c r="H2562" s="9">
        <v>0</v>
      </c>
      <c r="I2562" s="9">
        <v>0</v>
      </c>
      <c r="J2562" s="9" t="s">
        <v>290</v>
      </c>
      <c r="K2562" s="9">
        <v>0</v>
      </c>
      <c r="L2562" s="9"/>
      <c r="M2562" s="21">
        <v>0.11</v>
      </c>
      <c r="N2562" s="36">
        <v>0</v>
      </c>
      <c r="O2562" s="22" t="s">
        <v>1</v>
      </c>
      <c r="P2562" s="8" t="s">
        <v>316</v>
      </c>
    </row>
    <row r="2563" spans="1:16" x14ac:dyDescent="0.3">
      <c r="A2563" s="7">
        <v>2559</v>
      </c>
      <c r="B2563" s="86">
        <v>4236</v>
      </c>
      <c r="C2563" s="87" t="s">
        <v>194</v>
      </c>
      <c r="D2563" s="86"/>
      <c r="E2563" s="86"/>
      <c r="F2563" s="8" t="s">
        <v>193</v>
      </c>
      <c r="G2563" s="25">
        <v>0</v>
      </c>
      <c r="H2563" s="9">
        <v>0</v>
      </c>
      <c r="I2563" s="9">
        <v>0</v>
      </c>
      <c r="J2563" s="9" t="s">
        <v>290</v>
      </c>
      <c r="K2563" s="9">
        <v>0</v>
      </c>
      <c r="L2563" s="9"/>
      <c r="M2563" s="21">
        <v>0.11</v>
      </c>
      <c r="N2563" s="36">
        <v>0</v>
      </c>
      <c r="O2563" s="22" t="s">
        <v>1</v>
      </c>
      <c r="P2563" s="8" t="s">
        <v>316</v>
      </c>
    </row>
    <row r="2564" spans="1:16" x14ac:dyDescent="0.3">
      <c r="A2564" s="7">
        <v>2560</v>
      </c>
      <c r="B2564" s="86">
        <v>4237</v>
      </c>
      <c r="C2564" s="87" t="s">
        <v>194</v>
      </c>
      <c r="D2564" s="86"/>
      <c r="E2564" s="86"/>
      <c r="F2564" s="8" t="s">
        <v>193</v>
      </c>
      <c r="G2564" s="25">
        <v>0</v>
      </c>
      <c r="H2564" s="9">
        <v>0</v>
      </c>
      <c r="I2564" s="9">
        <v>0</v>
      </c>
      <c r="J2564" s="9" t="s">
        <v>290</v>
      </c>
      <c r="K2564" s="9">
        <v>0</v>
      </c>
      <c r="L2564" s="9"/>
      <c r="M2564" s="21">
        <v>0.11</v>
      </c>
      <c r="N2564" s="36">
        <v>0</v>
      </c>
      <c r="O2564" s="22" t="s">
        <v>1</v>
      </c>
      <c r="P2564" s="8" t="s">
        <v>316</v>
      </c>
    </row>
    <row r="2565" spans="1:16" x14ac:dyDescent="0.3">
      <c r="A2565" s="7">
        <v>2561</v>
      </c>
      <c r="B2565" s="86">
        <v>4238</v>
      </c>
      <c r="C2565" s="87" t="s">
        <v>194</v>
      </c>
      <c r="D2565" s="86"/>
      <c r="E2565" s="86"/>
      <c r="F2565" s="8" t="s">
        <v>193</v>
      </c>
      <c r="G2565" s="25">
        <v>0</v>
      </c>
      <c r="H2565" s="9">
        <v>0</v>
      </c>
      <c r="I2565" s="9">
        <v>0</v>
      </c>
      <c r="J2565" s="9" t="s">
        <v>290</v>
      </c>
      <c r="K2565" s="9">
        <v>0</v>
      </c>
      <c r="L2565" s="9"/>
      <c r="M2565" s="21">
        <v>0.11</v>
      </c>
      <c r="N2565" s="36">
        <v>0</v>
      </c>
      <c r="O2565" s="22" t="s">
        <v>1</v>
      </c>
      <c r="P2565" s="8" t="s">
        <v>316</v>
      </c>
    </row>
    <row r="2566" spans="1:16" x14ac:dyDescent="0.3">
      <c r="A2566" s="7">
        <v>2562</v>
      </c>
      <c r="B2566" s="86">
        <v>4239</v>
      </c>
      <c r="C2566" s="87" t="s">
        <v>194</v>
      </c>
      <c r="D2566" s="86"/>
      <c r="E2566" s="86"/>
      <c r="F2566" s="8" t="s">
        <v>193</v>
      </c>
      <c r="G2566" s="25">
        <v>0</v>
      </c>
      <c r="H2566" s="9">
        <v>0</v>
      </c>
      <c r="I2566" s="9">
        <v>0</v>
      </c>
      <c r="J2566" s="9" t="s">
        <v>290</v>
      </c>
      <c r="K2566" s="9">
        <v>0</v>
      </c>
      <c r="L2566" s="9"/>
      <c r="M2566" s="21">
        <v>0.11</v>
      </c>
      <c r="N2566" s="36">
        <v>0</v>
      </c>
      <c r="O2566" s="22" t="s">
        <v>1</v>
      </c>
      <c r="P2566" s="8" t="s">
        <v>316</v>
      </c>
    </row>
    <row r="2567" spans="1:16" x14ac:dyDescent="0.3">
      <c r="A2567" s="7">
        <v>2563</v>
      </c>
      <c r="B2567" s="86">
        <v>4240</v>
      </c>
      <c r="C2567" s="87" t="s">
        <v>194</v>
      </c>
      <c r="D2567" s="86"/>
      <c r="E2567" s="86"/>
      <c r="F2567" s="8" t="s">
        <v>193</v>
      </c>
      <c r="G2567" s="25">
        <v>0</v>
      </c>
      <c r="H2567" s="9">
        <v>0</v>
      </c>
      <c r="I2567" s="9">
        <v>0</v>
      </c>
      <c r="J2567" s="9" t="s">
        <v>290</v>
      </c>
      <c r="K2567" s="9">
        <v>0</v>
      </c>
      <c r="L2567" s="9"/>
      <c r="M2567" s="21">
        <v>0.11</v>
      </c>
      <c r="N2567" s="36">
        <v>0</v>
      </c>
      <c r="O2567" s="22" t="s">
        <v>1</v>
      </c>
      <c r="P2567" s="8" t="s">
        <v>316</v>
      </c>
    </row>
    <row r="2568" spans="1:16" x14ac:dyDescent="0.3">
      <c r="A2568" s="7">
        <v>2564</v>
      </c>
      <c r="B2568" s="86">
        <v>4241</v>
      </c>
      <c r="C2568" s="87" t="s">
        <v>194</v>
      </c>
      <c r="D2568" s="86"/>
      <c r="E2568" s="86"/>
      <c r="F2568" s="8" t="s">
        <v>193</v>
      </c>
      <c r="G2568" s="25">
        <v>0</v>
      </c>
      <c r="H2568" s="9">
        <v>0</v>
      </c>
      <c r="I2568" s="9">
        <v>0</v>
      </c>
      <c r="J2568" s="9" t="s">
        <v>290</v>
      </c>
      <c r="K2568" s="9">
        <v>0</v>
      </c>
      <c r="L2568" s="9"/>
      <c r="M2568" s="21">
        <v>0.11</v>
      </c>
      <c r="N2568" s="36">
        <v>0</v>
      </c>
      <c r="O2568" s="22" t="s">
        <v>1</v>
      </c>
      <c r="P2568" s="8" t="s">
        <v>316</v>
      </c>
    </row>
    <row r="2569" spans="1:16" x14ac:dyDescent="0.3">
      <c r="A2569" s="7">
        <v>2565</v>
      </c>
      <c r="B2569" s="86">
        <v>4242</v>
      </c>
      <c r="C2569" s="87" t="s">
        <v>194</v>
      </c>
      <c r="D2569" s="86"/>
      <c r="E2569" s="86"/>
      <c r="F2569" s="8" t="s">
        <v>193</v>
      </c>
      <c r="G2569" s="25">
        <v>0</v>
      </c>
      <c r="H2569" s="9">
        <v>0</v>
      </c>
      <c r="I2569" s="9">
        <v>0</v>
      </c>
      <c r="J2569" s="9" t="s">
        <v>290</v>
      </c>
      <c r="K2569" s="9">
        <v>0</v>
      </c>
      <c r="L2569" s="9"/>
      <c r="M2569" s="21">
        <v>0.11</v>
      </c>
      <c r="N2569" s="36">
        <v>0</v>
      </c>
      <c r="O2569" s="22" t="s">
        <v>1</v>
      </c>
      <c r="P2569" s="8" t="s">
        <v>316</v>
      </c>
    </row>
    <row r="2570" spans="1:16" x14ac:dyDescent="0.3">
      <c r="A2570" s="7">
        <v>2566</v>
      </c>
      <c r="B2570" s="86">
        <v>4243</v>
      </c>
      <c r="C2570" s="87" t="s">
        <v>194</v>
      </c>
      <c r="D2570" s="86"/>
      <c r="E2570" s="86"/>
      <c r="F2570" s="8" t="s">
        <v>193</v>
      </c>
      <c r="G2570" s="25">
        <v>0</v>
      </c>
      <c r="H2570" s="9">
        <v>0</v>
      </c>
      <c r="I2570" s="9">
        <v>0</v>
      </c>
      <c r="J2570" s="9" t="s">
        <v>290</v>
      </c>
      <c r="K2570" s="9">
        <v>0</v>
      </c>
      <c r="L2570" s="9"/>
      <c r="M2570" s="21">
        <v>0.11</v>
      </c>
      <c r="N2570" s="36">
        <v>0</v>
      </c>
      <c r="O2570" s="22" t="s">
        <v>1</v>
      </c>
      <c r="P2570" s="8" t="s">
        <v>316</v>
      </c>
    </row>
    <row r="2571" spans="1:16" x14ac:dyDescent="0.3">
      <c r="A2571" s="7">
        <v>2567</v>
      </c>
      <c r="B2571" s="86">
        <v>4244</v>
      </c>
      <c r="C2571" s="87" t="s">
        <v>194</v>
      </c>
      <c r="D2571" s="86"/>
      <c r="E2571" s="86"/>
      <c r="F2571" s="8" t="s">
        <v>193</v>
      </c>
      <c r="G2571" s="25">
        <v>0</v>
      </c>
      <c r="H2571" s="9">
        <v>0</v>
      </c>
      <c r="I2571" s="9">
        <v>0</v>
      </c>
      <c r="J2571" s="9" t="s">
        <v>290</v>
      </c>
      <c r="K2571" s="9">
        <v>0</v>
      </c>
      <c r="L2571" s="9"/>
      <c r="M2571" s="21">
        <v>0.11</v>
      </c>
      <c r="N2571" s="36">
        <v>0</v>
      </c>
      <c r="O2571" s="22" t="s">
        <v>1</v>
      </c>
      <c r="P2571" s="8" t="s">
        <v>316</v>
      </c>
    </row>
    <row r="2572" spans="1:16" x14ac:dyDescent="0.3">
      <c r="A2572" s="7">
        <v>2568</v>
      </c>
      <c r="B2572" s="86">
        <v>4245</v>
      </c>
      <c r="C2572" s="87" t="s">
        <v>194</v>
      </c>
      <c r="D2572" s="86"/>
      <c r="E2572" s="86"/>
      <c r="F2572" s="8" t="s">
        <v>193</v>
      </c>
      <c r="G2572" s="25">
        <v>0</v>
      </c>
      <c r="H2572" s="9">
        <v>0</v>
      </c>
      <c r="I2572" s="9">
        <v>0</v>
      </c>
      <c r="J2572" s="9" t="s">
        <v>290</v>
      </c>
      <c r="K2572" s="9">
        <v>0</v>
      </c>
      <c r="L2572" s="9"/>
      <c r="M2572" s="21">
        <v>0.11</v>
      </c>
      <c r="N2572" s="36">
        <v>0</v>
      </c>
      <c r="O2572" s="22" t="s">
        <v>1</v>
      </c>
      <c r="P2572" s="8" t="s">
        <v>316</v>
      </c>
    </row>
    <row r="2573" spans="1:16" x14ac:dyDescent="0.3">
      <c r="A2573" s="7">
        <v>2569</v>
      </c>
      <c r="B2573" s="86">
        <v>4246</v>
      </c>
      <c r="C2573" s="87" t="s">
        <v>194</v>
      </c>
      <c r="D2573" s="86"/>
      <c r="E2573" s="86"/>
      <c r="F2573" s="8" t="s">
        <v>193</v>
      </c>
      <c r="G2573" s="25">
        <v>0</v>
      </c>
      <c r="H2573" s="9">
        <v>0</v>
      </c>
      <c r="I2573" s="9">
        <v>0</v>
      </c>
      <c r="J2573" s="9" t="s">
        <v>290</v>
      </c>
      <c r="K2573" s="9">
        <v>0</v>
      </c>
      <c r="L2573" s="9"/>
      <c r="M2573" s="21">
        <v>0.11</v>
      </c>
      <c r="N2573" s="36">
        <v>0</v>
      </c>
      <c r="O2573" s="22" t="s">
        <v>1</v>
      </c>
      <c r="P2573" s="8" t="s">
        <v>316</v>
      </c>
    </row>
    <row r="2574" spans="1:16" x14ac:dyDescent="0.3">
      <c r="A2574" s="7">
        <v>2570</v>
      </c>
      <c r="B2574" s="86">
        <v>4247</v>
      </c>
      <c r="C2574" s="87" t="s">
        <v>194</v>
      </c>
      <c r="D2574" s="86"/>
      <c r="E2574" s="86"/>
      <c r="F2574" s="8" t="s">
        <v>193</v>
      </c>
      <c r="G2574" s="25">
        <v>0</v>
      </c>
      <c r="H2574" s="9">
        <v>0</v>
      </c>
      <c r="I2574" s="9">
        <v>0</v>
      </c>
      <c r="J2574" s="9" t="s">
        <v>290</v>
      </c>
      <c r="K2574" s="9">
        <v>0</v>
      </c>
      <c r="L2574" s="9"/>
      <c r="M2574" s="21">
        <v>0.11</v>
      </c>
      <c r="N2574" s="36">
        <v>0</v>
      </c>
      <c r="O2574" s="22" t="s">
        <v>1</v>
      </c>
      <c r="P2574" s="8" t="s">
        <v>316</v>
      </c>
    </row>
    <row r="2575" spans="1:16" x14ac:dyDescent="0.3">
      <c r="A2575" s="7">
        <v>2571</v>
      </c>
      <c r="B2575" s="86">
        <v>4248</v>
      </c>
      <c r="C2575" s="87" t="s">
        <v>194</v>
      </c>
      <c r="D2575" s="86"/>
      <c r="E2575" s="86"/>
      <c r="F2575" s="8" t="s">
        <v>193</v>
      </c>
      <c r="G2575" s="25">
        <v>0</v>
      </c>
      <c r="H2575" s="9">
        <v>0</v>
      </c>
      <c r="I2575" s="9">
        <v>0</v>
      </c>
      <c r="J2575" s="9" t="s">
        <v>290</v>
      </c>
      <c r="K2575" s="9">
        <v>0</v>
      </c>
      <c r="L2575" s="9"/>
      <c r="M2575" s="21">
        <v>0.11</v>
      </c>
      <c r="N2575" s="36">
        <v>0</v>
      </c>
      <c r="O2575" s="22" t="s">
        <v>1</v>
      </c>
      <c r="P2575" s="8" t="s">
        <v>316</v>
      </c>
    </row>
    <row r="2576" spans="1:16" x14ac:dyDescent="0.3">
      <c r="A2576" s="7">
        <v>2572</v>
      </c>
      <c r="B2576" s="86">
        <v>4249</v>
      </c>
      <c r="C2576" s="87" t="s">
        <v>194</v>
      </c>
      <c r="D2576" s="86"/>
      <c r="E2576" s="86"/>
      <c r="F2576" s="8" t="s">
        <v>193</v>
      </c>
      <c r="G2576" s="25">
        <v>0</v>
      </c>
      <c r="H2576" s="9">
        <v>0</v>
      </c>
      <c r="I2576" s="9">
        <v>0</v>
      </c>
      <c r="J2576" s="9" t="s">
        <v>290</v>
      </c>
      <c r="K2576" s="9">
        <v>0</v>
      </c>
      <c r="L2576" s="9"/>
      <c r="M2576" s="21">
        <v>0.11</v>
      </c>
      <c r="N2576" s="36">
        <v>0</v>
      </c>
      <c r="O2576" s="22" t="s">
        <v>1</v>
      </c>
      <c r="P2576" s="8" t="s">
        <v>316</v>
      </c>
    </row>
    <row r="2577" spans="1:16" x14ac:dyDescent="0.3">
      <c r="A2577" s="7">
        <v>2573</v>
      </c>
      <c r="B2577" s="86">
        <v>4250</v>
      </c>
      <c r="C2577" s="87" t="s">
        <v>194</v>
      </c>
      <c r="D2577" s="86"/>
      <c r="E2577" s="86"/>
      <c r="F2577" s="8" t="s">
        <v>193</v>
      </c>
      <c r="G2577" s="25">
        <v>0</v>
      </c>
      <c r="H2577" s="9">
        <v>0</v>
      </c>
      <c r="I2577" s="9">
        <v>0</v>
      </c>
      <c r="J2577" s="9" t="s">
        <v>290</v>
      </c>
      <c r="K2577" s="9">
        <v>0</v>
      </c>
      <c r="L2577" s="9"/>
      <c r="M2577" s="21">
        <v>0.11</v>
      </c>
      <c r="N2577" s="36">
        <v>0</v>
      </c>
      <c r="O2577" s="22" t="s">
        <v>1</v>
      </c>
      <c r="P2577" s="8" t="s">
        <v>316</v>
      </c>
    </row>
    <row r="2578" spans="1:16" x14ac:dyDescent="0.3">
      <c r="A2578" s="7">
        <v>2574</v>
      </c>
      <c r="B2578" s="86">
        <v>4251</v>
      </c>
      <c r="C2578" s="87" t="s">
        <v>194</v>
      </c>
      <c r="D2578" s="86"/>
      <c r="E2578" s="86"/>
      <c r="F2578" s="8" t="s">
        <v>193</v>
      </c>
      <c r="G2578" s="25">
        <v>0</v>
      </c>
      <c r="H2578" s="9">
        <v>0</v>
      </c>
      <c r="I2578" s="9">
        <v>0</v>
      </c>
      <c r="J2578" s="9" t="s">
        <v>290</v>
      </c>
      <c r="K2578" s="9">
        <v>0</v>
      </c>
      <c r="L2578" s="9"/>
      <c r="M2578" s="21">
        <v>0.11</v>
      </c>
      <c r="N2578" s="36">
        <v>0</v>
      </c>
      <c r="O2578" s="22" t="s">
        <v>1</v>
      </c>
      <c r="P2578" s="8" t="s">
        <v>316</v>
      </c>
    </row>
    <row r="2579" spans="1:16" x14ac:dyDescent="0.3">
      <c r="A2579" s="7">
        <v>2575</v>
      </c>
      <c r="B2579" s="86">
        <v>4252</v>
      </c>
      <c r="C2579" s="87" t="s">
        <v>194</v>
      </c>
      <c r="D2579" s="86"/>
      <c r="E2579" s="86"/>
      <c r="F2579" s="8" t="s">
        <v>193</v>
      </c>
      <c r="G2579" s="25">
        <v>0</v>
      </c>
      <c r="H2579" s="9">
        <v>0</v>
      </c>
      <c r="I2579" s="9">
        <v>0</v>
      </c>
      <c r="J2579" s="9" t="s">
        <v>290</v>
      </c>
      <c r="K2579" s="9">
        <v>0</v>
      </c>
      <c r="L2579" s="9"/>
      <c r="M2579" s="21">
        <v>0.11</v>
      </c>
      <c r="N2579" s="36">
        <v>0</v>
      </c>
      <c r="O2579" s="22" t="s">
        <v>1</v>
      </c>
      <c r="P2579" s="8" t="s">
        <v>316</v>
      </c>
    </row>
    <row r="2580" spans="1:16" x14ac:dyDescent="0.3">
      <c r="A2580" s="7">
        <v>2576</v>
      </c>
      <c r="B2580" s="86">
        <v>4253</v>
      </c>
      <c r="C2580" s="87" t="s">
        <v>194</v>
      </c>
      <c r="D2580" s="86"/>
      <c r="E2580" s="86"/>
      <c r="F2580" s="8" t="s">
        <v>193</v>
      </c>
      <c r="G2580" s="25">
        <v>0</v>
      </c>
      <c r="H2580" s="9">
        <v>0</v>
      </c>
      <c r="I2580" s="9">
        <v>0</v>
      </c>
      <c r="J2580" s="9" t="s">
        <v>290</v>
      </c>
      <c r="K2580" s="9">
        <v>0</v>
      </c>
      <c r="L2580" s="9"/>
      <c r="M2580" s="21">
        <v>0.11</v>
      </c>
      <c r="N2580" s="36">
        <v>0</v>
      </c>
      <c r="O2580" s="22" t="s">
        <v>1</v>
      </c>
      <c r="P2580" s="8" t="s">
        <v>316</v>
      </c>
    </row>
    <row r="2581" spans="1:16" x14ac:dyDescent="0.3">
      <c r="A2581" s="7">
        <v>2577</v>
      </c>
      <c r="B2581" s="86">
        <v>4254</v>
      </c>
      <c r="C2581" s="87" t="s">
        <v>194</v>
      </c>
      <c r="D2581" s="86"/>
      <c r="E2581" s="86"/>
      <c r="F2581" s="8" t="s">
        <v>193</v>
      </c>
      <c r="G2581" s="25">
        <v>0</v>
      </c>
      <c r="H2581" s="9">
        <v>0</v>
      </c>
      <c r="I2581" s="9">
        <v>0</v>
      </c>
      <c r="J2581" s="9" t="s">
        <v>290</v>
      </c>
      <c r="K2581" s="9">
        <v>0</v>
      </c>
      <c r="L2581" s="9"/>
      <c r="M2581" s="21">
        <v>0.11</v>
      </c>
      <c r="N2581" s="36">
        <v>0</v>
      </c>
      <c r="O2581" s="22" t="s">
        <v>1</v>
      </c>
      <c r="P2581" s="8" t="s">
        <v>316</v>
      </c>
    </row>
    <row r="2582" spans="1:16" x14ac:dyDescent="0.3">
      <c r="A2582" s="7">
        <v>2578</v>
      </c>
      <c r="B2582" s="86">
        <v>4255</v>
      </c>
      <c r="C2582" s="87" t="s">
        <v>194</v>
      </c>
      <c r="D2582" s="86"/>
      <c r="E2582" s="86"/>
      <c r="F2582" s="8" t="s">
        <v>193</v>
      </c>
      <c r="G2582" s="25">
        <v>0</v>
      </c>
      <c r="H2582" s="9">
        <v>0</v>
      </c>
      <c r="I2582" s="9">
        <v>0</v>
      </c>
      <c r="J2582" s="9" t="s">
        <v>290</v>
      </c>
      <c r="K2582" s="9">
        <v>0</v>
      </c>
      <c r="L2582" s="9"/>
      <c r="M2582" s="21">
        <v>0.11</v>
      </c>
      <c r="N2582" s="36">
        <v>0</v>
      </c>
      <c r="O2582" s="22" t="s">
        <v>1</v>
      </c>
      <c r="P2582" s="8" t="s">
        <v>316</v>
      </c>
    </row>
    <row r="2583" spans="1:16" x14ac:dyDescent="0.3">
      <c r="A2583" s="7">
        <v>2579</v>
      </c>
      <c r="B2583" s="86">
        <v>4256</v>
      </c>
      <c r="C2583" s="87" t="s">
        <v>194</v>
      </c>
      <c r="D2583" s="86"/>
      <c r="E2583" s="86"/>
      <c r="F2583" s="8" t="s">
        <v>193</v>
      </c>
      <c r="G2583" s="25">
        <v>0</v>
      </c>
      <c r="H2583" s="9">
        <v>0</v>
      </c>
      <c r="I2583" s="9">
        <v>0</v>
      </c>
      <c r="J2583" s="9" t="s">
        <v>290</v>
      </c>
      <c r="K2583" s="9">
        <v>0</v>
      </c>
      <c r="L2583" s="9"/>
      <c r="M2583" s="21">
        <v>0.11</v>
      </c>
      <c r="N2583" s="36">
        <v>0</v>
      </c>
      <c r="O2583" s="22" t="s">
        <v>1</v>
      </c>
      <c r="P2583" s="8" t="s">
        <v>316</v>
      </c>
    </row>
    <row r="2584" spans="1:16" x14ac:dyDescent="0.3">
      <c r="A2584" s="7">
        <v>2580</v>
      </c>
      <c r="B2584" s="86">
        <v>4257</v>
      </c>
      <c r="C2584" s="87" t="s">
        <v>194</v>
      </c>
      <c r="D2584" s="86"/>
      <c r="E2584" s="86"/>
      <c r="F2584" s="8" t="s">
        <v>193</v>
      </c>
      <c r="G2584" s="25">
        <v>0</v>
      </c>
      <c r="H2584" s="9">
        <v>0</v>
      </c>
      <c r="I2584" s="9">
        <v>0</v>
      </c>
      <c r="J2584" s="9" t="s">
        <v>290</v>
      </c>
      <c r="K2584" s="9">
        <v>0</v>
      </c>
      <c r="L2584" s="9"/>
      <c r="M2584" s="21">
        <v>0.11</v>
      </c>
      <c r="N2584" s="36">
        <v>0</v>
      </c>
      <c r="O2584" s="22" t="s">
        <v>1</v>
      </c>
      <c r="P2584" s="8" t="s">
        <v>316</v>
      </c>
    </row>
    <row r="2585" spans="1:16" x14ac:dyDescent="0.3">
      <c r="A2585" s="7">
        <v>2581</v>
      </c>
      <c r="B2585" s="86">
        <v>4258</v>
      </c>
      <c r="C2585" s="87" t="s">
        <v>194</v>
      </c>
      <c r="D2585" s="86"/>
      <c r="E2585" s="86"/>
      <c r="F2585" s="8" t="s">
        <v>193</v>
      </c>
      <c r="G2585" s="25">
        <v>0</v>
      </c>
      <c r="H2585" s="9">
        <v>0</v>
      </c>
      <c r="I2585" s="9">
        <v>0</v>
      </c>
      <c r="J2585" s="9" t="s">
        <v>290</v>
      </c>
      <c r="K2585" s="9">
        <v>0</v>
      </c>
      <c r="L2585" s="9"/>
      <c r="M2585" s="21">
        <v>0.11</v>
      </c>
      <c r="N2585" s="36">
        <v>0</v>
      </c>
      <c r="O2585" s="22" t="s">
        <v>1</v>
      </c>
      <c r="P2585" s="8" t="s">
        <v>316</v>
      </c>
    </row>
    <row r="2586" spans="1:16" x14ac:dyDescent="0.3">
      <c r="A2586" s="7">
        <v>2582</v>
      </c>
      <c r="B2586" s="86">
        <v>4259</v>
      </c>
      <c r="C2586" s="87" t="s">
        <v>194</v>
      </c>
      <c r="D2586" s="86"/>
      <c r="E2586" s="86"/>
      <c r="F2586" s="8" t="s">
        <v>193</v>
      </c>
      <c r="G2586" s="25">
        <v>0</v>
      </c>
      <c r="H2586" s="9">
        <v>0</v>
      </c>
      <c r="I2586" s="9">
        <v>0</v>
      </c>
      <c r="J2586" s="9" t="s">
        <v>290</v>
      </c>
      <c r="K2586" s="9">
        <v>0</v>
      </c>
      <c r="L2586" s="9"/>
      <c r="M2586" s="21">
        <v>0.11</v>
      </c>
      <c r="N2586" s="36">
        <v>0</v>
      </c>
      <c r="O2586" s="22" t="s">
        <v>1</v>
      </c>
      <c r="P2586" s="8" t="s">
        <v>316</v>
      </c>
    </row>
    <row r="2587" spans="1:16" x14ac:dyDescent="0.3">
      <c r="A2587" s="7">
        <v>2583</v>
      </c>
      <c r="B2587" s="86">
        <v>4260</v>
      </c>
      <c r="C2587" s="87" t="s">
        <v>194</v>
      </c>
      <c r="D2587" s="86"/>
      <c r="E2587" s="86"/>
      <c r="F2587" s="8" t="s">
        <v>193</v>
      </c>
      <c r="G2587" s="25">
        <v>0</v>
      </c>
      <c r="H2587" s="9">
        <v>0</v>
      </c>
      <c r="I2587" s="9">
        <v>0</v>
      </c>
      <c r="J2587" s="9" t="s">
        <v>290</v>
      </c>
      <c r="K2587" s="9">
        <v>0</v>
      </c>
      <c r="L2587" s="9"/>
      <c r="M2587" s="21">
        <v>0.11</v>
      </c>
      <c r="N2587" s="36">
        <v>0</v>
      </c>
      <c r="O2587" s="22" t="s">
        <v>1</v>
      </c>
      <c r="P2587" s="8" t="s">
        <v>316</v>
      </c>
    </row>
    <row r="2588" spans="1:16" x14ac:dyDescent="0.3">
      <c r="A2588" s="7">
        <v>2584</v>
      </c>
      <c r="B2588" s="86">
        <v>4261</v>
      </c>
      <c r="C2588" s="87" t="s">
        <v>194</v>
      </c>
      <c r="D2588" s="86"/>
      <c r="E2588" s="86"/>
      <c r="F2588" s="8" t="s">
        <v>193</v>
      </c>
      <c r="G2588" s="25">
        <v>0</v>
      </c>
      <c r="H2588" s="9">
        <v>0</v>
      </c>
      <c r="I2588" s="9">
        <v>0</v>
      </c>
      <c r="J2588" s="9" t="s">
        <v>290</v>
      </c>
      <c r="K2588" s="9">
        <v>0</v>
      </c>
      <c r="L2588" s="9"/>
      <c r="M2588" s="21">
        <v>0.11</v>
      </c>
      <c r="N2588" s="36">
        <v>0</v>
      </c>
      <c r="O2588" s="22" t="s">
        <v>1</v>
      </c>
      <c r="P2588" s="8" t="s">
        <v>316</v>
      </c>
    </row>
    <row r="2589" spans="1:16" x14ac:dyDescent="0.3">
      <c r="A2589" s="7">
        <v>2585</v>
      </c>
      <c r="B2589" s="86">
        <v>4262</v>
      </c>
      <c r="C2589" s="87" t="s">
        <v>194</v>
      </c>
      <c r="D2589" s="86"/>
      <c r="E2589" s="86"/>
      <c r="F2589" s="8" t="s">
        <v>193</v>
      </c>
      <c r="G2589" s="25">
        <v>0</v>
      </c>
      <c r="H2589" s="9">
        <v>0</v>
      </c>
      <c r="I2589" s="9">
        <v>0</v>
      </c>
      <c r="J2589" s="9" t="s">
        <v>290</v>
      </c>
      <c r="K2589" s="9">
        <v>0</v>
      </c>
      <c r="L2589" s="9"/>
      <c r="M2589" s="21">
        <v>0.11</v>
      </c>
      <c r="N2589" s="36">
        <v>0</v>
      </c>
      <c r="O2589" s="22" t="s">
        <v>1</v>
      </c>
      <c r="P2589" s="8" t="s">
        <v>316</v>
      </c>
    </row>
    <row r="2590" spans="1:16" x14ac:dyDescent="0.3">
      <c r="A2590" s="7">
        <v>2586</v>
      </c>
      <c r="B2590" s="86">
        <v>4263</v>
      </c>
      <c r="C2590" s="87" t="s">
        <v>194</v>
      </c>
      <c r="D2590" s="86"/>
      <c r="E2590" s="86"/>
      <c r="F2590" s="8" t="s">
        <v>193</v>
      </c>
      <c r="G2590" s="25">
        <v>0</v>
      </c>
      <c r="H2590" s="9">
        <v>0</v>
      </c>
      <c r="I2590" s="9">
        <v>0</v>
      </c>
      <c r="J2590" s="9" t="s">
        <v>290</v>
      </c>
      <c r="K2590" s="9">
        <v>0</v>
      </c>
      <c r="L2590" s="9"/>
      <c r="M2590" s="21">
        <v>0.11</v>
      </c>
      <c r="N2590" s="36">
        <v>0</v>
      </c>
      <c r="O2590" s="22" t="s">
        <v>1</v>
      </c>
      <c r="P2590" s="8" t="s">
        <v>316</v>
      </c>
    </row>
    <row r="2591" spans="1:16" x14ac:dyDescent="0.3">
      <c r="A2591" s="7">
        <v>2587</v>
      </c>
      <c r="B2591" s="86">
        <v>4264</v>
      </c>
      <c r="C2591" s="87" t="s">
        <v>194</v>
      </c>
      <c r="D2591" s="86"/>
      <c r="E2591" s="86"/>
      <c r="F2591" s="8" t="s">
        <v>193</v>
      </c>
      <c r="G2591" s="25">
        <v>0</v>
      </c>
      <c r="H2591" s="9">
        <v>0</v>
      </c>
      <c r="I2591" s="9">
        <v>0</v>
      </c>
      <c r="J2591" s="9" t="s">
        <v>290</v>
      </c>
      <c r="K2591" s="9">
        <v>0</v>
      </c>
      <c r="L2591" s="9"/>
      <c r="M2591" s="21">
        <v>0.11</v>
      </c>
      <c r="N2591" s="36">
        <v>0</v>
      </c>
      <c r="O2591" s="22" t="s">
        <v>1</v>
      </c>
      <c r="P2591" s="8" t="s">
        <v>316</v>
      </c>
    </row>
    <row r="2592" spans="1:16" x14ac:dyDescent="0.3">
      <c r="A2592" s="7">
        <v>2588</v>
      </c>
      <c r="B2592" s="86">
        <v>4265</v>
      </c>
      <c r="C2592" s="87" t="s">
        <v>194</v>
      </c>
      <c r="D2592" s="86"/>
      <c r="E2592" s="86"/>
      <c r="F2592" s="8" t="s">
        <v>193</v>
      </c>
      <c r="G2592" s="25">
        <v>0</v>
      </c>
      <c r="H2592" s="9">
        <v>0</v>
      </c>
      <c r="I2592" s="9">
        <v>0</v>
      </c>
      <c r="J2592" s="9" t="s">
        <v>290</v>
      </c>
      <c r="K2592" s="9">
        <v>0</v>
      </c>
      <c r="L2592" s="9"/>
      <c r="M2592" s="21">
        <v>0.11</v>
      </c>
      <c r="N2592" s="36">
        <v>0</v>
      </c>
      <c r="O2592" s="22" t="s">
        <v>1</v>
      </c>
      <c r="P2592" s="8" t="s">
        <v>316</v>
      </c>
    </row>
    <row r="2593" spans="1:16" x14ac:dyDescent="0.3">
      <c r="A2593" s="7">
        <v>2589</v>
      </c>
      <c r="B2593" s="86">
        <v>4266</v>
      </c>
      <c r="C2593" s="87" t="s">
        <v>194</v>
      </c>
      <c r="D2593" s="86"/>
      <c r="E2593" s="86"/>
      <c r="F2593" s="8" t="s">
        <v>193</v>
      </c>
      <c r="G2593" s="25">
        <v>0</v>
      </c>
      <c r="H2593" s="9">
        <v>0</v>
      </c>
      <c r="I2593" s="9">
        <v>0</v>
      </c>
      <c r="J2593" s="9" t="s">
        <v>290</v>
      </c>
      <c r="K2593" s="9">
        <v>0</v>
      </c>
      <c r="L2593" s="9"/>
      <c r="M2593" s="21">
        <v>0.11</v>
      </c>
      <c r="N2593" s="36">
        <v>0</v>
      </c>
      <c r="O2593" s="22" t="s">
        <v>1</v>
      </c>
      <c r="P2593" s="8" t="s">
        <v>316</v>
      </c>
    </row>
    <row r="2594" spans="1:16" x14ac:dyDescent="0.3">
      <c r="A2594" s="7">
        <v>2590</v>
      </c>
      <c r="B2594" s="86">
        <v>4267</v>
      </c>
      <c r="C2594" s="87" t="s">
        <v>194</v>
      </c>
      <c r="D2594" s="86"/>
      <c r="E2594" s="86"/>
      <c r="F2594" s="8" t="s">
        <v>193</v>
      </c>
      <c r="G2594" s="25">
        <v>0</v>
      </c>
      <c r="H2594" s="9">
        <v>0</v>
      </c>
      <c r="I2594" s="9">
        <v>0</v>
      </c>
      <c r="J2594" s="9" t="s">
        <v>290</v>
      </c>
      <c r="K2594" s="9">
        <v>0</v>
      </c>
      <c r="L2594" s="9"/>
      <c r="M2594" s="21">
        <v>0.11</v>
      </c>
      <c r="N2594" s="36">
        <v>0</v>
      </c>
      <c r="O2594" s="22" t="s">
        <v>1</v>
      </c>
      <c r="P2594" s="8" t="s">
        <v>316</v>
      </c>
    </row>
    <row r="2595" spans="1:16" x14ac:dyDescent="0.3">
      <c r="A2595" s="7">
        <v>2591</v>
      </c>
      <c r="B2595" s="86">
        <v>4268</v>
      </c>
      <c r="C2595" s="87" t="s">
        <v>194</v>
      </c>
      <c r="D2595" s="86"/>
      <c r="E2595" s="86"/>
      <c r="F2595" s="8" t="s">
        <v>193</v>
      </c>
      <c r="G2595" s="25">
        <v>0</v>
      </c>
      <c r="H2595" s="9">
        <v>0</v>
      </c>
      <c r="I2595" s="9">
        <v>0</v>
      </c>
      <c r="J2595" s="9" t="s">
        <v>290</v>
      </c>
      <c r="K2595" s="9">
        <v>0</v>
      </c>
      <c r="L2595" s="9"/>
      <c r="M2595" s="21">
        <v>0.11</v>
      </c>
      <c r="N2595" s="36">
        <v>0</v>
      </c>
      <c r="O2595" s="22" t="s">
        <v>1</v>
      </c>
      <c r="P2595" s="8" t="s">
        <v>316</v>
      </c>
    </row>
    <row r="2596" spans="1:16" x14ac:dyDescent="0.3">
      <c r="A2596" s="7">
        <v>2592</v>
      </c>
      <c r="B2596" s="86">
        <v>4269</v>
      </c>
      <c r="C2596" s="87" t="s">
        <v>194</v>
      </c>
      <c r="D2596" s="86"/>
      <c r="E2596" s="86"/>
      <c r="F2596" s="8" t="s">
        <v>193</v>
      </c>
      <c r="G2596" s="25">
        <v>0</v>
      </c>
      <c r="H2596" s="9">
        <v>0</v>
      </c>
      <c r="I2596" s="9">
        <v>0</v>
      </c>
      <c r="J2596" s="9" t="s">
        <v>290</v>
      </c>
      <c r="K2596" s="9">
        <v>0</v>
      </c>
      <c r="L2596" s="9"/>
      <c r="M2596" s="21">
        <v>0.11</v>
      </c>
      <c r="N2596" s="36">
        <v>0</v>
      </c>
      <c r="O2596" s="22" t="s">
        <v>1</v>
      </c>
      <c r="P2596" s="8" t="s">
        <v>316</v>
      </c>
    </row>
    <row r="2597" spans="1:16" x14ac:dyDescent="0.3">
      <c r="A2597" s="7">
        <v>2593</v>
      </c>
      <c r="B2597" s="86">
        <v>4270</v>
      </c>
      <c r="C2597" s="87" t="s">
        <v>194</v>
      </c>
      <c r="D2597" s="86"/>
      <c r="E2597" s="86"/>
      <c r="F2597" s="8" t="s">
        <v>193</v>
      </c>
      <c r="G2597" s="25">
        <v>0</v>
      </c>
      <c r="H2597" s="9">
        <v>0</v>
      </c>
      <c r="I2597" s="9">
        <v>0</v>
      </c>
      <c r="J2597" s="9" t="s">
        <v>290</v>
      </c>
      <c r="K2597" s="9">
        <v>0</v>
      </c>
      <c r="L2597" s="9"/>
      <c r="M2597" s="21">
        <v>0.11</v>
      </c>
      <c r="N2597" s="36">
        <v>0</v>
      </c>
      <c r="O2597" s="22" t="s">
        <v>1</v>
      </c>
      <c r="P2597" s="8" t="s">
        <v>316</v>
      </c>
    </row>
    <row r="2598" spans="1:16" x14ac:dyDescent="0.3">
      <c r="A2598" s="7">
        <v>2594</v>
      </c>
      <c r="B2598" s="86">
        <v>4271</v>
      </c>
      <c r="C2598" s="87" t="s">
        <v>194</v>
      </c>
      <c r="D2598" s="86"/>
      <c r="E2598" s="86"/>
      <c r="F2598" s="8" t="s">
        <v>193</v>
      </c>
      <c r="G2598" s="25">
        <v>0</v>
      </c>
      <c r="H2598" s="9">
        <v>0</v>
      </c>
      <c r="I2598" s="9">
        <v>0</v>
      </c>
      <c r="J2598" s="9" t="s">
        <v>290</v>
      </c>
      <c r="K2598" s="9">
        <v>0</v>
      </c>
      <c r="L2598" s="9"/>
      <c r="M2598" s="21">
        <v>0.11</v>
      </c>
      <c r="N2598" s="36">
        <v>0</v>
      </c>
      <c r="O2598" s="22" t="s">
        <v>1</v>
      </c>
      <c r="P2598" s="8" t="s">
        <v>316</v>
      </c>
    </row>
    <row r="2599" spans="1:16" x14ac:dyDescent="0.3">
      <c r="A2599" s="7">
        <v>2595</v>
      </c>
      <c r="B2599" s="86">
        <v>4272</v>
      </c>
      <c r="C2599" s="87" t="s">
        <v>194</v>
      </c>
      <c r="D2599" s="86"/>
      <c r="E2599" s="86"/>
      <c r="F2599" s="8" t="s">
        <v>193</v>
      </c>
      <c r="G2599" s="25">
        <v>0</v>
      </c>
      <c r="H2599" s="9">
        <v>0</v>
      </c>
      <c r="I2599" s="9">
        <v>0</v>
      </c>
      <c r="J2599" s="9" t="s">
        <v>290</v>
      </c>
      <c r="K2599" s="9">
        <v>0</v>
      </c>
      <c r="L2599" s="9"/>
      <c r="M2599" s="21">
        <v>0.11</v>
      </c>
      <c r="N2599" s="36">
        <v>0</v>
      </c>
      <c r="O2599" s="22" t="s">
        <v>1</v>
      </c>
      <c r="P2599" s="8" t="s">
        <v>316</v>
      </c>
    </row>
    <row r="2600" spans="1:16" x14ac:dyDescent="0.3">
      <c r="A2600" s="7">
        <v>2596</v>
      </c>
      <c r="B2600" s="86">
        <v>4273</v>
      </c>
      <c r="C2600" s="87" t="s">
        <v>194</v>
      </c>
      <c r="D2600" s="86"/>
      <c r="E2600" s="86"/>
      <c r="F2600" s="8" t="s">
        <v>193</v>
      </c>
      <c r="G2600" s="25">
        <v>0</v>
      </c>
      <c r="H2600" s="9">
        <v>0</v>
      </c>
      <c r="I2600" s="9">
        <v>0</v>
      </c>
      <c r="J2600" s="9" t="s">
        <v>290</v>
      </c>
      <c r="K2600" s="9">
        <v>0</v>
      </c>
      <c r="L2600" s="9"/>
      <c r="M2600" s="21">
        <v>0.11</v>
      </c>
      <c r="N2600" s="36">
        <v>0</v>
      </c>
      <c r="O2600" s="22" t="s">
        <v>1</v>
      </c>
      <c r="P2600" s="8" t="s">
        <v>316</v>
      </c>
    </row>
    <row r="2601" spans="1:16" x14ac:dyDescent="0.3">
      <c r="A2601" s="7">
        <v>2597</v>
      </c>
      <c r="B2601" s="86">
        <v>4274</v>
      </c>
      <c r="C2601" s="87" t="s">
        <v>194</v>
      </c>
      <c r="D2601" s="86"/>
      <c r="E2601" s="86"/>
      <c r="F2601" s="8" t="s">
        <v>193</v>
      </c>
      <c r="G2601" s="25">
        <v>0</v>
      </c>
      <c r="H2601" s="9">
        <v>0</v>
      </c>
      <c r="I2601" s="9">
        <v>0</v>
      </c>
      <c r="J2601" s="9" t="s">
        <v>290</v>
      </c>
      <c r="K2601" s="9">
        <v>0</v>
      </c>
      <c r="L2601" s="9"/>
      <c r="M2601" s="21">
        <v>0.11</v>
      </c>
      <c r="N2601" s="36">
        <v>0</v>
      </c>
      <c r="O2601" s="22" t="s">
        <v>1</v>
      </c>
      <c r="P2601" s="8" t="s">
        <v>316</v>
      </c>
    </row>
    <row r="2602" spans="1:16" x14ac:dyDescent="0.3">
      <c r="A2602" s="7">
        <v>2598</v>
      </c>
      <c r="B2602" s="86">
        <v>4275</v>
      </c>
      <c r="C2602" s="87" t="s">
        <v>194</v>
      </c>
      <c r="D2602" s="86"/>
      <c r="E2602" s="86"/>
      <c r="F2602" s="8" t="s">
        <v>193</v>
      </c>
      <c r="G2602" s="25">
        <v>0</v>
      </c>
      <c r="H2602" s="9">
        <v>0</v>
      </c>
      <c r="I2602" s="9">
        <v>0</v>
      </c>
      <c r="J2602" s="9" t="s">
        <v>290</v>
      </c>
      <c r="K2602" s="9">
        <v>0</v>
      </c>
      <c r="L2602" s="9"/>
      <c r="M2602" s="21">
        <v>0.11</v>
      </c>
      <c r="N2602" s="36">
        <v>0</v>
      </c>
      <c r="O2602" s="22" t="s">
        <v>1</v>
      </c>
      <c r="P2602" s="8" t="s">
        <v>316</v>
      </c>
    </row>
    <row r="2603" spans="1:16" x14ac:dyDescent="0.3">
      <c r="A2603" s="7">
        <v>2599</v>
      </c>
      <c r="B2603" s="86">
        <v>4276</v>
      </c>
      <c r="C2603" s="87" t="s">
        <v>194</v>
      </c>
      <c r="D2603" s="86"/>
      <c r="E2603" s="86"/>
      <c r="F2603" s="8" t="s">
        <v>193</v>
      </c>
      <c r="G2603" s="25">
        <v>0</v>
      </c>
      <c r="H2603" s="9">
        <v>0</v>
      </c>
      <c r="I2603" s="9">
        <v>0</v>
      </c>
      <c r="J2603" s="9" t="s">
        <v>290</v>
      </c>
      <c r="K2603" s="9">
        <v>0</v>
      </c>
      <c r="L2603" s="9"/>
      <c r="M2603" s="21">
        <v>0.11</v>
      </c>
      <c r="N2603" s="36">
        <v>0</v>
      </c>
      <c r="O2603" s="22" t="s">
        <v>1</v>
      </c>
      <c r="P2603" s="8" t="s">
        <v>316</v>
      </c>
    </row>
    <row r="2604" spans="1:16" x14ac:dyDescent="0.3">
      <c r="A2604" s="7">
        <v>2600</v>
      </c>
      <c r="B2604" s="86">
        <v>4277</v>
      </c>
      <c r="C2604" s="87" t="s">
        <v>194</v>
      </c>
      <c r="D2604" s="86"/>
      <c r="E2604" s="86"/>
      <c r="F2604" s="8" t="s">
        <v>193</v>
      </c>
      <c r="G2604" s="25">
        <v>0</v>
      </c>
      <c r="H2604" s="9">
        <v>0</v>
      </c>
      <c r="I2604" s="9">
        <v>0</v>
      </c>
      <c r="J2604" s="9" t="s">
        <v>290</v>
      </c>
      <c r="K2604" s="9">
        <v>0</v>
      </c>
      <c r="L2604" s="9"/>
      <c r="M2604" s="21">
        <v>0.11</v>
      </c>
      <c r="N2604" s="36">
        <v>0</v>
      </c>
      <c r="O2604" s="22" t="s">
        <v>1</v>
      </c>
      <c r="P2604" s="8" t="s">
        <v>316</v>
      </c>
    </row>
    <row r="2605" spans="1:16" x14ac:dyDescent="0.3">
      <c r="A2605" s="7">
        <v>2601</v>
      </c>
      <c r="B2605" s="86">
        <v>4278</v>
      </c>
      <c r="C2605" s="87" t="s">
        <v>194</v>
      </c>
      <c r="D2605" s="86"/>
      <c r="E2605" s="86"/>
      <c r="F2605" s="8" t="s">
        <v>193</v>
      </c>
      <c r="G2605" s="25">
        <v>0</v>
      </c>
      <c r="H2605" s="9">
        <v>0</v>
      </c>
      <c r="I2605" s="9">
        <v>0</v>
      </c>
      <c r="J2605" s="9" t="s">
        <v>290</v>
      </c>
      <c r="K2605" s="9">
        <v>0</v>
      </c>
      <c r="L2605" s="9"/>
      <c r="M2605" s="21">
        <v>0.11</v>
      </c>
      <c r="N2605" s="36">
        <v>0</v>
      </c>
      <c r="O2605" s="22" t="s">
        <v>1</v>
      </c>
      <c r="P2605" s="8" t="s">
        <v>316</v>
      </c>
    </row>
    <row r="2606" spans="1:16" x14ac:dyDescent="0.3">
      <c r="A2606" s="7">
        <v>2602</v>
      </c>
      <c r="B2606" s="86">
        <v>4279</v>
      </c>
      <c r="C2606" s="87" t="s">
        <v>194</v>
      </c>
      <c r="D2606" s="86"/>
      <c r="E2606" s="86"/>
      <c r="F2606" s="8" t="s">
        <v>193</v>
      </c>
      <c r="G2606" s="25">
        <v>0</v>
      </c>
      <c r="H2606" s="9">
        <v>0</v>
      </c>
      <c r="I2606" s="9">
        <v>0</v>
      </c>
      <c r="J2606" s="9" t="s">
        <v>290</v>
      </c>
      <c r="K2606" s="9">
        <v>0</v>
      </c>
      <c r="L2606" s="9"/>
      <c r="M2606" s="21">
        <v>0.11</v>
      </c>
      <c r="N2606" s="36">
        <v>0</v>
      </c>
      <c r="O2606" s="22" t="s">
        <v>1</v>
      </c>
      <c r="P2606" s="8" t="s">
        <v>316</v>
      </c>
    </row>
    <row r="2607" spans="1:16" x14ac:dyDescent="0.3">
      <c r="A2607" s="7">
        <v>2603</v>
      </c>
      <c r="B2607" s="86">
        <v>4280</v>
      </c>
      <c r="C2607" s="87" t="s">
        <v>194</v>
      </c>
      <c r="D2607" s="86"/>
      <c r="E2607" s="86"/>
      <c r="F2607" s="8" t="s">
        <v>193</v>
      </c>
      <c r="G2607" s="25">
        <v>0</v>
      </c>
      <c r="H2607" s="9">
        <v>0</v>
      </c>
      <c r="I2607" s="9">
        <v>0</v>
      </c>
      <c r="J2607" s="9" t="s">
        <v>290</v>
      </c>
      <c r="K2607" s="9">
        <v>0</v>
      </c>
      <c r="L2607" s="9"/>
      <c r="M2607" s="21">
        <v>0.11</v>
      </c>
      <c r="N2607" s="36">
        <v>0</v>
      </c>
      <c r="O2607" s="22" t="s">
        <v>1</v>
      </c>
      <c r="P2607" s="8" t="s">
        <v>316</v>
      </c>
    </row>
    <row r="2608" spans="1:16" x14ac:dyDescent="0.3">
      <c r="A2608" s="7">
        <v>2604</v>
      </c>
      <c r="B2608" s="86">
        <v>4281</v>
      </c>
      <c r="C2608" s="87" t="s">
        <v>194</v>
      </c>
      <c r="D2608" s="86"/>
      <c r="E2608" s="86"/>
      <c r="F2608" s="8" t="s">
        <v>193</v>
      </c>
      <c r="G2608" s="25">
        <v>0</v>
      </c>
      <c r="H2608" s="9">
        <v>0</v>
      </c>
      <c r="I2608" s="9">
        <v>0</v>
      </c>
      <c r="J2608" s="9" t="s">
        <v>290</v>
      </c>
      <c r="K2608" s="9">
        <v>0</v>
      </c>
      <c r="L2608" s="9"/>
      <c r="M2608" s="21">
        <v>0.11</v>
      </c>
      <c r="N2608" s="36">
        <v>0</v>
      </c>
      <c r="O2608" s="22" t="s">
        <v>1</v>
      </c>
      <c r="P2608" s="8" t="s">
        <v>316</v>
      </c>
    </row>
    <row r="2609" spans="1:16" x14ac:dyDescent="0.3">
      <c r="A2609" s="7">
        <v>2605</v>
      </c>
      <c r="B2609" s="86">
        <v>4282</v>
      </c>
      <c r="C2609" s="87" t="s">
        <v>194</v>
      </c>
      <c r="D2609" s="86"/>
      <c r="E2609" s="86"/>
      <c r="F2609" s="8" t="s">
        <v>193</v>
      </c>
      <c r="G2609" s="25">
        <v>0</v>
      </c>
      <c r="H2609" s="9">
        <v>0</v>
      </c>
      <c r="I2609" s="9">
        <v>0</v>
      </c>
      <c r="J2609" s="9" t="s">
        <v>290</v>
      </c>
      <c r="K2609" s="9">
        <v>0</v>
      </c>
      <c r="L2609" s="9"/>
      <c r="M2609" s="21">
        <v>0.11</v>
      </c>
      <c r="N2609" s="36">
        <v>0</v>
      </c>
      <c r="O2609" s="22" t="s">
        <v>1</v>
      </c>
      <c r="P2609" s="8" t="s">
        <v>316</v>
      </c>
    </row>
    <row r="2610" spans="1:16" x14ac:dyDescent="0.3">
      <c r="A2610" s="7">
        <v>2606</v>
      </c>
      <c r="B2610" s="86">
        <v>4283</v>
      </c>
      <c r="C2610" s="87" t="s">
        <v>194</v>
      </c>
      <c r="D2610" s="86"/>
      <c r="E2610" s="86"/>
      <c r="F2610" s="8" t="s">
        <v>193</v>
      </c>
      <c r="G2610" s="25">
        <v>0</v>
      </c>
      <c r="H2610" s="9">
        <v>0</v>
      </c>
      <c r="I2610" s="9">
        <v>0</v>
      </c>
      <c r="J2610" s="9" t="s">
        <v>290</v>
      </c>
      <c r="K2610" s="9">
        <v>0</v>
      </c>
      <c r="L2610" s="9"/>
      <c r="M2610" s="21">
        <v>0.11</v>
      </c>
      <c r="N2610" s="36">
        <v>0</v>
      </c>
      <c r="O2610" s="22" t="s">
        <v>1</v>
      </c>
      <c r="P2610" s="8" t="s">
        <v>316</v>
      </c>
    </row>
    <row r="2611" spans="1:16" x14ac:dyDescent="0.3">
      <c r="A2611" s="7">
        <v>2607</v>
      </c>
      <c r="B2611" s="86">
        <v>4284</v>
      </c>
      <c r="C2611" s="87" t="s">
        <v>194</v>
      </c>
      <c r="D2611" s="86"/>
      <c r="E2611" s="86"/>
      <c r="F2611" s="8" t="s">
        <v>193</v>
      </c>
      <c r="G2611" s="25">
        <v>0</v>
      </c>
      <c r="H2611" s="9">
        <v>0</v>
      </c>
      <c r="I2611" s="9">
        <v>0</v>
      </c>
      <c r="J2611" s="9" t="s">
        <v>290</v>
      </c>
      <c r="K2611" s="9">
        <v>0</v>
      </c>
      <c r="L2611" s="9"/>
      <c r="M2611" s="21">
        <v>0.11</v>
      </c>
      <c r="N2611" s="36">
        <v>0</v>
      </c>
      <c r="O2611" s="22" t="s">
        <v>1</v>
      </c>
      <c r="P2611" s="8" t="s">
        <v>316</v>
      </c>
    </row>
    <row r="2612" spans="1:16" x14ac:dyDescent="0.3">
      <c r="A2612" s="7">
        <v>2608</v>
      </c>
      <c r="B2612" s="86">
        <v>4285</v>
      </c>
      <c r="C2612" s="87" t="s">
        <v>194</v>
      </c>
      <c r="D2612" s="86"/>
      <c r="E2612" s="86"/>
      <c r="F2612" s="8" t="s">
        <v>193</v>
      </c>
      <c r="G2612" s="25">
        <v>0</v>
      </c>
      <c r="H2612" s="9">
        <v>0</v>
      </c>
      <c r="I2612" s="9">
        <v>0</v>
      </c>
      <c r="J2612" s="9" t="s">
        <v>290</v>
      </c>
      <c r="K2612" s="9">
        <v>0</v>
      </c>
      <c r="L2612" s="9"/>
      <c r="M2612" s="21">
        <v>0.11</v>
      </c>
      <c r="N2612" s="36">
        <v>0</v>
      </c>
      <c r="O2612" s="22" t="s">
        <v>1</v>
      </c>
      <c r="P2612" s="8" t="s">
        <v>316</v>
      </c>
    </row>
    <row r="2613" spans="1:16" x14ac:dyDescent="0.3">
      <c r="A2613" s="7">
        <v>2609</v>
      </c>
      <c r="B2613" s="86">
        <v>4286</v>
      </c>
      <c r="C2613" s="87" t="s">
        <v>194</v>
      </c>
      <c r="D2613" s="86"/>
      <c r="E2613" s="86"/>
      <c r="F2613" s="8" t="s">
        <v>193</v>
      </c>
      <c r="G2613" s="25">
        <v>0</v>
      </c>
      <c r="H2613" s="9">
        <v>0</v>
      </c>
      <c r="I2613" s="9">
        <v>0</v>
      </c>
      <c r="J2613" s="9" t="s">
        <v>290</v>
      </c>
      <c r="K2613" s="9">
        <v>0</v>
      </c>
      <c r="L2613" s="9"/>
      <c r="M2613" s="21">
        <v>0.11</v>
      </c>
      <c r="N2613" s="36">
        <v>0</v>
      </c>
      <c r="O2613" s="22" t="s">
        <v>1</v>
      </c>
      <c r="P2613" s="8" t="s">
        <v>316</v>
      </c>
    </row>
    <row r="2614" spans="1:16" x14ac:dyDescent="0.3">
      <c r="A2614" s="7">
        <v>2610</v>
      </c>
      <c r="B2614" s="86">
        <v>4287</v>
      </c>
      <c r="C2614" s="87" t="s">
        <v>194</v>
      </c>
      <c r="D2614" s="86"/>
      <c r="E2614" s="86"/>
      <c r="F2614" s="8" t="s">
        <v>193</v>
      </c>
      <c r="G2614" s="25">
        <v>0</v>
      </c>
      <c r="H2614" s="9">
        <v>0</v>
      </c>
      <c r="I2614" s="9">
        <v>0</v>
      </c>
      <c r="J2614" s="9" t="s">
        <v>290</v>
      </c>
      <c r="K2614" s="9">
        <v>0</v>
      </c>
      <c r="L2614" s="9"/>
      <c r="M2614" s="21">
        <v>0.11</v>
      </c>
      <c r="N2614" s="36">
        <v>0</v>
      </c>
      <c r="O2614" s="22" t="s">
        <v>1</v>
      </c>
      <c r="P2614" s="8" t="s">
        <v>316</v>
      </c>
    </row>
    <row r="2615" spans="1:16" x14ac:dyDescent="0.3">
      <c r="A2615" s="7">
        <v>2611</v>
      </c>
      <c r="B2615" s="86">
        <v>4288</v>
      </c>
      <c r="C2615" s="87" t="s">
        <v>194</v>
      </c>
      <c r="D2615" s="86"/>
      <c r="E2615" s="86"/>
      <c r="F2615" s="8" t="s">
        <v>193</v>
      </c>
      <c r="G2615" s="25">
        <v>0</v>
      </c>
      <c r="H2615" s="9">
        <v>0</v>
      </c>
      <c r="I2615" s="9">
        <v>0</v>
      </c>
      <c r="J2615" s="9" t="s">
        <v>290</v>
      </c>
      <c r="K2615" s="9">
        <v>0</v>
      </c>
      <c r="L2615" s="9"/>
      <c r="M2615" s="21">
        <v>0.11</v>
      </c>
      <c r="N2615" s="36">
        <v>0</v>
      </c>
      <c r="O2615" s="22" t="s">
        <v>1</v>
      </c>
      <c r="P2615" s="8" t="s">
        <v>316</v>
      </c>
    </row>
    <row r="2616" spans="1:16" x14ac:dyDescent="0.3">
      <c r="A2616" s="7">
        <v>2612</v>
      </c>
      <c r="B2616" s="86">
        <v>4289</v>
      </c>
      <c r="C2616" s="87" t="s">
        <v>194</v>
      </c>
      <c r="D2616" s="86"/>
      <c r="E2616" s="86"/>
      <c r="F2616" s="8" t="s">
        <v>193</v>
      </c>
      <c r="G2616" s="25">
        <v>0</v>
      </c>
      <c r="H2616" s="9">
        <v>0</v>
      </c>
      <c r="I2616" s="9">
        <v>0</v>
      </c>
      <c r="J2616" s="9" t="s">
        <v>290</v>
      </c>
      <c r="K2616" s="9">
        <v>0</v>
      </c>
      <c r="L2616" s="9"/>
      <c r="M2616" s="21">
        <v>0.11</v>
      </c>
      <c r="N2616" s="36">
        <v>0</v>
      </c>
      <c r="O2616" s="22" t="s">
        <v>1</v>
      </c>
      <c r="P2616" s="8" t="s">
        <v>316</v>
      </c>
    </row>
    <row r="2617" spans="1:16" x14ac:dyDescent="0.3">
      <c r="A2617" s="7">
        <v>2613</v>
      </c>
      <c r="B2617" s="86">
        <v>4290</v>
      </c>
      <c r="C2617" s="87" t="s">
        <v>194</v>
      </c>
      <c r="D2617" s="86"/>
      <c r="E2617" s="86"/>
      <c r="F2617" s="8" t="s">
        <v>193</v>
      </c>
      <c r="G2617" s="25">
        <v>0</v>
      </c>
      <c r="H2617" s="9">
        <v>0</v>
      </c>
      <c r="I2617" s="9">
        <v>0</v>
      </c>
      <c r="J2617" s="9" t="s">
        <v>290</v>
      </c>
      <c r="K2617" s="9">
        <v>0</v>
      </c>
      <c r="L2617" s="9"/>
      <c r="M2617" s="21">
        <v>0.11</v>
      </c>
      <c r="N2617" s="36">
        <v>0</v>
      </c>
      <c r="O2617" s="22" t="s">
        <v>1</v>
      </c>
      <c r="P2617" s="8" t="s">
        <v>316</v>
      </c>
    </row>
    <row r="2618" spans="1:16" x14ac:dyDescent="0.3">
      <c r="A2618" s="7">
        <v>2614</v>
      </c>
      <c r="B2618" s="86">
        <v>4291</v>
      </c>
      <c r="C2618" s="87" t="s">
        <v>194</v>
      </c>
      <c r="D2618" s="86"/>
      <c r="E2618" s="86"/>
      <c r="F2618" s="8" t="s">
        <v>193</v>
      </c>
      <c r="G2618" s="25">
        <v>0</v>
      </c>
      <c r="H2618" s="9">
        <v>0</v>
      </c>
      <c r="I2618" s="9">
        <v>0</v>
      </c>
      <c r="J2618" s="9" t="s">
        <v>290</v>
      </c>
      <c r="K2618" s="9">
        <v>0</v>
      </c>
      <c r="L2618" s="9"/>
      <c r="M2618" s="21">
        <v>0.11</v>
      </c>
      <c r="N2618" s="36">
        <v>0</v>
      </c>
      <c r="O2618" s="22" t="s">
        <v>1</v>
      </c>
      <c r="P2618" s="8" t="s">
        <v>316</v>
      </c>
    </row>
    <row r="2619" spans="1:16" x14ac:dyDescent="0.3">
      <c r="A2619" s="7">
        <v>2615</v>
      </c>
      <c r="B2619" s="86">
        <v>4292</v>
      </c>
      <c r="C2619" s="87" t="s">
        <v>194</v>
      </c>
      <c r="D2619" s="86"/>
      <c r="E2619" s="86"/>
      <c r="F2619" s="8" t="s">
        <v>193</v>
      </c>
      <c r="G2619" s="25">
        <v>0</v>
      </c>
      <c r="H2619" s="9">
        <v>0</v>
      </c>
      <c r="I2619" s="9">
        <v>0</v>
      </c>
      <c r="J2619" s="9" t="s">
        <v>290</v>
      </c>
      <c r="K2619" s="9">
        <v>0</v>
      </c>
      <c r="L2619" s="9"/>
      <c r="M2619" s="21">
        <v>0.11</v>
      </c>
      <c r="N2619" s="36">
        <v>0</v>
      </c>
      <c r="O2619" s="22" t="s">
        <v>1</v>
      </c>
      <c r="P2619" s="8" t="s">
        <v>316</v>
      </c>
    </row>
    <row r="2620" spans="1:16" x14ac:dyDescent="0.3">
      <c r="A2620" s="7">
        <v>2616</v>
      </c>
      <c r="B2620" s="86">
        <v>4293</v>
      </c>
      <c r="C2620" s="87" t="s">
        <v>194</v>
      </c>
      <c r="D2620" s="86"/>
      <c r="E2620" s="86"/>
      <c r="F2620" s="8" t="s">
        <v>193</v>
      </c>
      <c r="G2620" s="25">
        <v>0</v>
      </c>
      <c r="H2620" s="9">
        <v>0</v>
      </c>
      <c r="I2620" s="9">
        <v>0</v>
      </c>
      <c r="J2620" s="9" t="s">
        <v>290</v>
      </c>
      <c r="K2620" s="9">
        <v>0</v>
      </c>
      <c r="L2620" s="9"/>
      <c r="M2620" s="21">
        <v>0.11</v>
      </c>
      <c r="N2620" s="36">
        <v>0</v>
      </c>
      <c r="O2620" s="22" t="s">
        <v>1</v>
      </c>
      <c r="P2620" s="8" t="s">
        <v>316</v>
      </c>
    </row>
    <row r="2621" spans="1:16" x14ac:dyDescent="0.3">
      <c r="A2621" s="7">
        <v>2617</v>
      </c>
      <c r="B2621" s="86">
        <v>4294</v>
      </c>
      <c r="C2621" s="87" t="s">
        <v>194</v>
      </c>
      <c r="D2621" s="86"/>
      <c r="E2621" s="86"/>
      <c r="F2621" s="8" t="s">
        <v>193</v>
      </c>
      <c r="G2621" s="25">
        <v>0</v>
      </c>
      <c r="H2621" s="9">
        <v>0</v>
      </c>
      <c r="I2621" s="9">
        <v>0</v>
      </c>
      <c r="J2621" s="9" t="s">
        <v>290</v>
      </c>
      <c r="K2621" s="9">
        <v>0</v>
      </c>
      <c r="L2621" s="9"/>
      <c r="M2621" s="21">
        <v>0.11</v>
      </c>
      <c r="N2621" s="36">
        <v>0</v>
      </c>
      <c r="O2621" s="22" t="s">
        <v>1</v>
      </c>
      <c r="P2621" s="8" t="s">
        <v>316</v>
      </c>
    </row>
    <row r="2622" spans="1:16" x14ac:dyDescent="0.3">
      <c r="A2622" s="7">
        <v>2618</v>
      </c>
      <c r="B2622" s="86">
        <v>4295</v>
      </c>
      <c r="C2622" s="87" t="s">
        <v>194</v>
      </c>
      <c r="D2622" s="86"/>
      <c r="E2622" s="86"/>
      <c r="F2622" s="8" t="s">
        <v>193</v>
      </c>
      <c r="G2622" s="25">
        <v>0</v>
      </c>
      <c r="H2622" s="9">
        <v>0</v>
      </c>
      <c r="I2622" s="9">
        <v>0</v>
      </c>
      <c r="J2622" s="9" t="s">
        <v>290</v>
      </c>
      <c r="K2622" s="9">
        <v>0</v>
      </c>
      <c r="L2622" s="9"/>
      <c r="M2622" s="21">
        <v>0.11</v>
      </c>
      <c r="N2622" s="36">
        <v>0</v>
      </c>
      <c r="O2622" s="22" t="s">
        <v>1</v>
      </c>
      <c r="P2622" s="8" t="s">
        <v>316</v>
      </c>
    </row>
    <row r="2623" spans="1:16" x14ac:dyDescent="0.3">
      <c r="A2623" s="7">
        <v>2619</v>
      </c>
      <c r="B2623" s="86">
        <v>4296</v>
      </c>
      <c r="C2623" s="87" t="s">
        <v>194</v>
      </c>
      <c r="D2623" s="86"/>
      <c r="E2623" s="86"/>
      <c r="F2623" s="8" t="s">
        <v>193</v>
      </c>
      <c r="G2623" s="25">
        <v>0</v>
      </c>
      <c r="H2623" s="9">
        <v>0</v>
      </c>
      <c r="I2623" s="9">
        <v>0</v>
      </c>
      <c r="J2623" s="9" t="s">
        <v>290</v>
      </c>
      <c r="K2623" s="9">
        <v>0</v>
      </c>
      <c r="L2623" s="9"/>
      <c r="M2623" s="21">
        <v>0.11</v>
      </c>
      <c r="N2623" s="36">
        <v>0</v>
      </c>
      <c r="O2623" s="22" t="s">
        <v>1</v>
      </c>
      <c r="P2623" s="8" t="s">
        <v>316</v>
      </c>
    </row>
    <row r="2624" spans="1:16" x14ac:dyDescent="0.3">
      <c r="A2624" s="7">
        <v>2620</v>
      </c>
      <c r="B2624" s="86">
        <v>4297</v>
      </c>
      <c r="C2624" s="87" t="s">
        <v>194</v>
      </c>
      <c r="D2624" s="86"/>
      <c r="E2624" s="86"/>
      <c r="F2624" s="8" t="s">
        <v>193</v>
      </c>
      <c r="G2624" s="25">
        <v>0</v>
      </c>
      <c r="H2624" s="9">
        <v>0</v>
      </c>
      <c r="I2624" s="9">
        <v>0</v>
      </c>
      <c r="J2624" s="9" t="s">
        <v>290</v>
      </c>
      <c r="K2624" s="9">
        <v>0</v>
      </c>
      <c r="L2624" s="9"/>
      <c r="M2624" s="21">
        <v>0.11</v>
      </c>
      <c r="N2624" s="36">
        <v>0</v>
      </c>
      <c r="O2624" s="22" t="s">
        <v>1</v>
      </c>
      <c r="P2624" s="8" t="s">
        <v>316</v>
      </c>
    </row>
    <row r="2625" spans="1:16" x14ac:dyDescent="0.3">
      <c r="A2625" s="7">
        <v>2621</v>
      </c>
      <c r="B2625" s="86">
        <v>4298</v>
      </c>
      <c r="C2625" s="87" t="s">
        <v>194</v>
      </c>
      <c r="D2625" s="86"/>
      <c r="E2625" s="86"/>
      <c r="F2625" s="8" t="s">
        <v>193</v>
      </c>
      <c r="G2625" s="25">
        <v>0</v>
      </c>
      <c r="H2625" s="9">
        <v>0</v>
      </c>
      <c r="I2625" s="9">
        <v>0</v>
      </c>
      <c r="J2625" s="9" t="s">
        <v>290</v>
      </c>
      <c r="K2625" s="9">
        <v>0</v>
      </c>
      <c r="L2625" s="9"/>
      <c r="M2625" s="21">
        <v>0.11</v>
      </c>
      <c r="N2625" s="36">
        <v>0</v>
      </c>
      <c r="O2625" s="22" t="s">
        <v>1</v>
      </c>
      <c r="P2625" s="8" t="s">
        <v>316</v>
      </c>
    </row>
    <row r="2626" spans="1:16" x14ac:dyDescent="0.3">
      <c r="A2626" s="7">
        <v>2622</v>
      </c>
      <c r="B2626" s="86">
        <v>4299</v>
      </c>
      <c r="C2626" s="87" t="s">
        <v>194</v>
      </c>
      <c r="D2626" s="86"/>
      <c r="E2626" s="86"/>
      <c r="F2626" s="8" t="s">
        <v>193</v>
      </c>
      <c r="G2626" s="25">
        <v>0</v>
      </c>
      <c r="H2626" s="9">
        <v>0</v>
      </c>
      <c r="I2626" s="9">
        <v>0</v>
      </c>
      <c r="J2626" s="9" t="s">
        <v>290</v>
      </c>
      <c r="K2626" s="9">
        <v>0</v>
      </c>
      <c r="L2626" s="9"/>
      <c r="M2626" s="21">
        <v>0.11</v>
      </c>
      <c r="N2626" s="36">
        <v>0</v>
      </c>
      <c r="O2626" s="22" t="s">
        <v>1</v>
      </c>
      <c r="P2626" s="8" t="s">
        <v>316</v>
      </c>
    </row>
    <row r="2627" spans="1:16" x14ac:dyDescent="0.3">
      <c r="A2627" s="7">
        <v>2623</v>
      </c>
      <c r="B2627" s="86">
        <v>4300</v>
      </c>
      <c r="C2627" s="87" t="s">
        <v>194</v>
      </c>
      <c r="D2627" s="86"/>
      <c r="E2627" s="86"/>
      <c r="F2627" s="8" t="s">
        <v>193</v>
      </c>
      <c r="G2627" s="25">
        <v>0</v>
      </c>
      <c r="H2627" s="9">
        <v>0</v>
      </c>
      <c r="I2627" s="9">
        <v>0</v>
      </c>
      <c r="J2627" s="9" t="s">
        <v>290</v>
      </c>
      <c r="K2627" s="9">
        <v>0</v>
      </c>
      <c r="L2627" s="9"/>
      <c r="M2627" s="21">
        <v>0.11</v>
      </c>
      <c r="N2627" s="36">
        <v>0</v>
      </c>
      <c r="O2627" s="22" t="s">
        <v>1</v>
      </c>
      <c r="P2627" s="8" t="s">
        <v>316</v>
      </c>
    </row>
    <row r="2628" spans="1:16" x14ac:dyDescent="0.3">
      <c r="A2628" s="7">
        <v>2624</v>
      </c>
      <c r="B2628" s="86">
        <v>4301</v>
      </c>
      <c r="C2628" s="87" t="s">
        <v>194</v>
      </c>
      <c r="D2628" s="86"/>
      <c r="E2628" s="86"/>
      <c r="F2628" s="8" t="s">
        <v>193</v>
      </c>
      <c r="G2628" s="25">
        <v>0</v>
      </c>
      <c r="H2628" s="9">
        <v>0</v>
      </c>
      <c r="I2628" s="9">
        <v>0</v>
      </c>
      <c r="J2628" s="9" t="s">
        <v>290</v>
      </c>
      <c r="K2628" s="9">
        <v>0</v>
      </c>
      <c r="L2628" s="9"/>
      <c r="M2628" s="21">
        <v>0.11</v>
      </c>
      <c r="N2628" s="36">
        <v>0</v>
      </c>
      <c r="O2628" s="22" t="s">
        <v>1</v>
      </c>
      <c r="P2628" s="8" t="s">
        <v>316</v>
      </c>
    </row>
    <row r="2629" spans="1:16" x14ac:dyDescent="0.3">
      <c r="A2629" s="7">
        <v>2625</v>
      </c>
      <c r="B2629" s="86">
        <v>4302</v>
      </c>
      <c r="C2629" s="87" t="s">
        <v>194</v>
      </c>
      <c r="D2629" s="86"/>
      <c r="E2629" s="86"/>
      <c r="F2629" s="8" t="s">
        <v>193</v>
      </c>
      <c r="G2629" s="25">
        <v>0</v>
      </c>
      <c r="H2629" s="9">
        <v>0</v>
      </c>
      <c r="I2629" s="9">
        <v>0</v>
      </c>
      <c r="J2629" s="9" t="s">
        <v>290</v>
      </c>
      <c r="K2629" s="9">
        <v>0</v>
      </c>
      <c r="L2629" s="9"/>
      <c r="M2629" s="21">
        <v>0.11</v>
      </c>
      <c r="N2629" s="36">
        <v>0</v>
      </c>
      <c r="O2629" s="22" t="s">
        <v>1</v>
      </c>
      <c r="P2629" s="8" t="s">
        <v>316</v>
      </c>
    </row>
    <row r="2630" spans="1:16" x14ac:dyDescent="0.3">
      <c r="A2630" s="7">
        <v>2626</v>
      </c>
      <c r="B2630" s="86">
        <v>4303</v>
      </c>
      <c r="C2630" s="87" t="s">
        <v>194</v>
      </c>
      <c r="D2630" s="86"/>
      <c r="E2630" s="86"/>
      <c r="F2630" s="8" t="s">
        <v>193</v>
      </c>
      <c r="G2630" s="25">
        <v>0</v>
      </c>
      <c r="H2630" s="9">
        <v>0</v>
      </c>
      <c r="I2630" s="9">
        <v>0</v>
      </c>
      <c r="J2630" s="9" t="s">
        <v>290</v>
      </c>
      <c r="K2630" s="9">
        <v>0</v>
      </c>
      <c r="L2630" s="9"/>
      <c r="M2630" s="21">
        <v>0.11</v>
      </c>
      <c r="N2630" s="36">
        <v>0</v>
      </c>
      <c r="O2630" s="22" t="s">
        <v>1</v>
      </c>
      <c r="P2630" s="8" t="s">
        <v>316</v>
      </c>
    </row>
    <row r="2631" spans="1:16" x14ac:dyDescent="0.3">
      <c r="A2631" s="7">
        <v>2627</v>
      </c>
      <c r="B2631" s="86">
        <v>4304</v>
      </c>
      <c r="C2631" s="87" t="s">
        <v>194</v>
      </c>
      <c r="D2631" s="86"/>
      <c r="E2631" s="86"/>
      <c r="F2631" s="8" t="s">
        <v>193</v>
      </c>
      <c r="G2631" s="25">
        <v>0</v>
      </c>
      <c r="H2631" s="9">
        <v>0</v>
      </c>
      <c r="I2631" s="9">
        <v>0</v>
      </c>
      <c r="J2631" s="9" t="s">
        <v>290</v>
      </c>
      <c r="K2631" s="9">
        <v>0</v>
      </c>
      <c r="L2631" s="9"/>
      <c r="M2631" s="21">
        <v>0.11</v>
      </c>
      <c r="N2631" s="36">
        <v>0</v>
      </c>
      <c r="O2631" s="22" t="s">
        <v>1</v>
      </c>
      <c r="P2631" s="8" t="s">
        <v>316</v>
      </c>
    </row>
    <row r="2632" spans="1:16" x14ac:dyDescent="0.3">
      <c r="A2632" s="7">
        <v>2628</v>
      </c>
      <c r="B2632" s="86">
        <v>4305</v>
      </c>
      <c r="C2632" s="87" t="s">
        <v>194</v>
      </c>
      <c r="D2632" s="86"/>
      <c r="E2632" s="86"/>
      <c r="F2632" s="8" t="s">
        <v>193</v>
      </c>
      <c r="G2632" s="25">
        <v>0</v>
      </c>
      <c r="H2632" s="9">
        <v>0</v>
      </c>
      <c r="I2632" s="9">
        <v>0</v>
      </c>
      <c r="J2632" s="9" t="s">
        <v>290</v>
      </c>
      <c r="K2632" s="9">
        <v>0</v>
      </c>
      <c r="L2632" s="9"/>
      <c r="M2632" s="21">
        <v>0.11</v>
      </c>
      <c r="N2632" s="36">
        <v>0</v>
      </c>
      <c r="O2632" s="22" t="s">
        <v>1</v>
      </c>
      <c r="P2632" s="8" t="s">
        <v>316</v>
      </c>
    </row>
    <row r="2633" spans="1:16" x14ac:dyDescent="0.3">
      <c r="A2633" s="7">
        <v>2629</v>
      </c>
      <c r="B2633" s="86">
        <v>4306</v>
      </c>
      <c r="C2633" s="87" t="s">
        <v>194</v>
      </c>
      <c r="D2633" s="86"/>
      <c r="E2633" s="86"/>
      <c r="F2633" s="8" t="s">
        <v>193</v>
      </c>
      <c r="G2633" s="25">
        <v>0</v>
      </c>
      <c r="H2633" s="9">
        <v>0</v>
      </c>
      <c r="I2633" s="9">
        <v>0</v>
      </c>
      <c r="J2633" s="9" t="s">
        <v>290</v>
      </c>
      <c r="K2633" s="9">
        <v>0</v>
      </c>
      <c r="L2633" s="9"/>
      <c r="M2633" s="21">
        <v>0.11</v>
      </c>
      <c r="N2633" s="36">
        <v>0</v>
      </c>
      <c r="O2633" s="22" t="s">
        <v>1</v>
      </c>
      <c r="P2633" s="8" t="s">
        <v>316</v>
      </c>
    </row>
    <row r="2634" spans="1:16" x14ac:dyDescent="0.3">
      <c r="A2634" s="7">
        <v>2630</v>
      </c>
      <c r="B2634" s="86">
        <v>4307</v>
      </c>
      <c r="C2634" s="87" t="s">
        <v>194</v>
      </c>
      <c r="D2634" s="86"/>
      <c r="E2634" s="86"/>
      <c r="F2634" s="8" t="s">
        <v>193</v>
      </c>
      <c r="G2634" s="25">
        <v>0</v>
      </c>
      <c r="H2634" s="9">
        <v>0</v>
      </c>
      <c r="I2634" s="9">
        <v>0</v>
      </c>
      <c r="J2634" s="9" t="s">
        <v>290</v>
      </c>
      <c r="K2634" s="9">
        <v>0</v>
      </c>
      <c r="L2634" s="9"/>
      <c r="M2634" s="21">
        <v>0.11</v>
      </c>
      <c r="N2634" s="36">
        <v>0</v>
      </c>
      <c r="O2634" s="22" t="s">
        <v>1</v>
      </c>
      <c r="P2634" s="8" t="s">
        <v>316</v>
      </c>
    </row>
    <row r="2635" spans="1:16" x14ac:dyDescent="0.3">
      <c r="A2635" s="7">
        <v>2631</v>
      </c>
      <c r="B2635" s="86">
        <v>4308</v>
      </c>
      <c r="C2635" s="87" t="s">
        <v>194</v>
      </c>
      <c r="D2635" s="86"/>
      <c r="E2635" s="86"/>
      <c r="F2635" s="8" t="s">
        <v>193</v>
      </c>
      <c r="G2635" s="25">
        <v>0</v>
      </c>
      <c r="H2635" s="9">
        <v>0</v>
      </c>
      <c r="I2635" s="9">
        <v>0</v>
      </c>
      <c r="J2635" s="9" t="s">
        <v>290</v>
      </c>
      <c r="K2635" s="9">
        <v>0</v>
      </c>
      <c r="L2635" s="9"/>
      <c r="M2635" s="21">
        <v>0.11</v>
      </c>
      <c r="N2635" s="36">
        <v>0</v>
      </c>
      <c r="O2635" s="22" t="s">
        <v>1</v>
      </c>
      <c r="P2635" s="8" t="s">
        <v>316</v>
      </c>
    </row>
    <row r="2636" spans="1:16" x14ac:dyDescent="0.3">
      <c r="A2636" s="7">
        <v>2632</v>
      </c>
      <c r="B2636" s="86">
        <v>4309</v>
      </c>
      <c r="C2636" s="87" t="s">
        <v>194</v>
      </c>
      <c r="D2636" s="86"/>
      <c r="E2636" s="86"/>
      <c r="F2636" s="8" t="s">
        <v>193</v>
      </c>
      <c r="G2636" s="25">
        <v>0</v>
      </c>
      <c r="H2636" s="9">
        <v>0</v>
      </c>
      <c r="I2636" s="9">
        <v>0</v>
      </c>
      <c r="J2636" s="9" t="s">
        <v>290</v>
      </c>
      <c r="K2636" s="9">
        <v>0</v>
      </c>
      <c r="L2636" s="9"/>
      <c r="M2636" s="21">
        <v>0.11</v>
      </c>
      <c r="N2636" s="36">
        <v>0</v>
      </c>
      <c r="O2636" s="22" t="s">
        <v>1</v>
      </c>
      <c r="P2636" s="8" t="s">
        <v>316</v>
      </c>
    </row>
    <row r="2637" spans="1:16" x14ac:dyDescent="0.3">
      <c r="A2637" s="7">
        <v>2633</v>
      </c>
      <c r="B2637" s="86">
        <v>4310</v>
      </c>
      <c r="C2637" s="87" t="s">
        <v>194</v>
      </c>
      <c r="D2637" s="86"/>
      <c r="E2637" s="86"/>
      <c r="F2637" s="8" t="s">
        <v>193</v>
      </c>
      <c r="G2637" s="25">
        <v>0</v>
      </c>
      <c r="H2637" s="9">
        <v>0</v>
      </c>
      <c r="I2637" s="9">
        <v>0</v>
      </c>
      <c r="J2637" s="9" t="s">
        <v>290</v>
      </c>
      <c r="K2637" s="9">
        <v>0</v>
      </c>
      <c r="L2637" s="9"/>
      <c r="M2637" s="21">
        <v>0.11</v>
      </c>
      <c r="N2637" s="36">
        <v>0</v>
      </c>
      <c r="O2637" s="22" t="s">
        <v>1</v>
      </c>
      <c r="P2637" s="8" t="s">
        <v>316</v>
      </c>
    </row>
    <row r="2638" spans="1:16" x14ac:dyDescent="0.3">
      <c r="A2638" s="7">
        <v>2634</v>
      </c>
      <c r="B2638" s="86">
        <v>4311</v>
      </c>
      <c r="C2638" s="87" t="s">
        <v>194</v>
      </c>
      <c r="D2638" s="86"/>
      <c r="E2638" s="86"/>
      <c r="F2638" s="8" t="s">
        <v>193</v>
      </c>
      <c r="G2638" s="25">
        <v>0</v>
      </c>
      <c r="H2638" s="9">
        <v>0</v>
      </c>
      <c r="I2638" s="9">
        <v>0</v>
      </c>
      <c r="J2638" s="9" t="s">
        <v>290</v>
      </c>
      <c r="K2638" s="9">
        <v>0</v>
      </c>
      <c r="L2638" s="9"/>
      <c r="M2638" s="21">
        <v>0.11</v>
      </c>
      <c r="N2638" s="36">
        <v>0</v>
      </c>
      <c r="O2638" s="22" t="s">
        <v>1</v>
      </c>
      <c r="P2638" s="8" t="s">
        <v>316</v>
      </c>
    </row>
    <row r="2639" spans="1:16" x14ac:dyDescent="0.3">
      <c r="A2639" s="7">
        <v>2635</v>
      </c>
      <c r="B2639" s="86">
        <v>4312</v>
      </c>
      <c r="C2639" s="87" t="s">
        <v>194</v>
      </c>
      <c r="D2639" s="86"/>
      <c r="E2639" s="86"/>
      <c r="F2639" s="8" t="s">
        <v>193</v>
      </c>
      <c r="G2639" s="25">
        <v>0</v>
      </c>
      <c r="H2639" s="9">
        <v>0</v>
      </c>
      <c r="I2639" s="9">
        <v>0</v>
      </c>
      <c r="J2639" s="9" t="s">
        <v>290</v>
      </c>
      <c r="K2639" s="9">
        <v>0</v>
      </c>
      <c r="L2639" s="9"/>
      <c r="M2639" s="21">
        <v>0.11</v>
      </c>
      <c r="N2639" s="36">
        <v>0</v>
      </c>
      <c r="O2639" s="22" t="s">
        <v>1</v>
      </c>
      <c r="P2639" s="8" t="s">
        <v>316</v>
      </c>
    </row>
    <row r="2640" spans="1:16" x14ac:dyDescent="0.3">
      <c r="A2640" s="7">
        <v>2636</v>
      </c>
      <c r="B2640" s="86">
        <v>4313</v>
      </c>
      <c r="C2640" s="87" t="s">
        <v>194</v>
      </c>
      <c r="D2640" s="86"/>
      <c r="E2640" s="86"/>
      <c r="F2640" s="8" t="s">
        <v>193</v>
      </c>
      <c r="G2640" s="25">
        <v>0</v>
      </c>
      <c r="H2640" s="9">
        <v>0</v>
      </c>
      <c r="I2640" s="9">
        <v>0</v>
      </c>
      <c r="J2640" s="9" t="s">
        <v>290</v>
      </c>
      <c r="K2640" s="9">
        <v>0</v>
      </c>
      <c r="L2640" s="9"/>
      <c r="M2640" s="21">
        <v>0.11</v>
      </c>
      <c r="N2640" s="36">
        <v>0</v>
      </c>
      <c r="O2640" s="22" t="s">
        <v>1</v>
      </c>
      <c r="P2640" s="8" t="s">
        <v>316</v>
      </c>
    </row>
    <row r="2641" spans="1:16" x14ac:dyDescent="0.3">
      <c r="A2641" s="7">
        <v>2637</v>
      </c>
      <c r="B2641" s="86">
        <v>4314</v>
      </c>
      <c r="C2641" s="87" t="s">
        <v>194</v>
      </c>
      <c r="D2641" s="86"/>
      <c r="E2641" s="86"/>
      <c r="F2641" s="8" t="s">
        <v>193</v>
      </c>
      <c r="G2641" s="25">
        <v>0</v>
      </c>
      <c r="H2641" s="9">
        <v>0</v>
      </c>
      <c r="I2641" s="9">
        <v>0</v>
      </c>
      <c r="J2641" s="9" t="s">
        <v>290</v>
      </c>
      <c r="K2641" s="9">
        <v>0</v>
      </c>
      <c r="L2641" s="9"/>
      <c r="M2641" s="21">
        <v>0.11</v>
      </c>
      <c r="N2641" s="36">
        <v>0</v>
      </c>
      <c r="O2641" s="22" t="s">
        <v>1</v>
      </c>
      <c r="P2641" s="8" t="s">
        <v>316</v>
      </c>
    </row>
    <row r="2642" spans="1:16" x14ac:dyDescent="0.3">
      <c r="A2642" s="7">
        <v>2638</v>
      </c>
      <c r="B2642" s="86">
        <v>4315</v>
      </c>
      <c r="C2642" s="87" t="s">
        <v>194</v>
      </c>
      <c r="D2642" s="86"/>
      <c r="E2642" s="86"/>
      <c r="F2642" s="8" t="s">
        <v>193</v>
      </c>
      <c r="G2642" s="25">
        <v>0</v>
      </c>
      <c r="H2642" s="9">
        <v>0</v>
      </c>
      <c r="I2642" s="9">
        <v>0</v>
      </c>
      <c r="J2642" s="9" t="s">
        <v>290</v>
      </c>
      <c r="K2642" s="9">
        <v>0</v>
      </c>
      <c r="L2642" s="9"/>
      <c r="M2642" s="21">
        <v>0.11</v>
      </c>
      <c r="N2642" s="36">
        <v>0</v>
      </c>
      <c r="O2642" s="22" t="s">
        <v>1</v>
      </c>
      <c r="P2642" s="8" t="s">
        <v>316</v>
      </c>
    </row>
    <row r="2643" spans="1:16" x14ac:dyDescent="0.3">
      <c r="A2643" s="7">
        <v>2639</v>
      </c>
      <c r="B2643" s="86">
        <v>4316</v>
      </c>
      <c r="C2643" s="87" t="s">
        <v>194</v>
      </c>
      <c r="D2643" s="86"/>
      <c r="E2643" s="86"/>
      <c r="F2643" s="8" t="s">
        <v>193</v>
      </c>
      <c r="G2643" s="25">
        <v>0</v>
      </c>
      <c r="H2643" s="9">
        <v>0</v>
      </c>
      <c r="I2643" s="9">
        <v>0</v>
      </c>
      <c r="J2643" s="9" t="s">
        <v>290</v>
      </c>
      <c r="K2643" s="9">
        <v>0</v>
      </c>
      <c r="L2643" s="9"/>
      <c r="M2643" s="21">
        <v>0.11</v>
      </c>
      <c r="N2643" s="36">
        <v>0</v>
      </c>
      <c r="O2643" s="22" t="s">
        <v>1</v>
      </c>
      <c r="P2643" s="8" t="s">
        <v>316</v>
      </c>
    </row>
    <row r="2644" spans="1:16" x14ac:dyDescent="0.3">
      <c r="A2644" s="7">
        <v>2640</v>
      </c>
      <c r="B2644" s="86">
        <v>4317</v>
      </c>
      <c r="C2644" s="87" t="s">
        <v>194</v>
      </c>
      <c r="D2644" s="86"/>
      <c r="E2644" s="86"/>
      <c r="F2644" s="8" t="s">
        <v>193</v>
      </c>
      <c r="G2644" s="25">
        <v>0</v>
      </c>
      <c r="H2644" s="9">
        <v>0</v>
      </c>
      <c r="I2644" s="9">
        <v>0</v>
      </c>
      <c r="J2644" s="9" t="s">
        <v>290</v>
      </c>
      <c r="K2644" s="9">
        <v>0</v>
      </c>
      <c r="L2644" s="9"/>
      <c r="M2644" s="21">
        <v>0.11</v>
      </c>
      <c r="N2644" s="36">
        <v>0</v>
      </c>
      <c r="O2644" s="22" t="s">
        <v>1</v>
      </c>
      <c r="P2644" s="8" t="s">
        <v>316</v>
      </c>
    </row>
    <row r="2645" spans="1:16" x14ac:dyDescent="0.3">
      <c r="A2645" s="7">
        <v>2641</v>
      </c>
      <c r="B2645" s="86">
        <v>4318</v>
      </c>
      <c r="C2645" s="87" t="s">
        <v>194</v>
      </c>
      <c r="D2645" s="86"/>
      <c r="E2645" s="86"/>
      <c r="F2645" s="8" t="s">
        <v>193</v>
      </c>
      <c r="G2645" s="25">
        <v>0</v>
      </c>
      <c r="H2645" s="9">
        <v>0</v>
      </c>
      <c r="I2645" s="9">
        <v>0</v>
      </c>
      <c r="J2645" s="9" t="s">
        <v>290</v>
      </c>
      <c r="K2645" s="9">
        <v>0</v>
      </c>
      <c r="L2645" s="9"/>
      <c r="M2645" s="21">
        <v>0.11</v>
      </c>
      <c r="N2645" s="36">
        <v>0</v>
      </c>
      <c r="O2645" s="22" t="s">
        <v>1</v>
      </c>
      <c r="P2645" s="8" t="s">
        <v>316</v>
      </c>
    </row>
    <row r="2646" spans="1:16" x14ac:dyDescent="0.3">
      <c r="A2646" s="7">
        <v>2642</v>
      </c>
      <c r="B2646" s="86">
        <v>4319</v>
      </c>
      <c r="C2646" s="87" t="s">
        <v>194</v>
      </c>
      <c r="D2646" s="86"/>
      <c r="E2646" s="86"/>
      <c r="F2646" s="8" t="s">
        <v>193</v>
      </c>
      <c r="G2646" s="25">
        <v>0</v>
      </c>
      <c r="H2646" s="9">
        <v>0</v>
      </c>
      <c r="I2646" s="9">
        <v>0</v>
      </c>
      <c r="J2646" s="9" t="s">
        <v>290</v>
      </c>
      <c r="K2646" s="9">
        <v>0</v>
      </c>
      <c r="L2646" s="9"/>
      <c r="M2646" s="21">
        <v>0.11</v>
      </c>
      <c r="N2646" s="36">
        <v>0</v>
      </c>
      <c r="O2646" s="22" t="s">
        <v>1</v>
      </c>
      <c r="P2646" s="8" t="s">
        <v>316</v>
      </c>
    </row>
    <row r="2647" spans="1:16" x14ac:dyDescent="0.3">
      <c r="A2647" s="7">
        <v>2643</v>
      </c>
      <c r="B2647" s="86">
        <v>4320</v>
      </c>
      <c r="C2647" s="87" t="s">
        <v>194</v>
      </c>
      <c r="D2647" s="86"/>
      <c r="E2647" s="86"/>
      <c r="F2647" s="8" t="s">
        <v>193</v>
      </c>
      <c r="G2647" s="25">
        <v>0</v>
      </c>
      <c r="H2647" s="9">
        <v>0</v>
      </c>
      <c r="I2647" s="9">
        <v>0</v>
      </c>
      <c r="J2647" s="9" t="s">
        <v>290</v>
      </c>
      <c r="K2647" s="9">
        <v>0</v>
      </c>
      <c r="L2647" s="9"/>
      <c r="M2647" s="21">
        <v>0.11</v>
      </c>
      <c r="N2647" s="36">
        <v>0</v>
      </c>
      <c r="O2647" s="22" t="s">
        <v>1</v>
      </c>
      <c r="P2647" s="8" t="s">
        <v>316</v>
      </c>
    </row>
    <row r="2648" spans="1:16" x14ac:dyDescent="0.3">
      <c r="A2648" s="7">
        <v>2644</v>
      </c>
      <c r="B2648" s="86">
        <v>4321</v>
      </c>
      <c r="C2648" s="87" t="s">
        <v>194</v>
      </c>
      <c r="D2648" s="86"/>
      <c r="E2648" s="86"/>
      <c r="F2648" s="8" t="s">
        <v>193</v>
      </c>
      <c r="G2648" s="25">
        <v>0</v>
      </c>
      <c r="H2648" s="9">
        <v>0</v>
      </c>
      <c r="I2648" s="9">
        <v>0</v>
      </c>
      <c r="J2648" s="9" t="s">
        <v>290</v>
      </c>
      <c r="K2648" s="9">
        <v>0</v>
      </c>
      <c r="L2648" s="9"/>
      <c r="M2648" s="21">
        <v>0.11</v>
      </c>
      <c r="N2648" s="36">
        <v>0</v>
      </c>
      <c r="O2648" s="22" t="s">
        <v>1</v>
      </c>
      <c r="P2648" s="8" t="s">
        <v>316</v>
      </c>
    </row>
    <row r="2649" spans="1:16" x14ac:dyDescent="0.3">
      <c r="A2649" s="7">
        <v>2645</v>
      </c>
      <c r="B2649" s="86">
        <v>4322</v>
      </c>
      <c r="C2649" s="87" t="s">
        <v>194</v>
      </c>
      <c r="D2649" s="86"/>
      <c r="E2649" s="86"/>
      <c r="F2649" s="8" t="s">
        <v>193</v>
      </c>
      <c r="G2649" s="25">
        <v>0</v>
      </c>
      <c r="H2649" s="9">
        <v>0</v>
      </c>
      <c r="I2649" s="9">
        <v>0</v>
      </c>
      <c r="J2649" s="9" t="s">
        <v>290</v>
      </c>
      <c r="K2649" s="9">
        <v>0</v>
      </c>
      <c r="L2649" s="9"/>
      <c r="M2649" s="21">
        <v>0.11</v>
      </c>
      <c r="N2649" s="36">
        <v>0</v>
      </c>
      <c r="O2649" s="22" t="s">
        <v>1</v>
      </c>
      <c r="P2649" s="8" t="s">
        <v>316</v>
      </c>
    </row>
    <row r="2650" spans="1:16" x14ac:dyDescent="0.3">
      <c r="A2650" s="7">
        <v>2646</v>
      </c>
      <c r="B2650" s="86">
        <v>4323</v>
      </c>
      <c r="C2650" s="87" t="s">
        <v>194</v>
      </c>
      <c r="D2650" s="86"/>
      <c r="E2650" s="86"/>
      <c r="F2650" s="8" t="s">
        <v>193</v>
      </c>
      <c r="G2650" s="25">
        <v>0</v>
      </c>
      <c r="H2650" s="9">
        <v>0</v>
      </c>
      <c r="I2650" s="9">
        <v>0</v>
      </c>
      <c r="J2650" s="9" t="s">
        <v>290</v>
      </c>
      <c r="K2650" s="9">
        <v>0</v>
      </c>
      <c r="L2650" s="9"/>
      <c r="M2650" s="21">
        <v>0.11</v>
      </c>
      <c r="N2650" s="36">
        <v>0</v>
      </c>
      <c r="O2650" s="22" t="s">
        <v>1</v>
      </c>
      <c r="P2650" s="8" t="s">
        <v>316</v>
      </c>
    </row>
    <row r="2651" spans="1:16" x14ac:dyDescent="0.3">
      <c r="A2651" s="7">
        <v>2647</v>
      </c>
      <c r="B2651" s="86">
        <v>4324</v>
      </c>
      <c r="C2651" s="87" t="s">
        <v>194</v>
      </c>
      <c r="D2651" s="86"/>
      <c r="E2651" s="86"/>
      <c r="F2651" s="8" t="s">
        <v>193</v>
      </c>
      <c r="G2651" s="25">
        <v>0</v>
      </c>
      <c r="H2651" s="9">
        <v>0</v>
      </c>
      <c r="I2651" s="9">
        <v>0</v>
      </c>
      <c r="J2651" s="9" t="s">
        <v>290</v>
      </c>
      <c r="K2651" s="9">
        <v>0</v>
      </c>
      <c r="L2651" s="9"/>
      <c r="M2651" s="21">
        <v>0.11</v>
      </c>
      <c r="N2651" s="36">
        <v>0</v>
      </c>
      <c r="O2651" s="22" t="s">
        <v>1</v>
      </c>
      <c r="P2651" s="8" t="s">
        <v>316</v>
      </c>
    </row>
    <row r="2652" spans="1:16" x14ac:dyDescent="0.3">
      <c r="A2652" s="7">
        <v>2648</v>
      </c>
      <c r="B2652" s="86">
        <v>4325</v>
      </c>
      <c r="C2652" s="87" t="s">
        <v>194</v>
      </c>
      <c r="D2652" s="86"/>
      <c r="E2652" s="86"/>
      <c r="F2652" s="8" t="s">
        <v>193</v>
      </c>
      <c r="G2652" s="25">
        <v>0</v>
      </c>
      <c r="H2652" s="9">
        <v>0</v>
      </c>
      <c r="I2652" s="9">
        <v>0</v>
      </c>
      <c r="J2652" s="9" t="s">
        <v>290</v>
      </c>
      <c r="K2652" s="9">
        <v>0</v>
      </c>
      <c r="L2652" s="9"/>
      <c r="M2652" s="21">
        <v>0.11</v>
      </c>
      <c r="N2652" s="36">
        <v>0</v>
      </c>
      <c r="O2652" s="22" t="s">
        <v>1</v>
      </c>
      <c r="P2652" s="8" t="s">
        <v>316</v>
      </c>
    </row>
    <row r="2653" spans="1:16" x14ac:dyDescent="0.3">
      <c r="A2653" s="7">
        <v>2649</v>
      </c>
      <c r="B2653" s="86">
        <v>4326</v>
      </c>
      <c r="C2653" s="87" t="s">
        <v>194</v>
      </c>
      <c r="D2653" s="86"/>
      <c r="E2653" s="86"/>
      <c r="F2653" s="8" t="s">
        <v>193</v>
      </c>
      <c r="G2653" s="25">
        <v>0</v>
      </c>
      <c r="H2653" s="9">
        <v>0</v>
      </c>
      <c r="I2653" s="9">
        <v>0</v>
      </c>
      <c r="J2653" s="9" t="s">
        <v>290</v>
      </c>
      <c r="K2653" s="9">
        <v>0</v>
      </c>
      <c r="L2653" s="9"/>
      <c r="M2653" s="21">
        <v>0.11</v>
      </c>
      <c r="N2653" s="36">
        <v>0</v>
      </c>
      <c r="O2653" s="22" t="s">
        <v>1</v>
      </c>
      <c r="P2653" s="8" t="s">
        <v>316</v>
      </c>
    </row>
    <row r="2654" spans="1:16" x14ac:dyDescent="0.3">
      <c r="A2654" s="7">
        <v>2650</v>
      </c>
      <c r="B2654" s="86">
        <v>4327</v>
      </c>
      <c r="C2654" s="87" t="s">
        <v>194</v>
      </c>
      <c r="D2654" s="86"/>
      <c r="E2654" s="86"/>
      <c r="F2654" s="8" t="s">
        <v>193</v>
      </c>
      <c r="G2654" s="25">
        <v>0</v>
      </c>
      <c r="H2654" s="9">
        <v>0</v>
      </c>
      <c r="I2654" s="9">
        <v>0</v>
      </c>
      <c r="J2654" s="9" t="s">
        <v>290</v>
      </c>
      <c r="K2654" s="9">
        <v>0</v>
      </c>
      <c r="L2654" s="9"/>
      <c r="M2654" s="21">
        <v>0.11</v>
      </c>
      <c r="N2654" s="36">
        <v>0</v>
      </c>
      <c r="O2654" s="22" t="s">
        <v>1</v>
      </c>
      <c r="P2654" s="8" t="s">
        <v>316</v>
      </c>
    </row>
    <row r="2655" spans="1:16" x14ac:dyDescent="0.3">
      <c r="A2655" s="7">
        <v>2651</v>
      </c>
      <c r="B2655" s="86">
        <v>4328</v>
      </c>
      <c r="C2655" s="87" t="s">
        <v>194</v>
      </c>
      <c r="D2655" s="86"/>
      <c r="E2655" s="86"/>
      <c r="F2655" s="8" t="s">
        <v>193</v>
      </c>
      <c r="G2655" s="25">
        <v>0</v>
      </c>
      <c r="H2655" s="9">
        <v>0</v>
      </c>
      <c r="I2655" s="9">
        <v>0</v>
      </c>
      <c r="J2655" s="9" t="s">
        <v>290</v>
      </c>
      <c r="K2655" s="9">
        <v>0</v>
      </c>
      <c r="L2655" s="9"/>
      <c r="M2655" s="21">
        <v>0.11</v>
      </c>
      <c r="N2655" s="36">
        <v>0</v>
      </c>
      <c r="O2655" s="22" t="s">
        <v>1</v>
      </c>
      <c r="P2655" s="8" t="s">
        <v>316</v>
      </c>
    </row>
    <row r="2656" spans="1:16" x14ac:dyDescent="0.3">
      <c r="A2656" s="7">
        <v>2652</v>
      </c>
      <c r="B2656" s="86">
        <v>4329</v>
      </c>
      <c r="C2656" s="87" t="s">
        <v>194</v>
      </c>
      <c r="D2656" s="86"/>
      <c r="E2656" s="86"/>
      <c r="F2656" s="8" t="s">
        <v>193</v>
      </c>
      <c r="G2656" s="25">
        <v>0</v>
      </c>
      <c r="H2656" s="9">
        <v>0</v>
      </c>
      <c r="I2656" s="9">
        <v>0</v>
      </c>
      <c r="J2656" s="9" t="s">
        <v>290</v>
      </c>
      <c r="K2656" s="9">
        <v>0</v>
      </c>
      <c r="L2656" s="9"/>
      <c r="M2656" s="21">
        <v>0.11</v>
      </c>
      <c r="N2656" s="36">
        <v>0</v>
      </c>
      <c r="O2656" s="22" t="s">
        <v>1</v>
      </c>
      <c r="P2656" s="8" t="s">
        <v>316</v>
      </c>
    </row>
    <row r="2657" spans="1:16" x14ac:dyDescent="0.3">
      <c r="A2657" s="7">
        <v>2653</v>
      </c>
      <c r="B2657" s="86">
        <v>4330</v>
      </c>
      <c r="C2657" s="87" t="s">
        <v>194</v>
      </c>
      <c r="D2657" s="86"/>
      <c r="E2657" s="86"/>
      <c r="F2657" s="8" t="s">
        <v>193</v>
      </c>
      <c r="G2657" s="25">
        <v>0</v>
      </c>
      <c r="H2657" s="9">
        <v>0</v>
      </c>
      <c r="I2657" s="9">
        <v>0</v>
      </c>
      <c r="J2657" s="9" t="s">
        <v>290</v>
      </c>
      <c r="K2657" s="9">
        <v>0</v>
      </c>
      <c r="L2657" s="9"/>
      <c r="M2657" s="21">
        <v>0.11</v>
      </c>
      <c r="N2657" s="36">
        <v>0</v>
      </c>
      <c r="O2657" s="22" t="s">
        <v>1</v>
      </c>
      <c r="P2657" s="8" t="s">
        <v>316</v>
      </c>
    </row>
    <row r="2658" spans="1:16" x14ac:dyDescent="0.3">
      <c r="A2658" s="7">
        <v>2654</v>
      </c>
      <c r="B2658" s="86">
        <v>4331</v>
      </c>
      <c r="C2658" s="87" t="s">
        <v>194</v>
      </c>
      <c r="D2658" s="86"/>
      <c r="E2658" s="86"/>
      <c r="F2658" s="8" t="s">
        <v>193</v>
      </c>
      <c r="G2658" s="25">
        <v>0</v>
      </c>
      <c r="H2658" s="9">
        <v>0</v>
      </c>
      <c r="I2658" s="9">
        <v>0</v>
      </c>
      <c r="J2658" s="9" t="s">
        <v>290</v>
      </c>
      <c r="K2658" s="9">
        <v>0</v>
      </c>
      <c r="L2658" s="9"/>
      <c r="M2658" s="21">
        <v>0.11</v>
      </c>
      <c r="N2658" s="36">
        <v>0</v>
      </c>
      <c r="O2658" s="22" t="s">
        <v>1</v>
      </c>
      <c r="P2658" s="8" t="s">
        <v>316</v>
      </c>
    </row>
    <row r="2659" spans="1:16" x14ac:dyDescent="0.3">
      <c r="A2659" s="7">
        <v>2655</v>
      </c>
      <c r="B2659" s="86">
        <v>4332</v>
      </c>
      <c r="C2659" s="87" t="s">
        <v>194</v>
      </c>
      <c r="D2659" s="86"/>
      <c r="E2659" s="86"/>
      <c r="F2659" s="8" t="s">
        <v>193</v>
      </c>
      <c r="G2659" s="25">
        <v>0</v>
      </c>
      <c r="H2659" s="9">
        <v>0</v>
      </c>
      <c r="I2659" s="9">
        <v>0</v>
      </c>
      <c r="J2659" s="9" t="s">
        <v>290</v>
      </c>
      <c r="K2659" s="9">
        <v>0</v>
      </c>
      <c r="L2659" s="9"/>
      <c r="M2659" s="21">
        <v>0.11</v>
      </c>
      <c r="N2659" s="36">
        <v>0</v>
      </c>
      <c r="O2659" s="22" t="s">
        <v>1</v>
      </c>
      <c r="P2659" s="8" t="s">
        <v>316</v>
      </c>
    </row>
    <row r="2660" spans="1:16" x14ac:dyDescent="0.3">
      <c r="A2660" s="7">
        <v>2656</v>
      </c>
      <c r="B2660" s="86">
        <v>4333</v>
      </c>
      <c r="C2660" s="87" t="s">
        <v>194</v>
      </c>
      <c r="D2660" s="86"/>
      <c r="E2660" s="86"/>
      <c r="F2660" s="8" t="s">
        <v>193</v>
      </c>
      <c r="G2660" s="25">
        <v>0</v>
      </c>
      <c r="H2660" s="9">
        <v>0</v>
      </c>
      <c r="I2660" s="9">
        <v>0</v>
      </c>
      <c r="J2660" s="9" t="s">
        <v>290</v>
      </c>
      <c r="K2660" s="9">
        <v>0</v>
      </c>
      <c r="L2660" s="9"/>
      <c r="M2660" s="21">
        <v>0.11</v>
      </c>
      <c r="N2660" s="36">
        <v>0</v>
      </c>
      <c r="O2660" s="22" t="s">
        <v>1</v>
      </c>
      <c r="P2660" s="8" t="s">
        <v>316</v>
      </c>
    </row>
    <row r="2661" spans="1:16" x14ac:dyDescent="0.3">
      <c r="A2661" s="7">
        <v>2657</v>
      </c>
      <c r="B2661" s="86">
        <v>4334</v>
      </c>
      <c r="C2661" s="87" t="s">
        <v>194</v>
      </c>
      <c r="D2661" s="86"/>
      <c r="E2661" s="86"/>
      <c r="F2661" s="8" t="s">
        <v>193</v>
      </c>
      <c r="G2661" s="25">
        <v>0</v>
      </c>
      <c r="H2661" s="9">
        <v>0</v>
      </c>
      <c r="I2661" s="9">
        <v>0</v>
      </c>
      <c r="J2661" s="9" t="s">
        <v>290</v>
      </c>
      <c r="K2661" s="9">
        <v>0</v>
      </c>
      <c r="L2661" s="9"/>
      <c r="M2661" s="21">
        <v>0.11</v>
      </c>
      <c r="N2661" s="36">
        <v>0</v>
      </c>
      <c r="O2661" s="22" t="s">
        <v>1</v>
      </c>
      <c r="P2661" s="8" t="s">
        <v>316</v>
      </c>
    </row>
    <row r="2662" spans="1:16" x14ac:dyDescent="0.3">
      <c r="A2662" s="7">
        <v>2658</v>
      </c>
      <c r="B2662" s="86">
        <v>4335</v>
      </c>
      <c r="C2662" s="87" t="s">
        <v>194</v>
      </c>
      <c r="D2662" s="86"/>
      <c r="E2662" s="86"/>
      <c r="F2662" s="8" t="s">
        <v>193</v>
      </c>
      <c r="G2662" s="25">
        <v>0</v>
      </c>
      <c r="H2662" s="9">
        <v>0</v>
      </c>
      <c r="I2662" s="9">
        <v>0</v>
      </c>
      <c r="J2662" s="9" t="s">
        <v>290</v>
      </c>
      <c r="K2662" s="9">
        <v>0</v>
      </c>
      <c r="L2662" s="9"/>
      <c r="M2662" s="21">
        <v>0.11</v>
      </c>
      <c r="N2662" s="36">
        <v>0</v>
      </c>
      <c r="O2662" s="22" t="s">
        <v>1</v>
      </c>
      <c r="P2662" s="8" t="s">
        <v>316</v>
      </c>
    </row>
    <row r="2663" spans="1:16" x14ac:dyDescent="0.3">
      <c r="A2663" s="7">
        <v>2659</v>
      </c>
      <c r="B2663" s="86">
        <v>4336</v>
      </c>
      <c r="C2663" s="87" t="s">
        <v>194</v>
      </c>
      <c r="D2663" s="86"/>
      <c r="E2663" s="86"/>
      <c r="F2663" s="8" t="s">
        <v>193</v>
      </c>
      <c r="G2663" s="25">
        <v>0</v>
      </c>
      <c r="H2663" s="9">
        <v>0</v>
      </c>
      <c r="I2663" s="9">
        <v>0</v>
      </c>
      <c r="J2663" s="9" t="s">
        <v>290</v>
      </c>
      <c r="K2663" s="9">
        <v>0</v>
      </c>
      <c r="L2663" s="9"/>
      <c r="M2663" s="21">
        <v>0.11</v>
      </c>
      <c r="N2663" s="36">
        <v>0</v>
      </c>
      <c r="O2663" s="22" t="s">
        <v>1</v>
      </c>
      <c r="P2663" s="8" t="s">
        <v>316</v>
      </c>
    </row>
    <row r="2664" spans="1:16" x14ac:dyDescent="0.3">
      <c r="A2664" s="7">
        <v>2660</v>
      </c>
      <c r="B2664" s="86">
        <v>4337</v>
      </c>
      <c r="C2664" s="87" t="s">
        <v>194</v>
      </c>
      <c r="D2664" s="86"/>
      <c r="E2664" s="86"/>
      <c r="F2664" s="8" t="s">
        <v>193</v>
      </c>
      <c r="G2664" s="25">
        <v>0</v>
      </c>
      <c r="H2664" s="9">
        <v>0</v>
      </c>
      <c r="I2664" s="9">
        <v>0</v>
      </c>
      <c r="J2664" s="9" t="s">
        <v>290</v>
      </c>
      <c r="K2664" s="9">
        <v>0</v>
      </c>
      <c r="L2664" s="9"/>
      <c r="M2664" s="21">
        <v>0.11</v>
      </c>
      <c r="N2664" s="36">
        <v>0</v>
      </c>
      <c r="O2664" s="22" t="s">
        <v>1</v>
      </c>
      <c r="P2664" s="8" t="s">
        <v>316</v>
      </c>
    </row>
    <row r="2665" spans="1:16" x14ac:dyDescent="0.3">
      <c r="A2665" s="7">
        <v>2661</v>
      </c>
      <c r="B2665" s="86">
        <v>4338</v>
      </c>
      <c r="C2665" s="87" t="s">
        <v>194</v>
      </c>
      <c r="D2665" s="86"/>
      <c r="E2665" s="86"/>
      <c r="F2665" s="8" t="s">
        <v>193</v>
      </c>
      <c r="G2665" s="25">
        <v>0</v>
      </c>
      <c r="H2665" s="9">
        <v>0</v>
      </c>
      <c r="I2665" s="9">
        <v>0</v>
      </c>
      <c r="J2665" s="9" t="s">
        <v>290</v>
      </c>
      <c r="K2665" s="9">
        <v>0</v>
      </c>
      <c r="L2665" s="9"/>
      <c r="M2665" s="21">
        <v>0.11</v>
      </c>
      <c r="N2665" s="36">
        <v>0</v>
      </c>
      <c r="O2665" s="22" t="s">
        <v>1</v>
      </c>
      <c r="P2665" s="8" t="s">
        <v>316</v>
      </c>
    </row>
    <row r="2666" spans="1:16" x14ac:dyDescent="0.3">
      <c r="A2666" s="7">
        <v>2662</v>
      </c>
      <c r="B2666" s="86">
        <v>4339</v>
      </c>
      <c r="C2666" s="87" t="s">
        <v>194</v>
      </c>
      <c r="D2666" s="86"/>
      <c r="E2666" s="86"/>
      <c r="F2666" s="8" t="s">
        <v>193</v>
      </c>
      <c r="G2666" s="25">
        <v>0</v>
      </c>
      <c r="H2666" s="9">
        <v>0</v>
      </c>
      <c r="I2666" s="9">
        <v>0</v>
      </c>
      <c r="J2666" s="9" t="s">
        <v>290</v>
      </c>
      <c r="K2666" s="9">
        <v>0</v>
      </c>
      <c r="L2666" s="9"/>
      <c r="M2666" s="21">
        <v>0.11</v>
      </c>
      <c r="N2666" s="36">
        <v>0</v>
      </c>
      <c r="O2666" s="22" t="s">
        <v>1</v>
      </c>
      <c r="P2666" s="8" t="s">
        <v>316</v>
      </c>
    </row>
    <row r="2667" spans="1:16" x14ac:dyDescent="0.3">
      <c r="A2667" s="7">
        <v>2663</v>
      </c>
      <c r="B2667" s="86">
        <v>4340</v>
      </c>
      <c r="C2667" s="87" t="s">
        <v>194</v>
      </c>
      <c r="D2667" s="86"/>
      <c r="E2667" s="86"/>
      <c r="F2667" s="8" t="s">
        <v>193</v>
      </c>
      <c r="G2667" s="25">
        <v>0</v>
      </c>
      <c r="H2667" s="9">
        <v>0</v>
      </c>
      <c r="I2667" s="9">
        <v>0</v>
      </c>
      <c r="J2667" s="9" t="s">
        <v>290</v>
      </c>
      <c r="K2667" s="9">
        <v>0</v>
      </c>
      <c r="L2667" s="9"/>
      <c r="M2667" s="21">
        <v>0.11</v>
      </c>
      <c r="N2667" s="36">
        <v>0</v>
      </c>
      <c r="O2667" s="22" t="s">
        <v>1</v>
      </c>
      <c r="P2667" s="8" t="s">
        <v>316</v>
      </c>
    </row>
    <row r="2668" spans="1:16" x14ac:dyDescent="0.3">
      <c r="A2668" s="7">
        <v>2664</v>
      </c>
      <c r="B2668" s="86">
        <v>4341</v>
      </c>
      <c r="C2668" s="87" t="s">
        <v>194</v>
      </c>
      <c r="D2668" s="86"/>
      <c r="E2668" s="86"/>
      <c r="F2668" s="8" t="s">
        <v>193</v>
      </c>
      <c r="G2668" s="25">
        <v>0</v>
      </c>
      <c r="H2668" s="9">
        <v>0</v>
      </c>
      <c r="I2668" s="9">
        <v>0</v>
      </c>
      <c r="J2668" s="9" t="s">
        <v>290</v>
      </c>
      <c r="K2668" s="9">
        <v>0</v>
      </c>
      <c r="L2668" s="9"/>
      <c r="M2668" s="21">
        <v>0.11</v>
      </c>
      <c r="N2668" s="36">
        <v>0</v>
      </c>
      <c r="O2668" s="22" t="s">
        <v>1</v>
      </c>
      <c r="P2668" s="8" t="s">
        <v>316</v>
      </c>
    </row>
    <row r="2669" spans="1:16" x14ac:dyDescent="0.3">
      <c r="A2669" s="7">
        <v>2665</v>
      </c>
      <c r="B2669" s="86">
        <v>4342</v>
      </c>
      <c r="C2669" s="87" t="s">
        <v>194</v>
      </c>
      <c r="D2669" s="86"/>
      <c r="E2669" s="86"/>
      <c r="F2669" s="8" t="s">
        <v>193</v>
      </c>
      <c r="G2669" s="25">
        <v>0</v>
      </c>
      <c r="H2669" s="9">
        <v>0</v>
      </c>
      <c r="I2669" s="9">
        <v>0</v>
      </c>
      <c r="J2669" s="9" t="s">
        <v>290</v>
      </c>
      <c r="K2669" s="9">
        <v>0</v>
      </c>
      <c r="L2669" s="9"/>
      <c r="M2669" s="21">
        <v>0.11</v>
      </c>
      <c r="N2669" s="36">
        <v>0</v>
      </c>
      <c r="O2669" s="22" t="s">
        <v>1</v>
      </c>
      <c r="P2669" s="8" t="s">
        <v>316</v>
      </c>
    </row>
    <row r="2670" spans="1:16" x14ac:dyDescent="0.3">
      <c r="A2670" s="7">
        <v>2666</v>
      </c>
      <c r="B2670" s="86">
        <v>4343</v>
      </c>
      <c r="C2670" s="87" t="s">
        <v>194</v>
      </c>
      <c r="D2670" s="86"/>
      <c r="E2670" s="86"/>
      <c r="F2670" s="8" t="s">
        <v>193</v>
      </c>
      <c r="G2670" s="25">
        <v>0</v>
      </c>
      <c r="H2670" s="9">
        <v>0</v>
      </c>
      <c r="I2670" s="9">
        <v>0</v>
      </c>
      <c r="J2670" s="9" t="s">
        <v>290</v>
      </c>
      <c r="K2670" s="9">
        <v>0</v>
      </c>
      <c r="L2670" s="9"/>
      <c r="M2670" s="21">
        <v>0.11</v>
      </c>
      <c r="N2670" s="36">
        <v>0</v>
      </c>
      <c r="O2670" s="22" t="s">
        <v>1</v>
      </c>
      <c r="P2670" s="8" t="s">
        <v>316</v>
      </c>
    </row>
    <row r="2671" spans="1:16" x14ac:dyDescent="0.3">
      <c r="A2671" s="7">
        <v>2667</v>
      </c>
      <c r="B2671" s="86">
        <v>4344</v>
      </c>
      <c r="C2671" s="87" t="s">
        <v>194</v>
      </c>
      <c r="D2671" s="86"/>
      <c r="E2671" s="86"/>
      <c r="F2671" s="8" t="s">
        <v>193</v>
      </c>
      <c r="G2671" s="25">
        <v>0</v>
      </c>
      <c r="H2671" s="9">
        <v>0</v>
      </c>
      <c r="I2671" s="9">
        <v>0</v>
      </c>
      <c r="J2671" s="9" t="s">
        <v>290</v>
      </c>
      <c r="K2671" s="9">
        <v>0</v>
      </c>
      <c r="L2671" s="9"/>
      <c r="M2671" s="21">
        <v>0.11</v>
      </c>
      <c r="N2671" s="36">
        <v>0</v>
      </c>
      <c r="O2671" s="22" t="s">
        <v>1</v>
      </c>
      <c r="P2671" s="8" t="s">
        <v>316</v>
      </c>
    </row>
    <row r="2672" spans="1:16" x14ac:dyDescent="0.3">
      <c r="A2672" s="7">
        <v>2668</v>
      </c>
      <c r="B2672" s="86">
        <v>4345</v>
      </c>
      <c r="C2672" s="87" t="s">
        <v>194</v>
      </c>
      <c r="D2672" s="86"/>
      <c r="E2672" s="86"/>
      <c r="F2672" s="8" t="s">
        <v>193</v>
      </c>
      <c r="G2672" s="25">
        <v>0</v>
      </c>
      <c r="H2672" s="9">
        <v>0</v>
      </c>
      <c r="I2672" s="9">
        <v>0</v>
      </c>
      <c r="J2672" s="9" t="s">
        <v>290</v>
      </c>
      <c r="K2672" s="9">
        <v>0</v>
      </c>
      <c r="L2672" s="9"/>
      <c r="M2672" s="21">
        <v>0.11</v>
      </c>
      <c r="N2672" s="36">
        <v>0</v>
      </c>
      <c r="O2672" s="22" t="s">
        <v>1</v>
      </c>
      <c r="P2672" s="8" t="s">
        <v>316</v>
      </c>
    </row>
    <row r="2673" spans="1:16" x14ac:dyDescent="0.3">
      <c r="A2673" s="7">
        <v>2669</v>
      </c>
      <c r="B2673" s="86">
        <v>4346</v>
      </c>
      <c r="C2673" s="87" t="s">
        <v>194</v>
      </c>
      <c r="D2673" s="86"/>
      <c r="E2673" s="86"/>
      <c r="F2673" s="8" t="s">
        <v>193</v>
      </c>
      <c r="G2673" s="25">
        <v>0</v>
      </c>
      <c r="H2673" s="9">
        <v>0</v>
      </c>
      <c r="I2673" s="9">
        <v>0</v>
      </c>
      <c r="J2673" s="9" t="s">
        <v>290</v>
      </c>
      <c r="K2673" s="9">
        <v>0</v>
      </c>
      <c r="L2673" s="9"/>
      <c r="M2673" s="21">
        <v>0.11</v>
      </c>
      <c r="N2673" s="36">
        <v>0</v>
      </c>
      <c r="O2673" s="22" t="s">
        <v>1</v>
      </c>
      <c r="P2673" s="8" t="s">
        <v>316</v>
      </c>
    </row>
    <row r="2674" spans="1:16" x14ac:dyDescent="0.3">
      <c r="A2674" s="7">
        <v>2670</v>
      </c>
      <c r="B2674" s="86">
        <v>4347</v>
      </c>
      <c r="C2674" s="87" t="s">
        <v>194</v>
      </c>
      <c r="D2674" s="86"/>
      <c r="E2674" s="86"/>
      <c r="F2674" s="8" t="s">
        <v>193</v>
      </c>
      <c r="G2674" s="25">
        <v>0</v>
      </c>
      <c r="H2674" s="9">
        <v>0</v>
      </c>
      <c r="I2674" s="9">
        <v>0</v>
      </c>
      <c r="J2674" s="9" t="s">
        <v>290</v>
      </c>
      <c r="K2674" s="9">
        <v>0</v>
      </c>
      <c r="L2674" s="9"/>
      <c r="M2674" s="21">
        <v>0.11</v>
      </c>
      <c r="N2674" s="36">
        <v>0</v>
      </c>
      <c r="O2674" s="22" t="s">
        <v>1</v>
      </c>
      <c r="P2674" s="8" t="s">
        <v>316</v>
      </c>
    </row>
    <row r="2675" spans="1:16" x14ac:dyDescent="0.3">
      <c r="A2675" s="7">
        <v>2671</v>
      </c>
      <c r="B2675" s="86">
        <v>4348</v>
      </c>
      <c r="C2675" s="87" t="s">
        <v>194</v>
      </c>
      <c r="D2675" s="86"/>
      <c r="E2675" s="86"/>
      <c r="F2675" s="8" t="s">
        <v>193</v>
      </c>
      <c r="G2675" s="25">
        <v>0</v>
      </c>
      <c r="H2675" s="9">
        <v>0</v>
      </c>
      <c r="I2675" s="9">
        <v>0</v>
      </c>
      <c r="J2675" s="9" t="s">
        <v>290</v>
      </c>
      <c r="K2675" s="9">
        <v>0</v>
      </c>
      <c r="L2675" s="9"/>
      <c r="M2675" s="21">
        <v>0.11</v>
      </c>
      <c r="N2675" s="36">
        <v>0</v>
      </c>
      <c r="O2675" s="22" t="s">
        <v>1</v>
      </c>
      <c r="P2675" s="8" t="s">
        <v>316</v>
      </c>
    </row>
    <row r="2676" spans="1:16" x14ac:dyDescent="0.3">
      <c r="A2676" s="7">
        <v>2672</v>
      </c>
      <c r="B2676" s="86">
        <v>4349</v>
      </c>
      <c r="C2676" s="87" t="s">
        <v>194</v>
      </c>
      <c r="D2676" s="86"/>
      <c r="E2676" s="86"/>
      <c r="F2676" s="8" t="s">
        <v>193</v>
      </c>
      <c r="G2676" s="25">
        <v>0</v>
      </c>
      <c r="H2676" s="9">
        <v>0</v>
      </c>
      <c r="I2676" s="9">
        <v>0</v>
      </c>
      <c r="J2676" s="9" t="s">
        <v>290</v>
      </c>
      <c r="K2676" s="9">
        <v>0</v>
      </c>
      <c r="L2676" s="9"/>
      <c r="M2676" s="21">
        <v>0.11</v>
      </c>
      <c r="N2676" s="36">
        <v>0</v>
      </c>
      <c r="O2676" s="22" t="s">
        <v>1</v>
      </c>
      <c r="P2676" s="8" t="s">
        <v>316</v>
      </c>
    </row>
    <row r="2677" spans="1:16" x14ac:dyDescent="0.3">
      <c r="A2677" s="7">
        <v>2673</v>
      </c>
      <c r="B2677" s="86">
        <v>4350</v>
      </c>
      <c r="C2677" s="87" t="s">
        <v>194</v>
      </c>
      <c r="D2677" s="86"/>
      <c r="E2677" s="86"/>
      <c r="F2677" s="8" t="s">
        <v>193</v>
      </c>
      <c r="G2677" s="25">
        <v>0</v>
      </c>
      <c r="H2677" s="9">
        <v>0</v>
      </c>
      <c r="I2677" s="9">
        <v>0</v>
      </c>
      <c r="J2677" s="9" t="s">
        <v>290</v>
      </c>
      <c r="K2677" s="9">
        <v>0</v>
      </c>
      <c r="L2677" s="9"/>
      <c r="M2677" s="21">
        <v>0.11</v>
      </c>
      <c r="N2677" s="36">
        <v>0</v>
      </c>
      <c r="O2677" s="22" t="s">
        <v>1</v>
      </c>
      <c r="P2677" s="8" t="s">
        <v>316</v>
      </c>
    </row>
    <row r="2678" spans="1:16" x14ac:dyDescent="0.3">
      <c r="A2678" s="7">
        <v>2674</v>
      </c>
      <c r="B2678" s="86">
        <v>4351</v>
      </c>
      <c r="C2678" s="87" t="s">
        <v>194</v>
      </c>
      <c r="D2678" s="86"/>
      <c r="E2678" s="86"/>
      <c r="F2678" s="8" t="s">
        <v>193</v>
      </c>
      <c r="G2678" s="25">
        <v>0</v>
      </c>
      <c r="H2678" s="9">
        <v>0</v>
      </c>
      <c r="I2678" s="9">
        <v>0</v>
      </c>
      <c r="J2678" s="9" t="s">
        <v>290</v>
      </c>
      <c r="K2678" s="9">
        <v>0</v>
      </c>
      <c r="L2678" s="9"/>
      <c r="M2678" s="21">
        <v>0.11</v>
      </c>
      <c r="N2678" s="36">
        <v>0</v>
      </c>
      <c r="O2678" s="22" t="s">
        <v>1</v>
      </c>
      <c r="P2678" s="8" t="s">
        <v>316</v>
      </c>
    </row>
    <row r="2679" spans="1:16" x14ac:dyDescent="0.3">
      <c r="A2679" s="7">
        <v>2675</v>
      </c>
      <c r="B2679" s="86">
        <v>4352</v>
      </c>
      <c r="C2679" s="87" t="s">
        <v>194</v>
      </c>
      <c r="D2679" s="86"/>
      <c r="E2679" s="86"/>
      <c r="F2679" s="8" t="s">
        <v>193</v>
      </c>
      <c r="G2679" s="25">
        <v>0</v>
      </c>
      <c r="H2679" s="9">
        <v>0</v>
      </c>
      <c r="I2679" s="9">
        <v>0</v>
      </c>
      <c r="J2679" s="9" t="s">
        <v>290</v>
      </c>
      <c r="K2679" s="9">
        <v>0</v>
      </c>
      <c r="L2679" s="9"/>
      <c r="M2679" s="21">
        <v>0.11</v>
      </c>
      <c r="N2679" s="36">
        <v>0</v>
      </c>
      <c r="O2679" s="22" t="s">
        <v>1</v>
      </c>
      <c r="P2679" s="8" t="s">
        <v>316</v>
      </c>
    </row>
    <row r="2680" spans="1:16" x14ac:dyDescent="0.3">
      <c r="A2680" s="7">
        <v>2676</v>
      </c>
      <c r="B2680" s="86">
        <v>4353</v>
      </c>
      <c r="C2680" s="87" t="s">
        <v>194</v>
      </c>
      <c r="D2680" s="86"/>
      <c r="E2680" s="86"/>
      <c r="F2680" s="8" t="s">
        <v>193</v>
      </c>
      <c r="G2680" s="25">
        <v>0</v>
      </c>
      <c r="H2680" s="9">
        <v>0</v>
      </c>
      <c r="I2680" s="9">
        <v>0</v>
      </c>
      <c r="J2680" s="9" t="s">
        <v>290</v>
      </c>
      <c r="K2680" s="9">
        <v>0</v>
      </c>
      <c r="L2680" s="9"/>
      <c r="M2680" s="21">
        <v>0.11</v>
      </c>
      <c r="N2680" s="36">
        <v>0</v>
      </c>
      <c r="O2680" s="22" t="s">
        <v>1</v>
      </c>
      <c r="P2680" s="8" t="s">
        <v>316</v>
      </c>
    </row>
    <row r="2681" spans="1:16" x14ac:dyDescent="0.3">
      <c r="A2681" s="7">
        <v>2677</v>
      </c>
      <c r="B2681" s="86">
        <v>4354</v>
      </c>
      <c r="C2681" s="87" t="s">
        <v>194</v>
      </c>
      <c r="D2681" s="86"/>
      <c r="E2681" s="86"/>
      <c r="F2681" s="8" t="s">
        <v>193</v>
      </c>
      <c r="G2681" s="25">
        <v>0</v>
      </c>
      <c r="H2681" s="9">
        <v>0</v>
      </c>
      <c r="I2681" s="9">
        <v>0</v>
      </c>
      <c r="J2681" s="9" t="s">
        <v>290</v>
      </c>
      <c r="K2681" s="9">
        <v>0</v>
      </c>
      <c r="L2681" s="9"/>
      <c r="M2681" s="21">
        <v>0.11</v>
      </c>
      <c r="N2681" s="36">
        <v>0</v>
      </c>
      <c r="O2681" s="22" t="s">
        <v>1</v>
      </c>
      <c r="P2681" s="8" t="s">
        <v>316</v>
      </c>
    </row>
    <row r="2682" spans="1:16" x14ac:dyDescent="0.3">
      <c r="A2682" s="7">
        <v>2678</v>
      </c>
      <c r="B2682" s="86">
        <v>4355</v>
      </c>
      <c r="C2682" s="87" t="s">
        <v>194</v>
      </c>
      <c r="D2682" s="86"/>
      <c r="E2682" s="86"/>
      <c r="F2682" s="8" t="s">
        <v>193</v>
      </c>
      <c r="G2682" s="25">
        <v>0</v>
      </c>
      <c r="H2682" s="9">
        <v>0</v>
      </c>
      <c r="I2682" s="9">
        <v>0</v>
      </c>
      <c r="J2682" s="9" t="s">
        <v>290</v>
      </c>
      <c r="K2682" s="9">
        <v>0</v>
      </c>
      <c r="L2682" s="9"/>
      <c r="M2682" s="21">
        <v>0.11</v>
      </c>
      <c r="N2682" s="36">
        <v>0</v>
      </c>
      <c r="O2682" s="22" t="s">
        <v>1</v>
      </c>
      <c r="P2682" s="8" t="s">
        <v>316</v>
      </c>
    </row>
    <row r="2683" spans="1:16" x14ac:dyDescent="0.3">
      <c r="A2683" s="7">
        <v>2679</v>
      </c>
      <c r="B2683" s="86">
        <v>4356</v>
      </c>
      <c r="C2683" s="87" t="s">
        <v>194</v>
      </c>
      <c r="D2683" s="86"/>
      <c r="E2683" s="86"/>
      <c r="F2683" s="8" t="s">
        <v>193</v>
      </c>
      <c r="G2683" s="25">
        <v>0</v>
      </c>
      <c r="H2683" s="9">
        <v>0</v>
      </c>
      <c r="I2683" s="9">
        <v>0</v>
      </c>
      <c r="J2683" s="9" t="s">
        <v>290</v>
      </c>
      <c r="K2683" s="9">
        <v>0</v>
      </c>
      <c r="L2683" s="9"/>
      <c r="M2683" s="21">
        <v>0.11</v>
      </c>
      <c r="N2683" s="36">
        <v>0</v>
      </c>
      <c r="O2683" s="22" t="s">
        <v>1</v>
      </c>
      <c r="P2683" s="8" t="s">
        <v>316</v>
      </c>
    </row>
    <row r="2684" spans="1:16" x14ac:dyDescent="0.3">
      <c r="A2684" s="7">
        <v>2680</v>
      </c>
      <c r="B2684" s="86">
        <v>4357</v>
      </c>
      <c r="C2684" s="87" t="s">
        <v>194</v>
      </c>
      <c r="D2684" s="86"/>
      <c r="E2684" s="86"/>
      <c r="F2684" s="8" t="s">
        <v>193</v>
      </c>
      <c r="G2684" s="25">
        <v>0</v>
      </c>
      <c r="H2684" s="9">
        <v>0</v>
      </c>
      <c r="I2684" s="9">
        <v>0</v>
      </c>
      <c r="J2684" s="9" t="s">
        <v>290</v>
      </c>
      <c r="K2684" s="9">
        <v>0</v>
      </c>
      <c r="L2684" s="9"/>
      <c r="M2684" s="21">
        <v>0.11</v>
      </c>
      <c r="N2684" s="36">
        <v>0</v>
      </c>
      <c r="O2684" s="22" t="s">
        <v>1</v>
      </c>
      <c r="P2684" s="8" t="s">
        <v>316</v>
      </c>
    </row>
    <row r="2685" spans="1:16" x14ac:dyDescent="0.3">
      <c r="A2685" s="7">
        <v>2681</v>
      </c>
      <c r="B2685" s="86">
        <v>4358</v>
      </c>
      <c r="C2685" s="87" t="s">
        <v>194</v>
      </c>
      <c r="D2685" s="86"/>
      <c r="E2685" s="86"/>
      <c r="F2685" s="8" t="s">
        <v>193</v>
      </c>
      <c r="G2685" s="25">
        <v>0</v>
      </c>
      <c r="H2685" s="9">
        <v>0</v>
      </c>
      <c r="I2685" s="9">
        <v>0</v>
      </c>
      <c r="J2685" s="9" t="s">
        <v>290</v>
      </c>
      <c r="K2685" s="9">
        <v>0</v>
      </c>
      <c r="L2685" s="9"/>
      <c r="M2685" s="21">
        <v>0.11</v>
      </c>
      <c r="N2685" s="36">
        <v>0</v>
      </c>
      <c r="O2685" s="22" t="s">
        <v>1</v>
      </c>
      <c r="P2685" s="8" t="s">
        <v>316</v>
      </c>
    </row>
    <row r="2686" spans="1:16" x14ac:dyDescent="0.3">
      <c r="A2686" s="7">
        <v>2682</v>
      </c>
      <c r="B2686" s="86">
        <v>4359</v>
      </c>
      <c r="C2686" s="87" t="s">
        <v>194</v>
      </c>
      <c r="D2686" s="86"/>
      <c r="E2686" s="86"/>
      <c r="F2686" s="8" t="s">
        <v>193</v>
      </c>
      <c r="G2686" s="25">
        <v>0</v>
      </c>
      <c r="H2686" s="9">
        <v>0</v>
      </c>
      <c r="I2686" s="9">
        <v>0</v>
      </c>
      <c r="J2686" s="9" t="s">
        <v>290</v>
      </c>
      <c r="K2686" s="9">
        <v>0</v>
      </c>
      <c r="L2686" s="9"/>
      <c r="M2686" s="21">
        <v>0.11</v>
      </c>
      <c r="N2686" s="36">
        <v>0</v>
      </c>
      <c r="O2686" s="22" t="s">
        <v>1</v>
      </c>
      <c r="P2686" s="8" t="s">
        <v>316</v>
      </c>
    </row>
    <row r="2687" spans="1:16" x14ac:dyDescent="0.3">
      <c r="A2687" s="7">
        <v>2683</v>
      </c>
      <c r="B2687" s="86">
        <v>4360</v>
      </c>
      <c r="C2687" s="87" t="s">
        <v>194</v>
      </c>
      <c r="D2687" s="86"/>
      <c r="E2687" s="86"/>
      <c r="F2687" s="8" t="s">
        <v>193</v>
      </c>
      <c r="G2687" s="25">
        <v>0</v>
      </c>
      <c r="H2687" s="9">
        <v>0</v>
      </c>
      <c r="I2687" s="9">
        <v>0</v>
      </c>
      <c r="J2687" s="9" t="s">
        <v>290</v>
      </c>
      <c r="K2687" s="9">
        <v>0</v>
      </c>
      <c r="L2687" s="9"/>
      <c r="M2687" s="21">
        <v>0.11</v>
      </c>
      <c r="N2687" s="36">
        <v>0</v>
      </c>
      <c r="O2687" s="22" t="s">
        <v>1</v>
      </c>
      <c r="P2687" s="8" t="s">
        <v>316</v>
      </c>
    </row>
    <row r="2688" spans="1:16" x14ac:dyDescent="0.3">
      <c r="A2688" s="7">
        <v>2684</v>
      </c>
      <c r="B2688" s="86">
        <v>4361</v>
      </c>
      <c r="C2688" s="87" t="s">
        <v>194</v>
      </c>
      <c r="D2688" s="86"/>
      <c r="E2688" s="86"/>
      <c r="F2688" s="8" t="s">
        <v>193</v>
      </c>
      <c r="G2688" s="25">
        <v>0</v>
      </c>
      <c r="H2688" s="9">
        <v>0</v>
      </c>
      <c r="I2688" s="9">
        <v>0</v>
      </c>
      <c r="J2688" s="9" t="s">
        <v>290</v>
      </c>
      <c r="K2688" s="9">
        <v>0</v>
      </c>
      <c r="L2688" s="9"/>
      <c r="M2688" s="21">
        <v>0.11</v>
      </c>
      <c r="N2688" s="36">
        <v>0</v>
      </c>
      <c r="O2688" s="22" t="s">
        <v>1</v>
      </c>
      <c r="P2688" s="8" t="s">
        <v>316</v>
      </c>
    </row>
    <row r="2689" spans="1:16" x14ac:dyDescent="0.3">
      <c r="A2689" s="7">
        <v>2685</v>
      </c>
      <c r="B2689" s="86">
        <v>4362</v>
      </c>
      <c r="C2689" s="87" t="s">
        <v>194</v>
      </c>
      <c r="D2689" s="86"/>
      <c r="E2689" s="86"/>
      <c r="F2689" s="8" t="s">
        <v>193</v>
      </c>
      <c r="G2689" s="25">
        <v>0</v>
      </c>
      <c r="H2689" s="9">
        <v>0</v>
      </c>
      <c r="I2689" s="9">
        <v>0</v>
      </c>
      <c r="J2689" s="9" t="s">
        <v>290</v>
      </c>
      <c r="K2689" s="9">
        <v>0</v>
      </c>
      <c r="L2689" s="9"/>
      <c r="M2689" s="21">
        <v>0.11</v>
      </c>
      <c r="N2689" s="36">
        <v>0</v>
      </c>
      <c r="O2689" s="22" t="s">
        <v>1</v>
      </c>
      <c r="P2689" s="8" t="s">
        <v>316</v>
      </c>
    </row>
    <row r="2690" spans="1:16" x14ac:dyDescent="0.3">
      <c r="A2690" s="7">
        <v>2686</v>
      </c>
      <c r="B2690" s="86">
        <v>4363</v>
      </c>
      <c r="C2690" s="87" t="s">
        <v>194</v>
      </c>
      <c r="D2690" s="86"/>
      <c r="E2690" s="86"/>
      <c r="F2690" s="8" t="s">
        <v>193</v>
      </c>
      <c r="G2690" s="25">
        <v>0</v>
      </c>
      <c r="H2690" s="9">
        <v>0</v>
      </c>
      <c r="I2690" s="9">
        <v>0</v>
      </c>
      <c r="J2690" s="9" t="s">
        <v>290</v>
      </c>
      <c r="K2690" s="9">
        <v>0</v>
      </c>
      <c r="L2690" s="9"/>
      <c r="M2690" s="21">
        <v>0.11</v>
      </c>
      <c r="N2690" s="36">
        <v>0</v>
      </c>
      <c r="O2690" s="22" t="s">
        <v>1</v>
      </c>
      <c r="P2690" s="8" t="s">
        <v>316</v>
      </c>
    </row>
    <row r="2691" spans="1:16" x14ac:dyDescent="0.3">
      <c r="A2691" s="7">
        <v>2687</v>
      </c>
      <c r="B2691" s="86">
        <v>4364</v>
      </c>
      <c r="C2691" s="87" t="s">
        <v>194</v>
      </c>
      <c r="D2691" s="86"/>
      <c r="E2691" s="86"/>
      <c r="F2691" s="8" t="s">
        <v>193</v>
      </c>
      <c r="G2691" s="25">
        <v>0</v>
      </c>
      <c r="H2691" s="9">
        <v>0</v>
      </c>
      <c r="I2691" s="9">
        <v>0</v>
      </c>
      <c r="J2691" s="9" t="s">
        <v>290</v>
      </c>
      <c r="K2691" s="9">
        <v>0</v>
      </c>
      <c r="L2691" s="9"/>
      <c r="M2691" s="21">
        <v>0.11</v>
      </c>
      <c r="N2691" s="36">
        <v>0</v>
      </c>
      <c r="O2691" s="22" t="s">
        <v>1</v>
      </c>
      <c r="P2691" s="8" t="s">
        <v>316</v>
      </c>
    </row>
    <row r="2692" spans="1:16" x14ac:dyDescent="0.3">
      <c r="A2692" s="7">
        <v>2688</v>
      </c>
      <c r="B2692" s="86">
        <v>4365</v>
      </c>
      <c r="C2692" s="87" t="s">
        <v>194</v>
      </c>
      <c r="D2692" s="86"/>
      <c r="E2692" s="86"/>
      <c r="F2692" s="8" t="s">
        <v>193</v>
      </c>
      <c r="G2692" s="25">
        <v>0</v>
      </c>
      <c r="H2692" s="9">
        <v>0</v>
      </c>
      <c r="I2692" s="9">
        <v>0</v>
      </c>
      <c r="J2692" s="9" t="s">
        <v>290</v>
      </c>
      <c r="K2692" s="9">
        <v>0</v>
      </c>
      <c r="L2692" s="9"/>
      <c r="M2692" s="21">
        <v>0.11</v>
      </c>
      <c r="N2692" s="36">
        <v>0</v>
      </c>
      <c r="O2692" s="22" t="s">
        <v>1</v>
      </c>
      <c r="P2692" s="8" t="s">
        <v>316</v>
      </c>
    </row>
    <row r="2693" spans="1:16" x14ac:dyDescent="0.3">
      <c r="A2693" s="7">
        <v>2689</v>
      </c>
      <c r="B2693" s="86">
        <v>4366</v>
      </c>
      <c r="C2693" s="87" t="s">
        <v>194</v>
      </c>
      <c r="D2693" s="86"/>
      <c r="E2693" s="86"/>
      <c r="F2693" s="8" t="s">
        <v>193</v>
      </c>
      <c r="G2693" s="25">
        <v>0</v>
      </c>
      <c r="H2693" s="9">
        <v>0</v>
      </c>
      <c r="I2693" s="9">
        <v>0</v>
      </c>
      <c r="J2693" s="9" t="s">
        <v>290</v>
      </c>
      <c r="K2693" s="9">
        <v>0</v>
      </c>
      <c r="L2693" s="9"/>
      <c r="M2693" s="21">
        <v>0.11</v>
      </c>
      <c r="N2693" s="36">
        <v>0</v>
      </c>
      <c r="O2693" s="22" t="s">
        <v>1</v>
      </c>
      <c r="P2693" s="8" t="s">
        <v>316</v>
      </c>
    </row>
    <row r="2694" spans="1:16" x14ac:dyDescent="0.3">
      <c r="A2694" s="7">
        <v>2690</v>
      </c>
      <c r="B2694" s="86">
        <v>4367</v>
      </c>
      <c r="C2694" s="87" t="s">
        <v>194</v>
      </c>
      <c r="D2694" s="86"/>
      <c r="E2694" s="86"/>
      <c r="F2694" s="8" t="s">
        <v>193</v>
      </c>
      <c r="G2694" s="25">
        <v>0</v>
      </c>
      <c r="H2694" s="9">
        <v>0</v>
      </c>
      <c r="I2694" s="9">
        <v>0</v>
      </c>
      <c r="J2694" s="9" t="s">
        <v>290</v>
      </c>
      <c r="K2694" s="9">
        <v>0</v>
      </c>
      <c r="L2694" s="9"/>
      <c r="M2694" s="21">
        <v>0.11</v>
      </c>
      <c r="N2694" s="36">
        <v>0</v>
      </c>
      <c r="O2694" s="22" t="s">
        <v>1</v>
      </c>
      <c r="P2694" s="8" t="s">
        <v>316</v>
      </c>
    </row>
    <row r="2695" spans="1:16" x14ac:dyDescent="0.3">
      <c r="A2695" s="7">
        <v>2691</v>
      </c>
      <c r="B2695" s="86">
        <v>4368</v>
      </c>
      <c r="C2695" s="87" t="s">
        <v>194</v>
      </c>
      <c r="D2695" s="86"/>
      <c r="E2695" s="86"/>
      <c r="F2695" s="8" t="s">
        <v>193</v>
      </c>
      <c r="G2695" s="25">
        <v>0</v>
      </c>
      <c r="H2695" s="9">
        <v>0</v>
      </c>
      <c r="I2695" s="9">
        <v>0</v>
      </c>
      <c r="J2695" s="9" t="s">
        <v>290</v>
      </c>
      <c r="K2695" s="9">
        <v>0</v>
      </c>
      <c r="L2695" s="9"/>
      <c r="M2695" s="21">
        <v>0.11</v>
      </c>
      <c r="N2695" s="36">
        <v>0</v>
      </c>
      <c r="O2695" s="22" t="s">
        <v>1</v>
      </c>
      <c r="P2695" s="8" t="s">
        <v>316</v>
      </c>
    </row>
    <row r="2696" spans="1:16" x14ac:dyDescent="0.3">
      <c r="A2696" s="7">
        <v>2692</v>
      </c>
      <c r="B2696" s="86">
        <v>4369</v>
      </c>
      <c r="C2696" s="87" t="s">
        <v>194</v>
      </c>
      <c r="D2696" s="86"/>
      <c r="E2696" s="86"/>
      <c r="F2696" s="8" t="s">
        <v>193</v>
      </c>
      <c r="G2696" s="25">
        <v>0</v>
      </c>
      <c r="H2696" s="9">
        <v>0</v>
      </c>
      <c r="I2696" s="9">
        <v>0</v>
      </c>
      <c r="J2696" s="9" t="s">
        <v>290</v>
      </c>
      <c r="K2696" s="9">
        <v>0</v>
      </c>
      <c r="L2696" s="9"/>
      <c r="M2696" s="21">
        <v>0.11</v>
      </c>
      <c r="N2696" s="36">
        <v>0</v>
      </c>
      <c r="O2696" s="22" t="s">
        <v>1</v>
      </c>
      <c r="P2696" s="8" t="s">
        <v>316</v>
      </c>
    </row>
    <row r="2697" spans="1:16" x14ac:dyDescent="0.3">
      <c r="A2697" s="7">
        <v>2693</v>
      </c>
      <c r="B2697" s="86">
        <v>4370</v>
      </c>
      <c r="C2697" s="87" t="s">
        <v>194</v>
      </c>
      <c r="D2697" s="86"/>
      <c r="E2697" s="86"/>
      <c r="F2697" s="8" t="s">
        <v>193</v>
      </c>
      <c r="G2697" s="25">
        <v>0</v>
      </c>
      <c r="H2697" s="9">
        <v>0</v>
      </c>
      <c r="I2697" s="9">
        <v>0</v>
      </c>
      <c r="J2697" s="9" t="s">
        <v>290</v>
      </c>
      <c r="K2697" s="9">
        <v>0</v>
      </c>
      <c r="L2697" s="9"/>
      <c r="M2697" s="21">
        <v>0.11</v>
      </c>
      <c r="N2697" s="36">
        <v>0</v>
      </c>
      <c r="O2697" s="22" t="s">
        <v>1</v>
      </c>
      <c r="P2697" s="8" t="s">
        <v>316</v>
      </c>
    </row>
    <row r="2698" spans="1:16" x14ac:dyDescent="0.3">
      <c r="A2698" s="7">
        <v>2694</v>
      </c>
      <c r="B2698" s="86">
        <v>4371</v>
      </c>
      <c r="C2698" s="87" t="s">
        <v>194</v>
      </c>
      <c r="D2698" s="86"/>
      <c r="E2698" s="86"/>
      <c r="F2698" s="8" t="s">
        <v>193</v>
      </c>
      <c r="G2698" s="25">
        <v>0</v>
      </c>
      <c r="H2698" s="9">
        <v>0</v>
      </c>
      <c r="I2698" s="9">
        <v>0</v>
      </c>
      <c r="J2698" s="9" t="s">
        <v>290</v>
      </c>
      <c r="K2698" s="9">
        <v>0</v>
      </c>
      <c r="L2698" s="9"/>
      <c r="M2698" s="21">
        <v>0.11</v>
      </c>
      <c r="N2698" s="36">
        <v>0</v>
      </c>
      <c r="O2698" s="22" t="s">
        <v>1</v>
      </c>
      <c r="P2698" s="8" t="s">
        <v>316</v>
      </c>
    </row>
    <row r="2699" spans="1:16" x14ac:dyDescent="0.3">
      <c r="A2699" s="7">
        <v>2695</v>
      </c>
      <c r="B2699" s="86">
        <v>4372</v>
      </c>
      <c r="C2699" s="87" t="s">
        <v>194</v>
      </c>
      <c r="D2699" s="86"/>
      <c r="E2699" s="86"/>
      <c r="F2699" s="8" t="s">
        <v>193</v>
      </c>
      <c r="G2699" s="25">
        <v>0</v>
      </c>
      <c r="H2699" s="9">
        <v>0</v>
      </c>
      <c r="I2699" s="9">
        <v>0</v>
      </c>
      <c r="J2699" s="9" t="s">
        <v>290</v>
      </c>
      <c r="K2699" s="9">
        <v>0</v>
      </c>
      <c r="L2699" s="9"/>
      <c r="M2699" s="21">
        <v>0.11</v>
      </c>
      <c r="N2699" s="36">
        <v>0</v>
      </c>
      <c r="O2699" s="22" t="s">
        <v>1</v>
      </c>
      <c r="P2699" s="8" t="s">
        <v>316</v>
      </c>
    </row>
    <row r="2700" spans="1:16" x14ac:dyDescent="0.3">
      <c r="A2700" s="7">
        <v>2696</v>
      </c>
      <c r="B2700" s="86">
        <v>4373</v>
      </c>
      <c r="C2700" s="87" t="s">
        <v>194</v>
      </c>
      <c r="D2700" s="86"/>
      <c r="E2700" s="86"/>
      <c r="F2700" s="8" t="s">
        <v>193</v>
      </c>
      <c r="G2700" s="25">
        <v>0</v>
      </c>
      <c r="H2700" s="9">
        <v>0</v>
      </c>
      <c r="I2700" s="9">
        <v>0</v>
      </c>
      <c r="J2700" s="9" t="s">
        <v>290</v>
      </c>
      <c r="K2700" s="9">
        <v>0</v>
      </c>
      <c r="L2700" s="9"/>
      <c r="M2700" s="21">
        <v>0.11</v>
      </c>
      <c r="N2700" s="36">
        <v>0</v>
      </c>
      <c r="O2700" s="22" t="s">
        <v>1</v>
      </c>
      <c r="P2700" s="8" t="s">
        <v>316</v>
      </c>
    </row>
    <row r="2701" spans="1:16" x14ac:dyDescent="0.3">
      <c r="A2701" s="7">
        <v>2697</v>
      </c>
      <c r="B2701" s="86">
        <v>4374</v>
      </c>
      <c r="C2701" s="87" t="s">
        <v>194</v>
      </c>
      <c r="D2701" s="86"/>
      <c r="E2701" s="86"/>
      <c r="F2701" s="8" t="s">
        <v>193</v>
      </c>
      <c r="G2701" s="25">
        <v>0</v>
      </c>
      <c r="H2701" s="9">
        <v>0</v>
      </c>
      <c r="I2701" s="9">
        <v>0</v>
      </c>
      <c r="J2701" s="9" t="s">
        <v>290</v>
      </c>
      <c r="K2701" s="9">
        <v>0</v>
      </c>
      <c r="L2701" s="9"/>
      <c r="M2701" s="21">
        <v>0.11</v>
      </c>
      <c r="N2701" s="36">
        <v>0</v>
      </c>
      <c r="O2701" s="22" t="s">
        <v>1</v>
      </c>
      <c r="P2701" s="8" t="s">
        <v>316</v>
      </c>
    </row>
    <row r="2702" spans="1:16" x14ac:dyDescent="0.3">
      <c r="A2702" s="7">
        <v>2698</v>
      </c>
      <c r="B2702" s="86">
        <v>4375</v>
      </c>
      <c r="C2702" s="87" t="s">
        <v>194</v>
      </c>
      <c r="D2702" s="86"/>
      <c r="E2702" s="86"/>
      <c r="F2702" s="8" t="s">
        <v>193</v>
      </c>
      <c r="G2702" s="25">
        <v>0</v>
      </c>
      <c r="H2702" s="9">
        <v>0</v>
      </c>
      <c r="I2702" s="9">
        <v>0</v>
      </c>
      <c r="J2702" s="9" t="s">
        <v>290</v>
      </c>
      <c r="K2702" s="9">
        <v>0</v>
      </c>
      <c r="L2702" s="9"/>
      <c r="M2702" s="21">
        <v>0.11</v>
      </c>
      <c r="N2702" s="36">
        <v>0</v>
      </c>
      <c r="O2702" s="22" t="s">
        <v>1</v>
      </c>
      <c r="P2702" s="8" t="s">
        <v>316</v>
      </c>
    </row>
    <row r="2703" spans="1:16" x14ac:dyDescent="0.3">
      <c r="A2703" s="7">
        <v>2699</v>
      </c>
      <c r="B2703" s="86">
        <v>4376</v>
      </c>
      <c r="C2703" s="87" t="s">
        <v>194</v>
      </c>
      <c r="D2703" s="86"/>
      <c r="E2703" s="86"/>
      <c r="F2703" s="8" t="s">
        <v>193</v>
      </c>
      <c r="G2703" s="25">
        <v>0</v>
      </c>
      <c r="H2703" s="9">
        <v>0</v>
      </c>
      <c r="I2703" s="9">
        <v>0</v>
      </c>
      <c r="J2703" s="9" t="s">
        <v>290</v>
      </c>
      <c r="K2703" s="9">
        <v>0</v>
      </c>
      <c r="L2703" s="9"/>
      <c r="M2703" s="21">
        <v>0.11</v>
      </c>
      <c r="N2703" s="36">
        <v>0</v>
      </c>
      <c r="O2703" s="22" t="s">
        <v>1</v>
      </c>
      <c r="P2703" s="8" t="s">
        <v>316</v>
      </c>
    </row>
    <row r="2704" spans="1:16" x14ac:dyDescent="0.3">
      <c r="A2704" s="7">
        <v>2700</v>
      </c>
      <c r="B2704" s="86">
        <v>4377</v>
      </c>
      <c r="C2704" s="87" t="s">
        <v>194</v>
      </c>
      <c r="D2704" s="86"/>
      <c r="E2704" s="86"/>
      <c r="F2704" s="8" t="s">
        <v>193</v>
      </c>
      <c r="G2704" s="25">
        <v>0</v>
      </c>
      <c r="H2704" s="9">
        <v>0</v>
      </c>
      <c r="I2704" s="9">
        <v>0</v>
      </c>
      <c r="J2704" s="9" t="s">
        <v>290</v>
      </c>
      <c r="K2704" s="9">
        <v>0</v>
      </c>
      <c r="L2704" s="9"/>
      <c r="M2704" s="21">
        <v>0.11</v>
      </c>
      <c r="N2704" s="36">
        <v>0</v>
      </c>
      <c r="O2704" s="22" t="s">
        <v>1</v>
      </c>
      <c r="P2704" s="8" t="s">
        <v>316</v>
      </c>
    </row>
    <row r="2705" spans="1:16" x14ac:dyDescent="0.3">
      <c r="A2705" s="7">
        <v>2701</v>
      </c>
      <c r="B2705" s="86">
        <v>4378</v>
      </c>
      <c r="C2705" s="87" t="s">
        <v>194</v>
      </c>
      <c r="D2705" s="86"/>
      <c r="E2705" s="86"/>
      <c r="F2705" s="8" t="s">
        <v>193</v>
      </c>
      <c r="G2705" s="25">
        <v>0</v>
      </c>
      <c r="H2705" s="9">
        <v>0</v>
      </c>
      <c r="I2705" s="9">
        <v>0</v>
      </c>
      <c r="J2705" s="9" t="s">
        <v>290</v>
      </c>
      <c r="K2705" s="9">
        <v>0</v>
      </c>
      <c r="L2705" s="9"/>
      <c r="M2705" s="21">
        <v>0.11</v>
      </c>
      <c r="N2705" s="36">
        <v>0</v>
      </c>
      <c r="O2705" s="22" t="s">
        <v>1</v>
      </c>
      <c r="P2705" s="8" t="s">
        <v>316</v>
      </c>
    </row>
    <row r="2706" spans="1:16" x14ac:dyDescent="0.3">
      <c r="A2706" s="7">
        <v>2702</v>
      </c>
      <c r="B2706" s="86">
        <v>4379</v>
      </c>
      <c r="C2706" s="87" t="s">
        <v>194</v>
      </c>
      <c r="D2706" s="86"/>
      <c r="E2706" s="86"/>
      <c r="F2706" s="8" t="s">
        <v>193</v>
      </c>
      <c r="G2706" s="25">
        <v>0</v>
      </c>
      <c r="H2706" s="9">
        <v>0</v>
      </c>
      <c r="I2706" s="9">
        <v>0</v>
      </c>
      <c r="J2706" s="9" t="s">
        <v>290</v>
      </c>
      <c r="K2706" s="9">
        <v>0</v>
      </c>
      <c r="L2706" s="9"/>
      <c r="M2706" s="21">
        <v>0.11</v>
      </c>
      <c r="N2706" s="36">
        <v>0</v>
      </c>
      <c r="O2706" s="22" t="s">
        <v>1</v>
      </c>
      <c r="P2706" s="8" t="s">
        <v>316</v>
      </c>
    </row>
    <row r="2707" spans="1:16" x14ac:dyDescent="0.3">
      <c r="A2707" s="7">
        <v>2703</v>
      </c>
      <c r="B2707" s="86">
        <v>4380</v>
      </c>
      <c r="C2707" s="87" t="s">
        <v>194</v>
      </c>
      <c r="D2707" s="86"/>
      <c r="E2707" s="86"/>
      <c r="F2707" s="8" t="s">
        <v>193</v>
      </c>
      <c r="G2707" s="25">
        <v>0</v>
      </c>
      <c r="H2707" s="9">
        <v>0</v>
      </c>
      <c r="I2707" s="9">
        <v>0</v>
      </c>
      <c r="J2707" s="9" t="s">
        <v>290</v>
      </c>
      <c r="K2707" s="9">
        <v>0</v>
      </c>
      <c r="L2707" s="9"/>
      <c r="M2707" s="21">
        <v>0.11</v>
      </c>
      <c r="N2707" s="36">
        <v>0</v>
      </c>
      <c r="O2707" s="22" t="s">
        <v>1</v>
      </c>
      <c r="P2707" s="8" t="s">
        <v>316</v>
      </c>
    </row>
    <row r="2708" spans="1:16" x14ac:dyDescent="0.3">
      <c r="A2708" s="7">
        <v>2704</v>
      </c>
      <c r="B2708" s="86">
        <v>4381</v>
      </c>
      <c r="C2708" s="87" t="s">
        <v>194</v>
      </c>
      <c r="D2708" s="86"/>
      <c r="E2708" s="86"/>
      <c r="F2708" s="8" t="s">
        <v>193</v>
      </c>
      <c r="G2708" s="25">
        <v>0</v>
      </c>
      <c r="H2708" s="9">
        <v>0</v>
      </c>
      <c r="I2708" s="9">
        <v>0</v>
      </c>
      <c r="J2708" s="9" t="s">
        <v>290</v>
      </c>
      <c r="K2708" s="9">
        <v>0</v>
      </c>
      <c r="L2708" s="9"/>
      <c r="M2708" s="21">
        <v>0.11</v>
      </c>
      <c r="N2708" s="36">
        <v>0</v>
      </c>
      <c r="O2708" s="22" t="s">
        <v>1</v>
      </c>
      <c r="P2708" s="8" t="s">
        <v>316</v>
      </c>
    </row>
    <row r="2709" spans="1:16" x14ac:dyDescent="0.3">
      <c r="A2709" s="7">
        <v>2705</v>
      </c>
      <c r="B2709" s="86">
        <v>4382</v>
      </c>
      <c r="C2709" s="87" t="s">
        <v>194</v>
      </c>
      <c r="D2709" s="86"/>
      <c r="E2709" s="86"/>
      <c r="F2709" s="8" t="s">
        <v>193</v>
      </c>
      <c r="G2709" s="25">
        <v>0</v>
      </c>
      <c r="H2709" s="9">
        <v>0</v>
      </c>
      <c r="I2709" s="9">
        <v>0</v>
      </c>
      <c r="J2709" s="9" t="s">
        <v>290</v>
      </c>
      <c r="K2709" s="9">
        <v>0</v>
      </c>
      <c r="L2709" s="9"/>
      <c r="M2709" s="21">
        <v>0.11</v>
      </c>
      <c r="N2709" s="36">
        <v>0</v>
      </c>
      <c r="O2709" s="22" t="s">
        <v>1</v>
      </c>
      <c r="P2709" s="8" t="s">
        <v>316</v>
      </c>
    </row>
    <row r="2710" spans="1:16" x14ac:dyDescent="0.3">
      <c r="A2710" s="7">
        <v>2706</v>
      </c>
      <c r="B2710" s="86">
        <v>4383</v>
      </c>
      <c r="C2710" s="87" t="s">
        <v>194</v>
      </c>
      <c r="D2710" s="86"/>
      <c r="E2710" s="86"/>
      <c r="F2710" s="8" t="s">
        <v>193</v>
      </c>
      <c r="G2710" s="25">
        <v>0</v>
      </c>
      <c r="H2710" s="9">
        <v>0</v>
      </c>
      <c r="I2710" s="9">
        <v>0</v>
      </c>
      <c r="J2710" s="9" t="s">
        <v>290</v>
      </c>
      <c r="K2710" s="9">
        <v>0</v>
      </c>
      <c r="L2710" s="9"/>
      <c r="M2710" s="21">
        <v>0.11</v>
      </c>
      <c r="N2710" s="36">
        <v>0</v>
      </c>
      <c r="O2710" s="22" t="s">
        <v>1</v>
      </c>
      <c r="P2710" s="8" t="s">
        <v>316</v>
      </c>
    </row>
    <row r="2711" spans="1:16" x14ac:dyDescent="0.3">
      <c r="A2711" s="7">
        <v>2707</v>
      </c>
      <c r="B2711" s="86">
        <v>4384</v>
      </c>
      <c r="C2711" s="87" t="s">
        <v>194</v>
      </c>
      <c r="D2711" s="86"/>
      <c r="E2711" s="86"/>
      <c r="F2711" s="8" t="s">
        <v>193</v>
      </c>
      <c r="G2711" s="25">
        <v>0</v>
      </c>
      <c r="H2711" s="9">
        <v>0</v>
      </c>
      <c r="I2711" s="9">
        <v>0</v>
      </c>
      <c r="J2711" s="9" t="s">
        <v>290</v>
      </c>
      <c r="K2711" s="9">
        <v>0</v>
      </c>
      <c r="L2711" s="9"/>
      <c r="M2711" s="21">
        <v>0.11</v>
      </c>
      <c r="N2711" s="36">
        <v>0</v>
      </c>
      <c r="O2711" s="22" t="s">
        <v>1</v>
      </c>
      <c r="P2711" s="8" t="s">
        <v>316</v>
      </c>
    </row>
    <row r="2712" spans="1:16" x14ac:dyDescent="0.3">
      <c r="A2712" s="7">
        <v>2708</v>
      </c>
      <c r="B2712" s="86">
        <v>4385</v>
      </c>
      <c r="C2712" s="87" t="s">
        <v>194</v>
      </c>
      <c r="D2712" s="86"/>
      <c r="E2712" s="86"/>
      <c r="F2712" s="8" t="s">
        <v>193</v>
      </c>
      <c r="G2712" s="25">
        <v>0</v>
      </c>
      <c r="H2712" s="9">
        <v>0</v>
      </c>
      <c r="I2712" s="9">
        <v>0</v>
      </c>
      <c r="J2712" s="9" t="s">
        <v>290</v>
      </c>
      <c r="K2712" s="9">
        <v>0</v>
      </c>
      <c r="L2712" s="9"/>
      <c r="M2712" s="21">
        <v>0.11</v>
      </c>
      <c r="N2712" s="36">
        <v>0</v>
      </c>
      <c r="O2712" s="22" t="s">
        <v>1</v>
      </c>
      <c r="P2712" s="8" t="s">
        <v>316</v>
      </c>
    </row>
    <row r="2713" spans="1:16" x14ac:dyDescent="0.3">
      <c r="A2713" s="7">
        <v>2709</v>
      </c>
      <c r="B2713" s="86">
        <v>4386</v>
      </c>
      <c r="C2713" s="87" t="s">
        <v>194</v>
      </c>
      <c r="D2713" s="86"/>
      <c r="E2713" s="86"/>
      <c r="F2713" s="8" t="s">
        <v>193</v>
      </c>
      <c r="G2713" s="25">
        <v>0</v>
      </c>
      <c r="H2713" s="9">
        <v>0</v>
      </c>
      <c r="I2713" s="9">
        <v>0</v>
      </c>
      <c r="J2713" s="9" t="s">
        <v>290</v>
      </c>
      <c r="K2713" s="9">
        <v>0</v>
      </c>
      <c r="L2713" s="9"/>
      <c r="M2713" s="21">
        <v>0.11</v>
      </c>
      <c r="N2713" s="36">
        <v>0</v>
      </c>
      <c r="O2713" s="22" t="s">
        <v>1</v>
      </c>
      <c r="P2713" s="8" t="s">
        <v>316</v>
      </c>
    </row>
    <row r="2714" spans="1:16" x14ac:dyDescent="0.3">
      <c r="A2714" s="7">
        <v>2710</v>
      </c>
      <c r="B2714" s="86">
        <v>4387</v>
      </c>
      <c r="C2714" s="87" t="s">
        <v>194</v>
      </c>
      <c r="D2714" s="86"/>
      <c r="E2714" s="86"/>
      <c r="F2714" s="8" t="s">
        <v>193</v>
      </c>
      <c r="G2714" s="25">
        <v>0</v>
      </c>
      <c r="H2714" s="9">
        <v>0</v>
      </c>
      <c r="I2714" s="9">
        <v>0</v>
      </c>
      <c r="J2714" s="9" t="s">
        <v>290</v>
      </c>
      <c r="K2714" s="9">
        <v>0</v>
      </c>
      <c r="L2714" s="9"/>
      <c r="M2714" s="21">
        <v>0.11</v>
      </c>
      <c r="N2714" s="36">
        <v>0</v>
      </c>
      <c r="O2714" s="22" t="s">
        <v>1</v>
      </c>
      <c r="P2714" s="8" t="s">
        <v>316</v>
      </c>
    </row>
    <row r="2715" spans="1:16" x14ac:dyDescent="0.3">
      <c r="A2715" s="7">
        <v>2711</v>
      </c>
      <c r="B2715" s="86">
        <v>4388</v>
      </c>
      <c r="C2715" s="87" t="s">
        <v>194</v>
      </c>
      <c r="D2715" s="86"/>
      <c r="E2715" s="86"/>
      <c r="F2715" s="8" t="s">
        <v>193</v>
      </c>
      <c r="G2715" s="25">
        <v>0</v>
      </c>
      <c r="H2715" s="9">
        <v>0</v>
      </c>
      <c r="I2715" s="9">
        <v>0</v>
      </c>
      <c r="J2715" s="9" t="s">
        <v>290</v>
      </c>
      <c r="K2715" s="9">
        <v>0</v>
      </c>
      <c r="L2715" s="9"/>
      <c r="M2715" s="21">
        <v>0.11</v>
      </c>
      <c r="N2715" s="36">
        <v>0</v>
      </c>
      <c r="O2715" s="22" t="s">
        <v>1</v>
      </c>
      <c r="P2715" s="8" t="s">
        <v>316</v>
      </c>
    </row>
    <row r="2716" spans="1:16" x14ac:dyDescent="0.3">
      <c r="A2716" s="7">
        <v>2712</v>
      </c>
      <c r="B2716" s="86">
        <v>4389</v>
      </c>
      <c r="C2716" s="87" t="s">
        <v>194</v>
      </c>
      <c r="D2716" s="86"/>
      <c r="E2716" s="86"/>
      <c r="F2716" s="8" t="s">
        <v>193</v>
      </c>
      <c r="G2716" s="25">
        <v>0</v>
      </c>
      <c r="H2716" s="9">
        <v>0</v>
      </c>
      <c r="I2716" s="9">
        <v>0</v>
      </c>
      <c r="J2716" s="9" t="s">
        <v>290</v>
      </c>
      <c r="K2716" s="9">
        <v>0</v>
      </c>
      <c r="L2716" s="9"/>
      <c r="M2716" s="21">
        <v>0.11</v>
      </c>
      <c r="N2716" s="36">
        <v>0</v>
      </c>
      <c r="O2716" s="22" t="s">
        <v>1</v>
      </c>
      <c r="P2716" s="8" t="s">
        <v>316</v>
      </c>
    </row>
    <row r="2717" spans="1:16" x14ac:dyDescent="0.3">
      <c r="A2717" s="7">
        <v>2713</v>
      </c>
      <c r="B2717" s="86">
        <v>4390</v>
      </c>
      <c r="C2717" s="87" t="s">
        <v>194</v>
      </c>
      <c r="D2717" s="86"/>
      <c r="E2717" s="86"/>
      <c r="F2717" s="8" t="s">
        <v>193</v>
      </c>
      <c r="G2717" s="25">
        <v>0</v>
      </c>
      <c r="H2717" s="9">
        <v>0</v>
      </c>
      <c r="I2717" s="9">
        <v>0</v>
      </c>
      <c r="J2717" s="9" t="s">
        <v>290</v>
      </c>
      <c r="K2717" s="9">
        <v>0</v>
      </c>
      <c r="L2717" s="9"/>
      <c r="M2717" s="21">
        <v>0.11</v>
      </c>
      <c r="N2717" s="36">
        <v>0</v>
      </c>
      <c r="O2717" s="22" t="s">
        <v>1</v>
      </c>
      <c r="P2717" s="8" t="s">
        <v>316</v>
      </c>
    </row>
    <row r="2718" spans="1:16" x14ac:dyDescent="0.3">
      <c r="A2718" s="7">
        <v>2714</v>
      </c>
      <c r="B2718" s="86">
        <v>4391</v>
      </c>
      <c r="C2718" s="87" t="s">
        <v>194</v>
      </c>
      <c r="D2718" s="86"/>
      <c r="E2718" s="86"/>
      <c r="F2718" s="8" t="s">
        <v>193</v>
      </c>
      <c r="G2718" s="25">
        <v>0</v>
      </c>
      <c r="H2718" s="9">
        <v>0</v>
      </c>
      <c r="I2718" s="9">
        <v>0</v>
      </c>
      <c r="J2718" s="9" t="s">
        <v>290</v>
      </c>
      <c r="K2718" s="9">
        <v>0</v>
      </c>
      <c r="L2718" s="9"/>
      <c r="M2718" s="21">
        <v>0.11</v>
      </c>
      <c r="N2718" s="36">
        <v>0</v>
      </c>
      <c r="O2718" s="22" t="s">
        <v>1</v>
      </c>
      <c r="P2718" s="8" t="s">
        <v>316</v>
      </c>
    </row>
    <row r="2719" spans="1:16" x14ac:dyDescent="0.3">
      <c r="A2719" s="7">
        <v>2715</v>
      </c>
      <c r="B2719" s="86">
        <v>4392</v>
      </c>
      <c r="C2719" s="87" t="s">
        <v>194</v>
      </c>
      <c r="D2719" s="86"/>
      <c r="E2719" s="86"/>
      <c r="F2719" s="8" t="s">
        <v>193</v>
      </c>
      <c r="G2719" s="25">
        <v>0</v>
      </c>
      <c r="H2719" s="9">
        <v>0</v>
      </c>
      <c r="I2719" s="9">
        <v>0</v>
      </c>
      <c r="J2719" s="9" t="s">
        <v>290</v>
      </c>
      <c r="K2719" s="9">
        <v>0</v>
      </c>
      <c r="L2719" s="9"/>
      <c r="M2719" s="21">
        <v>0.11</v>
      </c>
      <c r="N2719" s="36">
        <v>0</v>
      </c>
      <c r="O2719" s="22" t="s">
        <v>1</v>
      </c>
      <c r="P2719" s="8" t="s">
        <v>316</v>
      </c>
    </row>
    <row r="2720" spans="1:16" x14ac:dyDescent="0.3">
      <c r="A2720" s="7">
        <v>2716</v>
      </c>
      <c r="B2720" s="86">
        <v>4393</v>
      </c>
      <c r="C2720" s="87" t="s">
        <v>194</v>
      </c>
      <c r="D2720" s="86"/>
      <c r="E2720" s="86"/>
      <c r="F2720" s="8" t="s">
        <v>193</v>
      </c>
      <c r="G2720" s="25">
        <v>0</v>
      </c>
      <c r="H2720" s="9">
        <v>0</v>
      </c>
      <c r="I2720" s="9">
        <v>0</v>
      </c>
      <c r="J2720" s="9" t="s">
        <v>290</v>
      </c>
      <c r="K2720" s="9">
        <v>0</v>
      </c>
      <c r="L2720" s="9"/>
      <c r="M2720" s="21">
        <v>0.11</v>
      </c>
      <c r="N2720" s="36">
        <v>0</v>
      </c>
      <c r="O2720" s="22" t="s">
        <v>1</v>
      </c>
      <c r="P2720" s="8" t="s">
        <v>316</v>
      </c>
    </row>
    <row r="2721" spans="1:16" x14ac:dyDescent="0.3">
      <c r="A2721" s="7">
        <v>2717</v>
      </c>
      <c r="B2721" s="86">
        <v>4394</v>
      </c>
      <c r="C2721" s="87" t="s">
        <v>194</v>
      </c>
      <c r="D2721" s="86"/>
      <c r="E2721" s="86"/>
      <c r="F2721" s="8" t="s">
        <v>193</v>
      </c>
      <c r="G2721" s="25">
        <v>0</v>
      </c>
      <c r="H2721" s="9">
        <v>0</v>
      </c>
      <c r="I2721" s="9">
        <v>0</v>
      </c>
      <c r="J2721" s="9" t="s">
        <v>290</v>
      </c>
      <c r="K2721" s="9">
        <v>0</v>
      </c>
      <c r="L2721" s="9"/>
      <c r="M2721" s="21">
        <v>0.11</v>
      </c>
      <c r="N2721" s="36">
        <v>0</v>
      </c>
      <c r="O2721" s="22" t="s">
        <v>1</v>
      </c>
      <c r="P2721" s="8" t="s">
        <v>316</v>
      </c>
    </row>
    <row r="2722" spans="1:16" x14ac:dyDescent="0.3">
      <c r="A2722" s="7">
        <v>2718</v>
      </c>
      <c r="B2722" s="86">
        <v>4395</v>
      </c>
      <c r="C2722" s="87" t="s">
        <v>194</v>
      </c>
      <c r="D2722" s="86"/>
      <c r="E2722" s="86"/>
      <c r="F2722" s="8" t="s">
        <v>193</v>
      </c>
      <c r="G2722" s="25">
        <v>0</v>
      </c>
      <c r="H2722" s="9">
        <v>0</v>
      </c>
      <c r="I2722" s="9">
        <v>0</v>
      </c>
      <c r="J2722" s="9" t="s">
        <v>290</v>
      </c>
      <c r="K2722" s="9">
        <v>0</v>
      </c>
      <c r="L2722" s="9"/>
      <c r="M2722" s="21">
        <v>0.11</v>
      </c>
      <c r="N2722" s="36">
        <v>0</v>
      </c>
      <c r="O2722" s="22" t="s">
        <v>1</v>
      </c>
      <c r="P2722" s="8" t="s">
        <v>316</v>
      </c>
    </row>
    <row r="2723" spans="1:16" x14ac:dyDescent="0.3">
      <c r="A2723" s="7">
        <v>2719</v>
      </c>
      <c r="B2723" s="86">
        <v>4396</v>
      </c>
      <c r="C2723" s="87" t="s">
        <v>194</v>
      </c>
      <c r="D2723" s="86"/>
      <c r="E2723" s="86"/>
      <c r="F2723" s="8" t="s">
        <v>193</v>
      </c>
      <c r="G2723" s="25">
        <v>0</v>
      </c>
      <c r="H2723" s="9">
        <v>0</v>
      </c>
      <c r="I2723" s="9">
        <v>0</v>
      </c>
      <c r="J2723" s="9" t="s">
        <v>290</v>
      </c>
      <c r="K2723" s="9">
        <v>0</v>
      </c>
      <c r="L2723" s="9"/>
      <c r="M2723" s="21">
        <v>0.11</v>
      </c>
      <c r="N2723" s="36">
        <v>0</v>
      </c>
      <c r="O2723" s="22" t="s">
        <v>1</v>
      </c>
      <c r="P2723" s="8" t="s">
        <v>316</v>
      </c>
    </row>
    <row r="2724" spans="1:16" x14ac:dyDescent="0.3">
      <c r="A2724" s="7">
        <v>2720</v>
      </c>
      <c r="B2724" s="86">
        <v>4397</v>
      </c>
      <c r="C2724" s="87" t="s">
        <v>194</v>
      </c>
      <c r="D2724" s="86"/>
      <c r="E2724" s="86"/>
      <c r="F2724" s="8" t="s">
        <v>193</v>
      </c>
      <c r="G2724" s="25">
        <v>0</v>
      </c>
      <c r="H2724" s="9">
        <v>0</v>
      </c>
      <c r="I2724" s="9">
        <v>0</v>
      </c>
      <c r="J2724" s="9" t="s">
        <v>290</v>
      </c>
      <c r="K2724" s="9">
        <v>0</v>
      </c>
      <c r="L2724" s="9"/>
      <c r="M2724" s="21">
        <v>0.11</v>
      </c>
      <c r="N2724" s="36">
        <v>0</v>
      </c>
      <c r="O2724" s="22" t="s">
        <v>1</v>
      </c>
      <c r="P2724" s="8" t="s">
        <v>316</v>
      </c>
    </row>
    <row r="2725" spans="1:16" x14ac:dyDescent="0.3">
      <c r="A2725" s="7">
        <v>2721</v>
      </c>
      <c r="B2725" s="86">
        <v>4398</v>
      </c>
      <c r="C2725" s="87" t="s">
        <v>194</v>
      </c>
      <c r="D2725" s="86"/>
      <c r="E2725" s="86"/>
      <c r="F2725" s="8" t="s">
        <v>193</v>
      </c>
      <c r="G2725" s="25">
        <v>0</v>
      </c>
      <c r="H2725" s="9">
        <v>0</v>
      </c>
      <c r="I2725" s="9">
        <v>0</v>
      </c>
      <c r="J2725" s="9" t="s">
        <v>290</v>
      </c>
      <c r="K2725" s="9">
        <v>0</v>
      </c>
      <c r="L2725" s="9"/>
      <c r="M2725" s="21">
        <v>0.11</v>
      </c>
      <c r="N2725" s="36">
        <v>0</v>
      </c>
      <c r="O2725" s="22" t="s">
        <v>1</v>
      </c>
      <c r="P2725" s="8" t="s">
        <v>316</v>
      </c>
    </row>
    <row r="2726" spans="1:16" x14ac:dyDescent="0.3">
      <c r="A2726" s="7">
        <v>2722</v>
      </c>
      <c r="B2726" s="86">
        <v>4399</v>
      </c>
      <c r="C2726" s="87" t="s">
        <v>194</v>
      </c>
      <c r="D2726" s="86"/>
      <c r="E2726" s="86"/>
      <c r="F2726" s="8" t="s">
        <v>193</v>
      </c>
      <c r="G2726" s="25">
        <v>0</v>
      </c>
      <c r="H2726" s="9">
        <v>0</v>
      </c>
      <c r="I2726" s="9">
        <v>0</v>
      </c>
      <c r="J2726" s="9" t="s">
        <v>290</v>
      </c>
      <c r="K2726" s="9">
        <v>0</v>
      </c>
      <c r="L2726" s="9"/>
      <c r="M2726" s="21">
        <v>0.11</v>
      </c>
      <c r="N2726" s="36">
        <v>0</v>
      </c>
      <c r="O2726" s="22" t="s">
        <v>1</v>
      </c>
      <c r="P2726" s="8" t="s">
        <v>316</v>
      </c>
    </row>
    <row r="2727" spans="1:16" x14ac:dyDescent="0.3">
      <c r="A2727" s="7">
        <v>2723</v>
      </c>
      <c r="B2727" s="86">
        <v>4400</v>
      </c>
      <c r="C2727" s="87" t="s">
        <v>194</v>
      </c>
      <c r="D2727" s="86"/>
      <c r="E2727" s="86"/>
      <c r="F2727" s="8" t="s">
        <v>193</v>
      </c>
      <c r="G2727" s="25">
        <v>0</v>
      </c>
      <c r="H2727" s="9">
        <v>0</v>
      </c>
      <c r="I2727" s="9">
        <v>0</v>
      </c>
      <c r="J2727" s="9" t="s">
        <v>290</v>
      </c>
      <c r="K2727" s="9">
        <v>0</v>
      </c>
      <c r="L2727" s="9"/>
      <c r="M2727" s="21">
        <v>0.11</v>
      </c>
      <c r="N2727" s="36">
        <v>0</v>
      </c>
      <c r="O2727" s="22" t="s">
        <v>1</v>
      </c>
      <c r="P2727" s="8" t="s">
        <v>316</v>
      </c>
    </row>
    <row r="2728" spans="1:16" x14ac:dyDescent="0.3">
      <c r="A2728" s="7">
        <v>2724</v>
      </c>
      <c r="B2728" s="86">
        <v>4401</v>
      </c>
      <c r="C2728" s="87" t="s">
        <v>194</v>
      </c>
      <c r="D2728" s="86"/>
      <c r="E2728" s="86"/>
      <c r="F2728" s="8" t="s">
        <v>193</v>
      </c>
      <c r="G2728" s="25">
        <v>0</v>
      </c>
      <c r="H2728" s="9">
        <v>0</v>
      </c>
      <c r="I2728" s="9">
        <v>0</v>
      </c>
      <c r="J2728" s="9" t="s">
        <v>290</v>
      </c>
      <c r="K2728" s="9">
        <v>0</v>
      </c>
      <c r="L2728" s="9"/>
      <c r="M2728" s="21">
        <v>0.11</v>
      </c>
      <c r="N2728" s="36">
        <v>0</v>
      </c>
      <c r="O2728" s="22" t="s">
        <v>1</v>
      </c>
      <c r="P2728" s="8" t="s">
        <v>316</v>
      </c>
    </row>
    <row r="2729" spans="1:16" x14ac:dyDescent="0.3">
      <c r="A2729" s="7">
        <v>2725</v>
      </c>
      <c r="B2729" s="86">
        <v>4402</v>
      </c>
      <c r="C2729" s="87" t="s">
        <v>194</v>
      </c>
      <c r="D2729" s="86"/>
      <c r="E2729" s="86"/>
      <c r="F2729" s="8" t="s">
        <v>193</v>
      </c>
      <c r="G2729" s="25">
        <v>0</v>
      </c>
      <c r="H2729" s="9">
        <v>0</v>
      </c>
      <c r="I2729" s="9">
        <v>0</v>
      </c>
      <c r="J2729" s="9" t="s">
        <v>290</v>
      </c>
      <c r="K2729" s="9">
        <v>0</v>
      </c>
      <c r="L2729" s="9"/>
      <c r="M2729" s="21">
        <v>0.11</v>
      </c>
      <c r="N2729" s="36">
        <v>0</v>
      </c>
      <c r="O2729" s="22" t="s">
        <v>1</v>
      </c>
      <c r="P2729" s="8" t="s">
        <v>316</v>
      </c>
    </row>
    <row r="2730" spans="1:16" x14ac:dyDescent="0.3">
      <c r="A2730" s="7">
        <v>2726</v>
      </c>
      <c r="B2730" s="86">
        <v>4403</v>
      </c>
      <c r="C2730" s="87" t="s">
        <v>194</v>
      </c>
      <c r="D2730" s="86"/>
      <c r="E2730" s="86"/>
      <c r="F2730" s="8" t="s">
        <v>193</v>
      </c>
      <c r="G2730" s="25">
        <v>0</v>
      </c>
      <c r="H2730" s="9">
        <v>0</v>
      </c>
      <c r="I2730" s="9">
        <v>0</v>
      </c>
      <c r="J2730" s="9" t="s">
        <v>290</v>
      </c>
      <c r="K2730" s="9">
        <v>0</v>
      </c>
      <c r="L2730" s="9"/>
      <c r="M2730" s="21">
        <v>0.11</v>
      </c>
      <c r="N2730" s="36">
        <v>0</v>
      </c>
      <c r="O2730" s="22" t="s">
        <v>1</v>
      </c>
      <c r="P2730" s="8" t="s">
        <v>316</v>
      </c>
    </row>
    <row r="2731" spans="1:16" x14ac:dyDescent="0.3">
      <c r="A2731" s="7">
        <v>2727</v>
      </c>
      <c r="B2731" s="86">
        <v>4404</v>
      </c>
      <c r="C2731" s="87" t="s">
        <v>194</v>
      </c>
      <c r="D2731" s="86"/>
      <c r="E2731" s="86"/>
      <c r="F2731" s="8" t="s">
        <v>193</v>
      </c>
      <c r="G2731" s="25">
        <v>0</v>
      </c>
      <c r="H2731" s="9">
        <v>0</v>
      </c>
      <c r="I2731" s="9">
        <v>0</v>
      </c>
      <c r="J2731" s="9" t="s">
        <v>290</v>
      </c>
      <c r="K2731" s="9">
        <v>0</v>
      </c>
      <c r="L2731" s="9"/>
      <c r="M2731" s="21">
        <v>0.11</v>
      </c>
      <c r="N2731" s="36">
        <v>0</v>
      </c>
      <c r="O2731" s="22" t="s">
        <v>1</v>
      </c>
      <c r="P2731" s="8" t="s">
        <v>316</v>
      </c>
    </row>
    <row r="2732" spans="1:16" x14ac:dyDescent="0.3">
      <c r="A2732" s="7">
        <v>2728</v>
      </c>
      <c r="B2732" s="86">
        <v>4405</v>
      </c>
      <c r="C2732" s="87" t="s">
        <v>194</v>
      </c>
      <c r="D2732" s="86"/>
      <c r="E2732" s="86"/>
      <c r="F2732" s="8" t="s">
        <v>193</v>
      </c>
      <c r="G2732" s="25">
        <v>0</v>
      </c>
      <c r="H2732" s="9">
        <v>0</v>
      </c>
      <c r="I2732" s="9">
        <v>0</v>
      </c>
      <c r="J2732" s="9" t="s">
        <v>290</v>
      </c>
      <c r="K2732" s="9">
        <v>0</v>
      </c>
      <c r="L2732" s="9"/>
      <c r="M2732" s="21">
        <v>0.11</v>
      </c>
      <c r="N2732" s="36">
        <v>0</v>
      </c>
      <c r="O2732" s="22" t="s">
        <v>1</v>
      </c>
      <c r="P2732" s="8" t="s">
        <v>316</v>
      </c>
    </row>
    <row r="2733" spans="1:16" x14ac:dyDescent="0.3">
      <c r="A2733" s="7">
        <v>2729</v>
      </c>
      <c r="B2733" s="86">
        <v>4406</v>
      </c>
      <c r="C2733" s="87" t="s">
        <v>194</v>
      </c>
      <c r="D2733" s="86"/>
      <c r="E2733" s="86"/>
      <c r="F2733" s="8" t="s">
        <v>193</v>
      </c>
      <c r="G2733" s="25">
        <v>0</v>
      </c>
      <c r="H2733" s="9">
        <v>0</v>
      </c>
      <c r="I2733" s="9">
        <v>0</v>
      </c>
      <c r="J2733" s="9" t="s">
        <v>290</v>
      </c>
      <c r="K2733" s="9">
        <v>0</v>
      </c>
      <c r="L2733" s="9"/>
      <c r="M2733" s="21">
        <v>0.11</v>
      </c>
      <c r="N2733" s="36">
        <v>0</v>
      </c>
      <c r="O2733" s="22" t="s">
        <v>1</v>
      </c>
      <c r="P2733" s="8" t="s">
        <v>316</v>
      </c>
    </row>
    <row r="2734" spans="1:16" x14ac:dyDescent="0.3">
      <c r="A2734" s="7">
        <v>2730</v>
      </c>
      <c r="B2734" s="86">
        <v>4407</v>
      </c>
      <c r="C2734" s="87" t="s">
        <v>194</v>
      </c>
      <c r="D2734" s="86"/>
      <c r="E2734" s="86"/>
      <c r="F2734" s="8" t="s">
        <v>193</v>
      </c>
      <c r="G2734" s="25">
        <v>0</v>
      </c>
      <c r="H2734" s="9">
        <v>0</v>
      </c>
      <c r="I2734" s="9">
        <v>0</v>
      </c>
      <c r="J2734" s="9" t="s">
        <v>290</v>
      </c>
      <c r="K2734" s="9">
        <v>0</v>
      </c>
      <c r="L2734" s="9"/>
      <c r="M2734" s="21">
        <v>0.11</v>
      </c>
      <c r="N2734" s="36">
        <v>0</v>
      </c>
      <c r="O2734" s="22" t="s">
        <v>1</v>
      </c>
      <c r="P2734" s="8" t="s">
        <v>316</v>
      </c>
    </row>
    <row r="2735" spans="1:16" x14ac:dyDescent="0.3">
      <c r="A2735" s="7">
        <v>2731</v>
      </c>
      <c r="B2735" s="86">
        <v>4408</v>
      </c>
      <c r="C2735" s="87" t="s">
        <v>194</v>
      </c>
      <c r="D2735" s="86"/>
      <c r="E2735" s="86"/>
      <c r="F2735" s="8" t="s">
        <v>193</v>
      </c>
      <c r="G2735" s="25">
        <v>0</v>
      </c>
      <c r="H2735" s="9">
        <v>0</v>
      </c>
      <c r="I2735" s="9">
        <v>0</v>
      </c>
      <c r="J2735" s="9" t="s">
        <v>290</v>
      </c>
      <c r="K2735" s="9">
        <v>0</v>
      </c>
      <c r="L2735" s="9"/>
      <c r="M2735" s="21">
        <v>0.11</v>
      </c>
      <c r="N2735" s="36">
        <v>0</v>
      </c>
      <c r="O2735" s="22" t="s">
        <v>1</v>
      </c>
      <c r="P2735" s="8" t="s">
        <v>316</v>
      </c>
    </row>
    <row r="2736" spans="1:16" x14ac:dyDescent="0.3">
      <c r="A2736" s="7">
        <v>2732</v>
      </c>
      <c r="B2736" s="86">
        <v>4409</v>
      </c>
      <c r="C2736" s="87" t="s">
        <v>194</v>
      </c>
      <c r="D2736" s="86"/>
      <c r="E2736" s="86"/>
      <c r="F2736" s="8" t="s">
        <v>193</v>
      </c>
      <c r="G2736" s="25">
        <v>0</v>
      </c>
      <c r="H2736" s="9">
        <v>0</v>
      </c>
      <c r="I2736" s="9">
        <v>0</v>
      </c>
      <c r="J2736" s="9" t="s">
        <v>290</v>
      </c>
      <c r="K2736" s="9">
        <v>0</v>
      </c>
      <c r="L2736" s="9"/>
      <c r="M2736" s="21">
        <v>0.11</v>
      </c>
      <c r="N2736" s="36">
        <v>0</v>
      </c>
      <c r="O2736" s="22" t="s">
        <v>1</v>
      </c>
      <c r="P2736" s="8" t="s">
        <v>316</v>
      </c>
    </row>
    <row r="2737" spans="1:16" x14ac:dyDescent="0.3">
      <c r="A2737" s="7">
        <v>2733</v>
      </c>
      <c r="B2737" s="86">
        <v>4410</v>
      </c>
      <c r="C2737" s="87" t="s">
        <v>194</v>
      </c>
      <c r="D2737" s="86"/>
      <c r="E2737" s="86"/>
      <c r="F2737" s="8" t="s">
        <v>193</v>
      </c>
      <c r="G2737" s="25">
        <v>0</v>
      </c>
      <c r="H2737" s="9">
        <v>0</v>
      </c>
      <c r="I2737" s="9">
        <v>0</v>
      </c>
      <c r="J2737" s="9" t="s">
        <v>290</v>
      </c>
      <c r="K2737" s="9">
        <v>0</v>
      </c>
      <c r="L2737" s="9"/>
      <c r="M2737" s="21">
        <v>0.11</v>
      </c>
      <c r="N2737" s="36">
        <v>0</v>
      </c>
      <c r="O2737" s="22" t="s">
        <v>1</v>
      </c>
      <c r="P2737" s="8" t="s">
        <v>316</v>
      </c>
    </row>
    <row r="2738" spans="1:16" x14ac:dyDescent="0.3">
      <c r="A2738" s="7">
        <v>2734</v>
      </c>
      <c r="B2738" s="86">
        <v>4411</v>
      </c>
      <c r="C2738" s="87" t="s">
        <v>194</v>
      </c>
      <c r="D2738" s="86"/>
      <c r="E2738" s="86"/>
      <c r="F2738" s="8" t="s">
        <v>193</v>
      </c>
      <c r="G2738" s="25">
        <v>0</v>
      </c>
      <c r="H2738" s="9">
        <v>0</v>
      </c>
      <c r="I2738" s="9">
        <v>0</v>
      </c>
      <c r="J2738" s="9" t="s">
        <v>290</v>
      </c>
      <c r="K2738" s="9">
        <v>0</v>
      </c>
      <c r="L2738" s="9"/>
      <c r="M2738" s="21">
        <v>0.11</v>
      </c>
      <c r="N2738" s="36">
        <v>0</v>
      </c>
      <c r="O2738" s="22" t="s">
        <v>1</v>
      </c>
      <c r="P2738" s="8" t="s">
        <v>316</v>
      </c>
    </row>
    <row r="2739" spans="1:16" x14ac:dyDescent="0.3">
      <c r="A2739" s="7">
        <v>2735</v>
      </c>
      <c r="B2739" s="86">
        <v>4412</v>
      </c>
      <c r="C2739" s="87" t="s">
        <v>194</v>
      </c>
      <c r="D2739" s="86"/>
      <c r="E2739" s="86"/>
      <c r="F2739" s="8" t="s">
        <v>193</v>
      </c>
      <c r="G2739" s="25">
        <v>0</v>
      </c>
      <c r="H2739" s="9">
        <v>0</v>
      </c>
      <c r="I2739" s="9">
        <v>0</v>
      </c>
      <c r="J2739" s="9" t="s">
        <v>290</v>
      </c>
      <c r="K2739" s="9">
        <v>0</v>
      </c>
      <c r="L2739" s="9"/>
      <c r="M2739" s="21">
        <v>0.11</v>
      </c>
      <c r="N2739" s="36">
        <v>0</v>
      </c>
      <c r="O2739" s="22" t="s">
        <v>1</v>
      </c>
      <c r="P2739" s="8" t="s">
        <v>316</v>
      </c>
    </row>
    <row r="2740" spans="1:16" x14ac:dyDescent="0.3">
      <c r="A2740" s="7">
        <v>2736</v>
      </c>
      <c r="B2740" s="86">
        <v>4413</v>
      </c>
      <c r="C2740" s="87" t="s">
        <v>194</v>
      </c>
      <c r="D2740" s="86"/>
      <c r="E2740" s="86"/>
      <c r="F2740" s="8" t="s">
        <v>193</v>
      </c>
      <c r="G2740" s="25">
        <v>0</v>
      </c>
      <c r="H2740" s="9">
        <v>0</v>
      </c>
      <c r="I2740" s="9">
        <v>0</v>
      </c>
      <c r="J2740" s="9" t="s">
        <v>290</v>
      </c>
      <c r="K2740" s="9">
        <v>0</v>
      </c>
      <c r="L2740" s="9"/>
      <c r="M2740" s="21">
        <v>0.11</v>
      </c>
      <c r="N2740" s="36">
        <v>0</v>
      </c>
      <c r="O2740" s="22" t="s">
        <v>1</v>
      </c>
      <c r="P2740" s="8" t="s">
        <v>316</v>
      </c>
    </row>
    <row r="2741" spans="1:16" x14ac:dyDescent="0.3">
      <c r="A2741" s="7">
        <v>2737</v>
      </c>
      <c r="B2741" s="86">
        <v>4414</v>
      </c>
      <c r="C2741" s="87" t="s">
        <v>194</v>
      </c>
      <c r="D2741" s="86"/>
      <c r="E2741" s="86"/>
      <c r="F2741" s="8" t="s">
        <v>193</v>
      </c>
      <c r="G2741" s="25">
        <v>0</v>
      </c>
      <c r="H2741" s="9">
        <v>0</v>
      </c>
      <c r="I2741" s="9">
        <v>0</v>
      </c>
      <c r="J2741" s="9" t="s">
        <v>290</v>
      </c>
      <c r="K2741" s="9">
        <v>0</v>
      </c>
      <c r="L2741" s="9"/>
      <c r="M2741" s="21">
        <v>0.11</v>
      </c>
      <c r="N2741" s="36">
        <v>0</v>
      </c>
      <c r="O2741" s="22" t="s">
        <v>1</v>
      </c>
      <c r="P2741" s="8" t="s">
        <v>316</v>
      </c>
    </row>
    <row r="2742" spans="1:16" x14ac:dyDescent="0.3">
      <c r="A2742" s="7">
        <v>2738</v>
      </c>
      <c r="B2742" s="86">
        <v>4415</v>
      </c>
      <c r="C2742" s="87" t="s">
        <v>194</v>
      </c>
      <c r="D2742" s="86"/>
      <c r="E2742" s="86"/>
      <c r="F2742" s="8" t="s">
        <v>193</v>
      </c>
      <c r="G2742" s="25">
        <v>0</v>
      </c>
      <c r="H2742" s="9">
        <v>0</v>
      </c>
      <c r="I2742" s="9">
        <v>0</v>
      </c>
      <c r="J2742" s="9" t="s">
        <v>290</v>
      </c>
      <c r="K2742" s="9">
        <v>0</v>
      </c>
      <c r="L2742" s="9"/>
      <c r="M2742" s="21">
        <v>0.11</v>
      </c>
      <c r="N2742" s="36">
        <v>0</v>
      </c>
      <c r="O2742" s="22" t="s">
        <v>1</v>
      </c>
      <c r="P2742" s="8" t="s">
        <v>316</v>
      </c>
    </row>
    <row r="2743" spans="1:16" x14ac:dyDescent="0.3">
      <c r="A2743" s="7">
        <v>2739</v>
      </c>
      <c r="B2743" s="86">
        <v>4416</v>
      </c>
      <c r="C2743" s="87" t="s">
        <v>194</v>
      </c>
      <c r="D2743" s="86"/>
      <c r="E2743" s="86"/>
      <c r="F2743" s="8" t="s">
        <v>193</v>
      </c>
      <c r="G2743" s="25">
        <v>0</v>
      </c>
      <c r="H2743" s="9">
        <v>0</v>
      </c>
      <c r="I2743" s="9">
        <v>0</v>
      </c>
      <c r="J2743" s="9" t="s">
        <v>290</v>
      </c>
      <c r="K2743" s="9">
        <v>0</v>
      </c>
      <c r="L2743" s="9"/>
      <c r="M2743" s="21">
        <v>0.11</v>
      </c>
      <c r="N2743" s="36">
        <v>0</v>
      </c>
      <c r="O2743" s="22" t="s">
        <v>1</v>
      </c>
      <c r="P2743" s="8" t="s">
        <v>316</v>
      </c>
    </row>
    <row r="2744" spans="1:16" x14ac:dyDescent="0.3">
      <c r="A2744" s="7">
        <v>2740</v>
      </c>
      <c r="B2744" s="86">
        <v>4417</v>
      </c>
      <c r="C2744" s="87" t="s">
        <v>194</v>
      </c>
      <c r="D2744" s="86"/>
      <c r="E2744" s="86"/>
      <c r="F2744" s="8" t="s">
        <v>193</v>
      </c>
      <c r="G2744" s="25">
        <v>0</v>
      </c>
      <c r="H2744" s="9">
        <v>0</v>
      </c>
      <c r="I2744" s="9">
        <v>0</v>
      </c>
      <c r="J2744" s="9" t="s">
        <v>290</v>
      </c>
      <c r="K2744" s="9">
        <v>0</v>
      </c>
      <c r="L2744" s="9"/>
      <c r="M2744" s="21">
        <v>0.11</v>
      </c>
      <c r="N2744" s="36">
        <v>0</v>
      </c>
      <c r="O2744" s="22" t="s">
        <v>1</v>
      </c>
      <c r="P2744" s="8" t="s">
        <v>316</v>
      </c>
    </row>
    <row r="2745" spans="1:16" x14ac:dyDescent="0.3">
      <c r="A2745" s="7">
        <v>2741</v>
      </c>
      <c r="B2745" s="86">
        <v>4418</v>
      </c>
      <c r="C2745" s="87" t="s">
        <v>194</v>
      </c>
      <c r="D2745" s="86"/>
      <c r="E2745" s="86"/>
      <c r="F2745" s="8" t="s">
        <v>193</v>
      </c>
      <c r="G2745" s="25">
        <v>0</v>
      </c>
      <c r="H2745" s="9">
        <v>0</v>
      </c>
      <c r="I2745" s="9">
        <v>0</v>
      </c>
      <c r="J2745" s="9" t="s">
        <v>290</v>
      </c>
      <c r="K2745" s="9">
        <v>0</v>
      </c>
      <c r="L2745" s="9"/>
      <c r="M2745" s="21">
        <v>0.11</v>
      </c>
      <c r="N2745" s="36">
        <v>0</v>
      </c>
      <c r="O2745" s="22" t="s">
        <v>1</v>
      </c>
      <c r="P2745" s="8" t="s">
        <v>316</v>
      </c>
    </row>
    <row r="2746" spans="1:16" x14ac:dyDescent="0.3">
      <c r="A2746" s="7">
        <v>2742</v>
      </c>
      <c r="B2746" s="86">
        <v>4419</v>
      </c>
      <c r="C2746" s="87" t="s">
        <v>194</v>
      </c>
      <c r="D2746" s="86"/>
      <c r="E2746" s="86"/>
      <c r="F2746" s="8" t="s">
        <v>193</v>
      </c>
      <c r="G2746" s="25">
        <v>0</v>
      </c>
      <c r="H2746" s="9">
        <v>0</v>
      </c>
      <c r="I2746" s="9">
        <v>0</v>
      </c>
      <c r="J2746" s="9" t="s">
        <v>290</v>
      </c>
      <c r="K2746" s="9">
        <v>0</v>
      </c>
      <c r="L2746" s="9"/>
      <c r="M2746" s="21">
        <v>0.11</v>
      </c>
      <c r="N2746" s="36">
        <v>0</v>
      </c>
      <c r="O2746" s="22" t="s">
        <v>1</v>
      </c>
      <c r="P2746" s="8" t="s">
        <v>316</v>
      </c>
    </row>
    <row r="2747" spans="1:16" x14ac:dyDescent="0.3">
      <c r="A2747" s="7">
        <v>2743</v>
      </c>
      <c r="B2747" s="86">
        <v>4420</v>
      </c>
      <c r="C2747" s="87" t="s">
        <v>194</v>
      </c>
      <c r="D2747" s="86"/>
      <c r="E2747" s="86"/>
      <c r="F2747" s="8" t="s">
        <v>193</v>
      </c>
      <c r="G2747" s="25">
        <v>0</v>
      </c>
      <c r="H2747" s="9">
        <v>0</v>
      </c>
      <c r="I2747" s="9">
        <v>0</v>
      </c>
      <c r="J2747" s="9" t="s">
        <v>290</v>
      </c>
      <c r="K2747" s="9">
        <v>0</v>
      </c>
      <c r="L2747" s="9"/>
      <c r="M2747" s="21">
        <v>0.11</v>
      </c>
      <c r="N2747" s="36">
        <v>0</v>
      </c>
      <c r="O2747" s="22" t="s">
        <v>1</v>
      </c>
      <c r="P2747" s="8" t="s">
        <v>316</v>
      </c>
    </row>
    <row r="2748" spans="1:16" x14ac:dyDescent="0.3">
      <c r="A2748" s="7">
        <v>2744</v>
      </c>
      <c r="B2748" s="86">
        <v>4421</v>
      </c>
      <c r="C2748" s="87" t="s">
        <v>194</v>
      </c>
      <c r="D2748" s="86"/>
      <c r="E2748" s="86"/>
      <c r="F2748" s="8" t="s">
        <v>193</v>
      </c>
      <c r="G2748" s="25">
        <v>0</v>
      </c>
      <c r="H2748" s="9">
        <v>0</v>
      </c>
      <c r="I2748" s="9">
        <v>0</v>
      </c>
      <c r="J2748" s="9" t="s">
        <v>290</v>
      </c>
      <c r="K2748" s="9">
        <v>0</v>
      </c>
      <c r="L2748" s="9"/>
      <c r="M2748" s="21">
        <v>0.11</v>
      </c>
      <c r="N2748" s="36">
        <v>0</v>
      </c>
      <c r="O2748" s="22" t="s">
        <v>1</v>
      </c>
      <c r="P2748" s="8" t="s">
        <v>316</v>
      </c>
    </row>
    <row r="2749" spans="1:16" x14ac:dyDescent="0.3">
      <c r="A2749" s="7">
        <v>2745</v>
      </c>
      <c r="B2749" s="86">
        <v>4422</v>
      </c>
      <c r="C2749" s="87" t="s">
        <v>194</v>
      </c>
      <c r="D2749" s="86"/>
      <c r="E2749" s="86"/>
      <c r="F2749" s="8" t="s">
        <v>193</v>
      </c>
      <c r="G2749" s="25">
        <v>0</v>
      </c>
      <c r="H2749" s="9">
        <v>0</v>
      </c>
      <c r="I2749" s="9">
        <v>0</v>
      </c>
      <c r="J2749" s="9" t="s">
        <v>290</v>
      </c>
      <c r="K2749" s="9">
        <v>0</v>
      </c>
      <c r="L2749" s="9"/>
      <c r="M2749" s="21">
        <v>0.11</v>
      </c>
      <c r="N2749" s="36">
        <v>0</v>
      </c>
      <c r="O2749" s="22" t="s">
        <v>1</v>
      </c>
      <c r="P2749" s="8" t="s">
        <v>316</v>
      </c>
    </row>
    <row r="2750" spans="1:16" x14ac:dyDescent="0.3">
      <c r="A2750" s="7">
        <v>2746</v>
      </c>
      <c r="B2750" s="86">
        <v>4423</v>
      </c>
      <c r="C2750" s="87" t="s">
        <v>194</v>
      </c>
      <c r="D2750" s="86"/>
      <c r="E2750" s="86"/>
      <c r="F2750" s="8" t="s">
        <v>193</v>
      </c>
      <c r="G2750" s="25">
        <v>0</v>
      </c>
      <c r="H2750" s="9">
        <v>0</v>
      </c>
      <c r="I2750" s="9">
        <v>0</v>
      </c>
      <c r="J2750" s="9" t="s">
        <v>290</v>
      </c>
      <c r="K2750" s="9">
        <v>0</v>
      </c>
      <c r="L2750" s="9"/>
      <c r="M2750" s="21">
        <v>0.11</v>
      </c>
      <c r="N2750" s="36">
        <v>0</v>
      </c>
      <c r="O2750" s="22" t="s">
        <v>1</v>
      </c>
      <c r="P2750" s="8" t="s">
        <v>316</v>
      </c>
    </row>
    <row r="2751" spans="1:16" x14ac:dyDescent="0.3">
      <c r="A2751" s="7">
        <v>2747</v>
      </c>
      <c r="B2751" s="86">
        <v>4424</v>
      </c>
      <c r="C2751" s="87" t="s">
        <v>194</v>
      </c>
      <c r="D2751" s="86"/>
      <c r="E2751" s="86"/>
      <c r="F2751" s="8" t="s">
        <v>193</v>
      </c>
      <c r="G2751" s="25">
        <v>0</v>
      </c>
      <c r="H2751" s="9">
        <v>0</v>
      </c>
      <c r="I2751" s="9">
        <v>0</v>
      </c>
      <c r="J2751" s="9" t="s">
        <v>290</v>
      </c>
      <c r="K2751" s="9">
        <v>0</v>
      </c>
      <c r="L2751" s="9"/>
      <c r="M2751" s="21">
        <v>0.11</v>
      </c>
      <c r="N2751" s="36">
        <v>0</v>
      </c>
      <c r="O2751" s="22" t="s">
        <v>1</v>
      </c>
      <c r="P2751" s="8" t="s">
        <v>316</v>
      </c>
    </row>
    <row r="2752" spans="1:16" x14ac:dyDescent="0.3">
      <c r="A2752" s="7">
        <v>2748</v>
      </c>
      <c r="B2752" s="86">
        <v>4425</v>
      </c>
      <c r="C2752" s="87" t="s">
        <v>194</v>
      </c>
      <c r="D2752" s="86"/>
      <c r="E2752" s="86"/>
      <c r="F2752" s="8" t="s">
        <v>193</v>
      </c>
      <c r="G2752" s="25">
        <v>0</v>
      </c>
      <c r="H2752" s="9">
        <v>0</v>
      </c>
      <c r="I2752" s="9">
        <v>0</v>
      </c>
      <c r="J2752" s="9" t="s">
        <v>290</v>
      </c>
      <c r="K2752" s="9">
        <v>0</v>
      </c>
      <c r="L2752" s="9"/>
      <c r="M2752" s="21">
        <v>0.11</v>
      </c>
      <c r="N2752" s="36">
        <v>0</v>
      </c>
      <c r="O2752" s="22" t="s">
        <v>1</v>
      </c>
      <c r="P2752" s="8" t="s">
        <v>316</v>
      </c>
    </row>
    <row r="2753" spans="1:16" x14ac:dyDescent="0.3">
      <c r="A2753" s="7">
        <v>2749</v>
      </c>
      <c r="B2753" s="86">
        <v>4426</v>
      </c>
      <c r="C2753" s="87" t="s">
        <v>194</v>
      </c>
      <c r="D2753" s="86"/>
      <c r="E2753" s="86"/>
      <c r="F2753" s="8" t="s">
        <v>193</v>
      </c>
      <c r="G2753" s="25">
        <v>0</v>
      </c>
      <c r="H2753" s="9">
        <v>0</v>
      </c>
      <c r="I2753" s="9">
        <v>0</v>
      </c>
      <c r="J2753" s="9" t="s">
        <v>290</v>
      </c>
      <c r="K2753" s="9">
        <v>0</v>
      </c>
      <c r="L2753" s="9"/>
      <c r="M2753" s="21">
        <v>0.11</v>
      </c>
      <c r="N2753" s="36">
        <v>0</v>
      </c>
      <c r="O2753" s="22" t="s">
        <v>1</v>
      </c>
      <c r="P2753" s="8" t="s">
        <v>316</v>
      </c>
    </row>
    <row r="2754" spans="1:16" x14ac:dyDescent="0.3">
      <c r="A2754" s="7">
        <v>2750</v>
      </c>
      <c r="B2754" s="86">
        <v>4427</v>
      </c>
      <c r="C2754" s="87" t="s">
        <v>194</v>
      </c>
      <c r="D2754" s="86"/>
      <c r="E2754" s="86"/>
      <c r="F2754" s="8" t="s">
        <v>193</v>
      </c>
      <c r="G2754" s="25">
        <v>0</v>
      </c>
      <c r="H2754" s="9">
        <v>0</v>
      </c>
      <c r="I2754" s="9">
        <v>0</v>
      </c>
      <c r="J2754" s="9" t="s">
        <v>290</v>
      </c>
      <c r="K2754" s="9">
        <v>0</v>
      </c>
      <c r="L2754" s="9"/>
      <c r="M2754" s="21">
        <v>0.11</v>
      </c>
      <c r="N2754" s="36">
        <v>0</v>
      </c>
      <c r="O2754" s="22" t="s">
        <v>1</v>
      </c>
      <c r="P2754" s="8" t="s">
        <v>316</v>
      </c>
    </row>
    <row r="2755" spans="1:16" x14ac:dyDescent="0.3">
      <c r="A2755" s="7">
        <v>2751</v>
      </c>
      <c r="B2755" s="86">
        <v>4428</v>
      </c>
      <c r="C2755" s="87" t="s">
        <v>194</v>
      </c>
      <c r="D2755" s="86"/>
      <c r="E2755" s="86"/>
      <c r="F2755" s="8" t="s">
        <v>193</v>
      </c>
      <c r="G2755" s="25">
        <v>0</v>
      </c>
      <c r="H2755" s="9">
        <v>0</v>
      </c>
      <c r="I2755" s="9">
        <v>0</v>
      </c>
      <c r="J2755" s="9" t="s">
        <v>290</v>
      </c>
      <c r="K2755" s="9">
        <v>0</v>
      </c>
      <c r="L2755" s="9"/>
      <c r="M2755" s="21">
        <v>0.11</v>
      </c>
      <c r="N2755" s="36">
        <v>0</v>
      </c>
      <c r="O2755" s="22" t="s">
        <v>1</v>
      </c>
      <c r="P2755" s="8" t="s">
        <v>316</v>
      </c>
    </row>
    <row r="2756" spans="1:16" x14ac:dyDescent="0.3">
      <c r="A2756" s="7">
        <v>2752</v>
      </c>
      <c r="B2756" s="86">
        <v>4429</v>
      </c>
      <c r="C2756" s="87" t="s">
        <v>194</v>
      </c>
      <c r="D2756" s="86"/>
      <c r="E2756" s="86"/>
      <c r="F2756" s="8" t="s">
        <v>193</v>
      </c>
      <c r="G2756" s="25">
        <v>0</v>
      </c>
      <c r="H2756" s="9">
        <v>0</v>
      </c>
      <c r="I2756" s="9">
        <v>0</v>
      </c>
      <c r="J2756" s="9" t="s">
        <v>290</v>
      </c>
      <c r="K2756" s="9">
        <v>0</v>
      </c>
      <c r="L2756" s="9"/>
      <c r="M2756" s="21">
        <v>0.11</v>
      </c>
      <c r="N2756" s="36">
        <v>0</v>
      </c>
      <c r="O2756" s="22" t="s">
        <v>1</v>
      </c>
      <c r="P2756" s="8" t="s">
        <v>316</v>
      </c>
    </row>
    <row r="2757" spans="1:16" x14ac:dyDescent="0.3">
      <c r="A2757" s="7">
        <v>2753</v>
      </c>
      <c r="B2757" s="86">
        <v>4430</v>
      </c>
      <c r="C2757" s="87" t="s">
        <v>194</v>
      </c>
      <c r="D2757" s="86"/>
      <c r="E2757" s="86"/>
      <c r="F2757" s="8" t="s">
        <v>193</v>
      </c>
      <c r="G2757" s="25">
        <v>0</v>
      </c>
      <c r="H2757" s="9">
        <v>0</v>
      </c>
      <c r="I2757" s="9">
        <v>0</v>
      </c>
      <c r="J2757" s="9" t="s">
        <v>290</v>
      </c>
      <c r="K2757" s="9">
        <v>0</v>
      </c>
      <c r="L2757" s="9"/>
      <c r="M2757" s="21">
        <v>0.11</v>
      </c>
      <c r="N2757" s="36">
        <v>0</v>
      </c>
      <c r="O2757" s="22" t="s">
        <v>1</v>
      </c>
      <c r="P2757" s="8" t="s">
        <v>316</v>
      </c>
    </row>
    <row r="2758" spans="1:16" x14ac:dyDescent="0.3">
      <c r="A2758" s="7">
        <v>2754</v>
      </c>
      <c r="B2758" s="86">
        <v>4431</v>
      </c>
      <c r="C2758" s="87" t="s">
        <v>194</v>
      </c>
      <c r="D2758" s="86"/>
      <c r="E2758" s="86"/>
      <c r="F2758" s="8" t="s">
        <v>193</v>
      </c>
      <c r="G2758" s="25">
        <v>0</v>
      </c>
      <c r="H2758" s="9">
        <v>0</v>
      </c>
      <c r="I2758" s="9">
        <v>0</v>
      </c>
      <c r="J2758" s="9" t="s">
        <v>290</v>
      </c>
      <c r="K2758" s="9">
        <v>0</v>
      </c>
      <c r="L2758" s="9"/>
      <c r="M2758" s="21">
        <v>0.11</v>
      </c>
      <c r="N2758" s="36">
        <v>0</v>
      </c>
      <c r="O2758" s="22" t="s">
        <v>1</v>
      </c>
      <c r="P2758" s="8" t="s">
        <v>316</v>
      </c>
    </row>
    <row r="2759" spans="1:16" x14ac:dyDescent="0.3">
      <c r="A2759" s="7">
        <v>2755</v>
      </c>
      <c r="B2759" s="86">
        <v>4432</v>
      </c>
      <c r="C2759" s="87" t="s">
        <v>194</v>
      </c>
      <c r="D2759" s="86"/>
      <c r="E2759" s="86"/>
      <c r="F2759" s="8" t="s">
        <v>193</v>
      </c>
      <c r="G2759" s="25">
        <v>0</v>
      </c>
      <c r="H2759" s="9">
        <v>0</v>
      </c>
      <c r="I2759" s="9">
        <v>0</v>
      </c>
      <c r="J2759" s="9" t="s">
        <v>290</v>
      </c>
      <c r="K2759" s="9">
        <v>0</v>
      </c>
      <c r="L2759" s="9"/>
      <c r="M2759" s="21">
        <v>0.11</v>
      </c>
      <c r="N2759" s="36">
        <v>0</v>
      </c>
      <c r="O2759" s="22" t="s">
        <v>1</v>
      </c>
      <c r="P2759" s="8" t="s">
        <v>316</v>
      </c>
    </row>
    <row r="2760" spans="1:16" x14ac:dyDescent="0.3">
      <c r="A2760" s="7">
        <v>2756</v>
      </c>
      <c r="B2760" s="86">
        <v>4433</v>
      </c>
      <c r="C2760" s="87" t="s">
        <v>194</v>
      </c>
      <c r="D2760" s="86"/>
      <c r="E2760" s="86"/>
      <c r="F2760" s="8" t="s">
        <v>193</v>
      </c>
      <c r="G2760" s="25">
        <v>0</v>
      </c>
      <c r="H2760" s="9">
        <v>0</v>
      </c>
      <c r="I2760" s="9">
        <v>0</v>
      </c>
      <c r="J2760" s="9" t="s">
        <v>290</v>
      </c>
      <c r="K2760" s="9">
        <v>0</v>
      </c>
      <c r="L2760" s="9"/>
      <c r="M2760" s="21">
        <v>0.11</v>
      </c>
      <c r="N2760" s="36">
        <v>0</v>
      </c>
      <c r="O2760" s="22" t="s">
        <v>1</v>
      </c>
      <c r="P2760" s="8" t="s">
        <v>316</v>
      </c>
    </row>
    <row r="2761" spans="1:16" x14ac:dyDescent="0.3">
      <c r="A2761" s="7">
        <v>2757</v>
      </c>
      <c r="B2761" s="86">
        <v>4434</v>
      </c>
      <c r="C2761" s="87" t="s">
        <v>194</v>
      </c>
      <c r="D2761" s="86"/>
      <c r="E2761" s="86"/>
      <c r="F2761" s="8" t="s">
        <v>193</v>
      </c>
      <c r="G2761" s="25">
        <v>0</v>
      </c>
      <c r="H2761" s="9">
        <v>0</v>
      </c>
      <c r="I2761" s="9">
        <v>0</v>
      </c>
      <c r="J2761" s="9" t="s">
        <v>290</v>
      </c>
      <c r="K2761" s="9">
        <v>0</v>
      </c>
      <c r="L2761" s="9"/>
      <c r="M2761" s="21">
        <v>0.11</v>
      </c>
      <c r="N2761" s="36">
        <v>0</v>
      </c>
      <c r="O2761" s="22" t="s">
        <v>1</v>
      </c>
      <c r="P2761" s="8" t="s">
        <v>316</v>
      </c>
    </row>
    <row r="2762" spans="1:16" x14ac:dyDescent="0.3">
      <c r="A2762" s="7">
        <v>2758</v>
      </c>
      <c r="B2762" s="86">
        <v>4435</v>
      </c>
      <c r="C2762" s="87" t="s">
        <v>194</v>
      </c>
      <c r="D2762" s="86"/>
      <c r="E2762" s="86"/>
      <c r="F2762" s="8" t="s">
        <v>193</v>
      </c>
      <c r="G2762" s="25">
        <v>0</v>
      </c>
      <c r="H2762" s="9">
        <v>0</v>
      </c>
      <c r="I2762" s="9">
        <v>0</v>
      </c>
      <c r="J2762" s="9" t="s">
        <v>290</v>
      </c>
      <c r="K2762" s="9">
        <v>0</v>
      </c>
      <c r="L2762" s="9"/>
      <c r="M2762" s="21">
        <v>0.11</v>
      </c>
      <c r="N2762" s="36">
        <v>0</v>
      </c>
      <c r="O2762" s="22" t="s">
        <v>1</v>
      </c>
      <c r="P2762" s="8" t="s">
        <v>316</v>
      </c>
    </row>
    <row r="2763" spans="1:16" x14ac:dyDescent="0.3">
      <c r="A2763" s="7">
        <v>2759</v>
      </c>
      <c r="B2763" s="86">
        <v>4436</v>
      </c>
      <c r="C2763" s="87" t="s">
        <v>194</v>
      </c>
      <c r="D2763" s="86"/>
      <c r="E2763" s="86"/>
      <c r="F2763" s="8" t="s">
        <v>193</v>
      </c>
      <c r="G2763" s="25">
        <v>0</v>
      </c>
      <c r="H2763" s="9">
        <v>0</v>
      </c>
      <c r="I2763" s="9">
        <v>0</v>
      </c>
      <c r="J2763" s="9" t="s">
        <v>290</v>
      </c>
      <c r="K2763" s="9">
        <v>0</v>
      </c>
      <c r="L2763" s="9"/>
      <c r="M2763" s="21">
        <v>0.11</v>
      </c>
      <c r="N2763" s="36">
        <v>0</v>
      </c>
      <c r="O2763" s="22" t="s">
        <v>1</v>
      </c>
      <c r="P2763" s="8" t="s">
        <v>316</v>
      </c>
    </row>
    <row r="2764" spans="1:16" x14ac:dyDescent="0.3">
      <c r="A2764" s="7">
        <v>2760</v>
      </c>
      <c r="B2764" s="86">
        <v>4437</v>
      </c>
      <c r="C2764" s="87" t="s">
        <v>194</v>
      </c>
      <c r="D2764" s="86"/>
      <c r="E2764" s="86"/>
      <c r="F2764" s="8" t="s">
        <v>193</v>
      </c>
      <c r="G2764" s="25">
        <v>0</v>
      </c>
      <c r="H2764" s="9">
        <v>0</v>
      </c>
      <c r="I2764" s="9">
        <v>0</v>
      </c>
      <c r="J2764" s="9" t="s">
        <v>290</v>
      </c>
      <c r="K2764" s="9">
        <v>0</v>
      </c>
      <c r="L2764" s="9"/>
      <c r="M2764" s="21">
        <v>0.11</v>
      </c>
      <c r="N2764" s="36">
        <v>0</v>
      </c>
      <c r="O2764" s="22" t="s">
        <v>1</v>
      </c>
      <c r="P2764" s="8" t="s">
        <v>316</v>
      </c>
    </row>
    <row r="2765" spans="1:16" x14ac:dyDescent="0.3">
      <c r="A2765" s="7">
        <v>2761</v>
      </c>
      <c r="B2765" s="86">
        <v>4438</v>
      </c>
      <c r="C2765" s="87" t="s">
        <v>194</v>
      </c>
      <c r="D2765" s="86"/>
      <c r="E2765" s="86"/>
      <c r="F2765" s="8" t="s">
        <v>193</v>
      </c>
      <c r="G2765" s="25">
        <v>0</v>
      </c>
      <c r="H2765" s="9">
        <v>0</v>
      </c>
      <c r="I2765" s="9">
        <v>0</v>
      </c>
      <c r="J2765" s="9" t="s">
        <v>290</v>
      </c>
      <c r="K2765" s="9">
        <v>0</v>
      </c>
      <c r="L2765" s="9"/>
      <c r="M2765" s="21">
        <v>0.11</v>
      </c>
      <c r="N2765" s="36">
        <v>0</v>
      </c>
      <c r="O2765" s="22" t="s">
        <v>1</v>
      </c>
      <c r="P2765" s="8" t="s">
        <v>316</v>
      </c>
    </row>
    <row r="2766" spans="1:16" x14ac:dyDescent="0.3">
      <c r="A2766" s="7">
        <v>2762</v>
      </c>
      <c r="B2766" s="86">
        <v>4439</v>
      </c>
      <c r="C2766" s="87" t="s">
        <v>194</v>
      </c>
      <c r="D2766" s="86"/>
      <c r="E2766" s="86"/>
      <c r="F2766" s="8" t="s">
        <v>193</v>
      </c>
      <c r="G2766" s="25">
        <v>0</v>
      </c>
      <c r="H2766" s="9">
        <v>0</v>
      </c>
      <c r="I2766" s="9">
        <v>0</v>
      </c>
      <c r="J2766" s="9" t="s">
        <v>290</v>
      </c>
      <c r="K2766" s="9">
        <v>0</v>
      </c>
      <c r="L2766" s="9"/>
      <c r="M2766" s="21">
        <v>0.11</v>
      </c>
      <c r="N2766" s="36">
        <v>0</v>
      </c>
      <c r="O2766" s="22" t="s">
        <v>1</v>
      </c>
      <c r="P2766" s="8" t="s">
        <v>316</v>
      </c>
    </row>
    <row r="2767" spans="1:16" x14ac:dyDescent="0.3">
      <c r="A2767" s="7">
        <v>2763</v>
      </c>
      <c r="B2767" s="86">
        <v>4440</v>
      </c>
      <c r="C2767" s="87" t="s">
        <v>194</v>
      </c>
      <c r="D2767" s="86"/>
      <c r="E2767" s="86"/>
      <c r="F2767" s="8" t="s">
        <v>193</v>
      </c>
      <c r="G2767" s="25">
        <v>0</v>
      </c>
      <c r="H2767" s="9">
        <v>0</v>
      </c>
      <c r="I2767" s="9">
        <v>0</v>
      </c>
      <c r="J2767" s="9" t="s">
        <v>290</v>
      </c>
      <c r="K2767" s="9">
        <v>0</v>
      </c>
      <c r="L2767" s="9"/>
      <c r="M2767" s="21">
        <v>0.11</v>
      </c>
      <c r="N2767" s="36">
        <v>0</v>
      </c>
      <c r="O2767" s="22" t="s">
        <v>1</v>
      </c>
      <c r="P2767" s="8" t="s">
        <v>316</v>
      </c>
    </row>
    <row r="2768" spans="1:16" x14ac:dyDescent="0.3">
      <c r="A2768" s="7">
        <v>2764</v>
      </c>
      <c r="B2768" s="86">
        <v>4441</v>
      </c>
      <c r="C2768" s="87" t="s">
        <v>194</v>
      </c>
      <c r="D2768" s="86"/>
      <c r="E2768" s="86"/>
      <c r="F2768" s="8" t="s">
        <v>193</v>
      </c>
      <c r="G2768" s="25">
        <v>0</v>
      </c>
      <c r="H2768" s="9">
        <v>0</v>
      </c>
      <c r="I2768" s="9">
        <v>0</v>
      </c>
      <c r="J2768" s="9" t="s">
        <v>290</v>
      </c>
      <c r="K2768" s="9">
        <v>0</v>
      </c>
      <c r="L2768" s="9"/>
      <c r="M2768" s="21">
        <v>0.11</v>
      </c>
      <c r="N2768" s="36">
        <v>0</v>
      </c>
      <c r="O2768" s="22" t="s">
        <v>1</v>
      </c>
      <c r="P2768" s="8" t="s">
        <v>316</v>
      </c>
    </row>
    <row r="2769" spans="1:16" x14ac:dyDescent="0.3">
      <c r="A2769" s="7">
        <v>2765</v>
      </c>
      <c r="B2769" s="86">
        <v>4442</v>
      </c>
      <c r="C2769" s="87" t="s">
        <v>194</v>
      </c>
      <c r="D2769" s="86"/>
      <c r="E2769" s="86"/>
      <c r="F2769" s="8" t="s">
        <v>193</v>
      </c>
      <c r="G2769" s="25">
        <v>0</v>
      </c>
      <c r="H2769" s="9">
        <v>0</v>
      </c>
      <c r="I2769" s="9">
        <v>0</v>
      </c>
      <c r="J2769" s="9" t="s">
        <v>290</v>
      </c>
      <c r="K2769" s="9">
        <v>0</v>
      </c>
      <c r="L2769" s="9"/>
      <c r="M2769" s="21">
        <v>0.11</v>
      </c>
      <c r="N2769" s="36">
        <v>0</v>
      </c>
      <c r="O2769" s="22" t="s">
        <v>1</v>
      </c>
      <c r="P2769" s="8" t="s">
        <v>316</v>
      </c>
    </row>
    <row r="2770" spans="1:16" x14ac:dyDescent="0.3">
      <c r="A2770" s="7">
        <v>2766</v>
      </c>
      <c r="B2770" s="86">
        <v>4443</v>
      </c>
      <c r="C2770" s="87" t="s">
        <v>194</v>
      </c>
      <c r="D2770" s="86"/>
      <c r="E2770" s="86"/>
      <c r="F2770" s="8" t="s">
        <v>193</v>
      </c>
      <c r="G2770" s="25">
        <v>0</v>
      </c>
      <c r="H2770" s="9">
        <v>0</v>
      </c>
      <c r="I2770" s="9">
        <v>0</v>
      </c>
      <c r="J2770" s="9" t="s">
        <v>290</v>
      </c>
      <c r="K2770" s="9">
        <v>0</v>
      </c>
      <c r="L2770" s="9"/>
      <c r="M2770" s="21">
        <v>0.11</v>
      </c>
      <c r="N2770" s="36">
        <v>0</v>
      </c>
      <c r="O2770" s="22" t="s">
        <v>1</v>
      </c>
      <c r="P2770" s="8" t="s">
        <v>316</v>
      </c>
    </row>
    <row r="2771" spans="1:16" x14ac:dyDescent="0.3">
      <c r="A2771" s="7">
        <v>2767</v>
      </c>
      <c r="B2771" s="86">
        <v>4444</v>
      </c>
      <c r="C2771" s="87" t="s">
        <v>194</v>
      </c>
      <c r="D2771" s="86"/>
      <c r="E2771" s="86"/>
      <c r="F2771" s="8" t="s">
        <v>193</v>
      </c>
      <c r="G2771" s="25">
        <v>0</v>
      </c>
      <c r="H2771" s="9">
        <v>0</v>
      </c>
      <c r="I2771" s="9">
        <v>0</v>
      </c>
      <c r="J2771" s="9" t="s">
        <v>290</v>
      </c>
      <c r="K2771" s="9">
        <v>0</v>
      </c>
      <c r="L2771" s="9"/>
      <c r="M2771" s="21">
        <v>0.11</v>
      </c>
      <c r="N2771" s="36">
        <v>0</v>
      </c>
      <c r="O2771" s="22" t="s">
        <v>1</v>
      </c>
      <c r="P2771" s="8" t="s">
        <v>316</v>
      </c>
    </row>
    <row r="2772" spans="1:16" x14ac:dyDescent="0.3">
      <c r="A2772" s="7">
        <v>2768</v>
      </c>
      <c r="B2772" s="86">
        <v>4445</v>
      </c>
      <c r="C2772" s="87" t="s">
        <v>194</v>
      </c>
      <c r="D2772" s="86"/>
      <c r="E2772" s="86"/>
      <c r="F2772" s="8" t="s">
        <v>193</v>
      </c>
      <c r="G2772" s="25">
        <v>0</v>
      </c>
      <c r="H2772" s="9">
        <v>0</v>
      </c>
      <c r="I2772" s="9">
        <v>0</v>
      </c>
      <c r="J2772" s="9" t="s">
        <v>290</v>
      </c>
      <c r="K2772" s="9">
        <v>0</v>
      </c>
      <c r="L2772" s="9"/>
      <c r="M2772" s="21">
        <v>0.11</v>
      </c>
      <c r="N2772" s="36">
        <v>0</v>
      </c>
      <c r="O2772" s="22" t="s">
        <v>1</v>
      </c>
      <c r="P2772" s="8" t="s">
        <v>316</v>
      </c>
    </row>
    <row r="2773" spans="1:16" x14ac:dyDescent="0.3">
      <c r="A2773" s="7">
        <v>2769</v>
      </c>
      <c r="B2773" s="86">
        <v>4446</v>
      </c>
      <c r="C2773" s="87" t="s">
        <v>194</v>
      </c>
      <c r="D2773" s="86"/>
      <c r="E2773" s="86"/>
      <c r="F2773" s="8" t="s">
        <v>193</v>
      </c>
      <c r="G2773" s="25">
        <v>0</v>
      </c>
      <c r="H2773" s="9">
        <v>0</v>
      </c>
      <c r="I2773" s="9">
        <v>0</v>
      </c>
      <c r="J2773" s="9" t="s">
        <v>290</v>
      </c>
      <c r="K2773" s="9">
        <v>0</v>
      </c>
      <c r="L2773" s="9"/>
      <c r="M2773" s="21">
        <v>0.11</v>
      </c>
      <c r="N2773" s="36">
        <v>0</v>
      </c>
      <c r="O2773" s="22" t="s">
        <v>1</v>
      </c>
      <c r="P2773" s="8" t="s">
        <v>316</v>
      </c>
    </row>
    <row r="2774" spans="1:16" x14ac:dyDescent="0.3">
      <c r="A2774" s="7">
        <v>2770</v>
      </c>
      <c r="B2774" s="86">
        <v>4447</v>
      </c>
      <c r="C2774" s="87" t="s">
        <v>194</v>
      </c>
      <c r="D2774" s="86"/>
      <c r="E2774" s="86"/>
      <c r="F2774" s="8" t="s">
        <v>193</v>
      </c>
      <c r="G2774" s="25">
        <v>0</v>
      </c>
      <c r="H2774" s="9">
        <v>0</v>
      </c>
      <c r="I2774" s="9">
        <v>0</v>
      </c>
      <c r="J2774" s="9" t="s">
        <v>290</v>
      </c>
      <c r="K2774" s="9">
        <v>0</v>
      </c>
      <c r="L2774" s="9"/>
      <c r="M2774" s="21">
        <v>0.11</v>
      </c>
      <c r="N2774" s="36">
        <v>0</v>
      </c>
      <c r="O2774" s="22" t="s">
        <v>1</v>
      </c>
      <c r="P2774" s="8" t="s">
        <v>316</v>
      </c>
    </row>
    <row r="2775" spans="1:16" x14ac:dyDescent="0.3">
      <c r="A2775" s="7">
        <v>2771</v>
      </c>
      <c r="B2775" s="86">
        <v>4448</v>
      </c>
      <c r="C2775" s="87" t="s">
        <v>194</v>
      </c>
      <c r="D2775" s="86"/>
      <c r="E2775" s="86"/>
      <c r="F2775" s="8" t="s">
        <v>193</v>
      </c>
      <c r="G2775" s="25">
        <v>0</v>
      </c>
      <c r="H2775" s="9">
        <v>0</v>
      </c>
      <c r="I2775" s="9">
        <v>0</v>
      </c>
      <c r="J2775" s="9" t="s">
        <v>290</v>
      </c>
      <c r="K2775" s="9">
        <v>0</v>
      </c>
      <c r="L2775" s="9"/>
      <c r="M2775" s="21">
        <v>0.11</v>
      </c>
      <c r="N2775" s="36">
        <v>0</v>
      </c>
      <c r="O2775" s="22" t="s">
        <v>1</v>
      </c>
      <c r="P2775" s="8" t="s">
        <v>316</v>
      </c>
    </row>
    <row r="2776" spans="1:16" x14ac:dyDescent="0.3">
      <c r="A2776" s="7">
        <v>2772</v>
      </c>
      <c r="B2776" s="86">
        <v>4449</v>
      </c>
      <c r="C2776" s="87" t="s">
        <v>194</v>
      </c>
      <c r="D2776" s="86"/>
      <c r="E2776" s="86"/>
      <c r="F2776" s="8" t="s">
        <v>193</v>
      </c>
      <c r="G2776" s="25">
        <v>0</v>
      </c>
      <c r="H2776" s="9">
        <v>0</v>
      </c>
      <c r="I2776" s="9">
        <v>0</v>
      </c>
      <c r="J2776" s="9" t="s">
        <v>290</v>
      </c>
      <c r="K2776" s="9">
        <v>0</v>
      </c>
      <c r="L2776" s="9"/>
      <c r="M2776" s="21">
        <v>0.11</v>
      </c>
      <c r="N2776" s="36">
        <v>0</v>
      </c>
      <c r="O2776" s="22" t="s">
        <v>1</v>
      </c>
      <c r="P2776" s="8" t="s">
        <v>316</v>
      </c>
    </row>
    <row r="2777" spans="1:16" x14ac:dyDescent="0.3">
      <c r="A2777" s="7">
        <v>2773</v>
      </c>
      <c r="B2777" s="86">
        <v>4450</v>
      </c>
      <c r="C2777" s="87" t="s">
        <v>194</v>
      </c>
      <c r="D2777" s="86"/>
      <c r="E2777" s="86"/>
      <c r="F2777" s="8" t="s">
        <v>193</v>
      </c>
      <c r="G2777" s="25">
        <v>0</v>
      </c>
      <c r="H2777" s="9">
        <v>0</v>
      </c>
      <c r="I2777" s="9">
        <v>0</v>
      </c>
      <c r="J2777" s="9" t="s">
        <v>290</v>
      </c>
      <c r="K2777" s="9">
        <v>0</v>
      </c>
      <c r="L2777" s="9"/>
      <c r="M2777" s="21">
        <v>0.11</v>
      </c>
      <c r="N2777" s="36">
        <v>0</v>
      </c>
      <c r="O2777" s="22" t="s">
        <v>1</v>
      </c>
      <c r="P2777" s="8" t="s">
        <v>316</v>
      </c>
    </row>
    <row r="2778" spans="1:16" x14ac:dyDescent="0.3">
      <c r="A2778" s="7">
        <v>2774</v>
      </c>
      <c r="B2778" s="86">
        <v>4451</v>
      </c>
      <c r="C2778" s="87" t="s">
        <v>194</v>
      </c>
      <c r="D2778" s="86"/>
      <c r="E2778" s="86"/>
      <c r="F2778" s="8" t="s">
        <v>193</v>
      </c>
      <c r="G2778" s="25">
        <v>0</v>
      </c>
      <c r="H2778" s="9">
        <v>0</v>
      </c>
      <c r="I2778" s="9">
        <v>0</v>
      </c>
      <c r="J2778" s="9" t="s">
        <v>290</v>
      </c>
      <c r="K2778" s="9">
        <v>0</v>
      </c>
      <c r="L2778" s="9"/>
      <c r="M2778" s="21">
        <v>0.11</v>
      </c>
      <c r="N2778" s="36">
        <v>0</v>
      </c>
      <c r="O2778" s="22" t="s">
        <v>1</v>
      </c>
      <c r="P2778" s="8" t="s">
        <v>316</v>
      </c>
    </row>
    <row r="2779" spans="1:16" x14ac:dyDescent="0.3">
      <c r="A2779" s="7">
        <v>2775</v>
      </c>
      <c r="B2779" s="86">
        <v>4452</v>
      </c>
      <c r="C2779" s="87" t="s">
        <v>194</v>
      </c>
      <c r="D2779" s="86"/>
      <c r="E2779" s="86"/>
      <c r="F2779" s="8" t="s">
        <v>193</v>
      </c>
      <c r="G2779" s="25">
        <v>0</v>
      </c>
      <c r="H2779" s="9">
        <v>0</v>
      </c>
      <c r="I2779" s="9">
        <v>0</v>
      </c>
      <c r="J2779" s="9" t="s">
        <v>290</v>
      </c>
      <c r="K2779" s="9">
        <v>0</v>
      </c>
      <c r="L2779" s="9"/>
      <c r="M2779" s="21">
        <v>0.11</v>
      </c>
      <c r="N2779" s="36">
        <v>0</v>
      </c>
      <c r="O2779" s="22" t="s">
        <v>1</v>
      </c>
      <c r="P2779" s="8" t="s">
        <v>316</v>
      </c>
    </row>
    <row r="2780" spans="1:16" x14ac:dyDescent="0.3">
      <c r="A2780" s="7">
        <v>2776</v>
      </c>
      <c r="B2780" s="86">
        <v>4453</v>
      </c>
      <c r="C2780" s="87" t="s">
        <v>194</v>
      </c>
      <c r="D2780" s="86"/>
      <c r="E2780" s="86"/>
      <c r="F2780" s="8" t="s">
        <v>193</v>
      </c>
      <c r="G2780" s="25">
        <v>0</v>
      </c>
      <c r="H2780" s="9">
        <v>0</v>
      </c>
      <c r="I2780" s="9">
        <v>0</v>
      </c>
      <c r="J2780" s="9" t="s">
        <v>290</v>
      </c>
      <c r="K2780" s="9">
        <v>0</v>
      </c>
      <c r="L2780" s="9"/>
      <c r="M2780" s="21">
        <v>0.11</v>
      </c>
      <c r="N2780" s="36">
        <v>0</v>
      </c>
      <c r="O2780" s="22" t="s">
        <v>1</v>
      </c>
      <c r="P2780" s="8" t="s">
        <v>316</v>
      </c>
    </row>
    <row r="2781" spans="1:16" x14ac:dyDescent="0.3">
      <c r="A2781" s="7">
        <v>2777</v>
      </c>
      <c r="B2781" s="86">
        <v>4454</v>
      </c>
      <c r="C2781" s="87" t="s">
        <v>194</v>
      </c>
      <c r="D2781" s="86"/>
      <c r="E2781" s="86"/>
      <c r="F2781" s="8" t="s">
        <v>193</v>
      </c>
      <c r="G2781" s="25">
        <v>0</v>
      </c>
      <c r="H2781" s="9">
        <v>0</v>
      </c>
      <c r="I2781" s="9">
        <v>0</v>
      </c>
      <c r="J2781" s="9" t="s">
        <v>290</v>
      </c>
      <c r="K2781" s="9">
        <v>0</v>
      </c>
      <c r="L2781" s="9"/>
      <c r="M2781" s="21">
        <v>0.11</v>
      </c>
      <c r="N2781" s="36">
        <v>0</v>
      </c>
      <c r="O2781" s="22" t="s">
        <v>1</v>
      </c>
      <c r="P2781" s="8" t="s">
        <v>316</v>
      </c>
    </row>
    <row r="2782" spans="1:16" x14ac:dyDescent="0.3">
      <c r="A2782" s="7">
        <v>2778</v>
      </c>
      <c r="B2782" s="86">
        <v>4455</v>
      </c>
      <c r="C2782" s="87" t="s">
        <v>194</v>
      </c>
      <c r="D2782" s="86"/>
      <c r="E2782" s="86"/>
      <c r="F2782" s="8" t="s">
        <v>193</v>
      </c>
      <c r="G2782" s="25">
        <v>0</v>
      </c>
      <c r="H2782" s="9">
        <v>0</v>
      </c>
      <c r="I2782" s="9">
        <v>0</v>
      </c>
      <c r="J2782" s="9" t="s">
        <v>290</v>
      </c>
      <c r="K2782" s="9">
        <v>0</v>
      </c>
      <c r="L2782" s="9"/>
      <c r="M2782" s="21">
        <v>0.11</v>
      </c>
      <c r="N2782" s="36">
        <v>0</v>
      </c>
      <c r="O2782" s="22" t="s">
        <v>1</v>
      </c>
      <c r="P2782" s="8" t="s">
        <v>316</v>
      </c>
    </row>
    <row r="2783" spans="1:16" x14ac:dyDescent="0.3">
      <c r="A2783" s="7">
        <v>2779</v>
      </c>
      <c r="B2783" s="86">
        <v>4456</v>
      </c>
      <c r="C2783" s="87" t="s">
        <v>194</v>
      </c>
      <c r="D2783" s="86"/>
      <c r="E2783" s="86"/>
      <c r="F2783" s="8" t="s">
        <v>193</v>
      </c>
      <c r="G2783" s="25">
        <v>0</v>
      </c>
      <c r="H2783" s="9">
        <v>0</v>
      </c>
      <c r="I2783" s="9">
        <v>0</v>
      </c>
      <c r="J2783" s="9" t="s">
        <v>290</v>
      </c>
      <c r="K2783" s="9">
        <v>0</v>
      </c>
      <c r="L2783" s="9"/>
      <c r="M2783" s="21">
        <v>0.11</v>
      </c>
      <c r="N2783" s="36">
        <v>0</v>
      </c>
      <c r="O2783" s="22" t="s">
        <v>1</v>
      </c>
      <c r="P2783" s="8" t="s">
        <v>316</v>
      </c>
    </row>
    <row r="2784" spans="1:16" x14ac:dyDescent="0.3">
      <c r="A2784" s="7">
        <v>2780</v>
      </c>
      <c r="B2784" s="86">
        <v>4457</v>
      </c>
      <c r="C2784" s="87" t="s">
        <v>194</v>
      </c>
      <c r="D2784" s="86"/>
      <c r="E2784" s="86"/>
      <c r="F2784" s="8" t="s">
        <v>193</v>
      </c>
      <c r="G2784" s="25">
        <v>0</v>
      </c>
      <c r="H2784" s="9">
        <v>0</v>
      </c>
      <c r="I2784" s="9">
        <v>0</v>
      </c>
      <c r="J2784" s="9" t="s">
        <v>290</v>
      </c>
      <c r="K2784" s="9">
        <v>0</v>
      </c>
      <c r="L2784" s="9"/>
      <c r="M2784" s="21">
        <v>0.11</v>
      </c>
      <c r="N2784" s="36">
        <v>0</v>
      </c>
      <c r="O2784" s="22" t="s">
        <v>1</v>
      </c>
      <c r="P2784" s="8" t="s">
        <v>316</v>
      </c>
    </row>
    <row r="2785" spans="1:16" x14ac:dyDescent="0.3">
      <c r="A2785" s="7">
        <v>2781</v>
      </c>
      <c r="B2785" s="86">
        <v>4458</v>
      </c>
      <c r="C2785" s="87" t="s">
        <v>194</v>
      </c>
      <c r="D2785" s="86"/>
      <c r="E2785" s="86"/>
      <c r="F2785" s="8" t="s">
        <v>193</v>
      </c>
      <c r="G2785" s="25">
        <v>0</v>
      </c>
      <c r="H2785" s="9">
        <v>0</v>
      </c>
      <c r="I2785" s="9">
        <v>0</v>
      </c>
      <c r="J2785" s="9" t="s">
        <v>290</v>
      </c>
      <c r="K2785" s="9">
        <v>0</v>
      </c>
      <c r="L2785" s="9"/>
      <c r="M2785" s="21">
        <v>0.11</v>
      </c>
      <c r="N2785" s="36">
        <v>0</v>
      </c>
      <c r="O2785" s="22" t="s">
        <v>1</v>
      </c>
      <c r="P2785" s="8" t="s">
        <v>316</v>
      </c>
    </row>
    <row r="2786" spans="1:16" x14ac:dyDescent="0.3">
      <c r="A2786" s="7">
        <v>2782</v>
      </c>
      <c r="B2786" s="86">
        <v>4459</v>
      </c>
      <c r="C2786" s="87" t="s">
        <v>194</v>
      </c>
      <c r="D2786" s="86"/>
      <c r="E2786" s="86"/>
      <c r="F2786" s="8" t="s">
        <v>193</v>
      </c>
      <c r="G2786" s="25">
        <v>0</v>
      </c>
      <c r="H2786" s="9">
        <v>0</v>
      </c>
      <c r="I2786" s="9">
        <v>0</v>
      </c>
      <c r="J2786" s="9" t="s">
        <v>290</v>
      </c>
      <c r="K2786" s="9">
        <v>0</v>
      </c>
      <c r="L2786" s="9"/>
      <c r="M2786" s="21">
        <v>0.11</v>
      </c>
      <c r="N2786" s="36">
        <v>0</v>
      </c>
      <c r="O2786" s="22" t="s">
        <v>1</v>
      </c>
      <c r="P2786" s="8" t="s">
        <v>316</v>
      </c>
    </row>
    <row r="2787" spans="1:16" x14ac:dyDescent="0.3">
      <c r="A2787" s="7">
        <v>2783</v>
      </c>
      <c r="B2787" s="86">
        <v>4460</v>
      </c>
      <c r="C2787" s="87" t="s">
        <v>194</v>
      </c>
      <c r="D2787" s="86"/>
      <c r="E2787" s="86"/>
      <c r="F2787" s="8" t="s">
        <v>193</v>
      </c>
      <c r="G2787" s="25">
        <v>0</v>
      </c>
      <c r="H2787" s="9">
        <v>0</v>
      </c>
      <c r="I2787" s="9">
        <v>0</v>
      </c>
      <c r="J2787" s="9" t="s">
        <v>290</v>
      </c>
      <c r="K2787" s="9">
        <v>0</v>
      </c>
      <c r="L2787" s="9"/>
      <c r="M2787" s="21">
        <v>0.11</v>
      </c>
      <c r="N2787" s="36">
        <v>0</v>
      </c>
      <c r="O2787" s="22" t="s">
        <v>1</v>
      </c>
      <c r="P2787" s="8" t="s">
        <v>316</v>
      </c>
    </row>
    <row r="2788" spans="1:16" x14ac:dyDescent="0.3">
      <c r="A2788" s="7">
        <v>2784</v>
      </c>
      <c r="B2788" s="86">
        <v>4461</v>
      </c>
      <c r="C2788" s="87" t="s">
        <v>194</v>
      </c>
      <c r="D2788" s="86"/>
      <c r="E2788" s="86"/>
      <c r="F2788" s="8" t="s">
        <v>193</v>
      </c>
      <c r="G2788" s="25">
        <v>0</v>
      </c>
      <c r="H2788" s="9">
        <v>0</v>
      </c>
      <c r="I2788" s="9">
        <v>0</v>
      </c>
      <c r="J2788" s="9" t="s">
        <v>290</v>
      </c>
      <c r="K2788" s="9">
        <v>0</v>
      </c>
      <c r="L2788" s="9"/>
      <c r="M2788" s="21">
        <v>0.11</v>
      </c>
      <c r="N2788" s="36">
        <v>0</v>
      </c>
      <c r="O2788" s="22" t="s">
        <v>1</v>
      </c>
      <c r="P2788" s="8" t="s">
        <v>316</v>
      </c>
    </row>
    <row r="2789" spans="1:16" x14ac:dyDescent="0.3">
      <c r="A2789" s="7">
        <v>2785</v>
      </c>
      <c r="B2789" s="86">
        <v>4462</v>
      </c>
      <c r="C2789" s="87" t="s">
        <v>194</v>
      </c>
      <c r="D2789" s="86"/>
      <c r="E2789" s="86"/>
      <c r="F2789" s="8" t="s">
        <v>193</v>
      </c>
      <c r="G2789" s="25">
        <v>0</v>
      </c>
      <c r="H2789" s="9">
        <v>0</v>
      </c>
      <c r="I2789" s="9">
        <v>0</v>
      </c>
      <c r="J2789" s="9" t="s">
        <v>290</v>
      </c>
      <c r="K2789" s="9">
        <v>0</v>
      </c>
      <c r="L2789" s="9"/>
      <c r="M2789" s="21">
        <v>0.11</v>
      </c>
      <c r="N2789" s="36">
        <v>0</v>
      </c>
      <c r="O2789" s="22" t="s">
        <v>1</v>
      </c>
      <c r="P2789" s="8" t="s">
        <v>316</v>
      </c>
    </row>
    <row r="2790" spans="1:16" x14ac:dyDescent="0.3">
      <c r="A2790" s="7">
        <v>2786</v>
      </c>
      <c r="B2790" s="86">
        <v>4463</v>
      </c>
      <c r="C2790" s="87" t="s">
        <v>194</v>
      </c>
      <c r="D2790" s="86"/>
      <c r="E2790" s="86"/>
      <c r="F2790" s="8" t="s">
        <v>193</v>
      </c>
      <c r="G2790" s="25">
        <v>0</v>
      </c>
      <c r="H2790" s="9">
        <v>0</v>
      </c>
      <c r="I2790" s="9">
        <v>0</v>
      </c>
      <c r="J2790" s="9" t="s">
        <v>290</v>
      </c>
      <c r="K2790" s="9">
        <v>0</v>
      </c>
      <c r="L2790" s="9"/>
      <c r="M2790" s="21">
        <v>0.11</v>
      </c>
      <c r="N2790" s="36">
        <v>0</v>
      </c>
      <c r="O2790" s="22" t="s">
        <v>1</v>
      </c>
      <c r="P2790" s="8" t="s">
        <v>316</v>
      </c>
    </row>
    <row r="2791" spans="1:16" x14ac:dyDescent="0.3">
      <c r="A2791" s="7">
        <v>2787</v>
      </c>
      <c r="B2791" s="86">
        <v>4464</v>
      </c>
      <c r="C2791" s="87" t="s">
        <v>194</v>
      </c>
      <c r="D2791" s="86"/>
      <c r="E2791" s="86"/>
      <c r="F2791" s="8" t="s">
        <v>193</v>
      </c>
      <c r="G2791" s="25">
        <v>0</v>
      </c>
      <c r="H2791" s="9">
        <v>0</v>
      </c>
      <c r="I2791" s="9">
        <v>0</v>
      </c>
      <c r="J2791" s="9" t="s">
        <v>290</v>
      </c>
      <c r="K2791" s="9">
        <v>0</v>
      </c>
      <c r="L2791" s="9"/>
      <c r="M2791" s="21">
        <v>0.11</v>
      </c>
      <c r="N2791" s="36">
        <v>0</v>
      </c>
      <c r="O2791" s="22" t="s">
        <v>1</v>
      </c>
      <c r="P2791" s="8" t="s">
        <v>316</v>
      </c>
    </row>
    <row r="2792" spans="1:16" x14ac:dyDescent="0.3">
      <c r="A2792" s="7">
        <v>2788</v>
      </c>
      <c r="B2792" s="86">
        <v>4465</v>
      </c>
      <c r="C2792" s="87" t="s">
        <v>194</v>
      </c>
      <c r="D2792" s="86"/>
      <c r="E2792" s="86"/>
      <c r="F2792" s="8" t="s">
        <v>193</v>
      </c>
      <c r="G2792" s="25">
        <v>0</v>
      </c>
      <c r="H2792" s="9">
        <v>0</v>
      </c>
      <c r="I2792" s="9">
        <v>0</v>
      </c>
      <c r="J2792" s="9" t="s">
        <v>290</v>
      </c>
      <c r="K2792" s="9">
        <v>0</v>
      </c>
      <c r="L2792" s="9"/>
      <c r="M2792" s="21">
        <v>0.11</v>
      </c>
      <c r="N2792" s="36">
        <v>0</v>
      </c>
      <c r="O2792" s="22" t="s">
        <v>1</v>
      </c>
      <c r="P2792" s="8" t="s">
        <v>316</v>
      </c>
    </row>
    <row r="2793" spans="1:16" x14ac:dyDescent="0.3">
      <c r="A2793" s="7">
        <v>2789</v>
      </c>
      <c r="B2793" s="86">
        <v>4466</v>
      </c>
      <c r="C2793" s="87" t="s">
        <v>194</v>
      </c>
      <c r="D2793" s="86"/>
      <c r="E2793" s="86"/>
      <c r="F2793" s="8" t="s">
        <v>193</v>
      </c>
      <c r="G2793" s="25">
        <v>0</v>
      </c>
      <c r="H2793" s="9">
        <v>0</v>
      </c>
      <c r="I2793" s="9">
        <v>0</v>
      </c>
      <c r="J2793" s="9" t="s">
        <v>290</v>
      </c>
      <c r="K2793" s="9">
        <v>0</v>
      </c>
      <c r="L2793" s="9"/>
      <c r="M2793" s="21">
        <v>0.11</v>
      </c>
      <c r="N2793" s="36">
        <v>0</v>
      </c>
      <c r="O2793" s="22" t="s">
        <v>1</v>
      </c>
      <c r="P2793" s="8" t="s">
        <v>316</v>
      </c>
    </row>
    <row r="2794" spans="1:16" x14ac:dyDescent="0.3">
      <c r="A2794" s="7">
        <v>2790</v>
      </c>
      <c r="B2794" s="86">
        <v>4467</v>
      </c>
      <c r="C2794" s="87" t="s">
        <v>194</v>
      </c>
      <c r="D2794" s="86"/>
      <c r="E2794" s="86"/>
      <c r="F2794" s="8" t="s">
        <v>193</v>
      </c>
      <c r="G2794" s="25">
        <v>0</v>
      </c>
      <c r="H2794" s="9">
        <v>0</v>
      </c>
      <c r="I2794" s="9">
        <v>0</v>
      </c>
      <c r="J2794" s="9" t="s">
        <v>290</v>
      </c>
      <c r="K2794" s="9">
        <v>0</v>
      </c>
      <c r="L2794" s="9"/>
      <c r="M2794" s="21">
        <v>0.11</v>
      </c>
      <c r="N2794" s="36">
        <v>0</v>
      </c>
      <c r="O2794" s="22" t="s">
        <v>1</v>
      </c>
      <c r="P2794" s="8" t="s">
        <v>316</v>
      </c>
    </row>
    <row r="2795" spans="1:16" x14ac:dyDescent="0.3">
      <c r="A2795" s="7">
        <v>2791</v>
      </c>
      <c r="B2795" s="86">
        <v>4468</v>
      </c>
      <c r="C2795" s="87" t="s">
        <v>194</v>
      </c>
      <c r="D2795" s="86"/>
      <c r="E2795" s="86"/>
      <c r="F2795" s="8" t="s">
        <v>193</v>
      </c>
      <c r="G2795" s="25">
        <v>0</v>
      </c>
      <c r="H2795" s="9">
        <v>0</v>
      </c>
      <c r="I2795" s="9">
        <v>0</v>
      </c>
      <c r="J2795" s="9" t="s">
        <v>290</v>
      </c>
      <c r="K2795" s="9">
        <v>0</v>
      </c>
      <c r="L2795" s="9"/>
      <c r="M2795" s="21">
        <v>0.11</v>
      </c>
      <c r="N2795" s="36">
        <v>0</v>
      </c>
      <c r="O2795" s="22" t="s">
        <v>1</v>
      </c>
      <c r="P2795" s="8" t="s">
        <v>316</v>
      </c>
    </row>
    <row r="2796" spans="1:16" x14ac:dyDescent="0.3">
      <c r="A2796" s="7">
        <v>2792</v>
      </c>
      <c r="B2796" s="86">
        <v>4469</v>
      </c>
      <c r="C2796" s="87" t="s">
        <v>194</v>
      </c>
      <c r="D2796" s="86"/>
      <c r="E2796" s="86"/>
      <c r="F2796" s="8" t="s">
        <v>193</v>
      </c>
      <c r="G2796" s="25">
        <v>0</v>
      </c>
      <c r="H2796" s="9">
        <v>0</v>
      </c>
      <c r="I2796" s="9">
        <v>0</v>
      </c>
      <c r="J2796" s="9" t="s">
        <v>290</v>
      </c>
      <c r="K2796" s="9">
        <v>0</v>
      </c>
      <c r="L2796" s="9"/>
      <c r="M2796" s="21">
        <v>0.11</v>
      </c>
      <c r="N2796" s="36">
        <v>0</v>
      </c>
      <c r="O2796" s="22" t="s">
        <v>1</v>
      </c>
      <c r="P2796" s="8" t="s">
        <v>316</v>
      </c>
    </row>
    <row r="2797" spans="1:16" x14ac:dyDescent="0.3">
      <c r="A2797" s="7">
        <v>2793</v>
      </c>
      <c r="B2797" s="86">
        <v>4470</v>
      </c>
      <c r="C2797" s="87" t="s">
        <v>194</v>
      </c>
      <c r="D2797" s="86"/>
      <c r="E2797" s="86"/>
      <c r="F2797" s="8" t="s">
        <v>193</v>
      </c>
      <c r="G2797" s="25">
        <v>0</v>
      </c>
      <c r="H2797" s="9">
        <v>0</v>
      </c>
      <c r="I2797" s="9">
        <v>0</v>
      </c>
      <c r="J2797" s="9" t="s">
        <v>290</v>
      </c>
      <c r="K2797" s="9">
        <v>0</v>
      </c>
      <c r="L2797" s="9"/>
      <c r="M2797" s="21">
        <v>0.11</v>
      </c>
      <c r="N2797" s="36">
        <v>0</v>
      </c>
      <c r="O2797" s="22" t="s">
        <v>1</v>
      </c>
      <c r="P2797" s="8" t="s">
        <v>316</v>
      </c>
    </row>
    <row r="2798" spans="1:16" x14ac:dyDescent="0.3">
      <c r="A2798" s="7">
        <v>2794</v>
      </c>
      <c r="B2798" s="86">
        <v>4471</v>
      </c>
      <c r="C2798" s="87" t="s">
        <v>194</v>
      </c>
      <c r="D2798" s="86"/>
      <c r="E2798" s="86"/>
      <c r="F2798" s="8" t="s">
        <v>193</v>
      </c>
      <c r="G2798" s="25">
        <v>0</v>
      </c>
      <c r="H2798" s="9">
        <v>0</v>
      </c>
      <c r="I2798" s="9">
        <v>0</v>
      </c>
      <c r="J2798" s="9" t="s">
        <v>290</v>
      </c>
      <c r="K2798" s="9">
        <v>0</v>
      </c>
      <c r="L2798" s="9"/>
      <c r="M2798" s="21">
        <v>0.11</v>
      </c>
      <c r="N2798" s="36">
        <v>0</v>
      </c>
      <c r="O2798" s="22" t="s">
        <v>1</v>
      </c>
      <c r="P2798" s="8" t="s">
        <v>316</v>
      </c>
    </row>
    <row r="2799" spans="1:16" x14ac:dyDescent="0.3">
      <c r="A2799" s="7">
        <v>2795</v>
      </c>
      <c r="B2799" s="86">
        <v>4472</v>
      </c>
      <c r="C2799" s="87" t="s">
        <v>194</v>
      </c>
      <c r="D2799" s="86"/>
      <c r="E2799" s="86"/>
      <c r="F2799" s="8" t="s">
        <v>193</v>
      </c>
      <c r="G2799" s="25">
        <v>0</v>
      </c>
      <c r="H2799" s="9">
        <v>0</v>
      </c>
      <c r="I2799" s="9">
        <v>0</v>
      </c>
      <c r="J2799" s="9" t="s">
        <v>290</v>
      </c>
      <c r="K2799" s="9">
        <v>0</v>
      </c>
      <c r="L2799" s="9"/>
      <c r="M2799" s="21">
        <v>0.11</v>
      </c>
      <c r="N2799" s="36">
        <v>0</v>
      </c>
      <c r="O2799" s="22" t="s">
        <v>1</v>
      </c>
      <c r="P2799" s="8" t="s">
        <v>316</v>
      </c>
    </row>
    <row r="2800" spans="1:16" x14ac:dyDescent="0.3">
      <c r="A2800" s="7">
        <v>2796</v>
      </c>
      <c r="B2800" s="86">
        <v>4473</v>
      </c>
      <c r="C2800" s="87" t="s">
        <v>194</v>
      </c>
      <c r="D2800" s="86"/>
      <c r="E2800" s="86"/>
      <c r="F2800" s="8" t="s">
        <v>193</v>
      </c>
      <c r="G2800" s="25">
        <v>0</v>
      </c>
      <c r="H2800" s="9">
        <v>0</v>
      </c>
      <c r="I2800" s="9">
        <v>0</v>
      </c>
      <c r="J2800" s="9" t="s">
        <v>290</v>
      </c>
      <c r="K2800" s="9">
        <v>0</v>
      </c>
      <c r="L2800" s="9"/>
      <c r="M2800" s="21">
        <v>0.11</v>
      </c>
      <c r="N2800" s="36">
        <v>0</v>
      </c>
      <c r="O2800" s="22" t="s">
        <v>1</v>
      </c>
      <c r="P2800" s="8" t="s">
        <v>316</v>
      </c>
    </row>
    <row r="2801" spans="1:16" x14ac:dyDescent="0.3">
      <c r="A2801" s="7">
        <v>2797</v>
      </c>
      <c r="B2801" s="86">
        <v>4474</v>
      </c>
      <c r="C2801" s="87" t="s">
        <v>194</v>
      </c>
      <c r="D2801" s="86"/>
      <c r="E2801" s="86"/>
      <c r="F2801" s="8" t="s">
        <v>193</v>
      </c>
      <c r="G2801" s="25">
        <v>0</v>
      </c>
      <c r="H2801" s="9">
        <v>0</v>
      </c>
      <c r="I2801" s="9">
        <v>0</v>
      </c>
      <c r="J2801" s="9" t="s">
        <v>290</v>
      </c>
      <c r="K2801" s="9">
        <v>0</v>
      </c>
      <c r="L2801" s="9"/>
      <c r="M2801" s="21">
        <v>0.11</v>
      </c>
      <c r="N2801" s="36">
        <v>0</v>
      </c>
      <c r="O2801" s="22" t="s">
        <v>1</v>
      </c>
      <c r="P2801" s="8" t="s">
        <v>316</v>
      </c>
    </row>
    <row r="2802" spans="1:16" x14ac:dyDescent="0.3">
      <c r="A2802" s="7">
        <v>2798</v>
      </c>
      <c r="B2802" s="86">
        <v>4475</v>
      </c>
      <c r="C2802" s="87" t="s">
        <v>194</v>
      </c>
      <c r="D2802" s="86"/>
      <c r="E2802" s="86"/>
      <c r="F2802" s="8" t="s">
        <v>193</v>
      </c>
      <c r="G2802" s="25">
        <v>0</v>
      </c>
      <c r="H2802" s="9">
        <v>0</v>
      </c>
      <c r="I2802" s="9">
        <v>0</v>
      </c>
      <c r="J2802" s="9" t="s">
        <v>290</v>
      </c>
      <c r="K2802" s="9">
        <v>0</v>
      </c>
      <c r="L2802" s="9"/>
      <c r="M2802" s="21">
        <v>0.11</v>
      </c>
      <c r="N2802" s="36">
        <v>0</v>
      </c>
      <c r="O2802" s="22" t="s">
        <v>1</v>
      </c>
      <c r="P2802" s="8" t="s">
        <v>316</v>
      </c>
    </row>
    <row r="2803" spans="1:16" x14ac:dyDescent="0.3">
      <c r="A2803" s="7">
        <v>2799</v>
      </c>
      <c r="B2803" s="86">
        <v>4476</v>
      </c>
      <c r="C2803" s="87" t="s">
        <v>194</v>
      </c>
      <c r="D2803" s="86"/>
      <c r="E2803" s="86"/>
      <c r="F2803" s="8" t="s">
        <v>193</v>
      </c>
      <c r="G2803" s="25">
        <v>0</v>
      </c>
      <c r="H2803" s="9">
        <v>0</v>
      </c>
      <c r="I2803" s="9">
        <v>0</v>
      </c>
      <c r="J2803" s="9" t="s">
        <v>290</v>
      </c>
      <c r="K2803" s="9">
        <v>0</v>
      </c>
      <c r="L2803" s="9"/>
      <c r="M2803" s="21">
        <v>0.11</v>
      </c>
      <c r="N2803" s="36">
        <v>0</v>
      </c>
      <c r="O2803" s="22" t="s">
        <v>1</v>
      </c>
      <c r="P2803" s="8" t="s">
        <v>316</v>
      </c>
    </row>
    <row r="2804" spans="1:16" x14ac:dyDescent="0.3">
      <c r="A2804" s="7">
        <v>2800</v>
      </c>
      <c r="B2804" s="86">
        <v>4477</v>
      </c>
      <c r="C2804" s="87" t="s">
        <v>194</v>
      </c>
      <c r="D2804" s="86"/>
      <c r="E2804" s="86"/>
      <c r="F2804" s="8" t="s">
        <v>193</v>
      </c>
      <c r="G2804" s="25">
        <v>0</v>
      </c>
      <c r="H2804" s="9">
        <v>0</v>
      </c>
      <c r="I2804" s="9">
        <v>0</v>
      </c>
      <c r="J2804" s="9" t="s">
        <v>290</v>
      </c>
      <c r="K2804" s="9">
        <v>0</v>
      </c>
      <c r="L2804" s="9"/>
      <c r="M2804" s="21">
        <v>0.11</v>
      </c>
      <c r="N2804" s="36">
        <v>0</v>
      </c>
      <c r="O2804" s="22" t="s">
        <v>1</v>
      </c>
      <c r="P2804" s="8" t="s">
        <v>316</v>
      </c>
    </row>
    <row r="2805" spans="1:16" x14ac:dyDescent="0.3">
      <c r="A2805" s="7">
        <v>2801</v>
      </c>
      <c r="B2805" s="86">
        <v>4478</v>
      </c>
      <c r="C2805" s="87" t="s">
        <v>194</v>
      </c>
      <c r="D2805" s="86"/>
      <c r="E2805" s="86"/>
      <c r="F2805" s="8" t="s">
        <v>193</v>
      </c>
      <c r="G2805" s="25">
        <v>0</v>
      </c>
      <c r="H2805" s="9">
        <v>0</v>
      </c>
      <c r="I2805" s="9">
        <v>0</v>
      </c>
      <c r="J2805" s="9" t="s">
        <v>290</v>
      </c>
      <c r="K2805" s="9">
        <v>0</v>
      </c>
      <c r="L2805" s="9"/>
      <c r="M2805" s="21">
        <v>0.11</v>
      </c>
      <c r="N2805" s="36">
        <v>0</v>
      </c>
      <c r="O2805" s="22" t="s">
        <v>1</v>
      </c>
      <c r="P2805" s="8" t="s">
        <v>316</v>
      </c>
    </row>
    <row r="2806" spans="1:16" x14ac:dyDescent="0.3">
      <c r="A2806" s="7">
        <v>2802</v>
      </c>
      <c r="B2806" s="86">
        <v>4479</v>
      </c>
      <c r="C2806" s="87" t="s">
        <v>194</v>
      </c>
      <c r="D2806" s="86"/>
      <c r="E2806" s="86"/>
      <c r="F2806" s="8" t="s">
        <v>193</v>
      </c>
      <c r="G2806" s="25">
        <v>0</v>
      </c>
      <c r="H2806" s="9">
        <v>0</v>
      </c>
      <c r="I2806" s="9">
        <v>0</v>
      </c>
      <c r="J2806" s="9" t="s">
        <v>290</v>
      </c>
      <c r="K2806" s="9">
        <v>0</v>
      </c>
      <c r="L2806" s="9"/>
      <c r="M2806" s="21">
        <v>0.11</v>
      </c>
      <c r="N2806" s="36">
        <v>0</v>
      </c>
      <c r="O2806" s="22" t="s">
        <v>1</v>
      </c>
      <c r="P2806" s="8" t="s">
        <v>316</v>
      </c>
    </row>
    <row r="2807" spans="1:16" x14ac:dyDescent="0.3">
      <c r="A2807" s="7">
        <v>2803</v>
      </c>
      <c r="B2807" s="86">
        <v>4480</v>
      </c>
      <c r="C2807" s="87" t="s">
        <v>194</v>
      </c>
      <c r="D2807" s="86"/>
      <c r="E2807" s="86"/>
      <c r="F2807" s="8" t="s">
        <v>193</v>
      </c>
      <c r="G2807" s="25">
        <v>0</v>
      </c>
      <c r="H2807" s="9">
        <v>0</v>
      </c>
      <c r="I2807" s="9">
        <v>0</v>
      </c>
      <c r="J2807" s="9" t="s">
        <v>290</v>
      </c>
      <c r="K2807" s="9">
        <v>0</v>
      </c>
      <c r="L2807" s="9"/>
      <c r="M2807" s="21">
        <v>0.11</v>
      </c>
      <c r="N2807" s="36">
        <v>0</v>
      </c>
      <c r="O2807" s="22" t="s">
        <v>1</v>
      </c>
      <c r="P2807" s="8" t="s">
        <v>316</v>
      </c>
    </row>
    <row r="2808" spans="1:16" x14ac:dyDescent="0.3">
      <c r="A2808" s="7">
        <v>2804</v>
      </c>
      <c r="B2808" s="86">
        <v>4481</v>
      </c>
      <c r="C2808" s="87" t="s">
        <v>194</v>
      </c>
      <c r="D2808" s="86"/>
      <c r="E2808" s="86"/>
      <c r="F2808" s="8" t="s">
        <v>193</v>
      </c>
      <c r="G2808" s="25">
        <v>0</v>
      </c>
      <c r="H2808" s="9">
        <v>0</v>
      </c>
      <c r="I2808" s="9">
        <v>0</v>
      </c>
      <c r="J2808" s="9" t="s">
        <v>290</v>
      </c>
      <c r="K2808" s="9">
        <v>0</v>
      </c>
      <c r="L2808" s="9"/>
      <c r="M2808" s="21">
        <v>0.11</v>
      </c>
      <c r="N2808" s="36">
        <v>0</v>
      </c>
      <c r="O2808" s="22" t="s">
        <v>1</v>
      </c>
      <c r="P2808" s="8" t="s">
        <v>316</v>
      </c>
    </row>
    <row r="2809" spans="1:16" x14ac:dyDescent="0.3">
      <c r="A2809" s="7">
        <v>2805</v>
      </c>
      <c r="B2809" s="86">
        <v>4482</v>
      </c>
      <c r="C2809" s="87" t="s">
        <v>194</v>
      </c>
      <c r="D2809" s="86"/>
      <c r="E2809" s="86"/>
      <c r="F2809" s="8" t="s">
        <v>193</v>
      </c>
      <c r="G2809" s="25">
        <v>0</v>
      </c>
      <c r="H2809" s="9">
        <v>0</v>
      </c>
      <c r="I2809" s="9">
        <v>0</v>
      </c>
      <c r="J2809" s="9" t="s">
        <v>290</v>
      </c>
      <c r="K2809" s="9">
        <v>0</v>
      </c>
      <c r="L2809" s="9"/>
      <c r="M2809" s="21">
        <v>0.11</v>
      </c>
      <c r="N2809" s="36">
        <v>0</v>
      </c>
      <c r="O2809" s="22" t="s">
        <v>1</v>
      </c>
      <c r="P2809" s="8" t="s">
        <v>316</v>
      </c>
    </row>
    <row r="2810" spans="1:16" x14ac:dyDescent="0.3">
      <c r="A2810" s="7">
        <v>2806</v>
      </c>
      <c r="B2810" s="86">
        <v>4483</v>
      </c>
      <c r="C2810" s="87" t="s">
        <v>194</v>
      </c>
      <c r="D2810" s="86"/>
      <c r="E2810" s="86"/>
      <c r="F2810" s="8" t="s">
        <v>193</v>
      </c>
      <c r="G2810" s="25">
        <v>0</v>
      </c>
      <c r="H2810" s="9">
        <v>0</v>
      </c>
      <c r="I2810" s="9">
        <v>0</v>
      </c>
      <c r="J2810" s="9" t="s">
        <v>290</v>
      </c>
      <c r="K2810" s="9">
        <v>0</v>
      </c>
      <c r="L2810" s="9"/>
      <c r="M2810" s="21">
        <v>0.11</v>
      </c>
      <c r="N2810" s="36">
        <v>0</v>
      </c>
      <c r="O2810" s="22" t="s">
        <v>1</v>
      </c>
      <c r="P2810" s="8" t="s">
        <v>316</v>
      </c>
    </row>
    <row r="2811" spans="1:16" x14ac:dyDescent="0.3">
      <c r="A2811" s="7">
        <v>2807</v>
      </c>
      <c r="B2811" s="86">
        <v>4484</v>
      </c>
      <c r="C2811" s="87" t="s">
        <v>194</v>
      </c>
      <c r="D2811" s="86"/>
      <c r="E2811" s="86"/>
      <c r="F2811" s="8" t="s">
        <v>193</v>
      </c>
      <c r="G2811" s="25">
        <v>0</v>
      </c>
      <c r="H2811" s="9">
        <v>0</v>
      </c>
      <c r="I2811" s="9">
        <v>0</v>
      </c>
      <c r="J2811" s="9" t="s">
        <v>290</v>
      </c>
      <c r="K2811" s="9">
        <v>0</v>
      </c>
      <c r="L2811" s="9"/>
      <c r="M2811" s="21">
        <v>0.11</v>
      </c>
      <c r="N2811" s="36">
        <v>0</v>
      </c>
      <c r="O2811" s="22" t="s">
        <v>1</v>
      </c>
      <c r="P2811" s="8" t="s">
        <v>316</v>
      </c>
    </row>
    <row r="2812" spans="1:16" x14ac:dyDescent="0.3">
      <c r="A2812" s="7">
        <v>2808</v>
      </c>
      <c r="B2812" s="86">
        <v>4485</v>
      </c>
      <c r="C2812" s="87" t="s">
        <v>194</v>
      </c>
      <c r="D2812" s="86"/>
      <c r="E2812" s="86"/>
      <c r="F2812" s="8" t="s">
        <v>193</v>
      </c>
      <c r="G2812" s="25">
        <v>0</v>
      </c>
      <c r="H2812" s="9">
        <v>0</v>
      </c>
      <c r="I2812" s="9">
        <v>0</v>
      </c>
      <c r="J2812" s="9" t="s">
        <v>290</v>
      </c>
      <c r="K2812" s="9">
        <v>0</v>
      </c>
      <c r="L2812" s="9"/>
      <c r="M2812" s="21">
        <v>0.11</v>
      </c>
      <c r="N2812" s="36">
        <v>0</v>
      </c>
      <c r="O2812" s="22" t="s">
        <v>1</v>
      </c>
      <c r="P2812" s="8" t="s">
        <v>316</v>
      </c>
    </row>
    <row r="2813" spans="1:16" x14ac:dyDescent="0.3">
      <c r="A2813" s="7">
        <v>2809</v>
      </c>
      <c r="B2813" s="86">
        <v>4486</v>
      </c>
      <c r="C2813" s="87" t="s">
        <v>194</v>
      </c>
      <c r="D2813" s="86"/>
      <c r="E2813" s="86"/>
      <c r="F2813" s="8" t="s">
        <v>193</v>
      </c>
      <c r="G2813" s="25">
        <v>0</v>
      </c>
      <c r="H2813" s="9">
        <v>0</v>
      </c>
      <c r="I2813" s="9">
        <v>0</v>
      </c>
      <c r="J2813" s="9" t="s">
        <v>290</v>
      </c>
      <c r="K2813" s="9">
        <v>0</v>
      </c>
      <c r="L2813" s="9"/>
      <c r="M2813" s="21">
        <v>0.11</v>
      </c>
      <c r="N2813" s="36">
        <v>0</v>
      </c>
      <c r="O2813" s="22" t="s">
        <v>1</v>
      </c>
      <c r="P2813" s="8" t="s">
        <v>316</v>
      </c>
    </row>
    <row r="2814" spans="1:16" x14ac:dyDescent="0.3">
      <c r="A2814" s="7">
        <v>2810</v>
      </c>
      <c r="B2814" s="86">
        <v>4487</v>
      </c>
      <c r="C2814" s="87" t="s">
        <v>194</v>
      </c>
      <c r="D2814" s="86"/>
      <c r="E2814" s="86"/>
      <c r="F2814" s="8" t="s">
        <v>193</v>
      </c>
      <c r="G2814" s="25">
        <v>0</v>
      </c>
      <c r="H2814" s="9">
        <v>0</v>
      </c>
      <c r="I2814" s="9">
        <v>0</v>
      </c>
      <c r="J2814" s="9" t="s">
        <v>290</v>
      </c>
      <c r="K2814" s="9">
        <v>0</v>
      </c>
      <c r="L2814" s="9"/>
      <c r="M2814" s="21">
        <v>0.11</v>
      </c>
      <c r="N2814" s="36">
        <v>0</v>
      </c>
      <c r="O2814" s="22" t="s">
        <v>1</v>
      </c>
      <c r="P2814" s="8" t="s">
        <v>316</v>
      </c>
    </row>
    <row r="2815" spans="1:16" x14ac:dyDescent="0.3">
      <c r="A2815" s="7">
        <v>2811</v>
      </c>
      <c r="B2815" s="86">
        <v>4488</v>
      </c>
      <c r="C2815" s="87" t="s">
        <v>194</v>
      </c>
      <c r="D2815" s="86"/>
      <c r="E2815" s="86"/>
      <c r="F2815" s="8" t="s">
        <v>193</v>
      </c>
      <c r="G2815" s="25">
        <v>0</v>
      </c>
      <c r="H2815" s="9">
        <v>0</v>
      </c>
      <c r="I2815" s="9">
        <v>0</v>
      </c>
      <c r="J2815" s="9" t="s">
        <v>290</v>
      </c>
      <c r="K2815" s="9">
        <v>0</v>
      </c>
      <c r="L2815" s="9"/>
      <c r="M2815" s="21">
        <v>0.11</v>
      </c>
      <c r="N2815" s="36">
        <v>0</v>
      </c>
      <c r="O2815" s="22" t="s">
        <v>1</v>
      </c>
      <c r="P2815" s="8" t="s">
        <v>316</v>
      </c>
    </row>
    <row r="2816" spans="1:16" x14ac:dyDescent="0.3">
      <c r="A2816" s="7">
        <v>2812</v>
      </c>
      <c r="B2816" s="86">
        <v>4489</v>
      </c>
      <c r="C2816" s="87" t="s">
        <v>194</v>
      </c>
      <c r="D2816" s="86"/>
      <c r="E2816" s="86"/>
      <c r="F2816" s="8" t="s">
        <v>193</v>
      </c>
      <c r="G2816" s="25">
        <v>0</v>
      </c>
      <c r="H2816" s="9">
        <v>0</v>
      </c>
      <c r="I2816" s="9">
        <v>0</v>
      </c>
      <c r="J2816" s="9" t="s">
        <v>290</v>
      </c>
      <c r="K2816" s="9">
        <v>0</v>
      </c>
      <c r="L2816" s="9"/>
      <c r="M2816" s="21">
        <v>0.11</v>
      </c>
      <c r="N2816" s="36">
        <v>0</v>
      </c>
      <c r="O2816" s="22" t="s">
        <v>1</v>
      </c>
      <c r="P2816" s="8" t="s">
        <v>316</v>
      </c>
    </row>
    <row r="2817" spans="1:16" x14ac:dyDescent="0.3">
      <c r="A2817" s="7">
        <v>2813</v>
      </c>
      <c r="B2817" s="86">
        <v>4490</v>
      </c>
      <c r="C2817" s="87" t="s">
        <v>194</v>
      </c>
      <c r="D2817" s="86"/>
      <c r="E2817" s="86"/>
      <c r="F2817" s="8" t="s">
        <v>193</v>
      </c>
      <c r="G2817" s="25">
        <v>0</v>
      </c>
      <c r="H2817" s="9">
        <v>0</v>
      </c>
      <c r="I2817" s="9">
        <v>0</v>
      </c>
      <c r="J2817" s="9" t="s">
        <v>290</v>
      </c>
      <c r="K2817" s="9">
        <v>0</v>
      </c>
      <c r="L2817" s="9"/>
      <c r="M2817" s="21">
        <v>0.11</v>
      </c>
      <c r="N2817" s="36">
        <v>0</v>
      </c>
      <c r="O2817" s="22" t="s">
        <v>1</v>
      </c>
      <c r="P2817" s="8" t="s">
        <v>316</v>
      </c>
    </row>
    <row r="2818" spans="1:16" x14ac:dyDescent="0.3">
      <c r="A2818" s="7">
        <v>2814</v>
      </c>
      <c r="B2818" s="86">
        <v>4491</v>
      </c>
      <c r="C2818" s="87" t="s">
        <v>194</v>
      </c>
      <c r="D2818" s="86"/>
      <c r="E2818" s="86"/>
      <c r="F2818" s="8" t="s">
        <v>193</v>
      </c>
      <c r="G2818" s="25">
        <v>0</v>
      </c>
      <c r="H2818" s="9">
        <v>0</v>
      </c>
      <c r="I2818" s="9">
        <v>0</v>
      </c>
      <c r="J2818" s="9" t="s">
        <v>290</v>
      </c>
      <c r="K2818" s="9">
        <v>0</v>
      </c>
      <c r="L2818" s="9"/>
      <c r="M2818" s="21">
        <v>0.11</v>
      </c>
      <c r="N2818" s="36">
        <v>0</v>
      </c>
      <c r="O2818" s="22" t="s">
        <v>1</v>
      </c>
      <c r="P2818" s="8" t="s">
        <v>316</v>
      </c>
    </row>
    <row r="2819" spans="1:16" x14ac:dyDescent="0.3">
      <c r="A2819" s="7">
        <v>2815</v>
      </c>
      <c r="B2819" s="86">
        <v>4492</v>
      </c>
      <c r="C2819" s="87" t="s">
        <v>194</v>
      </c>
      <c r="D2819" s="86"/>
      <c r="E2819" s="86"/>
      <c r="F2819" s="8" t="s">
        <v>193</v>
      </c>
      <c r="G2819" s="25">
        <v>0</v>
      </c>
      <c r="H2819" s="9">
        <v>0</v>
      </c>
      <c r="I2819" s="9">
        <v>0</v>
      </c>
      <c r="J2819" s="9" t="s">
        <v>290</v>
      </c>
      <c r="K2819" s="9">
        <v>0</v>
      </c>
      <c r="L2819" s="9"/>
      <c r="M2819" s="21">
        <v>0.11</v>
      </c>
      <c r="N2819" s="36">
        <v>0</v>
      </c>
      <c r="O2819" s="22" t="s">
        <v>1</v>
      </c>
      <c r="P2819" s="8" t="s">
        <v>316</v>
      </c>
    </row>
    <row r="2820" spans="1:16" x14ac:dyDescent="0.3">
      <c r="A2820" s="7">
        <v>2816</v>
      </c>
      <c r="B2820" s="86">
        <v>4493</v>
      </c>
      <c r="C2820" s="87" t="s">
        <v>194</v>
      </c>
      <c r="D2820" s="86"/>
      <c r="E2820" s="86"/>
      <c r="F2820" s="8" t="s">
        <v>193</v>
      </c>
      <c r="G2820" s="25">
        <v>0</v>
      </c>
      <c r="H2820" s="9">
        <v>0</v>
      </c>
      <c r="I2820" s="9">
        <v>0</v>
      </c>
      <c r="J2820" s="9" t="s">
        <v>290</v>
      </c>
      <c r="K2820" s="9">
        <v>0</v>
      </c>
      <c r="L2820" s="9"/>
      <c r="M2820" s="21">
        <v>0.11</v>
      </c>
      <c r="N2820" s="36">
        <v>0</v>
      </c>
      <c r="O2820" s="22" t="s">
        <v>1</v>
      </c>
      <c r="P2820" s="8" t="s">
        <v>316</v>
      </c>
    </row>
    <row r="2821" spans="1:16" x14ac:dyDescent="0.3">
      <c r="A2821" s="7">
        <v>2817</v>
      </c>
      <c r="B2821" s="86">
        <v>4494</v>
      </c>
      <c r="C2821" s="87" t="s">
        <v>194</v>
      </c>
      <c r="D2821" s="86"/>
      <c r="E2821" s="86"/>
      <c r="F2821" s="8" t="s">
        <v>193</v>
      </c>
      <c r="G2821" s="25">
        <v>0</v>
      </c>
      <c r="H2821" s="9">
        <v>0</v>
      </c>
      <c r="I2821" s="9">
        <v>0</v>
      </c>
      <c r="J2821" s="9" t="s">
        <v>290</v>
      </c>
      <c r="K2821" s="9">
        <v>0</v>
      </c>
      <c r="L2821" s="9"/>
      <c r="M2821" s="21">
        <v>0.11</v>
      </c>
      <c r="N2821" s="36">
        <v>0</v>
      </c>
      <c r="O2821" s="22" t="s">
        <v>1</v>
      </c>
      <c r="P2821" s="8" t="s">
        <v>316</v>
      </c>
    </row>
    <row r="2822" spans="1:16" x14ac:dyDescent="0.3">
      <c r="A2822" s="7">
        <v>2818</v>
      </c>
      <c r="B2822" s="86">
        <v>4495</v>
      </c>
      <c r="C2822" s="87" t="s">
        <v>194</v>
      </c>
      <c r="D2822" s="86"/>
      <c r="E2822" s="86"/>
      <c r="F2822" s="8" t="s">
        <v>193</v>
      </c>
      <c r="G2822" s="25">
        <v>0</v>
      </c>
      <c r="H2822" s="9">
        <v>0</v>
      </c>
      <c r="I2822" s="9">
        <v>0</v>
      </c>
      <c r="J2822" s="9" t="s">
        <v>290</v>
      </c>
      <c r="K2822" s="9">
        <v>0</v>
      </c>
      <c r="L2822" s="9"/>
      <c r="M2822" s="21">
        <v>0.11</v>
      </c>
      <c r="N2822" s="36">
        <v>0</v>
      </c>
      <c r="O2822" s="22" t="s">
        <v>1</v>
      </c>
      <c r="P2822" s="8" t="s">
        <v>316</v>
      </c>
    </row>
    <row r="2823" spans="1:16" x14ac:dyDescent="0.3">
      <c r="A2823" s="7">
        <v>2819</v>
      </c>
      <c r="B2823" s="86">
        <v>4496</v>
      </c>
      <c r="C2823" s="87" t="s">
        <v>194</v>
      </c>
      <c r="D2823" s="86"/>
      <c r="E2823" s="86"/>
      <c r="F2823" s="8" t="s">
        <v>193</v>
      </c>
      <c r="G2823" s="25">
        <v>0</v>
      </c>
      <c r="H2823" s="9">
        <v>0</v>
      </c>
      <c r="I2823" s="9">
        <v>0</v>
      </c>
      <c r="J2823" s="9" t="s">
        <v>290</v>
      </c>
      <c r="K2823" s="9">
        <v>0</v>
      </c>
      <c r="L2823" s="9"/>
      <c r="M2823" s="21">
        <v>0.11</v>
      </c>
      <c r="N2823" s="36">
        <v>0</v>
      </c>
      <c r="O2823" s="22" t="s">
        <v>1</v>
      </c>
      <c r="P2823" s="8" t="s">
        <v>316</v>
      </c>
    </row>
    <row r="2824" spans="1:16" x14ac:dyDescent="0.3">
      <c r="A2824" s="7">
        <v>2820</v>
      </c>
      <c r="B2824" s="86">
        <v>4497</v>
      </c>
      <c r="C2824" s="87" t="s">
        <v>194</v>
      </c>
      <c r="D2824" s="86"/>
      <c r="E2824" s="86"/>
      <c r="F2824" s="8" t="s">
        <v>193</v>
      </c>
      <c r="G2824" s="25">
        <v>0</v>
      </c>
      <c r="H2824" s="9">
        <v>0</v>
      </c>
      <c r="I2824" s="9">
        <v>0</v>
      </c>
      <c r="J2824" s="9" t="s">
        <v>290</v>
      </c>
      <c r="K2824" s="9">
        <v>0</v>
      </c>
      <c r="L2824" s="9"/>
      <c r="M2824" s="21">
        <v>0.11</v>
      </c>
      <c r="N2824" s="36">
        <v>0</v>
      </c>
      <c r="O2824" s="22" t="s">
        <v>1</v>
      </c>
      <c r="P2824" s="8" t="s">
        <v>316</v>
      </c>
    </row>
    <row r="2825" spans="1:16" x14ac:dyDescent="0.3">
      <c r="A2825" s="7">
        <v>2821</v>
      </c>
      <c r="B2825" s="86">
        <v>4498</v>
      </c>
      <c r="C2825" s="87" t="s">
        <v>194</v>
      </c>
      <c r="D2825" s="86"/>
      <c r="E2825" s="86"/>
      <c r="F2825" s="8" t="s">
        <v>193</v>
      </c>
      <c r="G2825" s="25">
        <v>0</v>
      </c>
      <c r="H2825" s="9">
        <v>0</v>
      </c>
      <c r="I2825" s="9">
        <v>0</v>
      </c>
      <c r="J2825" s="9" t="s">
        <v>290</v>
      </c>
      <c r="K2825" s="9">
        <v>0</v>
      </c>
      <c r="L2825" s="9"/>
      <c r="M2825" s="21">
        <v>0.11</v>
      </c>
      <c r="N2825" s="36">
        <v>0</v>
      </c>
      <c r="O2825" s="22" t="s">
        <v>1</v>
      </c>
      <c r="P2825" s="8" t="s">
        <v>316</v>
      </c>
    </row>
    <row r="2826" spans="1:16" x14ac:dyDescent="0.3">
      <c r="A2826" s="7">
        <v>2822</v>
      </c>
      <c r="B2826" s="86">
        <v>4499</v>
      </c>
      <c r="C2826" s="87" t="s">
        <v>194</v>
      </c>
      <c r="D2826" s="86"/>
      <c r="E2826" s="86"/>
      <c r="F2826" s="8" t="s">
        <v>193</v>
      </c>
      <c r="G2826" s="25">
        <v>0</v>
      </c>
      <c r="H2826" s="9">
        <v>0</v>
      </c>
      <c r="I2826" s="9">
        <v>0</v>
      </c>
      <c r="J2826" s="9" t="s">
        <v>290</v>
      </c>
      <c r="K2826" s="9">
        <v>0</v>
      </c>
      <c r="L2826" s="9"/>
      <c r="M2826" s="21">
        <v>0.11</v>
      </c>
      <c r="N2826" s="36">
        <v>0</v>
      </c>
      <c r="O2826" s="22" t="s">
        <v>1</v>
      </c>
      <c r="P2826" s="8" t="s">
        <v>316</v>
      </c>
    </row>
    <row r="2827" spans="1:16" x14ac:dyDescent="0.3">
      <c r="A2827" s="7">
        <v>2823</v>
      </c>
      <c r="B2827" s="86">
        <v>4500</v>
      </c>
      <c r="C2827" s="87" t="s">
        <v>194</v>
      </c>
      <c r="D2827" s="86"/>
      <c r="E2827" s="86"/>
      <c r="F2827" s="8" t="s">
        <v>193</v>
      </c>
      <c r="G2827" s="25">
        <v>0</v>
      </c>
      <c r="H2827" s="9">
        <v>0</v>
      </c>
      <c r="I2827" s="9">
        <v>0</v>
      </c>
      <c r="J2827" s="9" t="s">
        <v>290</v>
      </c>
      <c r="K2827" s="9">
        <v>0</v>
      </c>
      <c r="L2827" s="9"/>
      <c r="M2827" s="21">
        <v>0.11</v>
      </c>
      <c r="N2827" s="36">
        <v>0</v>
      </c>
      <c r="O2827" s="22" t="s">
        <v>1</v>
      </c>
      <c r="P2827" s="8" t="s">
        <v>316</v>
      </c>
    </row>
    <row r="2828" spans="1:16" x14ac:dyDescent="0.3">
      <c r="A2828" s="7">
        <v>2824</v>
      </c>
      <c r="B2828" s="86">
        <v>4501</v>
      </c>
      <c r="C2828" s="87" t="s">
        <v>194</v>
      </c>
      <c r="D2828" s="86"/>
      <c r="E2828" s="86"/>
      <c r="F2828" s="8" t="s">
        <v>193</v>
      </c>
      <c r="G2828" s="25">
        <v>0</v>
      </c>
      <c r="H2828" s="9">
        <v>0</v>
      </c>
      <c r="I2828" s="9">
        <v>0</v>
      </c>
      <c r="J2828" s="9" t="s">
        <v>290</v>
      </c>
      <c r="K2828" s="9">
        <v>0</v>
      </c>
      <c r="L2828" s="9"/>
      <c r="M2828" s="21">
        <v>0.11</v>
      </c>
      <c r="N2828" s="36">
        <v>0</v>
      </c>
      <c r="O2828" s="22" t="s">
        <v>1</v>
      </c>
      <c r="P2828" s="8" t="s">
        <v>316</v>
      </c>
    </row>
    <row r="2829" spans="1:16" x14ac:dyDescent="0.3">
      <c r="A2829" s="7">
        <v>2825</v>
      </c>
      <c r="B2829" s="86">
        <v>4502</v>
      </c>
      <c r="C2829" s="87" t="s">
        <v>194</v>
      </c>
      <c r="D2829" s="86"/>
      <c r="E2829" s="86"/>
      <c r="F2829" s="8" t="s">
        <v>193</v>
      </c>
      <c r="G2829" s="25">
        <v>0</v>
      </c>
      <c r="H2829" s="9">
        <v>0</v>
      </c>
      <c r="I2829" s="9">
        <v>0</v>
      </c>
      <c r="J2829" s="9" t="s">
        <v>290</v>
      </c>
      <c r="K2829" s="9">
        <v>0</v>
      </c>
      <c r="L2829" s="9"/>
      <c r="M2829" s="21">
        <v>0.11</v>
      </c>
      <c r="N2829" s="36">
        <v>0</v>
      </c>
      <c r="O2829" s="22" t="s">
        <v>1</v>
      </c>
      <c r="P2829" s="8" t="s">
        <v>316</v>
      </c>
    </row>
    <row r="2830" spans="1:16" x14ac:dyDescent="0.3">
      <c r="A2830" s="7">
        <v>2826</v>
      </c>
      <c r="B2830" s="86">
        <v>4503</v>
      </c>
      <c r="C2830" s="87" t="s">
        <v>194</v>
      </c>
      <c r="D2830" s="86"/>
      <c r="E2830" s="86"/>
      <c r="F2830" s="8" t="s">
        <v>193</v>
      </c>
      <c r="G2830" s="25">
        <v>0</v>
      </c>
      <c r="H2830" s="9">
        <v>0</v>
      </c>
      <c r="I2830" s="9">
        <v>0</v>
      </c>
      <c r="J2830" s="9" t="s">
        <v>290</v>
      </c>
      <c r="K2830" s="9">
        <v>0</v>
      </c>
      <c r="L2830" s="9"/>
      <c r="M2830" s="21">
        <v>0.11</v>
      </c>
      <c r="N2830" s="36">
        <v>0</v>
      </c>
      <c r="O2830" s="22" t="s">
        <v>1</v>
      </c>
      <c r="P2830" s="8" t="s">
        <v>316</v>
      </c>
    </row>
    <row r="2831" spans="1:16" x14ac:dyDescent="0.3">
      <c r="A2831" s="7">
        <v>2827</v>
      </c>
      <c r="B2831" s="86">
        <v>4504</v>
      </c>
      <c r="C2831" s="87" t="s">
        <v>194</v>
      </c>
      <c r="D2831" s="86"/>
      <c r="E2831" s="86"/>
      <c r="F2831" s="8" t="s">
        <v>193</v>
      </c>
      <c r="G2831" s="25">
        <v>0</v>
      </c>
      <c r="H2831" s="9">
        <v>0</v>
      </c>
      <c r="I2831" s="9">
        <v>0</v>
      </c>
      <c r="J2831" s="9" t="s">
        <v>290</v>
      </c>
      <c r="K2831" s="9">
        <v>0</v>
      </c>
      <c r="L2831" s="9"/>
      <c r="M2831" s="21">
        <v>0.11</v>
      </c>
      <c r="N2831" s="36">
        <v>0</v>
      </c>
      <c r="O2831" s="22" t="s">
        <v>1</v>
      </c>
      <c r="P2831" s="8" t="s">
        <v>316</v>
      </c>
    </row>
    <row r="2832" spans="1:16" x14ac:dyDescent="0.3">
      <c r="A2832" s="7">
        <v>2828</v>
      </c>
      <c r="B2832" s="86">
        <v>4505</v>
      </c>
      <c r="C2832" s="87" t="s">
        <v>194</v>
      </c>
      <c r="D2832" s="86"/>
      <c r="E2832" s="86"/>
      <c r="F2832" s="8" t="s">
        <v>193</v>
      </c>
      <c r="G2832" s="25">
        <v>0</v>
      </c>
      <c r="H2832" s="9">
        <v>0</v>
      </c>
      <c r="I2832" s="9">
        <v>0</v>
      </c>
      <c r="J2832" s="9" t="s">
        <v>290</v>
      </c>
      <c r="K2832" s="9">
        <v>0</v>
      </c>
      <c r="L2832" s="9"/>
      <c r="M2832" s="21">
        <v>0.11</v>
      </c>
      <c r="N2832" s="36">
        <v>0</v>
      </c>
      <c r="O2832" s="22" t="s">
        <v>1</v>
      </c>
      <c r="P2832" s="8" t="s">
        <v>316</v>
      </c>
    </row>
    <row r="2833" spans="1:16" x14ac:dyDescent="0.3">
      <c r="A2833" s="7">
        <v>2829</v>
      </c>
      <c r="B2833" s="86">
        <v>4506</v>
      </c>
      <c r="C2833" s="87" t="s">
        <v>194</v>
      </c>
      <c r="D2833" s="86"/>
      <c r="E2833" s="86"/>
      <c r="F2833" s="8" t="s">
        <v>193</v>
      </c>
      <c r="G2833" s="25">
        <v>0</v>
      </c>
      <c r="H2833" s="9">
        <v>0</v>
      </c>
      <c r="I2833" s="9">
        <v>0</v>
      </c>
      <c r="J2833" s="9" t="s">
        <v>290</v>
      </c>
      <c r="K2833" s="9">
        <v>0</v>
      </c>
      <c r="L2833" s="9"/>
      <c r="M2833" s="21">
        <v>0.11</v>
      </c>
      <c r="N2833" s="36">
        <v>0</v>
      </c>
      <c r="O2833" s="22" t="s">
        <v>1</v>
      </c>
      <c r="P2833" s="8" t="s">
        <v>316</v>
      </c>
    </row>
    <row r="2834" spans="1:16" x14ac:dyDescent="0.3">
      <c r="A2834" s="7">
        <v>2830</v>
      </c>
      <c r="B2834" s="86">
        <v>4507</v>
      </c>
      <c r="C2834" s="87" t="s">
        <v>194</v>
      </c>
      <c r="D2834" s="86"/>
      <c r="E2834" s="86"/>
      <c r="F2834" s="8" t="s">
        <v>193</v>
      </c>
      <c r="G2834" s="25">
        <v>0</v>
      </c>
      <c r="H2834" s="9">
        <v>0</v>
      </c>
      <c r="I2834" s="9">
        <v>0</v>
      </c>
      <c r="J2834" s="9" t="s">
        <v>290</v>
      </c>
      <c r="K2834" s="9">
        <v>0</v>
      </c>
      <c r="L2834" s="9"/>
      <c r="M2834" s="21">
        <v>0.11</v>
      </c>
      <c r="N2834" s="36">
        <v>0</v>
      </c>
      <c r="O2834" s="22" t="s">
        <v>1</v>
      </c>
      <c r="P2834" s="8" t="s">
        <v>316</v>
      </c>
    </row>
    <row r="2835" spans="1:16" x14ac:dyDescent="0.3">
      <c r="A2835" s="7">
        <v>2831</v>
      </c>
      <c r="B2835" s="86">
        <v>4508</v>
      </c>
      <c r="C2835" s="87" t="s">
        <v>194</v>
      </c>
      <c r="D2835" s="86"/>
      <c r="E2835" s="86"/>
      <c r="F2835" s="8" t="s">
        <v>193</v>
      </c>
      <c r="G2835" s="25">
        <v>0</v>
      </c>
      <c r="H2835" s="9">
        <v>0</v>
      </c>
      <c r="I2835" s="9">
        <v>0</v>
      </c>
      <c r="J2835" s="9" t="s">
        <v>290</v>
      </c>
      <c r="K2835" s="9">
        <v>0</v>
      </c>
      <c r="L2835" s="9"/>
      <c r="M2835" s="21">
        <v>0.11</v>
      </c>
      <c r="N2835" s="36">
        <v>0</v>
      </c>
      <c r="O2835" s="22" t="s">
        <v>1</v>
      </c>
      <c r="P2835" s="8" t="s">
        <v>316</v>
      </c>
    </row>
    <row r="2836" spans="1:16" x14ac:dyDescent="0.3">
      <c r="A2836" s="7">
        <v>2832</v>
      </c>
      <c r="B2836" s="86">
        <v>4509</v>
      </c>
      <c r="C2836" s="87" t="s">
        <v>194</v>
      </c>
      <c r="D2836" s="86"/>
      <c r="E2836" s="86"/>
      <c r="F2836" s="8" t="s">
        <v>193</v>
      </c>
      <c r="G2836" s="25">
        <v>0</v>
      </c>
      <c r="H2836" s="9">
        <v>0</v>
      </c>
      <c r="I2836" s="9">
        <v>0</v>
      </c>
      <c r="J2836" s="9" t="s">
        <v>290</v>
      </c>
      <c r="K2836" s="9">
        <v>0</v>
      </c>
      <c r="L2836" s="9"/>
      <c r="M2836" s="21">
        <v>0.11</v>
      </c>
      <c r="N2836" s="36">
        <v>0</v>
      </c>
      <c r="O2836" s="22" t="s">
        <v>1</v>
      </c>
      <c r="P2836" s="8" t="s">
        <v>316</v>
      </c>
    </row>
    <row r="2837" spans="1:16" x14ac:dyDescent="0.3">
      <c r="A2837" s="7">
        <v>2833</v>
      </c>
      <c r="B2837" s="86">
        <v>4510</v>
      </c>
      <c r="C2837" s="87" t="s">
        <v>194</v>
      </c>
      <c r="D2837" s="86"/>
      <c r="E2837" s="86"/>
      <c r="F2837" s="8" t="s">
        <v>193</v>
      </c>
      <c r="G2837" s="25">
        <v>0</v>
      </c>
      <c r="H2837" s="9">
        <v>0</v>
      </c>
      <c r="I2837" s="9">
        <v>0</v>
      </c>
      <c r="J2837" s="9" t="s">
        <v>290</v>
      </c>
      <c r="K2837" s="9">
        <v>0</v>
      </c>
      <c r="L2837" s="9"/>
      <c r="M2837" s="21">
        <v>0.11</v>
      </c>
      <c r="N2837" s="36">
        <v>0</v>
      </c>
      <c r="O2837" s="22" t="s">
        <v>1</v>
      </c>
      <c r="P2837" s="8" t="s">
        <v>316</v>
      </c>
    </row>
    <row r="2838" spans="1:16" x14ac:dyDescent="0.3">
      <c r="A2838" s="7">
        <v>2834</v>
      </c>
      <c r="B2838" s="86">
        <v>4511</v>
      </c>
      <c r="C2838" s="87" t="s">
        <v>194</v>
      </c>
      <c r="D2838" s="86"/>
      <c r="E2838" s="86"/>
      <c r="F2838" s="8" t="s">
        <v>193</v>
      </c>
      <c r="G2838" s="25">
        <v>0</v>
      </c>
      <c r="H2838" s="9">
        <v>0</v>
      </c>
      <c r="I2838" s="9">
        <v>0</v>
      </c>
      <c r="J2838" s="9" t="s">
        <v>290</v>
      </c>
      <c r="K2838" s="9">
        <v>0</v>
      </c>
      <c r="L2838" s="9"/>
      <c r="M2838" s="21">
        <v>0.11</v>
      </c>
      <c r="N2838" s="36">
        <v>0</v>
      </c>
      <c r="O2838" s="22" t="s">
        <v>1</v>
      </c>
      <c r="P2838" s="8" t="s">
        <v>316</v>
      </c>
    </row>
    <row r="2839" spans="1:16" x14ac:dyDescent="0.3">
      <c r="A2839" s="7">
        <v>2835</v>
      </c>
      <c r="B2839" s="86">
        <v>4512</v>
      </c>
      <c r="C2839" s="87" t="s">
        <v>194</v>
      </c>
      <c r="D2839" s="86"/>
      <c r="E2839" s="86"/>
      <c r="F2839" s="8" t="s">
        <v>193</v>
      </c>
      <c r="G2839" s="25">
        <v>0</v>
      </c>
      <c r="H2839" s="9">
        <v>0</v>
      </c>
      <c r="I2839" s="9">
        <v>0</v>
      </c>
      <c r="J2839" s="9" t="s">
        <v>290</v>
      </c>
      <c r="K2839" s="9">
        <v>0</v>
      </c>
      <c r="L2839" s="9"/>
      <c r="M2839" s="21">
        <v>0.11</v>
      </c>
      <c r="N2839" s="36">
        <v>0</v>
      </c>
      <c r="O2839" s="22" t="s">
        <v>1</v>
      </c>
      <c r="P2839" s="8" t="s">
        <v>316</v>
      </c>
    </row>
    <row r="2840" spans="1:16" x14ac:dyDescent="0.3">
      <c r="A2840" s="7">
        <v>2836</v>
      </c>
      <c r="B2840" s="86">
        <v>4513</v>
      </c>
      <c r="C2840" s="87" t="s">
        <v>194</v>
      </c>
      <c r="D2840" s="86"/>
      <c r="E2840" s="86"/>
      <c r="F2840" s="8" t="s">
        <v>193</v>
      </c>
      <c r="G2840" s="25">
        <v>0</v>
      </c>
      <c r="H2840" s="9">
        <v>0</v>
      </c>
      <c r="I2840" s="9">
        <v>0</v>
      </c>
      <c r="J2840" s="9" t="s">
        <v>290</v>
      </c>
      <c r="K2840" s="9">
        <v>0</v>
      </c>
      <c r="L2840" s="9"/>
      <c r="M2840" s="21">
        <v>0.11</v>
      </c>
      <c r="N2840" s="36">
        <v>0</v>
      </c>
      <c r="O2840" s="22" t="s">
        <v>1</v>
      </c>
      <c r="P2840" s="8" t="s">
        <v>316</v>
      </c>
    </row>
    <row r="2841" spans="1:16" x14ac:dyDescent="0.3">
      <c r="A2841" s="7">
        <v>2837</v>
      </c>
      <c r="B2841" s="86">
        <v>4514</v>
      </c>
      <c r="C2841" s="87" t="s">
        <v>194</v>
      </c>
      <c r="D2841" s="86"/>
      <c r="E2841" s="86"/>
      <c r="F2841" s="8" t="s">
        <v>193</v>
      </c>
      <c r="G2841" s="25">
        <v>0</v>
      </c>
      <c r="H2841" s="9">
        <v>0</v>
      </c>
      <c r="I2841" s="9">
        <v>0</v>
      </c>
      <c r="J2841" s="9" t="s">
        <v>290</v>
      </c>
      <c r="K2841" s="9">
        <v>0</v>
      </c>
      <c r="L2841" s="9"/>
      <c r="M2841" s="21">
        <v>0.11</v>
      </c>
      <c r="N2841" s="36">
        <v>0</v>
      </c>
      <c r="O2841" s="22" t="s">
        <v>1</v>
      </c>
      <c r="P2841" s="8" t="s">
        <v>316</v>
      </c>
    </row>
    <row r="2842" spans="1:16" x14ac:dyDescent="0.3">
      <c r="A2842" s="7">
        <v>2838</v>
      </c>
      <c r="B2842" s="86">
        <v>4515</v>
      </c>
      <c r="C2842" s="87" t="s">
        <v>194</v>
      </c>
      <c r="D2842" s="86"/>
      <c r="E2842" s="86"/>
      <c r="F2842" s="8" t="s">
        <v>193</v>
      </c>
      <c r="G2842" s="25">
        <v>0</v>
      </c>
      <c r="H2842" s="9">
        <v>0</v>
      </c>
      <c r="I2842" s="9">
        <v>0</v>
      </c>
      <c r="J2842" s="9" t="s">
        <v>290</v>
      </c>
      <c r="K2842" s="9">
        <v>0</v>
      </c>
      <c r="L2842" s="9"/>
      <c r="M2842" s="21">
        <v>0.11</v>
      </c>
      <c r="N2842" s="36">
        <v>0</v>
      </c>
      <c r="O2842" s="22" t="s">
        <v>1</v>
      </c>
      <c r="P2842" s="8" t="s">
        <v>316</v>
      </c>
    </row>
    <row r="2843" spans="1:16" x14ac:dyDescent="0.3">
      <c r="A2843" s="7">
        <v>2839</v>
      </c>
      <c r="B2843" s="86">
        <v>4516</v>
      </c>
      <c r="C2843" s="87" t="s">
        <v>194</v>
      </c>
      <c r="D2843" s="86"/>
      <c r="E2843" s="86"/>
      <c r="F2843" s="8" t="s">
        <v>193</v>
      </c>
      <c r="G2843" s="25">
        <v>0</v>
      </c>
      <c r="H2843" s="9">
        <v>0</v>
      </c>
      <c r="I2843" s="9">
        <v>0</v>
      </c>
      <c r="J2843" s="9" t="s">
        <v>290</v>
      </c>
      <c r="K2843" s="9">
        <v>0</v>
      </c>
      <c r="L2843" s="9"/>
      <c r="M2843" s="21">
        <v>0.11</v>
      </c>
      <c r="N2843" s="36">
        <v>0</v>
      </c>
      <c r="O2843" s="22" t="s">
        <v>1</v>
      </c>
      <c r="P2843" s="8" t="s">
        <v>316</v>
      </c>
    </row>
    <row r="2844" spans="1:16" x14ac:dyDescent="0.3">
      <c r="A2844" s="7">
        <v>2840</v>
      </c>
      <c r="B2844" s="86">
        <v>4517</v>
      </c>
      <c r="C2844" s="87" t="s">
        <v>194</v>
      </c>
      <c r="D2844" s="86"/>
      <c r="E2844" s="86"/>
      <c r="F2844" s="8" t="s">
        <v>193</v>
      </c>
      <c r="G2844" s="25">
        <v>0</v>
      </c>
      <c r="H2844" s="9">
        <v>0</v>
      </c>
      <c r="I2844" s="9">
        <v>0</v>
      </c>
      <c r="J2844" s="9" t="s">
        <v>290</v>
      </c>
      <c r="K2844" s="9">
        <v>0</v>
      </c>
      <c r="L2844" s="9"/>
      <c r="M2844" s="21">
        <v>0.11</v>
      </c>
      <c r="N2844" s="36">
        <v>0</v>
      </c>
      <c r="O2844" s="22" t="s">
        <v>1</v>
      </c>
      <c r="P2844" s="8" t="s">
        <v>316</v>
      </c>
    </row>
    <row r="2845" spans="1:16" x14ac:dyDescent="0.3">
      <c r="A2845" s="7">
        <v>2841</v>
      </c>
      <c r="B2845" s="86">
        <v>4518</v>
      </c>
      <c r="C2845" s="87" t="s">
        <v>194</v>
      </c>
      <c r="D2845" s="86"/>
      <c r="E2845" s="86"/>
      <c r="F2845" s="8" t="s">
        <v>193</v>
      </c>
      <c r="G2845" s="25">
        <v>0</v>
      </c>
      <c r="H2845" s="9">
        <v>0</v>
      </c>
      <c r="I2845" s="9">
        <v>0</v>
      </c>
      <c r="J2845" s="9" t="s">
        <v>290</v>
      </c>
      <c r="K2845" s="9">
        <v>0</v>
      </c>
      <c r="L2845" s="9"/>
      <c r="M2845" s="21">
        <v>0.11</v>
      </c>
      <c r="N2845" s="36">
        <v>0</v>
      </c>
      <c r="O2845" s="22" t="s">
        <v>1</v>
      </c>
      <c r="P2845" s="8" t="s">
        <v>316</v>
      </c>
    </row>
    <row r="2846" spans="1:16" x14ac:dyDescent="0.3">
      <c r="A2846" s="7">
        <v>2842</v>
      </c>
      <c r="B2846" s="86">
        <v>4519</v>
      </c>
      <c r="C2846" s="87" t="s">
        <v>194</v>
      </c>
      <c r="D2846" s="86"/>
      <c r="E2846" s="86"/>
      <c r="F2846" s="8" t="s">
        <v>193</v>
      </c>
      <c r="G2846" s="25">
        <v>0</v>
      </c>
      <c r="H2846" s="9">
        <v>0</v>
      </c>
      <c r="I2846" s="9">
        <v>0</v>
      </c>
      <c r="J2846" s="9" t="s">
        <v>290</v>
      </c>
      <c r="K2846" s="9">
        <v>0</v>
      </c>
      <c r="L2846" s="9"/>
      <c r="M2846" s="21">
        <v>0.11</v>
      </c>
      <c r="N2846" s="36">
        <v>0</v>
      </c>
      <c r="O2846" s="22" t="s">
        <v>1</v>
      </c>
      <c r="P2846" s="8" t="s">
        <v>316</v>
      </c>
    </row>
    <row r="2847" spans="1:16" x14ac:dyDescent="0.3">
      <c r="A2847" s="7">
        <v>2843</v>
      </c>
      <c r="B2847" s="86">
        <v>4520</v>
      </c>
      <c r="C2847" s="87" t="s">
        <v>194</v>
      </c>
      <c r="D2847" s="86"/>
      <c r="E2847" s="86"/>
      <c r="F2847" s="8" t="s">
        <v>193</v>
      </c>
      <c r="G2847" s="25">
        <v>0</v>
      </c>
      <c r="H2847" s="9">
        <v>0</v>
      </c>
      <c r="I2847" s="9">
        <v>0</v>
      </c>
      <c r="J2847" s="9" t="s">
        <v>290</v>
      </c>
      <c r="K2847" s="9">
        <v>0</v>
      </c>
      <c r="L2847" s="9"/>
      <c r="M2847" s="21">
        <v>0.11</v>
      </c>
      <c r="N2847" s="36">
        <v>0</v>
      </c>
      <c r="O2847" s="22" t="s">
        <v>1</v>
      </c>
      <c r="P2847" s="8" t="s">
        <v>316</v>
      </c>
    </row>
    <row r="2848" spans="1:16" x14ac:dyDescent="0.3">
      <c r="A2848" s="7">
        <v>2844</v>
      </c>
      <c r="B2848" s="86">
        <v>4521</v>
      </c>
      <c r="C2848" s="87" t="s">
        <v>194</v>
      </c>
      <c r="D2848" s="86"/>
      <c r="E2848" s="86"/>
      <c r="F2848" s="8" t="s">
        <v>193</v>
      </c>
      <c r="G2848" s="25">
        <v>0</v>
      </c>
      <c r="H2848" s="9">
        <v>0</v>
      </c>
      <c r="I2848" s="9">
        <v>0</v>
      </c>
      <c r="J2848" s="9" t="s">
        <v>290</v>
      </c>
      <c r="K2848" s="9">
        <v>0</v>
      </c>
      <c r="L2848" s="9"/>
      <c r="M2848" s="21">
        <v>0.11</v>
      </c>
      <c r="N2848" s="36">
        <v>0</v>
      </c>
      <c r="O2848" s="22" t="s">
        <v>1</v>
      </c>
      <c r="P2848" s="8" t="s">
        <v>316</v>
      </c>
    </row>
    <row r="2849" spans="1:16" x14ac:dyDescent="0.3">
      <c r="A2849" s="7">
        <v>2845</v>
      </c>
      <c r="B2849" s="86">
        <v>4522</v>
      </c>
      <c r="C2849" s="87" t="s">
        <v>194</v>
      </c>
      <c r="D2849" s="86"/>
      <c r="E2849" s="86"/>
      <c r="F2849" s="8" t="s">
        <v>193</v>
      </c>
      <c r="G2849" s="25">
        <v>0</v>
      </c>
      <c r="H2849" s="9">
        <v>0</v>
      </c>
      <c r="I2849" s="9">
        <v>0</v>
      </c>
      <c r="J2849" s="9" t="s">
        <v>290</v>
      </c>
      <c r="K2849" s="9">
        <v>0</v>
      </c>
      <c r="L2849" s="9"/>
      <c r="M2849" s="21">
        <v>0.11</v>
      </c>
      <c r="N2849" s="36">
        <v>0</v>
      </c>
      <c r="O2849" s="22" t="s">
        <v>1</v>
      </c>
      <c r="P2849" s="8" t="s">
        <v>316</v>
      </c>
    </row>
    <row r="2850" spans="1:16" x14ac:dyDescent="0.3">
      <c r="A2850" s="7">
        <v>2846</v>
      </c>
      <c r="B2850" s="86">
        <v>4523</v>
      </c>
      <c r="C2850" s="87" t="s">
        <v>194</v>
      </c>
      <c r="D2850" s="86"/>
      <c r="E2850" s="86"/>
      <c r="F2850" s="8" t="s">
        <v>193</v>
      </c>
      <c r="G2850" s="25">
        <v>0</v>
      </c>
      <c r="H2850" s="9">
        <v>0</v>
      </c>
      <c r="I2850" s="9">
        <v>0</v>
      </c>
      <c r="J2850" s="9" t="s">
        <v>290</v>
      </c>
      <c r="K2850" s="9">
        <v>0</v>
      </c>
      <c r="L2850" s="9"/>
      <c r="M2850" s="21">
        <v>0.11</v>
      </c>
      <c r="N2850" s="36">
        <v>0</v>
      </c>
      <c r="O2850" s="22" t="s">
        <v>1</v>
      </c>
      <c r="P2850" s="8" t="s">
        <v>316</v>
      </c>
    </row>
    <row r="2851" spans="1:16" x14ac:dyDescent="0.3">
      <c r="A2851" s="7">
        <v>2847</v>
      </c>
      <c r="B2851" s="86">
        <v>4524</v>
      </c>
      <c r="C2851" s="87" t="s">
        <v>194</v>
      </c>
      <c r="D2851" s="86"/>
      <c r="E2851" s="86"/>
      <c r="F2851" s="8" t="s">
        <v>193</v>
      </c>
      <c r="G2851" s="25">
        <v>0</v>
      </c>
      <c r="H2851" s="9">
        <v>0</v>
      </c>
      <c r="I2851" s="9">
        <v>0</v>
      </c>
      <c r="J2851" s="9" t="s">
        <v>290</v>
      </c>
      <c r="K2851" s="9">
        <v>0</v>
      </c>
      <c r="L2851" s="9"/>
      <c r="M2851" s="21">
        <v>0.11</v>
      </c>
      <c r="N2851" s="36">
        <v>0</v>
      </c>
      <c r="O2851" s="22" t="s">
        <v>1</v>
      </c>
      <c r="P2851" s="8" t="s">
        <v>316</v>
      </c>
    </row>
    <row r="2852" spans="1:16" x14ac:dyDescent="0.3">
      <c r="A2852" s="7">
        <v>2848</v>
      </c>
      <c r="B2852" s="86">
        <v>4525</v>
      </c>
      <c r="C2852" s="87" t="s">
        <v>194</v>
      </c>
      <c r="D2852" s="86"/>
      <c r="E2852" s="86"/>
      <c r="F2852" s="8" t="s">
        <v>193</v>
      </c>
      <c r="G2852" s="25">
        <v>0</v>
      </c>
      <c r="H2852" s="9">
        <v>0</v>
      </c>
      <c r="I2852" s="9">
        <v>0</v>
      </c>
      <c r="J2852" s="9" t="s">
        <v>290</v>
      </c>
      <c r="K2852" s="9">
        <v>0</v>
      </c>
      <c r="L2852" s="9"/>
      <c r="M2852" s="21">
        <v>0.11</v>
      </c>
      <c r="N2852" s="36">
        <v>0</v>
      </c>
      <c r="O2852" s="22" t="s">
        <v>1</v>
      </c>
      <c r="P2852" s="8" t="s">
        <v>316</v>
      </c>
    </row>
    <row r="2853" spans="1:16" x14ac:dyDescent="0.3">
      <c r="A2853" s="7">
        <v>2849</v>
      </c>
      <c r="B2853" s="86">
        <v>4526</v>
      </c>
      <c r="C2853" s="87" t="s">
        <v>194</v>
      </c>
      <c r="D2853" s="86"/>
      <c r="E2853" s="86"/>
      <c r="F2853" s="8" t="s">
        <v>193</v>
      </c>
      <c r="G2853" s="25">
        <v>0</v>
      </c>
      <c r="H2853" s="9">
        <v>0</v>
      </c>
      <c r="I2853" s="9">
        <v>0</v>
      </c>
      <c r="J2853" s="9" t="s">
        <v>290</v>
      </c>
      <c r="K2853" s="9">
        <v>0</v>
      </c>
      <c r="L2853" s="9"/>
      <c r="M2853" s="21">
        <v>0.11</v>
      </c>
      <c r="N2853" s="36">
        <v>0</v>
      </c>
      <c r="O2853" s="22" t="s">
        <v>1</v>
      </c>
      <c r="P2853" s="8" t="s">
        <v>316</v>
      </c>
    </row>
    <row r="2854" spans="1:16" x14ac:dyDescent="0.3">
      <c r="A2854" s="7">
        <v>2850</v>
      </c>
      <c r="B2854" s="86">
        <v>4527</v>
      </c>
      <c r="C2854" s="87" t="s">
        <v>194</v>
      </c>
      <c r="D2854" s="86"/>
      <c r="E2854" s="86"/>
      <c r="F2854" s="8" t="s">
        <v>193</v>
      </c>
      <c r="G2854" s="25">
        <v>0</v>
      </c>
      <c r="H2854" s="9">
        <v>0</v>
      </c>
      <c r="I2854" s="9">
        <v>0</v>
      </c>
      <c r="J2854" s="9" t="s">
        <v>290</v>
      </c>
      <c r="K2854" s="9">
        <v>0</v>
      </c>
      <c r="L2854" s="9"/>
      <c r="M2854" s="21">
        <v>0.11</v>
      </c>
      <c r="N2854" s="36">
        <v>0</v>
      </c>
      <c r="O2854" s="22" t="s">
        <v>1</v>
      </c>
      <c r="P2854" s="8" t="s">
        <v>316</v>
      </c>
    </row>
    <row r="2855" spans="1:16" x14ac:dyDescent="0.3">
      <c r="A2855" s="7">
        <v>2851</v>
      </c>
      <c r="B2855" s="86">
        <v>4528</v>
      </c>
      <c r="C2855" s="87" t="s">
        <v>194</v>
      </c>
      <c r="D2855" s="86"/>
      <c r="E2855" s="86"/>
      <c r="F2855" s="8" t="s">
        <v>193</v>
      </c>
      <c r="G2855" s="25">
        <v>0</v>
      </c>
      <c r="H2855" s="9">
        <v>0</v>
      </c>
      <c r="I2855" s="9">
        <v>0</v>
      </c>
      <c r="J2855" s="9" t="s">
        <v>290</v>
      </c>
      <c r="K2855" s="9">
        <v>0</v>
      </c>
      <c r="L2855" s="9"/>
      <c r="M2855" s="21">
        <v>0.11</v>
      </c>
      <c r="N2855" s="36">
        <v>0</v>
      </c>
      <c r="O2855" s="22" t="s">
        <v>1</v>
      </c>
      <c r="P2855" s="8" t="s">
        <v>316</v>
      </c>
    </row>
    <row r="2856" spans="1:16" x14ac:dyDescent="0.3">
      <c r="A2856" s="7">
        <v>2852</v>
      </c>
      <c r="B2856" s="86">
        <v>4529</v>
      </c>
      <c r="C2856" s="87" t="s">
        <v>194</v>
      </c>
      <c r="D2856" s="86"/>
      <c r="E2856" s="86"/>
      <c r="F2856" s="8" t="s">
        <v>193</v>
      </c>
      <c r="G2856" s="25">
        <v>0</v>
      </c>
      <c r="H2856" s="9">
        <v>0</v>
      </c>
      <c r="I2856" s="9">
        <v>0</v>
      </c>
      <c r="J2856" s="9" t="s">
        <v>290</v>
      </c>
      <c r="K2856" s="9">
        <v>0</v>
      </c>
      <c r="L2856" s="9"/>
      <c r="M2856" s="21">
        <v>0.11</v>
      </c>
      <c r="N2856" s="36">
        <v>0</v>
      </c>
      <c r="O2856" s="22" t="s">
        <v>1</v>
      </c>
      <c r="P2856" s="8" t="s">
        <v>316</v>
      </c>
    </row>
    <row r="2857" spans="1:16" x14ac:dyDescent="0.3">
      <c r="A2857" s="7">
        <v>2853</v>
      </c>
      <c r="B2857" s="86">
        <v>4530</v>
      </c>
      <c r="C2857" s="87" t="s">
        <v>194</v>
      </c>
      <c r="D2857" s="86"/>
      <c r="E2857" s="86"/>
      <c r="F2857" s="8" t="s">
        <v>193</v>
      </c>
      <c r="G2857" s="25">
        <v>0</v>
      </c>
      <c r="H2857" s="9">
        <v>0</v>
      </c>
      <c r="I2857" s="9">
        <v>0</v>
      </c>
      <c r="J2857" s="9" t="s">
        <v>290</v>
      </c>
      <c r="K2857" s="9">
        <v>0</v>
      </c>
      <c r="L2857" s="9"/>
      <c r="M2857" s="21">
        <v>0.11</v>
      </c>
      <c r="N2857" s="36">
        <v>0</v>
      </c>
      <c r="O2857" s="22" t="s">
        <v>1</v>
      </c>
      <c r="P2857" s="8" t="s">
        <v>316</v>
      </c>
    </row>
    <row r="2858" spans="1:16" x14ac:dyDescent="0.3">
      <c r="A2858" s="7">
        <v>2854</v>
      </c>
      <c r="B2858" s="86">
        <v>4531</v>
      </c>
      <c r="C2858" s="87" t="s">
        <v>194</v>
      </c>
      <c r="D2858" s="86"/>
      <c r="E2858" s="86"/>
      <c r="F2858" s="8" t="s">
        <v>193</v>
      </c>
      <c r="G2858" s="25">
        <v>0</v>
      </c>
      <c r="H2858" s="9">
        <v>0</v>
      </c>
      <c r="I2858" s="9">
        <v>0</v>
      </c>
      <c r="J2858" s="9" t="s">
        <v>290</v>
      </c>
      <c r="K2858" s="9">
        <v>0</v>
      </c>
      <c r="L2858" s="9"/>
      <c r="M2858" s="21">
        <v>0.11</v>
      </c>
      <c r="N2858" s="36">
        <v>0</v>
      </c>
      <c r="O2858" s="22" t="s">
        <v>1</v>
      </c>
      <c r="P2858" s="8" t="s">
        <v>316</v>
      </c>
    </row>
    <row r="2859" spans="1:16" x14ac:dyDescent="0.3">
      <c r="A2859" s="7">
        <v>2855</v>
      </c>
      <c r="B2859" s="86">
        <v>4532</v>
      </c>
      <c r="C2859" s="87" t="s">
        <v>194</v>
      </c>
      <c r="D2859" s="86"/>
      <c r="E2859" s="86"/>
      <c r="F2859" s="8" t="s">
        <v>193</v>
      </c>
      <c r="G2859" s="25">
        <v>0</v>
      </c>
      <c r="H2859" s="9">
        <v>0</v>
      </c>
      <c r="I2859" s="9">
        <v>0</v>
      </c>
      <c r="J2859" s="9" t="s">
        <v>290</v>
      </c>
      <c r="K2859" s="9">
        <v>0</v>
      </c>
      <c r="L2859" s="9"/>
      <c r="M2859" s="21">
        <v>0.11</v>
      </c>
      <c r="N2859" s="36">
        <v>0</v>
      </c>
      <c r="O2859" s="22" t="s">
        <v>1</v>
      </c>
      <c r="P2859" s="8" t="s">
        <v>316</v>
      </c>
    </row>
    <row r="2860" spans="1:16" x14ac:dyDescent="0.3">
      <c r="A2860" s="7">
        <v>2856</v>
      </c>
      <c r="B2860" s="86">
        <v>4533</v>
      </c>
      <c r="C2860" s="87" t="s">
        <v>194</v>
      </c>
      <c r="D2860" s="86"/>
      <c r="E2860" s="86"/>
      <c r="F2860" s="8" t="s">
        <v>193</v>
      </c>
      <c r="G2860" s="25">
        <v>0</v>
      </c>
      <c r="H2860" s="9">
        <v>0</v>
      </c>
      <c r="I2860" s="9">
        <v>0</v>
      </c>
      <c r="J2860" s="9" t="s">
        <v>290</v>
      </c>
      <c r="K2860" s="9">
        <v>0</v>
      </c>
      <c r="L2860" s="9"/>
      <c r="M2860" s="21">
        <v>0.11</v>
      </c>
      <c r="N2860" s="36">
        <v>0</v>
      </c>
      <c r="O2860" s="22" t="s">
        <v>1</v>
      </c>
      <c r="P2860" s="8" t="s">
        <v>316</v>
      </c>
    </row>
    <row r="2861" spans="1:16" x14ac:dyDescent="0.3">
      <c r="A2861" s="7">
        <v>2857</v>
      </c>
      <c r="B2861" s="86">
        <v>4534</v>
      </c>
      <c r="C2861" s="87" t="s">
        <v>194</v>
      </c>
      <c r="D2861" s="86"/>
      <c r="E2861" s="86"/>
      <c r="F2861" s="8" t="s">
        <v>193</v>
      </c>
      <c r="G2861" s="25">
        <v>0</v>
      </c>
      <c r="H2861" s="9">
        <v>0</v>
      </c>
      <c r="I2861" s="9">
        <v>0</v>
      </c>
      <c r="J2861" s="9" t="s">
        <v>290</v>
      </c>
      <c r="K2861" s="9">
        <v>0</v>
      </c>
      <c r="L2861" s="9"/>
      <c r="M2861" s="21">
        <v>0.11</v>
      </c>
      <c r="N2861" s="36">
        <v>0</v>
      </c>
      <c r="O2861" s="22" t="s">
        <v>1</v>
      </c>
      <c r="P2861" s="8" t="s">
        <v>316</v>
      </c>
    </row>
    <row r="2862" spans="1:16" x14ac:dyDescent="0.3">
      <c r="A2862" s="7">
        <v>2858</v>
      </c>
      <c r="B2862" s="86">
        <v>4535</v>
      </c>
      <c r="C2862" s="87" t="s">
        <v>194</v>
      </c>
      <c r="D2862" s="86"/>
      <c r="E2862" s="86"/>
      <c r="F2862" s="8" t="s">
        <v>193</v>
      </c>
      <c r="G2862" s="25">
        <v>0</v>
      </c>
      <c r="H2862" s="9">
        <v>0</v>
      </c>
      <c r="I2862" s="9">
        <v>0</v>
      </c>
      <c r="J2862" s="9" t="s">
        <v>290</v>
      </c>
      <c r="K2862" s="9">
        <v>0</v>
      </c>
      <c r="L2862" s="9"/>
      <c r="M2862" s="21">
        <v>0.11</v>
      </c>
      <c r="N2862" s="36">
        <v>0</v>
      </c>
      <c r="O2862" s="22" t="s">
        <v>1</v>
      </c>
      <c r="P2862" s="8" t="s">
        <v>316</v>
      </c>
    </row>
    <row r="2863" spans="1:16" x14ac:dyDescent="0.3">
      <c r="A2863" s="7">
        <v>2859</v>
      </c>
      <c r="B2863" s="86">
        <v>4536</v>
      </c>
      <c r="C2863" s="87" t="s">
        <v>194</v>
      </c>
      <c r="D2863" s="86"/>
      <c r="E2863" s="86"/>
      <c r="F2863" s="8" t="s">
        <v>193</v>
      </c>
      <c r="G2863" s="25">
        <v>0</v>
      </c>
      <c r="H2863" s="9">
        <v>0</v>
      </c>
      <c r="I2863" s="9">
        <v>0</v>
      </c>
      <c r="J2863" s="9" t="s">
        <v>290</v>
      </c>
      <c r="K2863" s="9">
        <v>0</v>
      </c>
      <c r="L2863" s="9"/>
      <c r="M2863" s="21">
        <v>0.11</v>
      </c>
      <c r="N2863" s="36">
        <v>0</v>
      </c>
      <c r="O2863" s="22" t="s">
        <v>1</v>
      </c>
      <c r="P2863" s="8" t="s">
        <v>316</v>
      </c>
    </row>
    <row r="2864" spans="1:16" x14ac:dyDescent="0.3">
      <c r="A2864" s="7">
        <v>2860</v>
      </c>
      <c r="B2864" s="86">
        <v>4537</v>
      </c>
      <c r="C2864" s="87" t="s">
        <v>194</v>
      </c>
      <c r="D2864" s="86"/>
      <c r="E2864" s="86"/>
      <c r="F2864" s="8" t="s">
        <v>193</v>
      </c>
      <c r="G2864" s="25">
        <v>0</v>
      </c>
      <c r="H2864" s="9">
        <v>0</v>
      </c>
      <c r="I2864" s="9">
        <v>0</v>
      </c>
      <c r="J2864" s="9" t="s">
        <v>290</v>
      </c>
      <c r="K2864" s="9">
        <v>0</v>
      </c>
      <c r="L2864" s="9"/>
      <c r="M2864" s="21">
        <v>0.11</v>
      </c>
      <c r="N2864" s="36">
        <v>0</v>
      </c>
      <c r="O2864" s="22" t="s">
        <v>1</v>
      </c>
      <c r="P2864" s="8" t="s">
        <v>316</v>
      </c>
    </row>
    <row r="2865" spans="1:16" x14ac:dyDescent="0.3">
      <c r="A2865" s="7">
        <v>2861</v>
      </c>
      <c r="B2865" s="86">
        <v>4538</v>
      </c>
      <c r="C2865" s="87" t="s">
        <v>194</v>
      </c>
      <c r="D2865" s="86"/>
      <c r="E2865" s="86"/>
      <c r="F2865" s="8" t="s">
        <v>193</v>
      </c>
      <c r="G2865" s="25">
        <v>0</v>
      </c>
      <c r="H2865" s="9">
        <v>0</v>
      </c>
      <c r="I2865" s="9">
        <v>0</v>
      </c>
      <c r="J2865" s="9" t="s">
        <v>290</v>
      </c>
      <c r="K2865" s="9">
        <v>0</v>
      </c>
      <c r="L2865" s="9"/>
      <c r="M2865" s="21">
        <v>0.11</v>
      </c>
      <c r="N2865" s="36">
        <v>0</v>
      </c>
      <c r="O2865" s="22" t="s">
        <v>1</v>
      </c>
      <c r="P2865" s="8" t="s">
        <v>316</v>
      </c>
    </row>
    <row r="2866" spans="1:16" x14ac:dyDescent="0.3">
      <c r="A2866" s="7">
        <v>2862</v>
      </c>
      <c r="B2866" s="86">
        <v>4539</v>
      </c>
      <c r="C2866" s="87" t="s">
        <v>194</v>
      </c>
      <c r="D2866" s="86"/>
      <c r="E2866" s="86"/>
      <c r="F2866" s="8" t="s">
        <v>193</v>
      </c>
      <c r="G2866" s="25">
        <v>0</v>
      </c>
      <c r="H2866" s="9">
        <v>0</v>
      </c>
      <c r="I2866" s="9">
        <v>0</v>
      </c>
      <c r="J2866" s="9" t="s">
        <v>290</v>
      </c>
      <c r="K2866" s="9">
        <v>0</v>
      </c>
      <c r="L2866" s="9"/>
      <c r="M2866" s="21">
        <v>0.11</v>
      </c>
      <c r="N2866" s="36">
        <v>0</v>
      </c>
      <c r="O2866" s="22" t="s">
        <v>1</v>
      </c>
      <c r="P2866" s="8" t="s">
        <v>316</v>
      </c>
    </row>
    <row r="2867" spans="1:16" x14ac:dyDescent="0.3">
      <c r="A2867" s="7">
        <v>2863</v>
      </c>
      <c r="B2867" s="86">
        <v>4540</v>
      </c>
      <c r="C2867" s="87" t="s">
        <v>194</v>
      </c>
      <c r="D2867" s="86"/>
      <c r="E2867" s="86"/>
      <c r="F2867" s="8" t="s">
        <v>193</v>
      </c>
      <c r="G2867" s="25">
        <v>0</v>
      </c>
      <c r="H2867" s="9">
        <v>0</v>
      </c>
      <c r="I2867" s="9">
        <v>0</v>
      </c>
      <c r="J2867" s="9" t="s">
        <v>290</v>
      </c>
      <c r="K2867" s="9">
        <v>0</v>
      </c>
      <c r="L2867" s="9"/>
      <c r="M2867" s="21">
        <v>0.11</v>
      </c>
      <c r="N2867" s="36">
        <v>0</v>
      </c>
      <c r="O2867" s="22" t="s">
        <v>1</v>
      </c>
      <c r="P2867" s="8" t="s">
        <v>316</v>
      </c>
    </row>
    <row r="2868" spans="1:16" x14ac:dyDescent="0.3">
      <c r="A2868" s="7">
        <v>2864</v>
      </c>
      <c r="B2868" s="86">
        <v>4541</v>
      </c>
      <c r="C2868" s="87" t="s">
        <v>194</v>
      </c>
      <c r="D2868" s="86"/>
      <c r="E2868" s="86"/>
      <c r="F2868" s="8" t="s">
        <v>193</v>
      </c>
      <c r="G2868" s="25">
        <v>0</v>
      </c>
      <c r="H2868" s="9">
        <v>0</v>
      </c>
      <c r="I2868" s="9">
        <v>0</v>
      </c>
      <c r="J2868" s="9" t="s">
        <v>290</v>
      </c>
      <c r="K2868" s="9">
        <v>0</v>
      </c>
      <c r="L2868" s="9"/>
      <c r="M2868" s="21">
        <v>0.11</v>
      </c>
      <c r="N2868" s="36">
        <v>0</v>
      </c>
      <c r="O2868" s="22" t="s">
        <v>1</v>
      </c>
      <c r="P2868" s="8" t="s">
        <v>316</v>
      </c>
    </row>
    <row r="2869" spans="1:16" x14ac:dyDescent="0.3">
      <c r="A2869" s="7">
        <v>2865</v>
      </c>
      <c r="B2869" s="86">
        <v>4542</v>
      </c>
      <c r="C2869" s="87" t="s">
        <v>194</v>
      </c>
      <c r="D2869" s="86"/>
      <c r="E2869" s="86"/>
      <c r="F2869" s="8" t="s">
        <v>193</v>
      </c>
      <c r="G2869" s="25">
        <v>0</v>
      </c>
      <c r="H2869" s="9">
        <v>0</v>
      </c>
      <c r="I2869" s="9">
        <v>0</v>
      </c>
      <c r="J2869" s="9" t="s">
        <v>290</v>
      </c>
      <c r="K2869" s="9">
        <v>0</v>
      </c>
      <c r="L2869" s="9"/>
      <c r="M2869" s="21">
        <v>0.11</v>
      </c>
      <c r="N2869" s="36">
        <v>0</v>
      </c>
      <c r="O2869" s="22" t="s">
        <v>1</v>
      </c>
      <c r="P2869" s="8" t="s">
        <v>316</v>
      </c>
    </row>
    <row r="2870" spans="1:16" x14ac:dyDescent="0.3">
      <c r="A2870" s="7">
        <v>2866</v>
      </c>
      <c r="B2870" s="86">
        <v>4543</v>
      </c>
      <c r="C2870" s="87" t="s">
        <v>194</v>
      </c>
      <c r="D2870" s="86"/>
      <c r="E2870" s="86"/>
      <c r="F2870" s="8" t="s">
        <v>193</v>
      </c>
      <c r="G2870" s="25">
        <v>0</v>
      </c>
      <c r="H2870" s="9">
        <v>0</v>
      </c>
      <c r="I2870" s="9">
        <v>0</v>
      </c>
      <c r="J2870" s="9" t="s">
        <v>290</v>
      </c>
      <c r="K2870" s="9">
        <v>0</v>
      </c>
      <c r="L2870" s="9"/>
      <c r="M2870" s="21">
        <v>0.11</v>
      </c>
      <c r="N2870" s="36">
        <v>0</v>
      </c>
      <c r="O2870" s="22" t="s">
        <v>1</v>
      </c>
      <c r="P2870" s="8" t="s">
        <v>316</v>
      </c>
    </row>
    <row r="2871" spans="1:16" x14ac:dyDescent="0.3">
      <c r="A2871" s="7">
        <v>2867</v>
      </c>
      <c r="B2871" s="86">
        <v>4544</v>
      </c>
      <c r="C2871" s="87" t="s">
        <v>194</v>
      </c>
      <c r="D2871" s="86"/>
      <c r="E2871" s="86"/>
      <c r="F2871" s="8" t="s">
        <v>193</v>
      </c>
      <c r="G2871" s="25">
        <v>0</v>
      </c>
      <c r="H2871" s="9">
        <v>0</v>
      </c>
      <c r="I2871" s="9">
        <v>0</v>
      </c>
      <c r="J2871" s="9" t="s">
        <v>290</v>
      </c>
      <c r="K2871" s="9">
        <v>0</v>
      </c>
      <c r="L2871" s="9"/>
      <c r="M2871" s="21">
        <v>0.11</v>
      </c>
      <c r="N2871" s="36">
        <v>0</v>
      </c>
      <c r="O2871" s="22" t="s">
        <v>1</v>
      </c>
      <c r="P2871" s="8" t="s">
        <v>316</v>
      </c>
    </row>
    <row r="2872" spans="1:16" x14ac:dyDescent="0.3">
      <c r="A2872" s="7">
        <v>2868</v>
      </c>
      <c r="B2872" s="86">
        <v>4545</v>
      </c>
      <c r="C2872" s="87" t="s">
        <v>194</v>
      </c>
      <c r="D2872" s="86"/>
      <c r="E2872" s="86"/>
      <c r="F2872" s="8" t="s">
        <v>193</v>
      </c>
      <c r="G2872" s="25">
        <v>0</v>
      </c>
      <c r="H2872" s="9">
        <v>0</v>
      </c>
      <c r="I2872" s="9">
        <v>0</v>
      </c>
      <c r="J2872" s="9" t="s">
        <v>290</v>
      </c>
      <c r="K2872" s="9">
        <v>0</v>
      </c>
      <c r="L2872" s="9"/>
      <c r="M2872" s="21">
        <v>0.11</v>
      </c>
      <c r="N2872" s="36">
        <v>0</v>
      </c>
      <c r="O2872" s="22" t="s">
        <v>1</v>
      </c>
      <c r="P2872" s="8" t="s">
        <v>316</v>
      </c>
    </row>
    <row r="2873" spans="1:16" x14ac:dyDescent="0.3">
      <c r="A2873" s="7">
        <v>2869</v>
      </c>
      <c r="B2873" s="86">
        <v>4546</v>
      </c>
      <c r="C2873" s="87" t="s">
        <v>194</v>
      </c>
      <c r="D2873" s="86"/>
      <c r="E2873" s="86"/>
      <c r="F2873" s="8" t="s">
        <v>193</v>
      </c>
      <c r="G2873" s="25">
        <v>0</v>
      </c>
      <c r="H2873" s="9">
        <v>0</v>
      </c>
      <c r="I2873" s="9">
        <v>0</v>
      </c>
      <c r="J2873" s="9" t="s">
        <v>290</v>
      </c>
      <c r="K2873" s="9">
        <v>0</v>
      </c>
      <c r="L2873" s="9"/>
      <c r="M2873" s="21">
        <v>0.11</v>
      </c>
      <c r="N2873" s="36">
        <v>0</v>
      </c>
      <c r="O2873" s="22" t="s">
        <v>1</v>
      </c>
      <c r="P2873" s="8" t="s">
        <v>316</v>
      </c>
    </row>
    <row r="2874" spans="1:16" x14ac:dyDescent="0.3">
      <c r="A2874" s="7">
        <v>2870</v>
      </c>
      <c r="B2874" s="86">
        <v>4547</v>
      </c>
      <c r="C2874" s="87" t="s">
        <v>194</v>
      </c>
      <c r="D2874" s="86"/>
      <c r="E2874" s="86"/>
      <c r="F2874" s="8" t="s">
        <v>193</v>
      </c>
      <c r="G2874" s="25">
        <v>0</v>
      </c>
      <c r="H2874" s="9">
        <v>0</v>
      </c>
      <c r="I2874" s="9">
        <v>0</v>
      </c>
      <c r="J2874" s="9" t="s">
        <v>290</v>
      </c>
      <c r="K2874" s="9">
        <v>0</v>
      </c>
      <c r="L2874" s="9"/>
      <c r="M2874" s="21">
        <v>0.11</v>
      </c>
      <c r="N2874" s="36">
        <v>0</v>
      </c>
      <c r="O2874" s="22" t="s">
        <v>1</v>
      </c>
      <c r="P2874" s="8" t="s">
        <v>316</v>
      </c>
    </row>
    <row r="2875" spans="1:16" x14ac:dyDescent="0.3">
      <c r="A2875" s="7">
        <v>2871</v>
      </c>
      <c r="B2875" s="86">
        <v>4548</v>
      </c>
      <c r="C2875" s="87" t="s">
        <v>194</v>
      </c>
      <c r="D2875" s="86"/>
      <c r="E2875" s="86"/>
      <c r="F2875" s="8" t="s">
        <v>193</v>
      </c>
      <c r="G2875" s="25">
        <v>0</v>
      </c>
      <c r="H2875" s="9">
        <v>0</v>
      </c>
      <c r="I2875" s="9">
        <v>0</v>
      </c>
      <c r="J2875" s="9" t="s">
        <v>290</v>
      </c>
      <c r="K2875" s="9">
        <v>0</v>
      </c>
      <c r="L2875" s="9"/>
      <c r="M2875" s="21">
        <v>0.11</v>
      </c>
      <c r="N2875" s="36">
        <v>0</v>
      </c>
      <c r="O2875" s="22" t="s">
        <v>1</v>
      </c>
      <c r="P2875" s="8" t="s">
        <v>316</v>
      </c>
    </row>
    <row r="2876" spans="1:16" x14ac:dyDescent="0.3">
      <c r="A2876" s="7">
        <v>2872</v>
      </c>
      <c r="B2876" s="86">
        <v>4549</v>
      </c>
      <c r="C2876" s="87" t="s">
        <v>194</v>
      </c>
      <c r="D2876" s="86"/>
      <c r="E2876" s="86"/>
      <c r="F2876" s="8" t="s">
        <v>193</v>
      </c>
      <c r="G2876" s="25">
        <v>0</v>
      </c>
      <c r="H2876" s="9">
        <v>0</v>
      </c>
      <c r="I2876" s="9">
        <v>0</v>
      </c>
      <c r="J2876" s="9" t="s">
        <v>290</v>
      </c>
      <c r="K2876" s="9">
        <v>0</v>
      </c>
      <c r="L2876" s="9"/>
      <c r="M2876" s="21">
        <v>0.11</v>
      </c>
      <c r="N2876" s="36">
        <v>0</v>
      </c>
      <c r="O2876" s="22" t="s">
        <v>1</v>
      </c>
      <c r="P2876" s="8" t="s">
        <v>316</v>
      </c>
    </row>
    <row r="2877" spans="1:16" x14ac:dyDescent="0.3">
      <c r="A2877" s="7">
        <v>2873</v>
      </c>
      <c r="B2877" s="86">
        <v>4550</v>
      </c>
      <c r="C2877" s="87" t="s">
        <v>194</v>
      </c>
      <c r="D2877" s="86"/>
      <c r="E2877" s="86"/>
      <c r="F2877" s="8" t="s">
        <v>193</v>
      </c>
      <c r="G2877" s="25">
        <v>0</v>
      </c>
      <c r="H2877" s="9">
        <v>0</v>
      </c>
      <c r="I2877" s="9">
        <v>0</v>
      </c>
      <c r="J2877" s="9" t="s">
        <v>290</v>
      </c>
      <c r="K2877" s="9">
        <v>0</v>
      </c>
      <c r="L2877" s="9"/>
      <c r="M2877" s="21">
        <v>0.11</v>
      </c>
      <c r="N2877" s="36">
        <v>0</v>
      </c>
      <c r="O2877" s="22" t="s">
        <v>1</v>
      </c>
      <c r="P2877" s="8" t="s">
        <v>316</v>
      </c>
    </row>
    <row r="2878" spans="1:16" x14ac:dyDescent="0.3">
      <c r="A2878" s="7">
        <v>2874</v>
      </c>
      <c r="B2878" s="86">
        <v>4551</v>
      </c>
      <c r="C2878" s="87" t="s">
        <v>194</v>
      </c>
      <c r="D2878" s="86"/>
      <c r="E2878" s="86"/>
      <c r="F2878" s="8" t="s">
        <v>193</v>
      </c>
      <c r="G2878" s="25">
        <v>0</v>
      </c>
      <c r="H2878" s="9">
        <v>0</v>
      </c>
      <c r="I2878" s="9">
        <v>0</v>
      </c>
      <c r="J2878" s="9" t="s">
        <v>290</v>
      </c>
      <c r="K2878" s="9">
        <v>0</v>
      </c>
      <c r="L2878" s="9"/>
      <c r="M2878" s="21">
        <v>0.11</v>
      </c>
      <c r="N2878" s="36">
        <v>0</v>
      </c>
      <c r="O2878" s="22" t="s">
        <v>1</v>
      </c>
      <c r="P2878" s="8" t="s">
        <v>316</v>
      </c>
    </row>
    <row r="2879" spans="1:16" x14ac:dyDescent="0.3">
      <c r="A2879" s="7">
        <v>2875</v>
      </c>
      <c r="B2879" s="86">
        <v>4552</v>
      </c>
      <c r="C2879" s="87" t="s">
        <v>194</v>
      </c>
      <c r="D2879" s="86"/>
      <c r="E2879" s="86"/>
      <c r="F2879" s="8" t="s">
        <v>193</v>
      </c>
      <c r="G2879" s="25">
        <v>0</v>
      </c>
      <c r="H2879" s="9">
        <v>0</v>
      </c>
      <c r="I2879" s="9">
        <v>0</v>
      </c>
      <c r="J2879" s="9" t="s">
        <v>290</v>
      </c>
      <c r="K2879" s="9">
        <v>0</v>
      </c>
      <c r="L2879" s="9"/>
      <c r="M2879" s="21">
        <v>0.11</v>
      </c>
      <c r="N2879" s="36">
        <v>0</v>
      </c>
      <c r="O2879" s="22" t="s">
        <v>1</v>
      </c>
      <c r="P2879" s="8" t="s">
        <v>316</v>
      </c>
    </row>
    <row r="2880" spans="1:16" x14ac:dyDescent="0.3">
      <c r="A2880" s="7">
        <v>2876</v>
      </c>
      <c r="B2880" s="86">
        <v>4553</v>
      </c>
      <c r="C2880" s="87" t="s">
        <v>194</v>
      </c>
      <c r="D2880" s="86"/>
      <c r="E2880" s="86"/>
      <c r="F2880" s="8" t="s">
        <v>193</v>
      </c>
      <c r="G2880" s="25">
        <v>0</v>
      </c>
      <c r="H2880" s="9">
        <v>0</v>
      </c>
      <c r="I2880" s="9">
        <v>0</v>
      </c>
      <c r="J2880" s="9" t="s">
        <v>290</v>
      </c>
      <c r="K2880" s="9">
        <v>0</v>
      </c>
      <c r="L2880" s="9"/>
      <c r="M2880" s="21">
        <v>0.11</v>
      </c>
      <c r="N2880" s="36">
        <v>0</v>
      </c>
      <c r="O2880" s="22" t="s">
        <v>1</v>
      </c>
      <c r="P2880" s="8" t="s">
        <v>316</v>
      </c>
    </row>
    <row r="2881" spans="1:16" x14ac:dyDescent="0.3">
      <c r="A2881" s="7">
        <v>2877</v>
      </c>
      <c r="B2881" s="86">
        <v>4554</v>
      </c>
      <c r="C2881" s="87" t="s">
        <v>194</v>
      </c>
      <c r="D2881" s="86"/>
      <c r="E2881" s="86"/>
      <c r="F2881" s="8" t="s">
        <v>193</v>
      </c>
      <c r="G2881" s="25">
        <v>0</v>
      </c>
      <c r="H2881" s="9">
        <v>0</v>
      </c>
      <c r="I2881" s="9">
        <v>0</v>
      </c>
      <c r="J2881" s="9" t="s">
        <v>290</v>
      </c>
      <c r="K2881" s="9">
        <v>0</v>
      </c>
      <c r="L2881" s="9"/>
      <c r="M2881" s="21">
        <v>0.11</v>
      </c>
      <c r="N2881" s="36">
        <v>0</v>
      </c>
      <c r="O2881" s="22" t="s">
        <v>1</v>
      </c>
      <c r="P2881" s="8" t="s">
        <v>316</v>
      </c>
    </row>
    <row r="2882" spans="1:16" x14ac:dyDescent="0.3">
      <c r="A2882" s="7">
        <v>2878</v>
      </c>
      <c r="B2882" s="86">
        <v>4555</v>
      </c>
      <c r="C2882" s="87" t="s">
        <v>194</v>
      </c>
      <c r="D2882" s="86"/>
      <c r="E2882" s="86"/>
      <c r="F2882" s="8" t="s">
        <v>193</v>
      </c>
      <c r="G2882" s="25">
        <v>0</v>
      </c>
      <c r="H2882" s="9">
        <v>0</v>
      </c>
      <c r="I2882" s="9">
        <v>0</v>
      </c>
      <c r="J2882" s="9" t="s">
        <v>290</v>
      </c>
      <c r="K2882" s="9">
        <v>0</v>
      </c>
      <c r="L2882" s="9"/>
      <c r="M2882" s="21">
        <v>0.11</v>
      </c>
      <c r="N2882" s="36">
        <v>0</v>
      </c>
      <c r="O2882" s="22" t="s">
        <v>1</v>
      </c>
      <c r="P2882" s="8" t="s">
        <v>316</v>
      </c>
    </row>
    <row r="2883" spans="1:16" x14ac:dyDescent="0.3">
      <c r="A2883" s="7">
        <v>2879</v>
      </c>
      <c r="B2883" s="86">
        <v>4556</v>
      </c>
      <c r="C2883" s="87" t="s">
        <v>194</v>
      </c>
      <c r="D2883" s="86"/>
      <c r="E2883" s="86"/>
      <c r="F2883" s="8" t="s">
        <v>193</v>
      </c>
      <c r="G2883" s="25">
        <v>0</v>
      </c>
      <c r="H2883" s="9">
        <v>0</v>
      </c>
      <c r="I2883" s="9">
        <v>0</v>
      </c>
      <c r="J2883" s="9" t="s">
        <v>290</v>
      </c>
      <c r="K2883" s="9">
        <v>0</v>
      </c>
      <c r="L2883" s="9"/>
      <c r="M2883" s="21">
        <v>0.11</v>
      </c>
      <c r="N2883" s="36">
        <v>0</v>
      </c>
      <c r="O2883" s="22" t="s">
        <v>1</v>
      </c>
      <c r="P2883" s="8" t="s">
        <v>316</v>
      </c>
    </row>
    <row r="2884" spans="1:16" x14ac:dyDescent="0.3">
      <c r="A2884" s="7">
        <v>2880</v>
      </c>
      <c r="B2884" s="86">
        <v>4557</v>
      </c>
      <c r="C2884" s="87" t="s">
        <v>194</v>
      </c>
      <c r="D2884" s="86"/>
      <c r="E2884" s="86"/>
      <c r="F2884" s="8" t="s">
        <v>193</v>
      </c>
      <c r="G2884" s="25">
        <v>0</v>
      </c>
      <c r="H2884" s="9">
        <v>0</v>
      </c>
      <c r="I2884" s="9">
        <v>0</v>
      </c>
      <c r="J2884" s="9" t="s">
        <v>290</v>
      </c>
      <c r="K2884" s="9">
        <v>0</v>
      </c>
      <c r="L2884" s="9"/>
      <c r="M2884" s="21">
        <v>0.11</v>
      </c>
      <c r="N2884" s="36">
        <v>0</v>
      </c>
      <c r="O2884" s="22" t="s">
        <v>1</v>
      </c>
      <c r="P2884" s="8" t="s">
        <v>316</v>
      </c>
    </row>
    <row r="2885" spans="1:16" x14ac:dyDescent="0.3">
      <c r="A2885" s="7">
        <v>2881</v>
      </c>
      <c r="B2885" s="86">
        <v>4558</v>
      </c>
      <c r="C2885" s="87" t="s">
        <v>194</v>
      </c>
      <c r="D2885" s="86"/>
      <c r="E2885" s="86"/>
      <c r="F2885" s="8" t="s">
        <v>193</v>
      </c>
      <c r="G2885" s="25">
        <v>0</v>
      </c>
      <c r="H2885" s="9">
        <v>0</v>
      </c>
      <c r="I2885" s="9">
        <v>0</v>
      </c>
      <c r="J2885" s="9" t="s">
        <v>290</v>
      </c>
      <c r="K2885" s="9">
        <v>0</v>
      </c>
      <c r="L2885" s="9"/>
      <c r="M2885" s="21">
        <v>0.11</v>
      </c>
      <c r="N2885" s="36">
        <v>0</v>
      </c>
      <c r="O2885" s="22" t="s">
        <v>1</v>
      </c>
      <c r="P2885" s="8" t="s">
        <v>316</v>
      </c>
    </row>
    <row r="2886" spans="1:16" x14ac:dyDescent="0.3">
      <c r="A2886" s="7">
        <v>2882</v>
      </c>
      <c r="B2886" s="86">
        <v>4559</v>
      </c>
      <c r="C2886" s="87" t="s">
        <v>194</v>
      </c>
      <c r="D2886" s="86"/>
      <c r="E2886" s="86"/>
      <c r="F2886" s="8" t="s">
        <v>193</v>
      </c>
      <c r="G2886" s="25">
        <v>0</v>
      </c>
      <c r="H2886" s="9">
        <v>0</v>
      </c>
      <c r="I2886" s="9">
        <v>0</v>
      </c>
      <c r="J2886" s="9" t="s">
        <v>290</v>
      </c>
      <c r="K2886" s="9">
        <v>0</v>
      </c>
      <c r="L2886" s="9"/>
      <c r="M2886" s="21">
        <v>0.11</v>
      </c>
      <c r="N2886" s="36">
        <v>0</v>
      </c>
      <c r="O2886" s="22" t="s">
        <v>1</v>
      </c>
      <c r="P2886" s="8" t="s">
        <v>316</v>
      </c>
    </row>
    <row r="2887" spans="1:16" x14ac:dyDescent="0.3">
      <c r="A2887" s="7">
        <v>2883</v>
      </c>
      <c r="B2887" s="86">
        <v>4560</v>
      </c>
      <c r="C2887" s="87" t="s">
        <v>194</v>
      </c>
      <c r="D2887" s="86"/>
      <c r="E2887" s="86"/>
      <c r="F2887" s="8" t="s">
        <v>193</v>
      </c>
      <c r="G2887" s="25">
        <v>0</v>
      </c>
      <c r="H2887" s="9">
        <v>0</v>
      </c>
      <c r="I2887" s="9">
        <v>0</v>
      </c>
      <c r="J2887" s="9" t="s">
        <v>290</v>
      </c>
      <c r="K2887" s="9">
        <v>0</v>
      </c>
      <c r="L2887" s="9"/>
      <c r="M2887" s="21">
        <v>0.11</v>
      </c>
      <c r="N2887" s="36">
        <v>0</v>
      </c>
      <c r="O2887" s="22" t="s">
        <v>1</v>
      </c>
      <c r="P2887" s="8" t="s">
        <v>316</v>
      </c>
    </row>
    <row r="2888" spans="1:16" x14ac:dyDescent="0.3">
      <c r="A2888" s="7">
        <v>2884</v>
      </c>
      <c r="B2888" s="86">
        <v>4561</v>
      </c>
      <c r="C2888" s="87" t="s">
        <v>194</v>
      </c>
      <c r="D2888" s="86"/>
      <c r="E2888" s="86"/>
      <c r="F2888" s="8" t="s">
        <v>193</v>
      </c>
      <c r="G2888" s="25">
        <v>0</v>
      </c>
      <c r="H2888" s="9">
        <v>0</v>
      </c>
      <c r="I2888" s="9">
        <v>0</v>
      </c>
      <c r="J2888" s="9" t="s">
        <v>290</v>
      </c>
      <c r="K2888" s="9">
        <v>0</v>
      </c>
      <c r="L2888" s="9"/>
      <c r="M2888" s="21">
        <v>0.11</v>
      </c>
      <c r="N2888" s="36">
        <v>0</v>
      </c>
      <c r="O2888" s="22" t="s">
        <v>1</v>
      </c>
      <c r="P2888" s="8" t="s">
        <v>316</v>
      </c>
    </row>
    <row r="2889" spans="1:16" x14ac:dyDescent="0.3">
      <c r="A2889" s="7">
        <v>2885</v>
      </c>
      <c r="B2889" s="86">
        <v>4562</v>
      </c>
      <c r="C2889" s="87" t="s">
        <v>194</v>
      </c>
      <c r="D2889" s="86"/>
      <c r="E2889" s="86"/>
      <c r="F2889" s="8" t="s">
        <v>193</v>
      </c>
      <c r="G2889" s="25">
        <v>0</v>
      </c>
      <c r="H2889" s="9">
        <v>0</v>
      </c>
      <c r="I2889" s="9">
        <v>0</v>
      </c>
      <c r="J2889" s="9" t="s">
        <v>290</v>
      </c>
      <c r="K2889" s="9">
        <v>0</v>
      </c>
      <c r="L2889" s="9"/>
      <c r="M2889" s="21">
        <v>0.11</v>
      </c>
      <c r="N2889" s="36">
        <v>0</v>
      </c>
      <c r="O2889" s="22" t="s">
        <v>1</v>
      </c>
      <c r="P2889" s="8" t="s">
        <v>316</v>
      </c>
    </row>
    <row r="2890" spans="1:16" x14ac:dyDescent="0.3">
      <c r="A2890" s="7">
        <v>2886</v>
      </c>
      <c r="B2890" s="86">
        <v>4563</v>
      </c>
      <c r="C2890" s="87" t="s">
        <v>194</v>
      </c>
      <c r="D2890" s="86"/>
      <c r="E2890" s="86"/>
      <c r="F2890" s="8" t="s">
        <v>193</v>
      </c>
      <c r="G2890" s="25">
        <v>0</v>
      </c>
      <c r="H2890" s="9">
        <v>0</v>
      </c>
      <c r="I2890" s="9">
        <v>0</v>
      </c>
      <c r="J2890" s="9" t="s">
        <v>290</v>
      </c>
      <c r="K2890" s="9">
        <v>0</v>
      </c>
      <c r="L2890" s="9"/>
      <c r="M2890" s="21">
        <v>0.11</v>
      </c>
      <c r="N2890" s="36">
        <v>0</v>
      </c>
      <c r="O2890" s="22" t="s">
        <v>1</v>
      </c>
      <c r="P2890" s="8" t="s">
        <v>316</v>
      </c>
    </row>
    <row r="2891" spans="1:16" x14ac:dyDescent="0.3">
      <c r="A2891" s="7">
        <v>2887</v>
      </c>
      <c r="B2891" s="86">
        <v>4564</v>
      </c>
      <c r="C2891" s="87" t="s">
        <v>194</v>
      </c>
      <c r="D2891" s="86"/>
      <c r="E2891" s="86"/>
      <c r="F2891" s="8" t="s">
        <v>193</v>
      </c>
      <c r="G2891" s="25">
        <v>0</v>
      </c>
      <c r="H2891" s="9">
        <v>0</v>
      </c>
      <c r="I2891" s="9">
        <v>0</v>
      </c>
      <c r="J2891" s="9" t="s">
        <v>290</v>
      </c>
      <c r="K2891" s="9">
        <v>0</v>
      </c>
      <c r="L2891" s="9"/>
      <c r="M2891" s="21">
        <v>0.11</v>
      </c>
      <c r="N2891" s="36">
        <v>0</v>
      </c>
      <c r="O2891" s="22" t="s">
        <v>1</v>
      </c>
      <c r="P2891" s="8" t="s">
        <v>316</v>
      </c>
    </row>
    <row r="2892" spans="1:16" x14ac:dyDescent="0.3">
      <c r="A2892" s="7">
        <v>2888</v>
      </c>
      <c r="B2892" s="86">
        <v>4565</v>
      </c>
      <c r="C2892" s="87" t="s">
        <v>194</v>
      </c>
      <c r="D2892" s="86"/>
      <c r="E2892" s="86"/>
      <c r="F2892" s="8" t="s">
        <v>193</v>
      </c>
      <c r="G2892" s="25">
        <v>0</v>
      </c>
      <c r="H2892" s="9">
        <v>0</v>
      </c>
      <c r="I2892" s="9">
        <v>0</v>
      </c>
      <c r="J2892" s="9" t="s">
        <v>290</v>
      </c>
      <c r="K2892" s="9">
        <v>0</v>
      </c>
      <c r="L2892" s="9"/>
      <c r="M2892" s="21">
        <v>0.11</v>
      </c>
      <c r="N2892" s="36">
        <v>0</v>
      </c>
      <c r="O2892" s="22" t="s">
        <v>1</v>
      </c>
      <c r="P2892" s="8" t="s">
        <v>316</v>
      </c>
    </row>
    <row r="2893" spans="1:16" x14ac:dyDescent="0.3">
      <c r="A2893" s="7">
        <v>2889</v>
      </c>
      <c r="B2893" s="86">
        <v>4566</v>
      </c>
      <c r="C2893" s="87" t="s">
        <v>194</v>
      </c>
      <c r="D2893" s="86"/>
      <c r="E2893" s="86"/>
      <c r="F2893" s="8" t="s">
        <v>193</v>
      </c>
      <c r="G2893" s="25">
        <v>0</v>
      </c>
      <c r="H2893" s="9">
        <v>0</v>
      </c>
      <c r="I2893" s="9">
        <v>0</v>
      </c>
      <c r="J2893" s="9" t="s">
        <v>290</v>
      </c>
      <c r="K2893" s="9">
        <v>0</v>
      </c>
      <c r="L2893" s="9"/>
      <c r="M2893" s="21">
        <v>0.11</v>
      </c>
      <c r="N2893" s="36">
        <v>0</v>
      </c>
      <c r="O2893" s="22" t="s">
        <v>1</v>
      </c>
      <c r="P2893" s="8" t="s">
        <v>316</v>
      </c>
    </row>
    <row r="2894" spans="1:16" x14ac:dyDescent="0.3">
      <c r="A2894" s="7">
        <v>2890</v>
      </c>
      <c r="B2894" s="86">
        <v>4567</v>
      </c>
      <c r="C2894" s="87" t="s">
        <v>194</v>
      </c>
      <c r="D2894" s="86"/>
      <c r="E2894" s="86"/>
      <c r="F2894" s="8" t="s">
        <v>193</v>
      </c>
      <c r="G2894" s="25">
        <v>0</v>
      </c>
      <c r="H2894" s="9">
        <v>0</v>
      </c>
      <c r="I2894" s="9">
        <v>0</v>
      </c>
      <c r="J2894" s="9" t="s">
        <v>290</v>
      </c>
      <c r="K2894" s="9">
        <v>0</v>
      </c>
      <c r="L2894" s="9"/>
      <c r="M2894" s="21">
        <v>0.11</v>
      </c>
      <c r="N2894" s="36">
        <v>0</v>
      </c>
      <c r="O2894" s="22" t="s">
        <v>1</v>
      </c>
      <c r="P2894" s="8" t="s">
        <v>316</v>
      </c>
    </row>
    <row r="2895" spans="1:16" x14ac:dyDescent="0.3">
      <c r="A2895" s="7">
        <v>2891</v>
      </c>
      <c r="B2895" s="86">
        <v>4568</v>
      </c>
      <c r="C2895" s="87" t="s">
        <v>194</v>
      </c>
      <c r="D2895" s="86"/>
      <c r="E2895" s="86"/>
      <c r="F2895" s="8" t="s">
        <v>193</v>
      </c>
      <c r="G2895" s="25">
        <v>0</v>
      </c>
      <c r="H2895" s="9">
        <v>0</v>
      </c>
      <c r="I2895" s="9">
        <v>0</v>
      </c>
      <c r="J2895" s="9" t="s">
        <v>290</v>
      </c>
      <c r="K2895" s="9">
        <v>0</v>
      </c>
      <c r="L2895" s="9"/>
      <c r="M2895" s="21">
        <v>0.11</v>
      </c>
      <c r="N2895" s="36">
        <v>0</v>
      </c>
      <c r="O2895" s="22" t="s">
        <v>1</v>
      </c>
      <c r="P2895" s="8" t="s">
        <v>316</v>
      </c>
    </row>
    <row r="2896" spans="1:16" x14ac:dyDescent="0.3">
      <c r="A2896" s="7">
        <v>2892</v>
      </c>
      <c r="B2896" s="86">
        <v>4569</v>
      </c>
      <c r="C2896" s="87" t="s">
        <v>194</v>
      </c>
      <c r="D2896" s="86"/>
      <c r="E2896" s="86"/>
      <c r="F2896" s="8" t="s">
        <v>193</v>
      </c>
      <c r="G2896" s="25">
        <v>0</v>
      </c>
      <c r="H2896" s="9">
        <v>0</v>
      </c>
      <c r="I2896" s="9">
        <v>0</v>
      </c>
      <c r="J2896" s="9" t="s">
        <v>290</v>
      </c>
      <c r="K2896" s="9">
        <v>0</v>
      </c>
      <c r="L2896" s="9"/>
      <c r="M2896" s="21">
        <v>0.11</v>
      </c>
      <c r="N2896" s="36">
        <v>0</v>
      </c>
      <c r="O2896" s="22" t="s">
        <v>1</v>
      </c>
      <c r="P2896" s="8" t="s">
        <v>316</v>
      </c>
    </row>
    <row r="2897" spans="1:16" x14ac:dyDescent="0.3">
      <c r="A2897" s="7">
        <v>2893</v>
      </c>
      <c r="B2897" s="86">
        <v>4570</v>
      </c>
      <c r="C2897" s="87" t="s">
        <v>194</v>
      </c>
      <c r="D2897" s="86"/>
      <c r="E2897" s="86"/>
      <c r="F2897" s="8" t="s">
        <v>193</v>
      </c>
      <c r="G2897" s="25">
        <v>0</v>
      </c>
      <c r="H2897" s="9">
        <v>0</v>
      </c>
      <c r="I2897" s="9">
        <v>0</v>
      </c>
      <c r="J2897" s="9" t="s">
        <v>290</v>
      </c>
      <c r="K2897" s="9">
        <v>0</v>
      </c>
      <c r="L2897" s="9"/>
      <c r="M2897" s="21">
        <v>0.11</v>
      </c>
      <c r="N2897" s="36">
        <v>0</v>
      </c>
      <c r="O2897" s="22" t="s">
        <v>1</v>
      </c>
      <c r="P2897" s="8" t="s">
        <v>316</v>
      </c>
    </row>
    <row r="2898" spans="1:16" x14ac:dyDescent="0.3">
      <c r="A2898" s="7">
        <v>2894</v>
      </c>
      <c r="B2898" s="86">
        <v>4571</v>
      </c>
      <c r="C2898" s="87" t="s">
        <v>194</v>
      </c>
      <c r="D2898" s="86"/>
      <c r="E2898" s="86"/>
      <c r="F2898" s="8" t="s">
        <v>193</v>
      </c>
      <c r="G2898" s="25">
        <v>0</v>
      </c>
      <c r="H2898" s="9">
        <v>0</v>
      </c>
      <c r="I2898" s="9">
        <v>0</v>
      </c>
      <c r="J2898" s="9" t="s">
        <v>290</v>
      </c>
      <c r="K2898" s="9">
        <v>0</v>
      </c>
      <c r="L2898" s="9"/>
      <c r="M2898" s="21">
        <v>0.11</v>
      </c>
      <c r="N2898" s="36">
        <v>0</v>
      </c>
      <c r="O2898" s="22" t="s">
        <v>1</v>
      </c>
      <c r="P2898" s="8" t="s">
        <v>316</v>
      </c>
    </row>
    <row r="2899" spans="1:16" x14ac:dyDescent="0.3">
      <c r="A2899" s="7">
        <v>2895</v>
      </c>
      <c r="B2899" s="86">
        <v>4572</v>
      </c>
      <c r="C2899" s="87" t="s">
        <v>194</v>
      </c>
      <c r="D2899" s="86"/>
      <c r="E2899" s="86"/>
      <c r="F2899" s="8" t="s">
        <v>193</v>
      </c>
      <c r="G2899" s="25">
        <v>0</v>
      </c>
      <c r="H2899" s="9">
        <v>0</v>
      </c>
      <c r="I2899" s="9">
        <v>0</v>
      </c>
      <c r="J2899" s="9" t="s">
        <v>290</v>
      </c>
      <c r="K2899" s="9">
        <v>0</v>
      </c>
      <c r="L2899" s="9"/>
      <c r="M2899" s="21">
        <v>0.11</v>
      </c>
      <c r="N2899" s="36">
        <v>0</v>
      </c>
      <c r="O2899" s="22" t="s">
        <v>1</v>
      </c>
      <c r="P2899" s="8" t="s">
        <v>316</v>
      </c>
    </row>
    <row r="2900" spans="1:16" x14ac:dyDescent="0.3">
      <c r="A2900" s="7">
        <v>2896</v>
      </c>
      <c r="B2900" s="86">
        <v>4573</v>
      </c>
      <c r="C2900" s="87" t="s">
        <v>194</v>
      </c>
      <c r="D2900" s="86"/>
      <c r="E2900" s="86"/>
      <c r="F2900" s="8" t="s">
        <v>193</v>
      </c>
      <c r="G2900" s="25">
        <v>0</v>
      </c>
      <c r="H2900" s="9">
        <v>0</v>
      </c>
      <c r="I2900" s="9">
        <v>0</v>
      </c>
      <c r="J2900" s="9" t="s">
        <v>290</v>
      </c>
      <c r="K2900" s="9">
        <v>0</v>
      </c>
      <c r="L2900" s="9"/>
      <c r="M2900" s="21">
        <v>0.11</v>
      </c>
      <c r="N2900" s="36">
        <v>0</v>
      </c>
      <c r="O2900" s="22" t="s">
        <v>1</v>
      </c>
      <c r="P2900" s="8" t="s">
        <v>316</v>
      </c>
    </row>
    <row r="2901" spans="1:16" x14ac:dyDescent="0.3">
      <c r="A2901" s="7">
        <v>2897</v>
      </c>
      <c r="B2901" s="86">
        <v>4574</v>
      </c>
      <c r="C2901" s="87" t="s">
        <v>194</v>
      </c>
      <c r="D2901" s="86"/>
      <c r="E2901" s="86"/>
      <c r="F2901" s="8" t="s">
        <v>193</v>
      </c>
      <c r="G2901" s="25">
        <v>0</v>
      </c>
      <c r="H2901" s="9">
        <v>0</v>
      </c>
      <c r="I2901" s="9">
        <v>0</v>
      </c>
      <c r="J2901" s="9" t="s">
        <v>290</v>
      </c>
      <c r="K2901" s="9">
        <v>0</v>
      </c>
      <c r="L2901" s="9"/>
      <c r="M2901" s="21">
        <v>0.11</v>
      </c>
      <c r="N2901" s="36">
        <v>0</v>
      </c>
      <c r="O2901" s="22" t="s">
        <v>1</v>
      </c>
      <c r="P2901" s="8" t="s">
        <v>316</v>
      </c>
    </row>
    <row r="2902" spans="1:16" x14ac:dyDescent="0.3">
      <c r="A2902" s="7">
        <v>2898</v>
      </c>
      <c r="B2902" s="86">
        <v>4575</v>
      </c>
      <c r="C2902" s="87" t="s">
        <v>194</v>
      </c>
      <c r="D2902" s="86"/>
      <c r="E2902" s="86"/>
      <c r="F2902" s="8" t="s">
        <v>193</v>
      </c>
      <c r="G2902" s="25">
        <v>0</v>
      </c>
      <c r="H2902" s="9">
        <v>0</v>
      </c>
      <c r="I2902" s="9">
        <v>0</v>
      </c>
      <c r="J2902" s="9" t="s">
        <v>290</v>
      </c>
      <c r="K2902" s="9">
        <v>0</v>
      </c>
      <c r="L2902" s="9"/>
      <c r="M2902" s="21">
        <v>0.11</v>
      </c>
      <c r="N2902" s="36">
        <v>0</v>
      </c>
      <c r="O2902" s="22" t="s">
        <v>1</v>
      </c>
      <c r="P2902" s="8" t="s">
        <v>316</v>
      </c>
    </row>
    <row r="2903" spans="1:16" x14ac:dyDescent="0.3">
      <c r="A2903" s="7">
        <v>2899</v>
      </c>
      <c r="B2903" s="86">
        <v>4576</v>
      </c>
      <c r="C2903" s="87" t="s">
        <v>194</v>
      </c>
      <c r="D2903" s="86"/>
      <c r="E2903" s="86"/>
      <c r="F2903" s="8" t="s">
        <v>193</v>
      </c>
      <c r="G2903" s="25">
        <v>0</v>
      </c>
      <c r="H2903" s="9">
        <v>0</v>
      </c>
      <c r="I2903" s="9">
        <v>0</v>
      </c>
      <c r="J2903" s="9" t="s">
        <v>290</v>
      </c>
      <c r="K2903" s="9">
        <v>0</v>
      </c>
      <c r="L2903" s="9"/>
      <c r="M2903" s="21">
        <v>0.11</v>
      </c>
      <c r="N2903" s="36">
        <v>0</v>
      </c>
      <c r="O2903" s="22" t="s">
        <v>1</v>
      </c>
      <c r="P2903" s="8" t="s">
        <v>316</v>
      </c>
    </row>
    <row r="2904" spans="1:16" x14ac:dyDescent="0.3">
      <c r="A2904" s="7">
        <v>2900</v>
      </c>
      <c r="B2904" s="86">
        <v>4577</v>
      </c>
      <c r="C2904" s="87" t="s">
        <v>194</v>
      </c>
      <c r="D2904" s="86"/>
      <c r="E2904" s="86"/>
      <c r="F2904" s="8" t="s">
        <v>193</v>
      </c>
      <c r="G2904" s="25">
        <v>0</v>
      </c>
      <c r="H2904" s="9">
        <v>0</v>
      </c>
      <c r="I2904" s="9">
        <v>0</v>
      </c>
      <c r="J2904" s="9" t="s">
        <v>290</v>
      </c>
      <c r="K2904" s="9">
        <v>0</v>
      </c>
      <c r="L2904" s="9"/>
      <c r="M2904" s="21">
        <v>0.11</v>
      </c>
      <c r="N2904" s="36">
        <v>0</v>
      </c>
      <c r="O2904" s="22" t="s">
        <v>1</v>
      </c>
      <c r="P2904" s="8" t="s">
        <v>316</v>
      </c>
    </row>
    <row r="2905" spans="1:16" x14ac:dyDescent="0.3">
      <c r="A2905" s="7">
        <v>2901</v>
      </c>
      <c r="B2905" s="86">
        <v>4578</v>
      </c>
      <c r="C2905" s="87" t="s">
        <v>194</v>
      </c>
      <c r="D2905" s="86"/>
      <c r="E2905" s="86"/>
      <c r="F2905" s="8" t="s">
        <v>193</v>
      </c>
      <c r="G2905" s="25">
        <v>0</v>
      </c>
      <c r="H2905" s="9">
        <v>0</v>
      </c>
      <c r="I2905" s="9">
        <v>0</v>
      </c>
      <c r="J2905" s="9" t="s">
        <v>290</v>
      </c>
      <c r="K2905" s="9">
        <v>0</v>
      </c>
      <c r="L2905" s="9"/>
      <c r="M2905" s="21">
        <v>0.11</v>
      </c>
      <c r="N2905" s="36">
        <v>0</v>
      </c>
      <c r="O2905" s="22" t="s">
        <v>1</v>
      </c>
      <c r="P2905" s="8" t="s">
        <v>316</v>
      </c>
    </row>
    <row r="2906" spans="1:16" x14ac:dyDescent="0.3">
      <c r="A2906" s="7">
        <v>2902</v>
      </c>
      <c r="B2906" s="86">
        <v>4579</v>
      </c>
      <c r="C2906" s="87" t="s">
        <v>194</v>
      </c>
      <c r="D2906" s="86"/>
      <c r="E2906" s="86"/>
      <c r="F2906" s="8" t="s">
        <v>193</v>
      </c>
      <c r="G2906" s="25">
        <v>0</v>
      </c>
      <c r="H2906" s="9">
        <v>0</v>
      </c>
      <c r="I2906" s="9">
        <v>0</v>
      </c>
      <c r="J2906" s="9" t="s">
        <v>290</v>
      </c>
      <c r="K2906" s="9">
        <v>0</v>
      </c>
      <c r="L2906" s="9"/>
      <c r="M2906" s="21">
        <v>0.11</v>
      </c>
      <c r="N2906" s="36">
        <v>0</v>
      </c>
      <c r="O2906" s="22" t="s">
        <v>1</v>
      </c>
      <c r="P2906" s="8" t="s">
        <v>316</v>
      </c>
    </row>
    <row r="2907" spans="1:16" x14ac:dyDescent="0.3">
      <c r="A2907" s="7">
        <v>2903</v>
      </c>
      <c r="B2907" s="86">
        <v>4580</v>
      </c>
      <c r="C2907" s="87" t="s">
        <v>194</v>
      </c>
      <c r="D2907" s="86"/>
      <c r="E2907" s="86"/>
      <c r="F2907" s="8" t="s">
        <v>193</v>
      </c>
      <c r="G2907" s="25">
        <v>0</v>
      </c>
      <c r="H2907" s="9">
        <v>0</v>
      </c>
      <c r="I2907" s="9">
        <v>0</v>
      </c>
      <c r="J2907" s="9" t="s">
        <v>290</v>
      </c>
      <c r="K2907" s="9">
        <v>0</v>
      </c>
      <c r="L2907" s="9"/>
      <c r="M2907" s="21">
        <v>0.11</v>
      </c>
      <c r="N2907" s="36">
        <v>0</v>
      </c>
      <c r="O2907" s="22" t="s">
        <v>1</v>
      </c>
      <c r="P2907" s="8" t="s">
        <v>316</v>
      </c>
    </row>
    <row r="2908" spans="1:16" x14ac:dyDescent="0.3">
      <c r="A2908" s="7">
        <v>2904</v>
      </c>
      <c r="B2908" s="86">
        <v>4581</v>
      </c>
      <c r="C2908" s="87" t="s">
        <v>194</v>
      </c>
      <c r="D2908" s="86"/>
      <c r="E2908" s="86"/>
      <c r="F2908" s="8" t="s">
        <v>193</v>
      </c>
      <c r="G2908" s="25">
        <v>0</v>
      </c>
      <c r="H2908" s="9">
        <v>0</v>
      </c>
      <c r="I2908" s="9">
        <v>0</v>
      </c>
      <c r="J2908" s="9" t="s">
        <v>290</v>
      </c>
      <c r="K2908" s="9">
        <v>0</v>
      </c>
      <c r="L2908" s="9"/>
      <c r="M2908" s="21">
        <v>0.11</v>
      </c>
      <c r="N2908" s="36">
        <v>0</v>
      </c>
      <c r="O2908" s="22" t="s">
        <v>1</v>
      </c>
      <c r="P2908" s="8" t="s">
        <v>316</v>
      </c>
    </row>
    <row r="2909" spans="1:16" x14ac:dyDescent="0.3">
      <c r="A2909" s="7">
        <v>2905</v>
      </c>
      <c r="B2909" s="86">
        <v>4582</v>
      </c>
      <c r="C2909" s="87" t="s">
        <v>194</v>
      </c>
      <c r="D2909" s="86"/>
      <c r="E2909" s="86"/>
      <c r="F2909" s="8" t="s">
        <v>193</v>
      </c>
      <c r="G2909" s="25">
        <v>0</v>
      </c>
      <c r="H2909" s="9">
        <v>0</v>
      </c>
      <c r="I2909" s="9">
        <v>0</v>
      </c>
      <c r="J2909" s="9" t="s">
        <v>290</v>
      </c>
      <c r="K2909" s="9">
        <v>0</v>
      </c>
      <c r="L2909" s="9"/>
      <c r="M2909" s="21">
        <v>0.11</v>
      </c>
      <c r="N2909" s="36">
        <v>0</v>
      </c>
      <c r="O2909" s="22" t="s">
        <v>1</v>
      </c>
      <c r="P2909" s="8" t="s">
        <v>316</v>
      </c>
    </row>
    <row r="2910" spans="1:16" x14ac:dyDescent="0.3">
      <c r="A2910" s="7">
        <v>2906</v>
      </c>
      <c r="B2910" s="86">
        <v>4583</v>
      </c>
      <c r="C2910" s="87" t="s">
        <v>194</v>
      </c>
      <c r="D2910" s="86"/>
      <c r="E2910" s="86"/>
      <c r="F2910" s="8" t="s">
        <v>193</v>
      </c>
      <c r="G2910" s="25">
        <v>0</v>
      </c>
      <c r="H2910" s="9">
        <v>0</v>
      </c>
      <c r="I2910" s="9">
        <v>0</v>
      </c>
      <c r="J2910" s="9" t="s">
        <v>290</v>
      </c>
      <c r="K2910" s="9">
        <v>0</v>
      </c>
      <c r="L2910" s="9"/>
      <c r="M2910" s="21">
        <v>0.11</v>
      </c>
      <c r="N2910" s="36">
        <v>0</v>
      </c>
      <c r="O2910" s="22" t="s">
        <v>1</v>
      </c>
      <c r="P2910" s="8" t="s">
        <v>316</v>
      </c>
    </row>
    <row r="2911" spans="1:16" x14ac:dyDescent="0.3">
      <c r="A2911" s="7">
        <v>2907</v>
      </c>
      <c r="B2911" s="86">
        <v>4584</v>
      </c>
      <c r="C2911" s="87" t="s">
        <v>194</v>
      </c>
      <c r="D2911" s="86"/>
      <c r="E2911" s="86"/>
      <c r="F2911" s="8" t="s">
        <v>193</v>
      </c>
      <c r="G2911" s="25">
        <v>0</v>
      </c>
      <c r="H2911" s="9">
        <v>0</v>
      </c>
      <c r="I2911" s="9">
        <v>0</v>
      </c>
      <c r="J2911" s="9" t="s">
        <v>290</v>
      </c>
      <c r="K2911" s="9">
        <v>0</v>
      </c>
      <c r="L2911" s="9"/>
      <c r="M2911" s="21">
        <v>0.11</v>
      </c>
      <c r="N2911" s="36">
        <v>0</v>
      </c>
      <c r="O2911" s="22" t="s">
        <v>1</v>
      </c>
      <c r="P2911" s="8" t="s">
        <v>316</v>
      </c>
    </row>
    <row r="2912" spans="1:16" x14ac:dyDescent="0.3">
      <c r="A2912" s="7">
        <v>2908</v>
      </c>
      <c r="B2912" s="86">
        <v>4585</v>
      </c>
      <c r="C2912" s="87" t="s">
        <v>194</v>
      </c>
      <c r="D2912" s="86"/>
      <c r="E2912" s="86"/>
      <c r="F2912" s="8" t="s">
        <v>193</v>
      </c>
      <c r="G2912" s="25">
        <v>0</v>
      </c>
      <c r="H2912" s="9">
        <v>0</v>
      </c>
      <c r="I2912" s="9">
        <v>0</v>
      </c>
      <c r="J2912" s="9" t="s">
        <v>290</v>
      </c>
      <c r="K2912" s="9">
        <v>0</v>
      </c>
      <c r="L2912" s="9"/>
      <c r="M2912" s="21">
        <v>0.11</v>
      </c>
      <c r="N2912" s="36">
        <v>0</v>
      </c>
      <c r="O2912" s="22" t="s">
        <v>1</v>
      </c>
      <c r="P2912" s="8" t="s">
        <v>316</v>
      </c>
    </row>
    <row r="2913" spans="1:16" x14ac:dyDescent="0.3">
      <c r="A2913" s="7">
        <v>2909</v>
      </c>
      <c r="B2913" s="86">
        <v>4586</v>
      </c>
      <c r="C2913" s="87" t="s">
        <v>194</v>
      </c>
      <c r="D2913" s="86"/>
      <c r="E2913" s="86"/>
      <c r="F2913" s="8" t="s">
        <v>193</v>
      </c>
      <c r="G2913" s="25">
        <v>0</v>
      </c>
      <c r="H2913" s="9">
        <v>0</v>
      </c>
      <c r="I2913" s="9">
        <v>0</v>
      </c>
      <c r="J2913" s="9" t="s">
        <v>290</v>
      </c>
      <c r="K2913" s="9">
        <v>0</v>
      </c>
      <c r="L2913" s="9"/>
      <c r="M2913" s="21">
        <v>0.11</v>
      </c>
      <c r="N2913" s="36">
        <v>0</v>
      </c>
      <c r="O2913" s="22" t="s">
        <v>1</v>
      </c>
      <c r="P2913" s="8" t="s">
        <v>316</v>
      </c>
    </row>
    <row r="2914" spans="1:16" x14ac:dyDescent="0.3">
      <c r="A2914" s="7">
        <v>2910</v>
      </c>
      <c r="B2914" s="86">
        <v>4587</v>
      </c>
      <c r="C2914" s="87" t="s">
        <v>194</v>
      </c>
      <c r="D2914" s="86"/>
      <c r="E2914" s="86"/>
      <c r="F2914" s="8" t="s">
        <v>193</v>
      </c>
      <c r="G2914" s="25">
        <v>0</v>
      </c>
      <c r="H2914" s="9">
        <v>0</v>
      </c>
      <c r="I2914" s="9">
        <v>0</v>
      </c>
      <c r="J2914" s="9" t="s">
        <v>290</v>
      </c>
      <c r="K2914" s="9">
        <v>0</v>
      </c>
      <c r="L2914" s="9"/>
      <c r="M2914" s="21">
        <v>0.11</v>
      </c>
      <c r="N2914" s="36">
        <v>0</v>
      </c>
      <c r="O2914" s="22" t="s">
        <v>1</v>
      </c>
      <c r="P2914" s="8" t="s">
        <v>316</v>
      </c>
    </row>
    <row r="2915" spans="1:16" x14ac:dyDescent="0.3">
      <c r="A2915" s="7">
        <v>2911</v>
      </c>
      <c r="B2915" s="86">
        <v>4588</v>
      </c>
      <c r="C2915" s="87" t="s">
        <v>194</v>
      </c>
      <c r="D2915" s="86"/>
      <c r="E2915" s="86"/>
      <c r="F2915" s="8" t="s">
        <v>193</v>
      </c>
      <c r="G2915" s="25">
        <v>0</v>
      </c>
      <c r="H2915" s="9">
        <v>0</v>
      </c>
      <c r="I2915" s="9">
        <v>0</v>
      </c>
      <c r="J2915" s="9" t="s">
        <v>290</v>
      </c>
      <c r="K2915" s="9">
        <v>0</v>
      </c>
      <c r="L2915" s="9"/>
      <c r="M2915" s="21">
        <v>0.11</v>
      </c>
      <c r="N2915" s="36">
        <v>0</v>
      </c>
      <c r="O2915" s="22" t="s">
        <v>1</v>
      </c>
      <c r="P2915" s="8" t="s">
        <v>316</v>
      </c>
    </row>
    <row r="2916" spans="1:16" x14ac:dyDescent="0.3">
      <c r="A2916" s="7">
        <v>2912</v>
      </c>
      <c r="B2916" s="86">
        <v>4589</v>
      </c>
      <c r="C2916" s="87" t="s">
        <v>194</v>
      </c>
      <c r="D2916" s="86"/>
      <c r="E2916" s="86"/>
      <c r="F2916" s="8" t="s">
        <v>193</v>
      </c>
      <c r="G2916" s="25">
        <v>0</v>
      </c>
      <c r="H2916" s="9">
        <v>0</v>
      </c>
      <c r="I2916" s="9">
        <v>0</v>
      </c>
      <c r="J2916" s="9" t="s">
        <v>290</v>
      </c>
      <c r="K2916" s="9">
        <v>0</v>
      </c>
      <c r="L2916" s="9"/>
      <c r="M2916" s="21">
        <v>0.11</v>
      </c>
      <c r="N2916" s="36">
        <v>0</v>
      </c>
      <c r="O2916" s="22" t="s">
        <v>1</v>
      </c>
      <c r="P2916" s="8" t="s">
        <v>316</v>
      </c>
    </row>
    <row r="2917" spans="1:16" x14ac:dyDescent="0.3">
      <c r="A2917" s="7">
        <v>2913</v>
      </c>
      <c r="B2917" s="86">
        <v>4590</v>
      </c>
      <c r="C2917" s="87" t="s">
        <v>194</v>
      </c>
      <c r="D2917" s="86"/>
      <c r="E2917" s="86"/>
      <c r="F2917" s="8" t="s">
        <v>193</v>
      </c>
      <c r="G2917" s="25">
        <v>0</v>
      </c>
      <c r="H2917" s="9">
        <v>0</v>
      </c>
      <c r="I2917" s="9">
        <v>0</v>
      </c>
      <c r="J2917" s="9" t="s">
        <v>290</v>
      </c>
      <c r="K2917" s="9">
        <v>0</v>
      </c>
      <c r="L2917" s="9"/>
      <c r="M2917" s="21">
        <v>0.11</v>
      </c>
      <c r="N2917" s="36">
        <v>0</v>
      </c>
      <c r="O2917" s="22" t="s">
        <v>1</v>
      </c>
      <c r="P2917" s="8" t="s">
        <v>316</v>
      </c>
    </row>
    <row r="2918" spans="1:16" x14ac:dyDescent="0.3">
      <c r="A2918" s="7">
        <v>2914</v>
      </c>
      <c r="B2918" s="86">
        <v>4591</v>
      </c>
      <c r="C2918" s="87" t="s">
        <v>194</v>
      </c>
      <c r="D2918" s="86"/>
      <c r="E2918" s="86"/>
      <c r="F2918" s="8" t="s">
        <v>193</v>
      </c>
      <c r="G2918" s="25">
        <v>0</v>
      </c>
      <c r="H2918" s="9">
        <v>0</v>
      </c>
      <c r="I2918" s="9">
        <v>0</v>
      </c>
      <c r="J2918" s="9" t="s">
        <v>290</v>
      </c>
      <c r="K2918" s="9">
        <v>0</v>
      </c>
      <c r="L2918" s="9"/>
      <c r="M2918" s="21">
        <v>0.11</v>
      </c>
      <c r="N2918" s="36">
        <v>0</v>
      </c>
      <c r="O2918" s="22" t="s">
        <v>1</v>
      </c>
      <c r="P2918" s="8" t="s">
        <v>316</v>
      </c>
    </row>
    <row r="2919" spans="1:16" x14ac:dyDescent="0.3">
      <c r="A2919" s="7">
        <v>2915</v>
      </c>
      <c r="B2919" s="86">
        <v>4592</v>
      </c>
      <c r="C2919" s="87" t="s">
        <v>194</v>
      </c>
      <c r="D2919" s="86"/>
      <c r="E2919" s="86"/>
      <c r="F2919" s="8" t="s">
        <v>193</v>
      </c>
      <c r="G2919" s="25">
        <v>0</v>
      </c>
      <c r="H2919" s="9">
        <v>0</v>
      </c>
      <c r="I2919" s="9">
        <v>0</v>
      </c>
      <c r="J2919" s="9" t="s">
        <v>290</v>
      </c>
      <c r="K2919" s="9">
        <v>0</v>
      </c>
      <c r="L2919" s="9"/>
      <c r="M2919" s="21">
        <v>0.11</v>
      </c>
      <c r="N2919" s="36">
        <v>0</v>
      </c>
      <c r="O2919" s="22" t="s">
        <v>1</v>
      </c>
      <c r="P2919" s="8" t="s">
        <v>316</v>
      </c>
    </row>
    <row r="2920" spans="1:16" x14ac:dyDescent="0.3">
      <c r="A2920" s="7">
        <v>2916</v>
      </c>
      <c r="B2920" s="86">
        <v>4593</v>
      </c>
      <c r="C2920" s="87" t="s">
        <v>194</v>
      </c>
      <c r="D2920" s="86"/>
      <c r="E2920" s="86"/>
      <c r="F2920" s="8" t="s">
        <v>193</v>
      </c>
      <c r="G2920" s="25">
        <v>0</v>
      </c>
      <c r="H2920" s="9">
        <v>0</v>
      </c>
      <c r="I2920" s="9">
        <v>0</v>
      </c>
      <c r="J2920" s="9" t="s">
        <v>290</v>
      </c>
      <c r="K2920" s="9">
        <v>0</v>
      </c>
      <c r="L2920" s="9"/>
      <c r="M2920" s="21">
        <v>0.11</v>
      </c>
      <c r="N2920" s="36">
        <v>0</v>
      </c>
      <c r="O2920" s="22" t="s">
        <v>1</v>
      </c>
      <c r="P2920" s="8" t="s">
        <v>316</v>
      </c>
    </row>
    <row r="2921" spans="1:16" x14ac:dyDescent="0.3">
      <c r="A2921" s="7">
        <v>2917</v>
      </c>
      <c r="B2921" s="86">
        <v>4594</v>
      </c>
      <c r="C2921" s="87" t="s">
        <v>194</v>
      </c>
      <c r="D2921" s="86"/>
      <c r="E2921" s="86"/>
      <c r="F2921" s="8" t="s">
        <v>193</v>
      </c>
      <c r="G2921" s="25">
        <v>0</v>
      </c>
      <c r="H2921" s="9">
        <v>0</v>
      </c>
      <c r="I2921" s="9">
        <v>0</v>
      </c>
      <c r="J2921" s="9" t="s">
        <v>290</v>
      </c>
      <c r="K2921" s="9">
        <v>0</v>
      </c>
      <c r="L2921" s="9"/>
      <c r="M2921" s="21">
        <v>0.11</v>
      </c>
      <c r="N2921" s="36">
        <v>0</v>
      </c>
      <c r="O2921" s="22" t="s">
        <v>1</v>
      </c>
      <c r="P2921" s="8" t="s">
        <v>316</v>
      </c>
    </row>
    <row r="2922" spans="1:16" x14ac:dyDescent="0.3">
      <c r="A2922" s="7">
        <v>2918</v>
      </c>
      <c r="B2922" s="86">
        <v>4595</v>
      </c>
      <c r="C2922" s="87" t="s">
        <v>194</v>
      </c>
      <c r="D2922" s="86"/>
      <c r="E2922" s="86"/>
      <c r="F2922" s="8" t="s">
        <v>193</v>
      </c>
      <c r="G2922" s="25">
        <v>0</v>
      </c>
      <c r="H2922" s="9">
        <v>0</v>
      </c>
      <c r="I2922" s="9">
        <v>0</v>
      </c>
      <c r="J2922" s="9" t="s">
        <v>290</v>
      </c>
      <c r="K2922" s="9">
        <v>0</v>
      </c>
      <c r="L2922" s="9"/>
      <c r="M2922" s="21">
        <v>0.11</v>
      </c>
      <c r="N2922" s="36">
        <v>0</v>
      </c>
      <c r="O2922" s="22" t="s">
        <v>1</v>
      </c>
      <c r="P2922" s="8" t="s">
        <v>316</v>
      </c>
    </row>
    <row r="2923" spans="1:16" x14ac:dyDescent="0.3">
      <c r="A2923" s="7">
        <v>2919</v>
      </c>
      <c r="B2923" s="86">
        <v>4596</v>
      </c>
      <c r="C2923" s="87" t="s">
        <v>194</v>
      </c>
      <c r="D2923" s="86"/>
      <c r="E2923" s="86"/>
      <c r="F2923" s="8" t="s">
        <v>193</v>
      </c>
      <c r="G2923" s="25">
        <v>0</v>
      </c>
      <c r="H2923" s="9">
        <v>0</v>
      </c>
      <c r="I2923" s="9">
        <v>0</v>
      </c>
      <c r="J2923" s="9" t="s">
        <v>290</v>
      </c>
      <c r="K2923" s="9">
        <v>0</v>
      </c>
      <c r="L2923" s="9"/>
      <c r="M2923" s="21">
        <v>0.11</v>
      </c>
      <c r="N2923" s="36">
        <v>0</v>
      </c>
      <c r="O2923" s="22" t="s">
        <v>1</v>
      </c>
      <c r="P2923" s="8" t="s">
        <v>316</v>
      </c>
    </row>
    <row r="2924" spans="1:16" x14ac:dyDescent="0.3">
      <c r="A2924" s="7">
        <v>2920</v>
      </c>
      <c r="B2924" s="86">
        <v>4597</v>
      </c>
      <c r="C2924" s="87" t="s">
        <v>194</v>
      </c>
      <c r="D2924" s="86"/>
      <c r="E2924" s="86"/>
      <c r="F2924" s="8" t="s">
        <v>193</v>
      </c>
      <c r="G2924" s="25">
        <v>0</v>
      </c>
      <c r="H2924" s="9">
        <v>0</v>
      </c>
      <c r="I2924" s="9">
        <v>0</v>
      </c>
      <c r="J2924" s="9" t="s">
        <v>290</v>
      </c>
      <c r="K2924" s="9">
        <v>0</v>
      </c>
      <c r="L2924" s="9"/>
      <c r="M2924" s="21">
        <v>0.11</v>
      </c>
      <c r="N2924" s="36">
        <v>0</v>
      </c>
      <c r="O2924" s="22" t="s">
        <v>1</v>
      </c>
      <c r="P2924" s="8" t="s">
        <v>316</v>
      </c>
    </row>
    <row r="2925" spans="1:16" x14ac:dyDescent="0.3">
      <c r="A2925" s="7">
        <v>2921</v>
      </c>
      <c r="B2925" s="86">
        <v>4598</v>
      </c>
      <c r="C2925" s="87" t="s">
        <v>194</v>
      </c>
      <c r="D2925" s="86"/>
      <c r="E2925" s="86"/>
      <c r="F2925" s="8" t="s">
        <v>193</v>
      </c>
      <c r="G2925" s="25">
        <v>0</v>
      </c>
      <c r="H2925" s="9">
        <v>0</v>
      </c>
      <c r="I2925" s="9">
        <v>0</v>
      </c>
      <c r="J2925" s="9" t="s">
        <v>290</v>
      </c>
      <c r="K2925" s="9">
        <v>0</v>
      </c>
      <c r="L2925" s="9"/>
      <c r="M2925" s="21">
        <v>0.11</v>
      </c>
      <c r="N2925" s="36">
        <v>0</v>
      </c>
      <c r="O2925" s="22" t="s">
        <v>1</v>
      </c>
      <c r="P2925" s="8" t="s">
        <v>316</v>
      </c>
    </row>
    <row r="2926" spans="1:16" x14ac:dyDescent="0.3">
      <c r="A2926" s="7">
        <v>2922</v>
      </c>
      <c r="B2926" s="86">
        <v>4599</v>
      </c>
      <c r="C2926" s="87" t="s">
        <v>194</v>
      </c>
      <c r="D2926" s="86"/>
      <c r="E2926" s="86"/>
      <c r="F2926" s="8" t="s">
        <v>193</v>
      </c>
      <c r="G2926" s="25">
        <v>0</v>
      </c>
      <c r="H2926" s="9">
        <v>0</v>
      </c>
      <c r="I2926" s="9">
        <v>0</v>
      </c>
      <c r="J2926" s="9" t="s">
        <v>290</v>
      </c>
      <c r="K2926" s="9">
        <v>0</v>
      </c>
      <c r="L2926" s="9"/>
      <c r="M2926" s="21">
        <v>0.11</v>
      </c>
      <c r="N2926" s="36">
        <v>0</v>
      </c>
      <c r="O2926" s="22" t="s">
        <v>1</v>
      </c>
      <c r="P2926" s="8" t="s">
        <v>316</v>
      </c>
    </row>
    <row r="2927" spans="1:16" x14ac:dyDescent="0.3">
      <c r="A2927" s="7">
        <v>2923</v>
      </c>
      <c r="B2927" s="86">
        <v>4600</v>
      </c>
      <c r="C2927" s="87" t="s">
        <v>194</v>
      </c>
      <c r="D2927" s="86"/>
      <c r="E2927" s="86"/>
      <c r="F2927" s="8" t="s">
        <v>193</v>
      </c>
      <c r="G2927" s="25">
        <v>0</v>
      </c>
      <c r="H2927" s="9">
        <v>0</v>
      </c>
      <c r="I2927" s="9">
        <v>0</v>
      </c>
      <c r="J2927" s="9" t="s">
        <v>290</v>
      </c>
      <c r="K2927" s="9">
        <v>0</v>
      </c>
      <c r="L2927" s="9"/>
      <c r="M2927" s="21">
        <v>0.11</v>
      </c>
      <c r="N2927" s="36">
        <v>0</v>
      </c>
      <c r="O2927" s="22" t="s">
        <v>1</v>
      </c>
      <c r="P2927" s="8" t="s">
        <v>316</v>
      </c>
    </row>
    <row r="2928" spans="1:16" x14ac:dyDescent="0.3">
      <c r="A2928" s="7">
        <v>2924</v>
      </c>
      <c r="B2928" s="86">
        <v>4601</v>
      </c>
      <c r="C2928" s="87" t="s">
        <v>194</v>
      </c>
      <c r="D2928" s="86"/>
      <c r="E2928" s="86"/>
      <c r="F2928" s="8" t="s">
        <v>193</v>
      </c>
      <c r="G2928" s="25">
        <v>0</v>
      </c>
      <c r="H2928" s="9">
        <v>0</v>
      </c>
      <c r="I2928" s="9">
        <v>0</v>
      </c>
      <c r="J2928" s="9" t="s">
        <v>290</v>
      </c>
      <c r="K2928" s="9">
        <v>0</v>
      </c>
      <c r="L2928" s="9"/>
      <c r="M2928" s="21">
        <v>0.11</v>
      </c>
      <c r="N2928" s="36">
        <v>0</v>
      </c>
      <c r="O2928" s="22" t="s">
        <v>1</v>
      </c>
      <c r="P2928" s="8" t="s">
        <v>316</v>
      </c>
    </row>
    <row r="2929" spans="1:16" x14ac:dyDescent="0.3">
      <c r="A2929" s="7">
        <v>2925</v>
      </c>
      <c r="B2929" s="86">
        <v>4602</v>
      </c>
      <c r="C2929" s="87" t="s">
        <v>194</v>
      </c>
      <c r="D2929" s="86"/>
      <c r="E2929" s="86"/>
      <c r="F2929" s="8" t="s">
        <v>193</v>
      </c>
      <c r="G2929" s="25">
        <v>0</v>
      </c>
      <c r="H2929" s="9">
        <v>0</v>
      </c>
      <c r="I2929" s="9">
        <v>0</v>
      </c>
      <c r="J2929" s="9" t="s">
        <v>290</v>
      </c>
      <c r="K2929" s="9">
        <v>0</v>
      </c>
      <c r="L2929" s="9"/>
      <c r="M2929" s="21">
        <v>0.11</v>
      </c>
      <c r="N2929" s="36">
        <v>0</v>
      </c>
      <c r="O2929" s="22" t="s">
        <v>1</v>
      </c>
      <c r="P2929" s="8" t="s">
        <v>316</v>
      </c>
    </row>
    <row r="2930" spans="1:16" x14ac:dyDescent="0.3">
      <c r="A2930" s="7">
        <v>2926</v>
      </c>
      <c r="B2930" s="86">
        <v>4603</v>
      </c>
      <c r="C2930" s="87" t="s">
        <v>194</v>
      </c>
      <c r="D2930" s="86"/>
      <c r="E2930" s="86"/>
      <c r="F2930" s="8" t="s">
        <v>193</v>
      </c>
      <c r="G2930" s="25">
        <v>0</v>
      </c>
      <c r="H2930" s="9">
        <v>0</v>
      </c>
      <c r="I2930" s="9">
        <v>0</v>
      </c>
      <c r="J2930" s="9" t="s">
        <v>290</v>
      </c>
      <c r="K2930" s="9">
        <v>0</v>
      </c>
      <c r="L2930" s="9"/>
      <c r="M2930" s="21">
        <v>0.11</v>
      </c>
      <c r="N2930" s="36">
        <v>0</v>
      </c>
      <c r="O2930" s="22" t="s">
        <v>1</v>
      </c>
      <c r="P2930" s="8" t="s">
        <v>316</v>
      </c>
    </row>
    <row r="2931" spans="1:16" x14ac:dyDescent="0.3">
      <c r="A2931" s="7">
        <v>2927</v>
      </c>
      <c r="B2931" s="86">
        <v>4604</v>
      </c>
      <c r="C2931" s="87" t="s">
        <v>194</v>
      </c>
      <c r="D2931" s="86"/>
      <c r="E2931" s="86"/>
      <c r="F2931" s="8" t="s">
        <v>193</v>
      </c>
      <c r="G2931" s="25">
        <v>0</v>
      </c>
      <c r="H2931" s="9">
        <v>0</v>
      </c>
      <c r="I2931" s="9">
        <v>0</v>
      </c>
      <c r="J2931" s="9" t="s">
        <v>290</v>
      </c>
      <c r="K2931" s="9">
        <v>0</v>
      </c>
      <c r="L2931" s="9"/>
      <c r="M2931" s="21">
        <v>0.11</v>
      </c>
      <c r="N2931" s="36">
        <v>0</v>
      </c>
      <c r="O2931" s="22" t="s">
        <v>1</v>
      </c>
      <c r="P2931" s="8" t="s">
        <v>316</v>
      </c>
    </row>
    <row r="2932" spans="1:16" x14ac:dyDescent="0.3">
      <c r="A2932" s="7">
        <v>2928</v>
      </c>
      <c r="B2932" s="86">
        <v>4605</v>
      </c>
      <c r="C2932" s="87" t="s">
        <v>194</v>
      </c>
      <c r="D2932" s="86"/>
      <c r="E2932" s="86"/>
      <c r="F2932" s="8" t="s">
        <v>193</v>
      </c>
      <c r="G2932" s="25">
        <v>0</v>
      </c>
      <c r="H2932" s="9">
        <v>0</v>
      </c>
      <c r="I2932" s="9">
        <v>0</v>
      </c>
      <c r="J2932" s="9" t="s">
        <v>290</v>
      </c>
      <c r="K2932" s="9">
        <v>0</v>
      </c>
      <c r="L2932" s="9"/>
      <c r="M2932" s="21">
        <v>0.11</v>
      </c>
      <c r="N2932" s="36">
        <v>0</v>
      </c>
      <c r="O2932" s="22" t="s">
        <v>1</v>
      </c>
      <c r="P2932" s="8" t="s">
        <v>316</v>
      </c>
    </row>
    <row r="2933" spans="1:16" x14ac:dyDescent="0.3">
      <c r="A2933" s="7">
        <v>2929</v>
      </c>
      <c r="B2933" s="86">
        <v>4606</v>
      </c>
      <c r="C2933" s="87" t="s">
        <v>194</v>
      </c>
      <c r="D2933" s="86"/>
      <c r="E2933" s="86"/>
      <c r="F2933" s="8" t="s">
        <v>193</v>
      </c>
      <c r="G2933" s="25">
        <v>0</v>
      </c>
      <c r="H2933" s="9">
        <v>0</v>
      </c>
      <c r="I2933" s="9">
        <v>0</v>
      </c>
      <c r="J2933" s="9" t="s">
        <v>290</v>
      </c>
      <c r="K2933" s="9">
        <v>0</v>
      </c>
      <c r="L2933" s="9"/>
      <c r="M2933" s="21">
        <v>0.11</v>
      </c>
      <c r="N2933" s="36">
        <v>0</v>
      </c>
      <c r="O2933" s="22" t="s">
        <v>1</v>
      </c>
      <c r="P2933" s="8" t="s">
        <v>316</v>
      </c>
    </row>
    <row r="2934" spans="1:16" x14ac:dyDescent="0.3">
      <c r="A2934" s="7">
        <v>2930</v>
      </c>
      <c r="B2934" s="86">
        <v>4607</v>
      </c>
      <c r="C2934" s="87" t="s">
        <v>194</v>
      </c>
      <c r="D2934" s="86"/>
      <c r="E2934" s="86"/>
      <c r="F2934" s="8" t="s">
        <v>193</v>
      </c>
      <c r="G2934" s="25">
        <v>0</v>
      </c>
      <c r="H2934" s="9">
        <v>0</v>
      </c>
      <c r="I2934" s="9">
        <v>0</v>
      </c>
      <c r="J2934" s="9" t="s">
        <v>290</v>
      </c>
      <c r="K2934" s="9">
        <v>0</v>
      </c>
      <c r="L2934" s="9"/>
      <c r="M2934" s="21">
        <v>0.11</v>
      </c>
      <c r="N2934" s="36">
        <v>0</v>
      </c>
      <c r="O2934" s="22" t="s">
        <v>1</v>
      </c>
      <c r="P2934" s="8" t="s">
        <v>316</v>
      </c>
    </row>
    <row r="2935" spans="1:16" x14ac:dyDescent="0.3">
      <c r="A2935" s="7">
        <v>2931</v>
      </c>
      <c r="B2935" s="86">
        <v>4608</v>
      </c>
      <c r="C2935" s="87" t="s">
        <v>194</v>
      </c>
      <c r="D2935" s="86"/>
      <c r="E2935" s="86"/>
      <c r="F2935" s="8" t="s">
        <v>193</v>
      </c>
      <c r="G2935" s="25">
        <v>0</v>
      </c>
      <c r="H2935" s="9">
        <v>0</v>
      </c>
      <c r="I2935" s="9">
        <v>0</v>
      </c>
      <c r="J2935" s="9" t="s">
        <v>290</v>
      </c>
      <c r="K2935" s="9">
        <v>0</v>
      </c>
      <c r="L2935" s="9"/>
      <c r="M2935" s="21">
        <v>0.11</v>
      </c>
      <c r="N2935" s="36">
        <v>0</v>
      </c>
      <c r="O2935" s="22" t="s">
        <v>1</v>
      </c>
      <c r="P2935" s="8" t="s">
        <v>316</v>
      </c>
    </row>
    <row r="2936" spans="1:16" x14ac:dyDescent="0.3">
      <c r="A2936" s="7">
        <v>2932</v>
      </c>
      <c r="B2936" s="86">
        <v>4609</v>
      </c>
      <c r="C2936" s="87" t="s">
        <v>194</v>
      </c>
      <c r="D2936" s="86"/>
      <c r="E2936" s="86"/>
      <c r="F2936" s="8" t="s">
        <v>193</v>
      </c>
      <c r="G2936" s="25">
        <v>0</v>
      </c>
      <c r="H2936" s="9">
        <v>0</v>
      </c>
      <c r="I2936" s="9">
        <v>0</v>
      </c>
      <c r="J2936" s="9" t="s">
        <v>290</v>
      </c>
      <c r="K2936" s="9">
        <v>0</v>
      </c>
      <c r="L2936" s="9"/>
      <c r="M2936" s="21">
        <v>0.11</v>
      </c>
      <c r="N2936" s="36">
        <v>0</v>
      </c>
      <c r="O2936" s="22" t="s">
        <v>1</v>
      </c>
      <c r="P2936" s="8" t="s">
        <v>316</v>
      </c>
    </row>
    <row r="2937" spans="1:16" x14ac:dyDescent="0.3">
      <c r="A2937" s="7">
        <v>2933</v>
      </c>
      <c r="B2937" s="86">
        <v>4610</v>
      </c>
      <c r="C2937" s="87" t="s">
        <v>194</v>
      </c>
      <c r="D2937" s="86"/>
      <c r="E2937" s="86"/>
      <c r="F2937" s="8" t="s">
        <v>193</v>
      </c>
      <c r="G2937" s="25">
        <v>0</v>
      </c>
      <c r="H2937" s="9">
        <v>0</v>
      </c>
      <c r="I2937" s="9">
        <v>0</v>
      </c>
      <c r="J2937" s="9" t="s">
        <v>290</v>
      </c>
      <c r="K2937" s="9">
        <v>0</v>
      </c>
      <c r="L2937" s="9"/>
      <c r="M2937" s="21">
        <v>0.11</v>
      </c>
      <c r="N2937" s="36">
        <v>0</v>
      </c>
      <c r="O2937" s="22" t="s">
        <v>1</v>
      </c>
      <c r="P2937" s="8" t="s">
        <v>316</v>
      </c>
    </row>
    <row r="2938" spans="1:16" x14ac:dyDescent="0.3">
      <c r="A2938" s="7">
        <v>2934</v>
      </c>
      <c r="B2938" s="86">
        <v>4611</v>
      </c>
      <c r="C2938" s="87" t="s">
        <v>194</v>
      </c>
      <c r="D2938" s="86"/>
      <c r="E2938" s="86"/>
      <c r="F2938" s="8" t="s">
        <v>193</v>
      </c>
      <c r="G2938" s="25">
        <v>0</v>
      </c>
      <c r="H2938" s="9">
        <v>0</v>
      </c>
      <c r="I2938" s="9">
        <v>0</v>
      </c>
      <c r="J2938" s="9" t="s">
        <v>290</v>
      </c>
      <c r="K2938" s="9">
        <v>0</v>
      </c>
      <c r="L2938" s="9"/>
      <c r="M2938" s="21">
        <v>0.11</v>
      </c>
      <c r="N2938" s="36">
        <v>0</v>
      </c>
      <c r="O2938" s="22" t="s">
        <v>1</v>
      </c>
      <c r="P2938" s="8" t="s">
        <v>316</v>
      </c>
    </row>
    <row r="2939" spans="1:16" x14ac:dyDescent="0.3">
      <c r="A2939" s="7">
        <v>2935</v>
      </c>
      <c r="B2939" s="86">
        <v>4612</v>
      </c>
      <c r="C2939" s="87" t="s">
        <v>194</v>
      </c>
      <c r="D2939" s="86"/>
      <c r="E2939" s="86"/>
      <c r="F2939" s="8" t="s">
        <v>193</v>
      </c>
      <c r="G2939" s="25">
        <v>0</v>
      </c>
      <c r="H2939" s="9">
        <v>0</v>
      </c>
      <c r="I2939" s="9">
        <v>0</v>
      </c>
      <c r="J2939" s="9" t="s">
        <v>290</v>
      </c>
      <c r="K2939" s="9">
        <v>0</v>
      </c>
      <c r="L2939" s="9"/>
      <c r="M2939" s="21">
        <v>0.11</v>
      </c>
      <c r="N2939" s="36">
        <v>0</v>
      </c>
      <c r="O2939" s="22" t="s">
        <v>1</v>
      </c>
      <c r="P2939" s="8" t="s">
        <v>316</v>
      </c>
    </row>
    <row r="2940" spans="1:16" x14ac:dyDescent="0.3">
      <c r="A2940" s="7">
        <v>2936</v>
      </c>
      <c r="B2940" s="86">
        <v>4613</v>
      </c>
      <c r="C2940" s="87" t="s">
        <v>194</v>
      </c>
      <c r="D2940" s="86"/>
      <c r="E2940" s="86"/>
      <c r="F2940" s="8" t="s">
        <v>193</v>
      </c>
      <c r="G2940" s="25">
        <v>0</v>
      </c>
      <c r="H2940" s="9">
        <v>0</v>
      </c>
      <c r="I2940" s="9">
        <v>0</v>
      </c>
      <c r="J2940" s="9" t="s">
        <v>290</v>
      </c>
      <c r="K2940" s="9">
        <v>0</v>
      </c>
      <c r="L2940" s="9"/>
      <c r="M2940" s="21">
        <v>0.11</v>
      </c>
      <c r="N2940" s="36">
        <v>0</v>
      </c>
      <c r="O2940" s="22" t="s">
        <v>1</v>
      </c>
      <c r="P2940" s="8" t="s">
        <v>316</v>
      </c>
    </row>
    <row r="2941" spans="1:16" x14ac:dyDescent="0.3">
      <c r="A2941" s="7">
        <v>2937</v>
      </c>
      <c r="B2941" s="86">
        <v>4614</v>
      </c>
      <c r="C2941" s="87" t="s">
        <v>194</v>
      </c>
      <c r="D2941" s="86"/>
      <c r="E2941" s="86"/>
      <c r="F2941" s="8" t="s">
        <v>193</v>
      </c>
      <c r="G2941" s="25">
        <v>0</v>
      </c>
      <c r="H2941" s="9">
        <v>0</v>
      </c>
      <c r="I2941" s="9">
        <v>0</v>
      </c>
      <c r="J2941" s="9" t="s">
        <v>290</v>
      </c>
      <c r="K2941" s="9">
        <v>0</v>
      </c>
      <c r="L2941" s="9"/>
      <c r="M2941" s="21">
        <v>0.11</v>
      </c>
      <c r="N2941" s="36">
        <v>0</v>
      </c>
      <c r="O2941" s="22" t="s">
        <v>1</v>
      </c>
      <c r="P2941" s="8" t="s">
        <v>316</v>
      </c>
    </row>
    <row r="2942" spans="1:16" x14ac:dyDescent="0.3">
      <c r="A2942" s="7">
        <v>2938</v>
      </c>
      <c r="B2942" s="86">
        <v>4615</v>
      </c>
      <c r="C2942" s="87" t="s">
        <v>194</v>
      </c>
      <c r="D2942" s="86"/>
      <c r="E2942" s="86"/>
      <c r="F2942" s="8" t="s">
        <v>193</v>
      </c>
      <c r="G2942" s="25">
        <v>0</v>
      </c>
      <c r="H2942" s="9">
        <v>0</v>
      </c>
      <c r="I2942" s="9">
        <v>0</v>
      </c>
      <c r="J2942" s="9" t="s">
        <v>290</v>
      </c>
      <c r="K2942" s="9">
        <v>0</v>
      </c>
      <c r="L2942" s="9"/>
      <c r="M2942" s="21">
        <v>0.11</v>
      </c>
      <c r="N2942" s="36">
        <v>0</v>
      </c>
      <c r="O2942" s="22" t="s">
        <v>1</v>
      </c>
      <c r="P2942" s="8" t="s">
        <v>316</v>
      </c>
    </row>
    <row r="2943" spans="1:16" x14ac:dyDescent="0.3">
      <c r="A2943" s="7">
        <v>2939</v>
      </c>
      <c r="B2943" s="86">
        <v>4616</v>
      </c>
      <c r="C2943" s="87" t="s">
        <v>194</v>
      </c>
      <c r="D2943" s="86"/>
      <c r="E2943" s="86"/>
      <c r="F2943" s="8" t="s">
        <v>193</v>
      </c>
      <c r="G2943" s="25">
        <v>0</v>
      </c>
      <c r="H2943" s="9">
        <v>0</v>
      </c>
      <c r="I2943" s="9">
        <v>0</v>
      </c>
      <c r="J2943" s="9" t="s">
        <v>290</v>
      </c>
      <c r="K2943" s="9">
        <v>0</v>
      </c>
      <c r="L2943" s="9"/>
      <c r="M2943" s="21">
        <v>0.11</v>
      </c>
      <c r="N2943" s="36">
        <v>0</v>
      </c>
      <c r="O2943" s="22" t="s">
        <v>1</v>
      </c>
      <c r="P2943" s="8" t="s">
        <v>316</v>
      </c>
    </row>
    <row r="2944" spans="1:16" x14ac:dyDescent="0.3">
      <c r="A2944" s="7">
        <v>2940</v>
      </c>
      <c r="B2944" s="86">
        <v>4617</v>
      </c>
      <c r="C2944" s="87" t="s">
        <v>194</v>
      </c>
      <c r="D2944" s="86"/>
      <c r="E2944" s="86"/>
      <c r="F2944" s="8" t="s">
        <v>193</v>
      </c>
      <c r="G2944" s="25">
        <v>0</v>
      </c>
      <c r="H2944" s="9">
        <v>0</v>
      </c>
      <c r="I2944" s="9">
        <v>0</v>
      </c>
      <c r="J2944" s="9" t="s">
        <v>290</v>
      </c>
      <c r="K2944" s="9">
        <v>0</v>
      </c>
      <c r="L2944" s="9"/>
      <c r="M2944" s="21">
        <v>0.11</v>
      </c>
      <c r="N2944" s="36">
        <v>0</v>
      </c>
      <c r="O2944" s="22" t="s">
        <v>1</v>
      </c>
      <c r="P2944" s="8" t="s">
        <v>316</v>
      </c>
    </row>
    <row r="2945" spans="1:16" x14ac:dyDescent="0.3">
      <c r="A2945" s="7">
        <v>2941</v>
      </c>
      <c r="B2945" s="86">
        <v>4618</v>
      </c>
      <c r="C2945" s="87" t="s">
        <v>194</v>
      </c>
      <c r="D2945" s="86"/>
      <c r="E2945" s="86"/>
      <c r="F2945" s="8" t="s">
        <v>193</v>
      </c>
      <c r="G2945" s="25">
        <v>0</v>
      </c>
      <c r="H2945" s="9">
        <v>0</v>
      </c>
      <c r="I2945" s="9">
        <v>0</v>
      </c>
      <c r="J2945" s="9" t="s">
        <v>290</v>
      </c>
      <c r="K2945" s="9">
        <v>0</v>
      </c>
      <c r="L2945" s="9"/>
      <c r="M2945" s="21">
        <v>0.11</v>
      </c>
      <c r="N2945" s="36">
        <v>0</v>
      </c>
      <c r="O2945" s="22" t="s">
        <v>1</v>
      </c>
      <c r="P2945" s="8" t="s">
        <v>316</v>
      </c>
    </row>
    <row r="2946" spans="1:16" x14ac:dyDescent="0.3">
      <c r="A2946" s="7">
        <v>2942</v>
      </c>
      <c r="B2946" s="86">
        <v>4619</v>
      </c>
      <c r="C2946" s="87" t="s">
        <v>194</v>
      </c>
      <c r="D2946" s="86"/>
      <c r="E2946" s="86"/>
      <c r="F2946" s="8" t="s">
        <v>193</v>
      </c>
      <c r="G2946" s="25">
        <v>0</v>
      </c>
      <c r="H2946" s="9">
        <v>0</v>
      </c>
      <c r="I2946" s="9">
        <v>0</v>
      </c>
      <c r="J2946" s="9" t="s">
        <v>290</v>
      </c>
      <c r="K2946" s="9">
        <v>0</v>
      </c>
      <c r="L2946" s="9"/>
      <c r="M2946" s="21">
        <v>0.11</v>
      </c>
      <c r="N2946" s="36">
        <v>0</v>
      </c>
      <c r="O2946" s="22" t="s">
        <v>1</v>
      </c>
      <c r="P2946" s="8" t="s">
        <v>316</v>
      </c>
    </row>
    <row r="2947" spans="1:16" x14ac:dyDescent="0.3">
      <c r="A2947" s="7">
        <v>2943</v>
      </c>
      <c r="B2947" s="86">
        <v>4620</v>
      </c>
      <c r="C2947" s="87" t="s">
        <v>194</v>
      </c>
      <c r="D2947" s="86"/>
      <c r="E2947" s="86"/>
      <c r="F2947" s="8" t="s">
        <v>193</v>
      </c>
      <c r="G2947" s="25">
        <v>0</v>
      </c>
      <c r="H2947" s="9">
        <v>0</v>
      </c>
      <c r="I2947" s="9">
        <v>0</v>
      </c>
      <c r="J2947" s="9" t="s">
        <v>290</v>
      </c>
      <c r="K2947" s="9">
        <v>0</v>
      </c>
      <c r="L2947" s="9"/>
      <c r="M2947" s="21">
        <v>0.11</v>
      </c>
      <c r="N2947" s="36">
        <v>0</v>
      </c>
      <c r="O2947" s="22" t="s">
        <v>1</v>
      </c>
      <c r="P2947" s="8" t="s">
        <v>316</v>
      </c>
    </row>
    <row r="2948" spans="1:16" x14ac:dyDescent="0.3">
      <c r="A2948" s="7">
        <v>2944</v>
      </c>
      <c r="B2948" s="86">
        <v>4621</v>
      </c>
      <c r="C2948" s="87" t="s">
        <v>194</v>
      </c>
      <c r="D2948" s="86"/>
      <c r="E2948" s="86"/>
      <c r="F2948" s="8" t="s">
        <v>193</v>
      </c>
      <c r="G2948" s="25">
        <v>0</v>
      </c>
      <c r="H2948" s="9">
        <v>0</v>
      </c>
      <c r="I2948" s="9">
        <v>0</v>
      </c>
      <c r="J2948" s="9" t="s">
        <v>290</v>
      </c>
      <c r="K2948" s="9">
        <v>0</v>
      </c>
      <c r="L2948" s="9"/>
      <c r="M2948" s="21">
        <v>0.11</v>
      </c>
      <c r="N2948" s="36">
        <v>0</v>
      </c>
      <c r="O2948" s="22" t="s">
        <v>1</v>
      </c>
      <c r="P2948" s="8" t="s">
        <v>316</v>
      </c>
    </row>
    <row r="2949" spans="1:16" x14ac:dyDescent="0.3">
      <c r="A2949" s="7">
        <v>2945</v>
      </c>
      <c r="B2949" s="86">
        <v>4622</v>
      </c>
      <c r="C2949" s="87" t="s">
        <v>194</v>
      </c>
      <c r="D2949" s="86"/>
      <c r="E2949" s="86"/>
      <c r="F2949" s="8" t="s">
        <v>193</v>
      </c>
      <c r="G2949" s="25">
        <v>0</v>
      </c>
      <c r="H2949" s="9">
        <v>0</v>
      </c>
      <c r="I2949" s="9">
        <v>0</v>
      </c>
      <c r="J2949" s="9" t="s">
        <v>290</v>
      </c>
      <c r="K2949" s="9">
        <v>0</v>
      </c>
      <c r="L2949" s="9"/>
      <c r="M2949" s="21">
        <v>0.11</v>
      </c>
      <c r="N2949" s="36">
        <v>0</v>
      </c>
      <c r="O2949" s="22" t="s">
        <v>1</v>
      </c>
      <c r="P2949" s="8" t="s">
        <v>316</v>
      </c>
    </row>
    <row r="2950" spans="1:16" x14ac:dyDescent="0.3">
      <c r="A2950" s="7">
        <v>2946</v>
      </c>
      <c r="B2950" s="86">
        <v>4623</v>
      </c>
      <c r="C2950" s="87" t="s">
        <v>194</v>
      </c>
      <c r="D2950" s="86"/>
      <c r="E2950" s="86"/>
      <c r="F2950" s="8" t="s">
        <v>193</v>
      </c>
      <c r="G2950" s="25">
        <v>0</v>
      </c>
      <c r="H2950" s="9">
        <v>0</v>
      </c>
      <c r="I2950" s="9">
        <v>0</v>
      </c>
      <c r="J2950" s="9" t="s">
        <v>290</v>
      </c>
      <c r="K2950" s="9">
        <v>0</v>
      </c>
      <c r="L2950" s="9"/>
      <c r="M2950" s="21">
        <v>0.11</v>
      </c>
      <c r="N2950" s="36">
        <v>0</v>
      </c>
      <c r="O2950" s="22" t="s">
        <v>1</v>
      </c>
      <c r="P2950" s="8" t="s">
        <v>316</v>
      </c>
    </row>
    <row r="2951" spans="1:16" x14ac:dyDescent="0.3">
      <c r="A2951" s="7">
        <v>2947</v>
      </c>
      <c r="B2951" s="86">
        <v>4624</v>
      </c>
      <c r="C2951" s="87" t="s">
        <v>194</v>
      </c>
      <c r="D2951" s="86"/>
      <c r="E2951" s="86"/>
      <c r="F2951" s="8" t="s">
        <v>193</v>
      </c>
      <c r="G2951" s="25">
        <v>0</v>
      </c>
      <c r="H2951" s="9">
        <v>0</v>
      </c>
      <c r="I2951" s="9">
        <v>0</v>
      </c>
      <c r="J2951" s="9" t="s">
        <v>290</v>
      </c>
      <c r="K2951" s="9">
        <v>0</v>
      </c>
      <c r="L2951" s="9"/>
      <c r="M2951" s="21">
        <v>0.11</v>
      </c>
      <c r="N2951" s="36">
        <v>0</v>
      </c>
      <c r="O2951" s="22" t="s">
        <v>1</v>
      </c>
      <c r="P2951" s="8" t="s">
        <v>316</v>
      </c>
    </row>
    <row r="2952" spans="1:16" x14ac:dyDescent="0.3">
      <c r="A2952" s="7">
        <v>2948</v>
      </c>
      <c r="B2952" s="86">
        <v>4625</v>
      </c>
      <c r="C2952" s="87" t="s">
        <v>194</v>
      </c>
      <c r="D2952" s="86"/>
      <c r="E2952" s="86"/>
      <c r="F2952" s="8" t="s">
        <v>193</v>
      </c>
      <c r="G2952" s="25">
        <v>0</v>
      </c>
      <c r="H2952" s="9">
        <v>0</v>
      </c>
      <c r="I2952" s="9">
        <v>0</v>
      </c>
      <c r="J2952" s="9" t="s">
        <v>290</v>
      </c>
      <c r="K2952" s="9">
        <v>0</v>
      </c>
      <c r="L2952" s="9"/>
      <c r="M2952" s="21">
        <v>0.11</v>
      </c>
      <c r="N2952" s="36">
        <v>0</v>
      </c>
      <c r="O2952" s="22" t="s">
        <v>1</v>
      </c>
      <c r="P2952" s="8" t="s">
        <v>316</v>
      </c>
    </row>
    <row r="2953" spans="1:16" x14ac:dyDescent="0.3">
      <c r="A2953" s="7">
        <v>2949</v>
      </c>
      <c r="B2953" s="86">
        <v>4626</v>
      </c>
      <c r="C2953" s="87" t="s">
        <v>194</v>
      </c>
      <c r="D2953" s="86"/>
      <c r="E2953" s="86"/>
      <c r="F2953" s="8" t="s">
        <v>193</v>
      </c>
      <c r="G2953" s="25">
        <v>0</v>
      </c>
      <c r="H2953" s="9">
        <v>0</v>
      </c>
      <c r="I2953" s="9">
        <v>0</v>
      </c>
      <c r="J2953" s="9" t="s">
        <v>290</v>
      </c>
      <c r="K2953" s="9">
        <v>0</v>
      </c>
      <c r="L2953" s="9"/>
      <c r="M2953" s="21">
        <v>0.11</v>
      </c>
      <c r="N2953" s="36">
        <v>0</v>
      </c>
      <c r="O2953" s="22" t="s">
        <v>1</v>
      </c>
      <c r="P2953" s="8" t="s">
        <v>316</v>
      </c>
    </row>
    <row r="2954" spans="1:16" x14ac:dyDescent="0.3">
      <c r="A2954" s="7">
        <v>2950</v>
      </c>
      <c r="B2954" s="86">
        <v>4627</v>
      </c>
      <c r="C2954" s="87" t="s">
        <v>194</v>
      </c>
      <c r="D2954" s="86"/>
      <c r="E2954" s="86"/>
      <c r="F2954" s="8" t="s">
        <v>193</v>
      </c>
      <c r="G2954" s="25">
        <v>0</v>
      </c>
      <c r="H2954" s="9">
        <v>0</v>
      </c>
      <c r="I2954" s="9">
        <v>0</v>
      </c>
      <c r="J2954" s="9" t="s">
        <v>290</v>
      </c>
      <c r="K2954" s="9">
        <v>0</v>
      </c>
      <c r="L2954" s="9"/>
      <c r="M2954" s="21">
        <v>0.11</v>
      </c>
      <c r="N2954" s="36">
        <v>0</v>
      </c>
      <c r="O2954" s="22" t="s">
        <v>1</v>
      </c>
      <c r="P2954" s="8" t="s">
        <v>316</v>
      </c>
    </row>
    <row r="2955" spans="1:16" x14ac:dyDescent="0.3">
      <c r="A2955" s="7">
        <v>2951</v>
      </c>
      <c r="B2955" s="86">
        <v>4628</v>
      </c>
      <c r="C2955" s="87" t="s">
        <v>194</v>
      </c>
      <c r="D2955" s="86"/>
      <c r="E2955" s="86"/>
      <c r="F2955" s="8" t="s">
        <v>193</v>
      </c>
      <c r="G2955" s="25">
        <v>0</v>
      </c>
      <c r="H2955" s="9">
        <v>0</v>
      </c>
      <c r="I2955" s="9">
        <v>0</v>
      </c>
      <c r="J2955" s="9" t="s">
        <v>290</v>
      </c>
      <c r="K2955" s="9">
        <v>0</v>
      </c>
      <c r="L2955" s="9"/>
      <c r="M2955" s="21">
        <v>0.11</v>
      </c>
      <c r="N2955" s="36">
        <v>0</v>
      </c>
      <c r="O2955" s="22" t="s">
        <v>1</v>
      </c>
      <c r="P2955" s="8" t="s">
        <v>316</v>
      </c>
    </row>
    <row r="2956" spans="1:16" x14ac:dyDescent="0.3">
      <c r="A2956" s="7">
        <v>2952</v>
      </c>
      <c r="B2956" s="86">
        <v>4629</v>
      </c>
      <c r="C2956" s="87" t="s">
        <v>194</v>
      </c>
      <c r="D2956" s="86"/>
      <c r="E2956" s="86"/>
      <c r="F2956" s="8" t="s">
        <v>193</v>
      </c>
      <c r="G2956" s="25">
        <v>0</v>
      </c>
      <c r="H2956" s="9">
        <v>0</v>
      </c>
      <c r="I2956" s="9">
        <v>0</v>
      </c>
      <c r="J2956" s="9" t="s">
        <v>290</v>
      </c>
      <c r="K2956" s="9">
        <v>0</v>
      </c>
      <c r="L2956" s="9"/>
      <c r="M2956" s="21">
        <v>0.11</v>
      </c>
      <c r="N2956" s="36">
        <v>0</v>
      </c>
      <c r="O2956" s="22" t="s">
        <v>1</v>
      </c>
      <c r="P2956" s="8" t="s">
        <v>316</v>
      </c>
    </row>
    <row r="2957" spans="1:16" x14ac:dyDescent="0.3">
      <c r="A2957" s="7">
        <v>2953</v>
      </c>
      <c r="B2957" s="86">
        <v>4630</v>
      </c>
      <c r="C2957" s="87" t="s">
        <v>194</v>
      </c>
      <c r="D2957" s="86"/>
      <c r="E2957" s="86"/>
      <c r="F2957" s="8" t="s">
        <v>193</v>
      </c>
      <c r="G2957" s="25">
        <v>0</v>
      </c>
      <c r="H2957" s="9">
        <v>0</v>
      </c>
      <c r="I2957" s="9">
        <v>0</v>
      </c>
      <c r="J2957" s="9" t="s">
        <v>290</v>
      </c>
      <c r="K2957" s="9">
        <v>0</v>
      </c>
      <c r="L2957" s="9"/>
      <c r="M2957" s="21">
        <v>0.11</v>
      </c>
      <c r="N2957" s="36">
        <v>0</v>
      </c>
      <c r="O2957" s="22" t="s">
        <v>1</v>
      </c>
      <c r="P2957" s="8" t="s">
        <v>316</v>
      </c>
    </row>
    <row r="2958" spans="1:16" x14ac:dyDescent="0.3">
      <c r="A2958" s="7">
        <v>2954</v>
      </c>
      <c r="B2958" s="86">
        <v>4631</v>
      </c>
      <c r="C2958" s="87" t="s">
        <v>194</v>
      </c>
      <c r="D2958" s="86"/>
      <c r="E2958" s="86"/>
      <c r="F2958" s="8" t="s">
        <v>193</v>
      </c>
      <c r="G2958" s="25">
        <v>0</v>
      </c>
      <c r="H2958" s="9">
        <v>0</v>
      </c>
      <c r="I2958" s="9">
        <v>0</v>
      </c>
      <c r="J2958" s="9" t="s">
        <v>290</v>
      </c>
      <c r="K2958" s="9">
        <v>0</v>
      </c>
      <c r="L2958" s="9"/>
      <c r="M2958" s="21">
        <v>0.11</v>
      </c>
      <c r="N2958" s="36">
        <v>0</v>
      </c>
      <c r="O2958" s="22" t="s">
        <v>1</v>
      </c>
      <c r="P2958" s="8" t="s">
        <v>316</v>
      </c>
    </row>
    <row r="2959" spans="1:16" x14ac:dyDescent="0.3">
      <c r="A2959" s="7">
        <v>2955</v>
      </c>
      <c r="B2959" s="86">
        <v>4632</v>
      </c>
      <c r="C2959" s="87" t="s">
        <v>194</v>
      </c>
      <c r="D2959" s="86"/>
      <c r="E2959" s="86"/>
      <c r="F2959" s="8" t="s">
        <v>193</v>
      </c>
      <c r="G2959" s="25">
        <v>0</v>
      </c>
      <c r="H2959" s="9">
        <v>0</v>
      </c>
      <c r="I2959" s="9">
        <v>0</v>
      </c>
      <c r="J2959" s="9" t="s">
        <v>290</v>
      </c>
      <c r="K2959" s="9">
        <v>0</v>
      </c>
      <c r="L2959" s="9"/>
      <c r="M2959" s="21">
        <v>0.11</v>
      </c>
      <c r="N2959" s="36">
        <v>0</v>
      </c>
      <c r="O2959" s="22" t="s">
        <v>1</v>
      </c>
      <c r="P2959" s="8" t="s">
        <v>316</v>
      </c>
    </row>
    <row r="2960" spans="1:16" x14ac:dyDescent="0.3">
      <c r="A2960" s="7">
        <v>2956</v>
      </c>
      <c r="B2960" s="86">
        <v>4633</v>
      </c>
      <c r="C2960" s="87" t="s">
        <v>194</v>
      </c>
      <c r="D2960" s="86"/>
      <c r="E2960" s="86"/>
      <c r="F2960" s="8" t="s">
        <v>193</v>
      </c>
      <c r="G2960" s="25">
        <v>0</v>
      </c>
      <c r="H2960" s="9">
        <v>0</v>
      </c>
      <c r="I2960" s="9">
        <v>0</v>
      </c>
      <c r="J2960" s="9" t="s">
        <v>290</v>
      </c>
      <c r="K2960" s="9">
        <v>0</v>
      </c>
      <c r="L2960" s="9"/>
      <c r="M2960" s="21">
        <v>0.11</v>
      </c>
      <c r="N2960" s="36">
        <v>0</v>
      </c>
      <c r="O2960" s="22" t="s">
        <v>1</v>
      </c>
      <c r="P2960" s="8" t="s">
        <v>316</v>
      </c>
    </row>
    <row r="2961" spans="1:16" x14ac:dyDescent="0.3">
      <c r="A2961" s="7">
        <v>2957</v>
      </c>
      <c r="B2961" s="86">
        <v>4634</v>
      </c>
      <c r="C2961" s="87" t="s">
        <v>194</v>
      </c>
      <c r="D2961" s="86"/>
      <c r="E2961" s="86"/>
      <c r="F2961" s="8" t="s">
        <v>193</v>
      </c>
      <c r="G2961" s="25">
        <v>0</v>
      </c>
      <c r="H2961" s="9">
        <v>0</v>
      </c>
      <c r="I2961" s="9">
        <v>0</v>
      </c>
      <c r="J2961" s="9" t="s">
        <v>290</v>
      </c>
      <c r="K2961" s="9">
        <v>0</v>
      </c>
      <c r="L2961" s="9"/>
      <c r="M2961" s="21">
        <v>0.11</v>
      </c>
      <c r="N2961" s="36">
        <v>0</v>
      </c>
      <c r="O2961" s="22" t="s">
        <v>1</v>
      </c>
      <c r="P2961" s="8" t="s">
        <v>316</v>
      </c>
    </row>
    <row r="2962" spans="1:16" x14ac:dyDescent="0.3">
      <c r="A2962" s="7">
        <v>2958</v>
      </c>
      <c r="B2962" s="86">
        <v>4635</v>
      </c>
      <c r="C2962" s="87" t="s">
        <v>194</v>
      </c>
      <c r="D2962" s="86"/>
      <c r="E2962" s="86"/>
      <c r="F2962" s="8" t="s">
        <v>193</v>
      </c>
      <c r="G2962" s="25">
        <v>0</v>
      </c>
      <c r="H2962" s="9">
        <v>0</v>
      </c>
      <c r="I2962" s="9">
        <v>0</v>
      </c>
      <c r="J2962" s="9" t="s">
        <v>290</v>
      </c>
      <c r="K2962" s="9">
        <v>0</v>
      </c>
      <c r="L2962" s="9"/>
      <c r="M2962" s="21">
        <v>0.11</v>
      </c>
      <c r="N2962" s="36">
        <v>0</v>
      </c>
      <c r="O2962" s="22" t="s">
        <v>1</v>
      </c>
      <c r="P2962" s="8" t="s">
        <v>316</v>
      </c>
    </row>
    <row r="2963" spans="1:16" x14ac:dyDescent="0.3">
      <c r="A2963" s="7">
        <v>2959</v>
      </c>
      <c r="B2963" s="86">
        <v>4636</v>
      </c>
      <c r="C2963" s="87" t="s">
        <v>194</v>
      </c>
      <c r="D2963" s="86"/>
      <c r="E2963" s="86"/>
      <c r="F2963" s="8" t="s">
        <v>193</v>
      </c>
      <c r="G2963" s="25">
        <v>0</v>
      </c>
      <c r="H2963" s="9">
        <v>0</v>
      </c>
      <c r="I2963" s="9">
        <v>0</v>
      </c>
      <c r="J2963" s="9" t="s">
        <v>290</v>
      </c>
      <c r="K2963" s="9">
        <v>0</v>
      </c>
      <c r="L2963" s="9"/>
      <c r="M2963" s="21">
        <v>0.11</v>
      </c>
      <c r="N2963" s="36">
        <v>0</v>
      </c>
      <c r="O2963" s="22" t="s">
        <v>1</v>
      </c>
      <c r="P2963" s="8" t="s">
        <v>316</v>
      </c>
    </row>
    <row r="2964" spans="1:16" x14ac:dyDescent="0.3">
      <c r="A2964" s="7">
        <v>2960</v>
      </c>
      <c r="B2964" s="86">
        <v>4637</v>
      </c>
      <c r="C2964" s="87" t="s">
        <v>194</v>
      </c>
      <c r="D2964" s="86"/>
      <c r="E2964" s="86"/>
      <c r="F2964" s="8" t="s">
        <v>193</v>
      </c>
      <c r="G2964" s="25">
        <v>0</v>
      </c>
      <c r="H2964" s="9">
        <v>0</v>
      </c>
      <c r="I2964" s="9">
        <v>0</v>
      </c>
      <c r="J2964" s="9" t="s">
        <v>290</v>
      </c>
      <c r="K2964" s="9">
        <v>0</v>
      </c>
      <c r="L2964" s="9"/>
      <c r="M2964" s="21">
        <v>0.11</v>
      </c>
      <c r="N2964" s="36">
        <v>0</v>
      </c>
      <c r="O2964" s="22" t="s">
        <v>1</v>
      </c>
      <c r="P2964" s="8" t="s">
        <v>316</v>
      </c>
    </row>
    <row r="2965" spans="1:16" x14ac:dyDescent="0.3">
      <c r="A2965" s="7">
        <v>2961</v>
      </c>
      <c r="B2965" s="86">
        <v>4638</v>
      </c>
      <c r="C2965" s="87" t="s">
        <v>194</v>
      </c>
      <c r="D2965" s="86"/>
      <c r="E2965" s="86"/>
      <c r="F2965" s="8" t="s">
        <v>193</v>
      </c>
      <c r="G2965" s="25">
        <v>0</v>
      </c>
      <c r="H2965" s="9">
        <v>0</v>
      </c>
      <c r="I2965" s="9">
        <v>0</v>
      </c>
      <c r="J2965" s="9" t="s">
        <v>290</v>
      </c>
      <c r="K2965" s="9">
        <v>0</v>
      </c>
      <c r="L2965" s="9"/>
      <c r="M2965" s="21">
        <v>0.11</v>
      </c>
      <c r="N2965" s="36">
        <v>0</v>
      </c>
      <c r="O2965" s="22" t="s">
        <v>1</v>
      </c>
      <c r="P2965" s="8" t="s">
        <v>316</v>
      </c>
    </row>
    <row r="2966" spans="1:16" x14ac:dyDescent="0.3">
      <c r="A2966" s="7">
        <v>2962</v>
      </c>
      <c r="B2966" s="86">
        <v>4639</v>
      </c>
      <c r="C2966" s="87" t="s">
        <v>194</v>
      </c>
      <c r="D2966" s="86"/>
      <c r="E2966" s="86"/>
      <c r="F2966" s="8" t="s">
        <v>193</v>
      </c>
      <c r="G2966" s="25">
        <v>0</v>
      </c>
      <c r="H2966" s="9">
        <v>0</v>
      </c>
      <c r="I2966" s="9">
        <v>0</v>
      </c>
      <c r="J2966" s="9" t="s">
        <v>290</v>
      </c>
      <c r="K2966" s="9">
        <v>0</v>
      </c>
      <c r="L2966" s="9"/>
      <c r="M2966" s="21">
        <v>0.11</v>
      </c>
      <c r="N2966" s="36">
        <v>0</v>
      </c>
      <c r="O2966" s="22" t="s">
        <v>1</v>
      </c>
      <c r="P2966" s="8" t="s">
        <v>316</v>
      </c>
    </row>
    <row r="2967" spans="1:16" x14ac:dyDescent="0.3">
      <c r="A2967" s="7">
        <v>2963</v>
      </c>
      <c r="B2967" s="86">
        <v>4640</v>
      </c>
      <c r="C2967" s="87" t="s">
        <v>194</v>
      </c>
      <c r="D2967" s="86"/>
      <c r="E2967" s="86"/>
      <c r="F2967" s="8" t="s">
        <v>193</v>
      </c>
      <c r="G2967" s="25">
        <v>0</v>
      </c>
      <c r="H2967" s="9">
        <v>0</v>
      </c>
      <c r="I2967" s="9">
        <v>0</v>
      </c>
      <c r="J2967" s="9" t="s">
        <v>290</v>
      </c>
      <c r="K2967" s="9">
        <v>0</v>
      </c>
      <c r="L2967" s="9"/>
      <c r="M2967" s="21">
        <v>0.11</v>
      </c>
      <c r="N2967" s="36">
        <v>0</v>
      </c>
      <c r="O2967" s="22" t="s">
        <v>1</v>
      </c>
      <c r="P2967" s="8" t="s">
        <v>316</v>
      </c>
    </row>
    <row r="2968" spans="1:16" x14ac:dyDescent="0.3">
      <c r="A2968" s="7">
        <v>2964</v>
      </c>
      <c r="B2968" s="86">
        <v>4641</v>
      </c>
      <c r="C2968" s="87" t="s">
        <v>194</v>
      </c>
      <c r="D2968" s="86"/>
      <c r="E2968" s="86"/>
      <c r="F2968" s="8" t="s">
        <v>193</v>
      </c>
      <c r="G2968" s="25">
        <v>0</v>
      </c>
      <c r="H2968" s="9">
        <v>0</v>
      </c>
      <c r="I2968" s="9">
        <v>0</v>
      </c>
      <c r="J2968" s="9" t="s">
        <v>290</v>
      </c>
      <c r="K2968" s="9">
        <v>0</v>
      </c>
      <c r="L2968" s="9"/>
      <c r="M2968" s="21">
        <v>0.11</v>
      </c>
      <c r="N2968" s="36">
        <v>0</v>
      </c>
      <c r="O2968" s="22" t="s">
        <v>1</v>
      </c>
      <c r="P2968" s="8" t="s">
        <v>316</v>
      </c>
    </row>
    <row r="2969" spans="1:16" x14ac:dyDescent="0.3">
      <c r="A2969" s="7">
        <v>2965</v>
      </c>
      <c r="B2969" s="86">
        <v>4642</v>
      </c>
      <c r="C2969" s="87" t="s">
        <v>194</v>
      </c>
      <c r="D2969" s="86"/>
      <c r="E2969" s="86"/>
      <c r="F2969" s="8" t="s">
        <v>193</v>
      </c>
      <c r="G2969" s="25">
        <v>0</v>
      </c>
      <c r="H2969" s="9">
        <v>0</v>
      </c>
      <c r="I2969" s="9">
        <v>0</v>
      </c>
      <c r="J2969" s="9" t="s">
        <v>290</v>
      </c>
      <c r="K2969" s="9">
        <v>0</v>
      </c>
      <c r="L2969" s="9"/>
      <c r="M2969" s="21">
        <v>0.11</v>
      </c>
      <c r="N2969" s="36">
        <v>0</v>
      </c>
      <c r="O2969" s="22" t="s">
        <v>1</v>
      </c>
      <c r="P2969" s="8" t="s">
        <v>316</v>
      </c>
    </row>
    <row r="2970" spans="1:16" x14ac:dyDescent="0.3">
      <c r="A2970" s="7">
        <v>2966</v>
      </c>
      <c r="B2970" s="86">
        <v>4643</v>
      </c>
      <c r="C2970" s="87" t="s">
        <v>194</v>
      </c>
      <c r="D2970" s="86"/>
      <c r="E2970" s="86"/>
      <c r="F2970" s="8" t="s">
        <v>193</v>
      </c>
      <c r="G2970" s="25">
        <v>0</v>
      </c>
      <c r="H2970" s="9">
        <v>0</v>
      </c>
      <c r="I2970" s="9">
        <v>0</v>
      </c>
      <c r="J2970" s="9" t="s">
        <v>290</v>
      </c>
      <c r="K2970" s="9">
        <v>0</v>
      </c>
      <c r="L2970" s="9"/>
      <c r="M2970" s="21">
        <v>0.11</v>
      </c>
      <c r="N2970" s="36">
        <v>0</v>
      </c>
      <c r="O2970" s="22" t="s">
        <v>1</v>
      </c>
      <c r="P2970" s="8" t="s">
        <v>316</v>
      </c>
    </row>
    <row r="2971" spans="1:16" x14ac:dyDescent="0.3">
      <c r="A2971" s="7">
        <v>2967</v>
      </c>
      <c r="B2971" s="86">
        <v>4644</v>
      </c>
      <c r="C2971" s="87" t="s">
        <v>194</v>
      </c>
      <c r="D2971" s="86"/>
      <c r="E2971" s="86"/>
      <c r="F2971" s="8" t="s">
        <v>193</v>
      </c>
      <c r="G2971" s="25">
        <v>0</v>
      </c>
      <c r="H2971" s="9">
        <v>0</v>
      </c>
      <c r="I2971" s="9">
        <v>0</v>
      </c>
      <c r="J2971" s="9" t="s">
        <v>290</v>
      </c>
      <c r="K2971" s="9">
        <v>0</v>
      </c>
      <c r="L2971" s="9"/>
      <c r="M2971" s="21">
        <v>0.11</v>
      </c>
      <c r="N2971" s="36">
        <v>0</v>
      </c>
      <c r="O2971" s="22" t="s">
        <v>1</v>
      </c>
      <c r="P2971" s="8" t="s">
        <v>316</v>
      </c>
    </row>
    <row r="2972" spans="1:16" x14ac:dyDescent="0.3">
      <c r="A2972" s="7">
        <v>2968</v>
      </c>
      <c r="B2972" s="86">
        <v>4645</v>
      </c>
      <c r="C2972" s="87" t="s">
        <v>194</v>
      </c>
      <c r="D2972" s="86"/>
      <c r="E2972" s="86"/>
      <c r="F2972" s="8" t="s">
        <v>193</v>
      </c>
      <c r="G2972" s="25">
        <v>0</v>
      </c>
      <c r="H2972" s="9">
        <v>0</v>
      </c>
      <c r="I2972" s="9">
        <v>0</v>
      </c>
      <c r="J2972" s="9" t="s">
        <v>290</v>
      </c>
      <c r="K2972" s="9">
        <v>0</v>
      </c>
      <c r="L2972" s="9"/>
      <c r="M2972" s="21">
        <v>0.11</v>
      </c>
      <c r="N2972" s="36">
        <v>0</v>
      </c>
      <c r="O2972" s="22" t="s">
        <v>1</v>
      </c>
      <c r="P2972" s="8" t="s">
        <v>316</v>
      </c>
    </row>
    <row r="2973" spans="1:16" x14ac:dyDescent="0.3">
      <c r="A2973" s="7">
        <v>2969</v>
      </c>
      <c r="B2973" s="86">
        <v>4646</v>
      </c>
      <c r="C2973" s="87" t="s">
        <v>194</v>
      </c>
      <c r="D2973" s="86"/>
      <c r="E2973" s="86"/>
      <c r="F2973" s="8" t="s">
        <v>193</v>
      </c>
      <c r="G2973" s="25">
        <v>0</v>
      </c>
      <c r="H2973" s="9">
        <v>0</v>
      </c>
      <c r="I2973" s="9">
        <v>0</v>
      </c>
      <c r="J2973" s="9" t="s">
        <v>290</v>
      </c>
      <c r="K2973" s="9">
        <v>0</v>
      </c>
      <c r="L2973" s="9"/>
      <c r="M2973" s="21">
        <v>0.11</v>
      </c>
      <c r="N2973" s="36">
        <v>0</v>
      </c>
      <c r="O2973" s="22" t="s">
        <v>1</v>
      </c>
      <c r="P2973" s="8" t="s">
        <v>316</v>
      </c>
    </row>
    <row r="2974" spans="1:16" x14ac:dyDescent="0.3">
      <c r="A2974" s="7">
        <v>2970</v>
      </c>
      <c r="B2974" s="86">
        <v>4647</v>
      </c>
      <c r="C2974" s="87" t="s">
        <v>194</v>
      </c>
      <c r="D2974" s="86"/>
      <c r="E2974" s="86"/>
      <c r="F2974" s="8" t="s">
        <v>193</v>
      </c>
      <c r="G2974" s="25">
        <v>0</v>
      </c>
      <c r="H2974" s="9">
        <v>0</v>
      </c>
      <c r="I2974" s="9">
        <v>0</v>
      </c>
      <c r="J2974" s="9" t="s">
        <v>290</v>
      </c>
      <c r="K2974" s="9">
        <v>0</v>
      </c>
      <c r="L2974" s="9"/>
      <c r="M2974" s="21">
        <v>0.11</v>
      </c>
      <c r="N2974" s="36">
        <v>0</v>
      </c>
      <c r="O2974" s="22" t="s">
        <v>1</v>
      </c>
      <c r="P2974" s="8" t="s">
        <v>316</v>
      </c>
    </row>
    <row r="2975" spans="1:16" x14ac:dyDescent="0.3">
      <c r="A2975" s="7">
        <v>2971</v>
      </c>
      <c r="B2975" s="86">
        <v>4648</v>
      </c>
      <c r="C2975" s="87" t="s">
        <v>194</v>
      </c>
      <c r="D2975" s="86"/>
      <c r="E2975" s="86"/>
      <c r="F2975" s="8" t="s">
        <v>193</v>
      </c>
      <c r="G2975" s="25">
        <v>0</v>
      </c>
      <c r="H2975" s="9">
        <v>0</v>
      </c>
      <c r="I2975" s="9">
        <v>0</v>
      </c>
      <c r="J2975" s="9" t="s">
        <v>290</v>
      </c>
      <c r="K2975" s="9">
        <v>0</v>
      </c>
      <c r="L2975" s="9"/>
      <c r="M2975" s="21">
        <v>0.11</v>
      </c>
      <c r="N2975" s="36">
        <v>0</v>
      </c>
      <c r="O2975" s="22" t="s">
        <v>1</v>
      </c>
      <c r="P2975" s="8" t="s">
        <v>316</v>
      </c>
    </row>
    <row r="2976" spans="1:16" x14ac:dyDescent="0.3">
      <c r="A2976" s="7">
        <v>2972</v>
      </c>
      <c r="B2976" s="86">
        <v>4649</v>
      </c>
      <c r="C2976" s="87" t="s">
        <v>194</v>
      </c>
      <c r="D2976" s="86"/>
      <c r="E2976" s="86"/>
      <c r="F2976" s="8" t="s">
        <v>193</v>
      </c>
      <c r="G2976" s="25">
        <v>0</v>
      </c>
      <c r="H2976" s="9">
        <v>0</v>
      </c>
      <c r="I2976" s="9">
        <v>0</v>
      </c>
      <c r="J2976" s="9" t="s">
        <v>290</v>
      </c>
      <c r="K2976" s="9">
        <v>0</v>
      </c>
      <c r="L2976" s="9"/>
      <c r="M2976" s="21">
        <v>0.11</v>
      </c>
      <c r="N2976" s="36">
        <v>0</v>
      </c>
      <c r="O2976" s="22" t="s">
        <v>1</v>
      </c>
      <c r="P2976" s="8" t="s">
        <v>316</v>
      </c>
    </row>
    <row r="2977" spans="1:16" x14ac:dyDescent="0.3">
      <c r="A2977" s="7">
        <v>2973</v>
      </c>
      <c r="B2977" s="86">
        <v>4650</v>
      </c>
      <c r="C2977" s="87" t="s">
        <v>194</v>
      </c>
      <c r="D2977" s="86"/>
      <c r="E2977" s="86"/>
      <c r="F2977" s="8" t="s">
        <v>193</v>
      </c>
      <c r="G2977" s="25">
        <v>0</v>
      </c>
      <c r="H2977" s="9">
        <v>0</v>
      </c>
      <c r="I2977" s="9">
        <v>0</v>
      </c>
      <c r="J2977" s="9" t="s">
        <v>290</v>
      </c>
      <c r="K2977" s="9">
        <v>0</v>
      </c>
      <c r="L2977" s="9"/>
      <c r="M2977" s="21">
        <v>0.11</v>
      </c>
      <c r="N2977" s="36">
        <v>0</v>
      </c>
      <c r="O2977" s="22" t="s">
        <v>1</v>
      </c>
      <c r="P2977" s="8" t="s">
        <v>316</v>
      </c>
    </row>
    <row r="2978" spans="1:16" x14ac:dyDescent="0.3">
      <c r="A2978" s="7">
        <v>2974</v>
      </c>
      <c r="B2978" s="86">
        <v>4651</v>
      </c>
      <c r="C2978" s="87" t="s">
        <v>194</v>
      </c>
      <c r="D2978" s="86"/>
      <c r="E2978" s="86"/>
      <c r="F2978" s="8" t="s">
        <v>193</v>
      </c>
      <c r="G2978" s="25">
        <v>0</v>
      </c>
      <c r="H2978" s="9">
        <v>0</v>
      </c>
      <c r="I2978" s="9">
        <v>0</v>
      </c>
      <c r="J2978" s="9" t="s">
        <v>290</v>
      </c>
      <c r="K2978" s="9">
        <v>0</v>
      </c>
      <c r="L2978" s="9"/>
      <c r="M2978" s="21">
        <v>0.11</v>
      </c>
      <c r="N2978" s="36">
        <v>0</v>
      </c>
      <c r="O2978" s="22" t="s">
        <v>1</v>
      </c>
      <c r="P2978" s="8" t="s">
        <v>316</v>
      </c>
    </row>
    <row r="2979" spans="1:16" x14ac:dyDescent="0.3">
      <c r="A2979" s="7">
        <v>2975</v>
      </c>
      <c r="B2979" s="86">
        <v>4652</v>
      </c>
      <c r="C2979" s="87" t="s">
        <v>194</v>
      </c>
      <c r="D2979" s="86"/>
      <c r="E2979" s="86"/>
      <c r="F2979" s="8" t="s">
        <v>193</v>
      </c>
      <c r="G2979" s="25">
        <v>0</v>
      </c>
      <c r="H2979" s="9">
        <v>0</v>
      </c>
      <c r="I2979" s="9">
        <v>0</v>
      </c>
      <c r="J2979" s="9" t="s">
        <v>290</v>
      </c>
      <c r="K2979" s="9">
        <v>0</v>
      </c>
      <c r="L2979" s="9"/>
      <c r="M2979" s="21">
        <v>0.11</v>
      </c>
      <c r="N2979" s="36">
        <v>0</v>
      </c>
      <c r="O2979" s="22" t="s">
        <v>1</v>
      </c>
      <c r="P2979" s="8" t="s">
        <v>316</v>
      </c>
    </row>
    <row r="2980" spans="1:16" x14ac:dyDescent="0.3">
      <c r="A2980" s="7">
        <v>2976</v>
      </c>
      <c r="B2980" s="86">
        <v>4653</v>
      </c>
      <c r="C2980" s="87" t="s">
        <v>194</v>
      </c>
      <c r="D2980" s="86"/>
      <c r="E2980" s="86"/>
      <c r="F2980" s="8" t="s">
        <v>193</v>
      </c>
      <c r="G2980" s="25">
        <v>0</v>
      </c>
      <c r="H2980" s="9">
        <v>0</v>
      </c>
      <c r="I2980" s="9">
        <v>0</v>
      </c>
      <c r="J2980" s="9" t="s">
        <v>290</v>
      </c>
      <c r="K2980" s="9">
        <v>0</v>
      </c>
      <c r="L2980" s="9"/>
      <c r="M2980" s="21">
        <v>0.11</v>
      </c>
      <c r="N2980" s="36">
        <v>0</v>
      </c>
      <c r="O2980" s="22" t="s">
        <v>1</v>
      </c>
      <c r="P2980" s="8" t="s">
        <v>316</v>
      </c>
    </row>
    <row r="2981" spans="1:16" x14ac:dyDescent="0.3">
      <c r="A2981" s="7">
        <v>2977</v>
      </c>
      <c r="B2981" s="86">
        <v>4654</v>
      </c>
      <c r="C2981" s="87" t="s">
        <v>194</v>
      </c>
      <c r="D2981" s="86"/>
      <c r="E2981" s="86"/>
      <c r="F2981" s="8" t="s">
        <v>193</v>
      </c>
      <c r="G2981" s="25">
        <v>0</v>
      </c>
      <c r="H2981" s="9">
        <v>0</v>
      </c>
      <c r="I2981" s="9">
        <v>0</v>
      </c>
      <c r="J2981" s="9" t="s">
        <v>290</v>
      </c>
      <c r="K2981" s="9">
        <v>0</v>
      </c>
      <c r="L2981" s="9"/>
      <c r="M2981" s="21">
        <v>0.11</v>
      </c>
      <c r="N2981" s="36">
        <v>0</v>
      </c>
      <c r="O2981" s="22" t="s">
        <v>1</v>
      </c>
      <c r="P2981" s="8" t="s">
        <v>316</v>
      </c>
    </row>
    <row r="2982" spans="1:16" x14ac:dyDescent="0.3">
      <c r="A2982" s="7">
        <v>2978</v>
      </c>
      <c r="B2982" s="86">
        <v>4655</v>
      </c>
      <c r="C2982" s="87" t="s">
        <v>194</v>
      </c>
      <c r="D2982" s="86"/>
      <c r="E2982" s="86"/>
      <c r="F2982" s="8" t="s">
        <v>193</v>
      </c>
      <c r="G2982" s="25">
        <v>0</v>
      </c>
      <c r="H2982" s="9">
        <v>0</v>
      </c>
      <c r="I2982" s="9">
        <v>0</v>
      </c>
      <c r="J2982" s="9" t="s">
        <v>290</v>
      </c>
      <c r="K2982" s="9">
        <v>0</v>
      </c>
      <c r="L2982" s="9"/>
      <c r="M2982" s="21">
        <v>0.11</v>
      </c>
      <c r="N2982" s="36">
        <v>0</v>
      </c>
      <c r="O2982" s="22" t="s">
        <v>1</v>
      </c>
      <c r="P2982" s="8" t="s">
        <v>316</v>
      </c>
    </row>
    <row r="2983" spans="1:16" x14ac:dyDescent="0.3">
      <c r="A2983" s="7">
        <v>2979</v>
      </c>
      <c r="B2983" s="86">
        <v>4656</v>
      </c>
      <c r="C2983" s="87" t="s">
        <v>194</v>
      </c>
      <c r="D2983" s="86"/>
      <c r="E2983" s="86"/>
      <c r="F2983" s="8" t="s">
        <v>193</v>
      </c>
      <c r="G2983" s="25">
        <v>0</v>
      </c>
      <c r="H2983" s="9">
        <v>0</v>
      </c>
      <c r="I2983" s="9">
        <v>0</v>
      </c>
      <c r="J2983" s="9" t="s">
        <v>290</v>
      </c>
      <c r="K2983" s="9">
        <v>0</v>
      </c>
      <c r="L2983" s="9"/>
      <c r="M2983" s="21">
        <v>0.11</v>
      </c>
      <c r="N2983" s="36">
        <v>0</v>
      </c>
      <c r="O2983" s="22" t="s">
        <v>1</v>
      </c>
      <c r="P2983" s="8" t="s">
        <v>316</v>
      </c>
    </row>
    <row r="2984" spans="1:16" x14ac:dyDescent="0.3">
      <c r="A2984" s="7">
        <v>2980</v>
      </c>
      <c r="B2984" s="86">
        <v>4657</v>
      </c>
      <c r="C2984" s="87" t="s">
        <v>194</v>
      </c>
      <c r="D2984" s="86"/>
      <c r="E2984" s="86"/>
      <c r="F2984" s="8" t="s">
        <v>193</v>
      </c>
      <c r="G2984" s="25">
        <v>0</v>
      </c>
      <c r="H2984" s="9">
        <v>0</v>
      </c>
      <c r="I2984" s="9">
        <v>0</v>
      </c>
      <c r="J2984" s="9" t="s">
        <v>290</v>
      </c>
      <c r="K2984" s="9">
        <v>0</v>
      </c>
      <c r="L2984" s="9"/>
      <c r="M2984" s="21">
        <v>0.11</v>
      </c>
      <c r="N2984" s="36">
        <v>0</v>
      </c>
      <c r="O2984" s="22" t="s">
        <v>1</v>
      </c>
      <c r="P2984" s="8" t="s">
        <v>316</v>
      </c>
    </row>
    <row r="2985" spans="1:16" x14ac:dyDescent="0.3">
      <c r="A2985" s="7">
        <v>2981</v>
      </c>
      <c r="B2985" s="86">
        <v>4658</v>
      </c>
      <c r="C2985" s="87" t="s">
        <v>194</v>
      </c>
      <c r="D2985" s="86"/>
      <c r="E2985" s="86"/>
      <c r="F2985" s="8" t="s">
        <v>193</v>
      </c>
      <c r="G2985" s="25">
        <v>0</v>
      </c>
      <c r="H2985" s="9">
        <v>0</v>
      </c>
      <c r="I2985" s="9">
        <v>0</v>
      </c>
      <c r="J2985" s="9" t="s">
        <v>290</v>
      </c>
      <c r="K2985" s="9">
        <v>0</v>
      </c>
      <c r="L2985" s="9"/>
      <c r="M2985" s="21">
        <v>0.11</v>
      </c>
      <c r="N2985" s="36">
        <v>0</v>
      </c>
      <c r="O2985" s="22" t="s">
        <v>1</v>
      </c>
      <c r="P2985" s="8" t="s">
        <v>316</v>
      </c>
    </row>
    <row r="2986" spans="1:16" x14ac:dyDescent="0.3">
      <c r="A2986" s="7">
        <v>2982</v>
      </c>
      <c r="B2986" s="86">
        <v>4659</v>
      </c>
      <c r="C2986" s="87" t="s">
        <v>194</v>
      </c>
      <c r="D2986" s="86"/>
      <c r="E2986" s="86"/>
      <c r="F2986" s="8" t="s">
        <v>193</v>
      </c>
      <c r="G2986" s="25">
        <v>0</v>
      </c>
      <c r="H2986" s="9">
        <v>0</v>
      </c>
      <c r="I2986" s="9">
        <v>0</v>
      </c>
      <c r="J2986" s="9" t="s">
        <v>290</v>
      </c>
      <c r="K2986" s="9">
        <v>0</v>
      </c>
      <c r="L2986" s="9"/>
      <c r="M2986" s="21">
        <v>0.11</v>
      </c>
      <c r="N2986" s="36">
        <v>0</v>
      </c>
      <c r="O2986" s="22" t="s">
        <v>1</v>
      </c>
      <c r="P2986" s="8" t="s">
        <v>316</v>
      </c>
    </row>
    <row r="2987" spans="1:16" x14ac:dyDescent="0.3">
      <c r="A2987" s="7">
        <v>2983</v>
      </c>
      <c r="B2987" s="86">
        <v>4660</v>
      </c>
      <c r="C2987" s="87" t="s">
        <v>194</v>
      </c>
      <c r="D2987" s="86"/>
      <c r="E2987" s="86"/>
      <c r="F2987" s="8" t="s">
        <v>193</v>
      </c>
      <c r="G2987" s="25">
        <v>0</v>
      </c>
      <c r="H2987" s="9">
        <v>0</v>
      </c>
      <c r="I2987" s="9">
        <v>0</v>
      </c>
      <c r="J2987" s="9" t="s">
        <v>290</v>
      </c>
      <c r="K2987" s="9">
        <v>0</v>
      </c>
      <c r="L2987" s="9"/>
      <c r="M2987" s="21">
        <v>0.11</v>
      </c>
      <c r="N2987" s="36">
        <v>0</v>
      </c>
      <c r="O2987" s="22" t="s">
        <v>1</v>
      </c>
      <c r="P2987" s="8" t="s">
        <v>316</v>
      </c>
    </row>
    <row r="2988" spans="1:16" x14ac:dyDescent="0.3">
      <c r="A2988" s="7">
        <v>2984</v>
      </c>
      <c r="B2988" s="86">
        <v>4661</v>
      </c>
      <c r="C2988" s="87" t="s">
        <v>194</v>
      </c>
      <c r="D2988" s="86"/>
      <c r="E2988" s="86"/>
      <c r="F2988" s="8" t="s">
        <v>193</v>
      </c>
      <c r="G2988" s="25">
        <v>0</v>
      </c>
      <c r="H2988" s="9">
        <v>0</v>
      </c>
      <c r="I2988" s="9">
        <v>0</v>
      </c>
      <c r="J2988" s="9" t="s">
        <v>290</v>
      </c>
      <c r="K2988" s="9">
        <v>0</v>
      </c>
      <c r="L2988" s="9"/>
      <c r="M2988" s="21">
        <v>0.11</v>
      </c>
      <c r="N2988" s="36">
        <v>0</v>
      </c>
      <c r="O2988" s="22" t="s">
        <v>1</v>
      </c>
      <c r="P2988" s="8" t="s">
        <v>316</v>
      </c>
    </row>
    <row r="2989" spans="1:16" x14ac:dyDescent="0.3">
      <c r="A2989" s="7">
        <v>2985</v>
      </c>
      <c r="B2989" s="86">
        <v>4662</v>
      </c>
      <c r="C2989" s="87" t="s">
        <v>194</v>
      </c>
      <c r="D2989" s="86"/>
      <c r="E2989" s="86"/>
      <c r="F2989" s="8" t="s">
        <v>193</v>
      </c>
      <c r="G2989" s="25">
        <v>0</v>
      </c>
      <c r="H2989" s="9">
        <v>0</v>
      </c>
      <c r="I2989" s="9">
        <v>0</v>
      </c>
      <c r="J2989" s="9" t="s">
        <v>290</v>
      </c>
      <c r="K2989" s="9">
        <v>0</v>
      </c>
      <c r="L2989" s="9"/>
      <c r="M2989" s="21">
        <v>0.11</v>
      </c>
      <c r="N2989" s="36">
        <v>0</v>
      </c>
      <c r="O2989" s="22" t="s">
        <v>1</v>
      </c>
      <c r="P2989" s="8" t="s">
        <v>316</v>
      </c>
    </row>
    <row r="2990" spans="1:16" x14ac:dyDescent="0.3">
      <c r="A2990" s="7">
        <v>2986</v>
      </c>
      <c r="B2990" s="86">
        <v>4663</v>
      </c>
      <c r="C2990" s="87" t="s">
        <v>194</v>
      </c>
      <c r="D2990" s="86"/>
      <c r="E2990" s="86"/>
      <c r="F2990" s="8" t="s">
        <v>193</v>
      </c>
      <c r="G2990" s="25">
        <v>0</v>
      </c>
      <c r="H2990" s="9">
        <v>0</v>
      </c>
      <c r="I2990" s="9">
        <v>0</v>
      </c>
      <c r="J2990" s="9" t="s">
        <v>290</v>
      </c>
      <c r="K2990" s="9">
        <v>0</v>
      </c>
      <c r="L2990" s="9"/>
      <c r="M2990" s="21">
        <v>0.11</v>
      </c>
      <c r="N2990" s="36">
        <v>0</v>
      </c>
      <c r="O2990" s="22" t="s">
        <v>1</v>
      </c>
      <c r="P2990" s="8" t="s">
        <v>316</v>
      </c>
    </row>
    <row r="2991" spans="1:16" x14ac:dyDescent="0.3">
      <c r="A2991" s="7">
        <v>2987</v>
      </c>
      <c r="B2991" s="86">
        <v>4664</v>
      </c>
      <c r="C2991" s="87" t="s">
        <v>194</v>
      </c>
      <c r="D2991" s="86"/>
      <c r="E2991" s="86"/>
      <c r="F2991" s="8" t="s">
        <v>193</v>
      </c>
      <c r="G2991" s="25">
        <v>0</v>
      </c>
      <c r="H2991" s="9">
        <v>0</v>
      </c>
      <c r="I2991" s="9">
        <v>0</v>
      </c>
      <c r="J2991" s="9" t="s">
        <v>290</v>
      </c>
      <c r="K2991" s="9">
        <v>0</v>
      </c>
      <c r="L2991" s="9"/>
      <c r="M2991" s="21">
        <v>0.11</v>
      </c>
      <c r="N2991" s="36">
        <v>0</v>
      </c>
      <c r="O2991" s="22" t="s">
        <v>1</v>
      </c>
      <c r="P2991" s="8" t="s">
        <v>316</v>
      </c>
    </row>
    <row r="2992" spans="1:16" x14ac:dyDescent="0.3">
      <c r="A2992" s="7">
        <v>2988</v>
      </c>
      <c r="B2992" s="86">
        <v>4665</v>
      </c>
      <c r="C2992" s="87" t="s">
        <v>194</v>
      </c>
      <c r="D2992" s="86"/>
      <c r="E2992" s="86"/>
      <c r="F2992" s="8" t="s">
        <v>193</v>
      </c>
      <c r="G2992" s="25">
        <v>0</v>
      </c>
      <c r="H2992" s="9">
        <v>0</v>
      </c>
      <c r="I2992" s="9">
        <v>0</v>
      </c>
      <c r="J2992" s="9" t="s">
        <v>290</v>
      </c>
      <c r="K2992" s="9">
        <v>0</v>
      </c>
      <c r="L2992" s="9"/>
      <c r="M2992" s="21">
        <v>0.11</v>
      </c>
      <c r="N2992" s="36">
        <v>0</v>
      </c>
      <c r="O2992" s="22" t="s">
        <v>1</v>
      </c>
      <c r="P2992" s="8" t="s">
        <v>316</v>
      </c>
    </row>
    <row r="2993" spans="1:16" x14ac:dyDescent="0.3">
      <c r="A2993" s="7">
        <v>2989</v>
      </c>
      <c r="B2993" s="86">
        <v>4666</v>
      </c>
      <c r="C2993" s="87" t="s">
        <v>194</v>
      </c>
      <c r="D2993" s="86"/>
      <c r="E2993" s="86"/>
      <c r="F2993" s="8" t="s">
        <v>193</v>
      </c>
      <c r="G2993" s="25">
        <v>0</v>
      </c>
      <c r="H2993" s="9">
        <v>0</v>
      </c>
      <c r="I2993" s="9">
        <v>0</v>
      </c>
      <c r="J2993" s="9" t="s">
        <v>290</v>
      </c>
      <c r="K2993" s="9">
        <v>0</v>
      </c>
      <c r="L2993" s="9"/>
      <c r="M2993" s="21">
        <v>0.11</v>
      </c>
      <c r="N2993" s="36">
        <v>0</v>
      </c>
      <c r="O2993" s="22" t="s">
        <v>1</v>
      </c>
      <c r="P2993" s="8" t="s">
        <v>316</v>
      </c>
    </row>
    <row r="2994" spans="1:16" x14ac:dyDescent="0.3">
      <c r="A2994" s="7">
        <v>2990</v>
      </c>
      <c r="B2994" s="86">
        <v>4667</v>
      </c>
      <c r="C2994" s="87" t="s">
        <v>194</v>
      </c>
      <c r="D2994" s="86"/>
      <c r="E2994" s="86"/>
      <c r="F2994" s="8" t="s">
        <v>193</v>
      </c>
      <c r="G2994" s="25">
        <v>0</v>
      </c>
      <c r="H2994" s="9">
        <v>0</v>
      </c>
      <c r="I2994" s="9">
        <v>0</v>
      </c>
      <c r="J2994" s="9" t="s">
        <v>290</v>
      </c>
      <c r="K2994" s="9">
        <v>0</v>
      </c>
      <c r="L2994" s="9"/>
      <c r="M2994" s="21">
        <v>0.11</v>
      </c>
      <c r="N2994" s="36">
        <v>0</v>
      </c>
      <c r="O2994" s="22" t="s">
        <v>1</v>
      </c>
      <c r="P2994" s="8" t="s">
        <v>316</v>
      </c>
    </row>
    <row r="2995" spans="1:16" x14ac:dyDescent="0.3">
      <c r="A2995" s="7">
        <v>2991</v>
      </c>
      <c r="B2995" s="86">
        <v>4668</v>
      </c>
      <c r="C2995" s="87" t="s">
        <v>194</v>
      </c>
      <c r="D2995" s="86"/>
      <c r="E2995" s="86"/>
      <c r="F2995" s="8" t="s">
        <v>193</v>
      </c>
      <c r="G2995" s="25">
        <v>0</v>
      </c>
      <c r="H2995" s="9">
        <v>0</v>
      </c>
      <c r="I2995" s="9">
        <v>0</v>
      </c>
      <c r="J2995" s="9" t="s">
        <v>290</v>
      </c>
      <c r="K2995" s="9">
        <v>0</v>
      </c>
      <c r="L2995" s="9"/>
      <c r="M2995" s="21">
        <v>0.11</v>
      </c>
      <c r="N2995" s="36">
        <v>0</v>
      </c>
      <c r="O2995" s="22" t="s">
        <v>1</v>
      </c>
      <c r="P2995" s="8" t="s">
        <v>316</v>
      </c>
    </row>
    <row r="2996" spans="1:16" x14ac:dyDescent="0.3">
      <c r="A2996" s="7">
        <v>2992</v>
      </c>
      <c r="B2996" s="86">
        <v>4669</v>
      </c>
      <c r="C2996" s="87" t="s">
        <v>194</v>
      </c>
      <c r="D2996" s="86"/>
      <c r="E2996" s="86"/>
      <c r="F2996" s="8" t="s">
        <v>193</v>
      </c>
      <c r="G2996" s="25">
        <v>0</v>
      </c>
      <c r="H2996" s="9">
        <v>0</v>
      </c>
      <c r="I2996" s="9">
        <v>0</v>
      </c>
      <c r="J2996" s="9" t="s">
        <v>290</v>
      </c>
      <c r="K2996" s="9">
        <v>0</v>
      </c>
      <c r="L2996" s="9"/>
      <c r="M2996" s="21">
        <v>0.11</v>
      </c>
      <c r="N2996" s="36">
        <v>0</v>
      </c>
      <c r="O2996" s="22" t="s">
        <v>1</v>
      </c>
      <c r="P2996" s="8" t="s">
        <v>316</v>
      </c>
    </row>
    <row r="2997" spans="1:16" x14ac:dyDescent="0.3">
      <c r="A2997" s="7">
        <v>2993</v>
      </c>
      <c r="B2997" s="86">
        <v>4670</v>
      </c>
      <c r="C2997" s="87" t="s">
        <v>194</v>
      </c>
      <c r="D2997" s="86"/>
      <c r="E2997" s="86"/>
      <c r="F2997" s="8" t="s">
        <v>193</v>
      </c>
      <c r="G2997" s="25">
        <v>0</v>
      </c>
      <c r="H2997" s="9">
        <v>0</v>
      </c>
      <c r="I2997" s="9">
        <v>0</v>
      </c>
      <c r="J2997" s="9" t="s">
        <v>290</v>
      </c>
      <c r="K2997" s="9">
        <v>0</v>
      </c>
      <c r="L2997" s="9"/>
      <c r="M2997" s="21">
        <v>0.11</v>
      </c>
      <c r="N2997" s="36">
        <v>0</v>
      </c>
      <c r="O2997" s="22" t="s">
        <v>1</v>
      </c>
      <c r="P2997" s="8" t="s">
        <v>316</v>
      </c>
    </row>
    <row r="2998" spans="1:16" x14ac:dyDescent="0.3">
      <c r="A2998" s="7">
        <v>2994</v>
      </c>
      <c r="B2998" s="86">
        <v>4671</v>
      </c>
      <c r="C2998" s="87" t="s">
        <v>194</v>
      </c>
      <c r="D2998" s="86"/>
      <c r="E2998" s="86"/>
      <c r="F2998" s="8" t="s">
        <v>193</v>
      </c>
      <c r="G2998" s="25">
        <v>0</v>
      </c>
      <c r="H2998" s="9">
        <v>0</v>
      </c>
      <c r="I2998" s="9">
        <v>0</v>
      </c>
      <c r="J2998" s="9" t="s">
        <v>290</v>
      </c>
      <c r="K2998" s="9">
        <v>0</v>
      </c>
      <c r="L2998" s="9"/>
      <c r="M2998" s="21">
        <v>0.11</v>
      </c>
      <c r="N2998" s="36">
        <v>0</v>
      </c>
      <c r="O2998" s="22" t="s">
        <v>1</v>
      </c>
      <c r="P2998" s="8" t="s">
        <v>316</v>
      </c>
    </row>
    <row r="2999" spans="1:16" x14ac:dyDescent="0.3">
      <c r="A2999" s="7">
        <v>2995</v>
      </c>
      <c r="B2999" s="86">
        <v>4672</v>
      </c>
      <c r="C2999" s="87" t="s">
        <v>194</v>
      </c>
      <c r="D2999" s="86"/>
      <c r="E2999" s="86"/>
      <c r="F2999" s="8" t="s">
        <v>193</v>
      </c>
      <c r="G2999" s="25">
        <v>0</v>
      </c>
      <c r="H2999" s="9">
        <v>0</v>
      </c>
      <c r="I2999" s="9">
        <v>0</v>
      </c>
      <c r="J2999" s="9" t="s">
        <v>290</v>
      </c>
      <c r="K2999" s="9">
        <v>0</v>
      </c>
      <c r="L2999" s="9"/>
      <c r="M2999" s="21">
        <v>0.11</v>
      </c>
      <c r="N2999" s="36">
        <v>0</v>
      </c>
      <c r="O2999" s="22" t="s">
        <v>1</v>
      </c>
      <c r="P2999" s="8" t="s">
        <v>316</v>
      </c>
    </row>
    <row r="3000" spans="1:16" x14ac:dyDescent="0.3">
      <c r="A3000" s="7">
        <v>2996</v>
      </c>
      <c r="B3000" s="86">
        <v>4673</v>
      </c>
      <c r="C3000" s="87" t="s">
        <v>194</v>
      </c>
      <c r="D3000" s="86"/>
      <c r="E3000" s="86"/>
      <c r="F3000" s="8" t="s">
        <v>193</v>
      </c>
      <c r="G3000" s="25">
        <v>0</v>
      </c>
      <c r="H3000" s="9">
        <v>0</v>
      </c>
      <c r="I3000" s="9">
        <v>0</v>
      </c>
      <c r="J3000" s="9" t="s">
        <v>290</v>
      </c>
      <c r="K3000" s="9">
        <v>0</v>
      </c>
      <c r="L3000" s="9"/>
      <c r="M3000" s="21">
        <v>0.11</v>
      </c>
      <c r="N3000" s="36">
        <v>0</v>
      </c>
      <c r="O3000" s="22" t="s">
        <v>1</v>
      </c>
      <c r="P3000" s="8" t="s">
        <v>316</v>
      </c>
    </row>
    <row r="3001" spans="1:16" x14ac:dyDescent="0.3">
      <c r="A3001" s="7">
        <v>2997</v>
      </c>
      <c r="B3001" s="86">
        <v>4674</v>
      </c>
      <c r="C3001" s="87" t="s">
        <v>194</v>
      </c>
      <c r="D3001" s="86"/>
      <c r="E3001" s="86"/>
      <c r="F3001" s="8" t="s">
        <v>193</v>
      </c>
      <c r="G3001" s="25">
        <v>0</v>
      </c>
      <c r="H3001" s="9">
        <v>0</v>
      </c>
      <c r="I3001" s="9">
        <v>0</v>
      </c>
      <c r="J3001" s="9" t="s">
        <v>290</v>
      </c>
      <c r="K3001" s="9">
        <v>0</v>
      </c>
      <c r="L3001" s="9"/>
      <c r="M3001" s="21">
        <v>0.11</v>
      </c>
      <c r="N3001" s="36">
        <v>0</v>
      </c>
      <c r="O3001" s="22" t="s">
        <v>1</v>
      </c>
      <c r="P3001" s="8" t="s">
        <v>316</v>
      </c>
    </row>
    <row r="3002" spans="1:16" x14ac:dyDescent="0.3">
      <c r="A3002" s="7">
        <v>2998</v>
      </c>
      <c r="B3002" s="86">
        <v>4675</v>
      </c>
      <c r="C3002" s="87" t="s">
        <v>194</v>
      </c>
      <c r="D3002" s="86"/>
      <c r="E3002" s="86"/>
      <c r="F3002" s="8" t="s">
        <v>193</v>
      </c>
      <c r="G3002" s="25">
        <v>0</v>
      </c>
      <c r="H3002" s="9">
        <v>0</v>
      </c>
      <c r="I3002" s="9">
        <v>0</v>
      </c>
      <c r="J3002" s="9" t="s">
        <v>290</v>
      </c>
      <c r="K3002" s="9">
        <v>0</v>
      </c>
      <c r="L3002" s="9"/>
      <c r="M3002" s="21">
        <v>0.11</v>
      </c>
      <c r="N3002" s="36">
        <v>0</v>
      </c>
      <c r="O3002" s="22" t="s">
        <v>1</v>
      </c>
      <c r="P3002" s="8" t="s">
        <v>316</v>
      </c>
    </row>
    <row r="3003" spans="1:16" x14ac:dyDescent="0.3">
      <c r="A3003" s="7">
        <v>2999</v>
      </c>
      <c r="B3003" s="86">
        <v>4676</v>
      </c>
      <c r="C3003" s="87" t="s">
        <v>194</v>
      </c>
      <c r="D3003" s="86"/>
      <c r="E3003" s="86"/>
      <c r="F3003" s="8" t="s">
        <v>193</v>
      </c>
      <c r="G3003" s="25">
        <v>0</v>
      </c>
      <c r="H3003" s="9">
        <v>0</v>
      </c>
      <c r="I3003" s="9">
        <v>0</v>
      </c>
      <c r="J3003" s="9" t="s">
        <v>290</v>
      </c>
      <c r="K3003" s="9">
        <v>0</v>
      </c>
      <c r="L3003" s="9"/>
      <c r="M3003" s="21">
        <v>0.11</v>
      </c>
      <c r="N3003" s="36">
        <v>0</v>
      </c>
      <c r="O3003" s="22" t="s">
        <v>1</v>
      </c>
      <c r="P3003" s="8" t="s">
        <v>316</v>
      </c>
    </row>
    <row r="3004" spans="1:16" x14ac:dyDescent="0.3">
      <c r="A3004" s="7">
        <v>3000</v>
      </c>
      <c r="B3004" s="86">
        <v>4677</v>
      </c>
      <c r="C3004" s="87" t="s">
        <v>194</v>
      </c>
      <c r="D3004" s="86"/>
      <c r="E3004" s="86"/>
      <c r="F3004" s="8" t="s">
        <v>193</v>
      </c>
      <c r="G3004" s="25">
        <v>0</v>
      </c>
      <c r="H3004" s="9">
        <v>0</v>
      </c>
      <c r="I3004" s="9">
        <v>0</v>
      </c>
      <c r="J3004" s="9" t="s">
        <v>290</v>
      </c>
      <c r="K3004" s="9">
        <v>0</v>
      </c>
      <c r="L3004" s="9"/>
      <c r="M3004" s="21">
        <v>0.11</v>
      </c>
      <c r="N3004" s="36">
        <v>0</v>
      </c>
      <c r="O3004" s="22" t="s">
        <v>1</v>
      </c>
      <c r="P3004" s="8" t="s">
        <v>316</v>
      </c>
    </row>
    <row r="3005" spans="1:16" x14ac:dyDescent="0.3">
      <c r="A3005" s="7">
        <v>3001</v>
      </c>
      <c r="B3005" s="86">
        <v>4678</v>
      </c>
      <c r="C3005" s="87" t="s">
        <v>194</v>
      </c>
      <c r="D3005" s="86"/>
      <c r="E3005" s="86"/>
      <c r="F3005" s="8" t="s">
        <v>193</v>
      </c>
      <c r="G3005" s="25">
        <v>0</v>
      </c>
      <c r="H3005" s="9">
        <v>0</v>
      </c>
      <c r="I3005" s="9">
        <v>0</v>
      </c>
      <c r="J3005" s="9" t="s">
        <v>290</v>
      </c>
      <c r="K3005" s="9">
        <v>0</v>
      </c>
      <c r="L3005" s="9"/>
      <c r="M3005" s="21">
        <v>0.11</v>
      </c>
      <c r="N3005" s="36">
        <v>0</v>
      </c>
      <c r="O3005" s="22" t="s">
        <v>1</v>
      </c>
      <c r="P3005" s="8" t="s">
        <v>316</v>
      </c>
    </row>
    <row r="3006" spans="1:16" x14ac:dyDescent="0.3">
      <c r="A3006" s="7">
        <v>3002</v>
      </c>
      <c r="B3006" s="86">
        <v>4679</v>
      </c>
      <c r="C3006" s="87" t="s">
        <v>194</v>
      </c>
      <c r="D3006" s="86"/>
      <c r="E3006" s="86"/>
      <c r="F3006" s="8" t="s">
        <v>193</v>
      </c>
      <c r="G3006" s="25">
        <v>0</v>
      </c>
      <c r="H3006" s="9">
        <v>0</v>
      </c>
      <c r="I3006" s="9">
        <v>0</v>
      </c>
      <c r="J3006" s="9" t="s">
        <v>290</v>
      </c>
      <c r="K3006" s="9">
        <v>0</v>
      </c>
      <c r="L3006" s="9"/>
      <c r="M3006" s="21">
        <v>0.11</v>
      </c>
      <c r="N3006" s="36">
        <v>0</v>
      </c>
      <c r="O3006" s="22" t="s">
        <v>1</v>
      </c>
      <c r="P3006" s="8" t="s">
        <v>316</v>
      </c>
    </row>
    <row r="3007" spans="1:16" x14ac:dyDescent="0.3">
      <c r="A3007" s="7">
        <v>3003</v>
      </c>
      <c r="B3007" s="86">
        <v>4680</v>
      </c>
      <c r="C3007" s="87" t="s">
        <v>194</v>
      </c>
      <c r="D3007" s="86"/>
      <c r="E3007" s="86"/>
      <c r="F3007" s="8" t="s">
        <v>193</v>
      </c>
      <c r="G3007" s="25">
        <v>0</v>
      </c>
      <c r="H3007" s="9">
        <v>0</v>
      </c>
      <c r="I3007" s="9">
        <v>0</v>
      </c>
      <c r="J3007" s="9" t="s">
        <v>290</v>
      </c>
      <c r="K3007" s="9">
        <v>0</v>
      </c>
      <c r="L3007" s="9"/>
      <c r="M3007" s="21">
        <v>0.11</v>
      </c>
      <c r="N3007" s="36">
        <v>0</v>
      </c>
      <c r="O3007" s="22" t="s">
        <v>1</v>
      </c>
      <c r="P3007" s="8" t="s">
        <v>316</v>
      </c>
    </row>
    <row r="3008" spans="1:16" x14ac:dyDescent="0.3">
      <c r="A3008" s="7">
        <v>3004</v>
      </c>
      <c r="B3008" s="86">
        <v>4681</v>
      </c>
      <c r="C3008" s="87" t="s">
        <v>194</v>
      </c>
      <c r="D3008" s="86"/>
      <c r="E3008" s="86"/>
      <c r="F3008" s="8" t="s">
        <v>193</v>
      </c>
      <c r="G3008" s="25">
        <v>0</v>
      </c>
      <c r="H3008" s="9">
        <v>0</v>
      </c>
      <c r="I3008" s="9">
        <v>0</v>
      </c>
      <c r="J3008" s="9" t="s">
        <v>290</v>
      </c>
      <c r="K3008" s="9">
        <v>0</v>
      </c>
      <c r="L3008" s="9"/>
      <c r="M3008" s="21">
        <v>0.11</v>
      </c>
      <c r="N3008" s="36">
        <v>0</v>
      </c>
      <c r="O3008" s="22" t="s">
        <v>1</v>
      </c>
      <c r="P3008" s="8" t="s">
        <v>316</v>
      </c>
    </row>
    <row r="3009" spans="1:16" x14ac:dyDescent="0.3">
      <c r="A3009" s="7">
        <v>3005</v>
      </c>
      <c r="B3009" s="86">
        <v>4682</v>
      </c>
      <c r="C3009" s="87" t="s">
        <v>194</v>
      </c>
      <c r="D3009" s="86"/>
      <c r="E3009" s="86"/>
      <c r="F3009" s="8" t="s">
        <v>193</v>
      </c>
      <c r="G3009" s="25">
        <v>0</v>
      </c>
      <c r="H3009" s="9">
        <v>0</v>
      </c>
      <c r="I3009" s="9">
        <v>0</v>
      </c>
      <c r="J3009" s="9" t="s">
        <v>290</v>
      </c>
      <c r="K3009" s="9">
        <v>0</v>
      </c>
      <c r="L3009" s="9"/>
      <c r="M3009" s="21">
        <v>0.11</v>
      </c>
      <c r="N3009" s="36">
        <v>0</v>
      </c>
      <c r="O3009" s="22" t="s">
        <v>1</v>
      </c>
      <c r="P3009" s="8" t="s">
        <v>316</v>
      </c>
    </row>
    <row r="3010" spans="1:16" x14ac:dyDescent="0.3">
      <c r="A3010" s="7">
        <v>3006</v>
      </c>
      <c r="B3010" s="86">
        <v>4683</v>
      </c>
      <c r="C3010" s="87" t="s">
        <v>194</v>
      </c>
      <c r="D3010" s="86"/>
      <c r="E3010" s="86"/>
      <c r="F3010" s="8" t="s">
        <v>193</v>
      </c>
      <c r="G3010" s="25">
        <v>0</v>
      </c>
      <c r="H3010" s="9">
        <v>0</v>
      </c>
      <c r="I3010" s="9">
        <v>0</v>
      </c>
      <c r="J3010" s="9" t="s">
        <v>290</v>
      </c>
      <c r="K3010" s="9">
        <v>0</v>
      </c>
      <c r="L3010" s="9"/>
      <c r="M3010" s="21">
        <v>0.11</v>
      </c>
      <c r="N3010" s="36">
        <v>0</v>
      </c>
      <c r="O3010" s="22" t="s">
        <v>1</v>
      </c>
      <c r="P3010" s="8" t="s">
        <v>316</v>
      </c>
    </row>
    <row r="3011" spans="1:16" x14ac:dyDescent="0.3">
      <c r="A3011" s="7">
        <v>3007</v>
      </c>
      <c r="B3011" s="86">
        <v>4684</v>
      </c>
      <c r="C3011" s="87" t="s">
        <v>194</v>
      </c>
      <c r="D3011" s="86"/>
      <c r="E3011" s="86"/>
      <c r="F3011" s="8" t="s">
        <v>193</v>
      </c>
      <c r="G3011" s="25">
        <v>0</v>
      </c>
      <c r="H3011" s="9">
        <v>0</v>
      </c>
      <c r="I3011" s="9">
        <v>0</v>
      </c>
      <c r="J3011" s="9" t="s">
        <v>290</v>
      </c>
      <c r="K3011" s="9">
        <v>0</v>
      </c>
      <c r="L3011" s="9"/>
      <c r="M3011" s="21">
        <v>0.11</v>
      </c>
      <c r="N3011" s="36">
        <v>0</v>
      </c>
      <c r="O3011" s="22" t="s">
        <v>1</v>
      </c>
      <c r="P3011" s="8" t="s">
        <v>316</v>
      </c>
    </row>
    <row r="3012" spans="1:16" x14ac:dyDescent="0.3">
      <c r="A3012" s="7">
        <v>3008</v>
      </c>
      <c r="B3012" s="86">
        <v>4685</v>
      </c>
      <c r="C3012" s="87" t="s">
        <v>194</v>
      </c>
      <c r="D3012" s="86"/>
      <c r="E3012" s="86"/>
      <c r="F3012" s="8" t="s">
        <v>193</v>
      </c>
      <c r="G3012" s="25">
        <v>0</v>
      </c>
      <c r="H3012" s="9">
        <v>0</v>
      </c>
      <c r="I3012" s="9">
        <v>0</v>
      </c>
      <c r="J3012" s="9" t="s">
        <v>290</v>
      </c>
      <c r="K3012" s="9">
        <v>0</v>
      </c>
      <c r="L3012" s="9"/>
      <c r="M3012" s="21">
        <v>0.11</v>
      </c>
      <c r="N3012" s="36">
        <v>0</v>
      </c>
      <c r="O3012" s="22" t="s">
        <v>1</v>
      </c>
      <c r="P3012" s="8" t="s">
        <v>316</v>
      </c>
    </row>
    <row r="3013" spans="1:16" x14ac:dyDescent="0.3">
      <c r="A3013" s="7">
        <v>3009</v>
      </c>
      <c r="B3013" s="86">
        <v>4686</v>
      </c>
      <c r="C3013" s="87" t="s">
        <v>194</v>
      </c>
      <c r="D3013" s="86"/>
      <c r="E3013" s="86"/>
      <c r="F3013" s="8" t="s">
        <v>193</v>
      </c>
      <c r="G3013" s="25">
        <v>0</v>
      </c>
      <c r="H3013" s="9">
        <v>0</v>
      </c>
      <c r="I3013" s="9">
        <v>0</v>
      </c>
      <c r="J3013" s="9" t="s">
        <v>290</v>
      </c>
      <c r="K3013" s="9">
        <v>0</v>
      </c>
      <c r="L3013" s="9"/>
      <c r="M3013" s="21">
        <v>0.11</v>
      </c>
      <c r="N3013" s="36">
        <v>0</v>
      </c>
      <c r="O3013" s="22" t="s">
        <v>1</v>
      </c>
      <c r="P3013" s="8" t="s">
        <v>316</v>
      </c>
    </row>
    <row r="3014" spans="1:16" x14ac:dyDescent="0.3">
      <c r="A3014" s="7">
        <v>3010</v>
      </c>
      <c r="B3014" s="86">
        <v>4687</v>
      </c>
      <c r="C3014" s="87" t="s">
        <v>194</v>
      </c>
      <c r="D3014" s="86"/>
      <c r="E3014" s="86"/>
      <c r="F3014" s="8" t="s">
        <v>193</v>
      </c>
      <c r="G3014" s="25">
        <v>0</v>
      </c>
      <c r="H3014" s="9">
        <v>0</v>
      </c>
      <c r="I3014" s="9">
        <v>0</v>
      </c>
      <c r="J3014" s="9" t="s">
        <v>290</v>
      </c>
      <c r="K3014" s="9">
        <v>0</v>
      </c>
      <c r="L3014" s="9"/>
      <c r="M3014" s="21">
        <v>0.11</v>
      </c>
      <c r="N3014" s="36">
        <v>0</v>
      </c>
      <c r="O3014" s="22" t="s">
        <v>1</v>
      </c>
      <c r="P3014" s="8" t="s">
        <v>316</v>
      </c>
    </row>
    <row r="3015" spans="1:16" x14ac:dyDescent="0.3">
      <c r="A3015" s="7">
        <v>3011</v>
      </c>
      <c r="B3015" s="86">
        <v>4688</v>
      </c>
      <c r="C3015" s="87" t="s">
        <v>194</v>
      </c>
      <c r="D3015" s="86"/>
      <c r="E3015" s="86"/>
      <c r="F3015" s="8" t="s">
        <v>193</v>
      </c>
      <c r="G3015" s="25">
        <v>0</v>
      </c>
      <c r="H3015" s="9">
        <v>0</v>
      </c>
      <c r="I3015" s="9">
        <v>0</v>
      </c>
      <c r="J3015" s="9" t="s">
        <v>290</v>
      </c>
      <c r="K3015" s="9">
        <v>0</v>
      </c>
      <c r="L3015" s="9"/>
      <c r="M3015" s="21">
        <v>0.11</v>
      </c>
      <c r="N3015" s="36">
        <v>0</v>
      </c>
      <c r="O3015" s="22" t="s">
        <v>1</v>
      </c>
      <c r="P3015" s="8" t="s">
        <v>316</v>
      </c>
    </row>
    <row r="3016" spans="1:16" x14ac:dyDescent="0.3">
      <c r="A3016" s="7">
        <v>3012</v>
      </c>
      <c r="B3016" s="86">
        <v>4689</v>
      </c>
      <c r="C3016" s="87" t="s">
        <v>194</v>
      </c>
      <c r="D3016" s="86"/>
      <c r="E3016" s="86"/>
      <c r="F3016" s="8" t="s">
        <v>193</v>
      </c>
      <c r="G3016" s="25">
        <v>0</v>
      </c>
      <c r="H3016" s="9">
        <v>0</v>
      </c>
      <c r="I3016" s="9">
        <v>0</v>
      </c>
      <c r="J3016" s="9" t="s">
        <v>290</v>
      </c>
      <c r="K3016" s="9">
        <v>0</v>
      </c>
      <c r="L3016" s="9"/>
      <c r="M3016" s="21">
        <v>0.11</v>
      </c>
      <c r="N3016" s="36">
        <v>0</v>
      </c>
      <c r="O3016" s="22" t="s">
        <v>1</v>
      </c>
      <c r="P3016" s="8" t="s">
        <v>316</v>
      </c>
    </row>
    <row r="3017" spans="1:16" x14ac:dyDescent="0.3">
      <c r="A3017" s="7">
        <v>3013</v>
      </c>
      <c r="B3017" s="86">
        <v>4690</v>
      </c>
      <c r="C3017" s="87" t="s">
        <v>194</v>
      </c>
      <c r="D3017" s="86"/>
      <c r="E3017" s="86"/>
      <c r="F3017" s="8" t="s">
        <v>193</v>
      </c>
      <c r="G3017" s="25">
        <v>0</v>
      </c>
      <c r="H3017" s="9">
        <v>0</v>
      </c>
      <c r="I3017" s="9">
        <v>0</v>
      </c>
      <c r="J3017" s="9" t="s">
        <v>290</v>
      </c>
      <c r="K3017" s="9">
        <v>0</v>
      </c>
      <c r="L3017" s="9"/>
      <c r="M3017" s="21">
        <v>0.11</v>
      </c>
      <c r="N3017" s="36">
        <v>0</v>
      </c>
      <c r="O3017" s="22" t="s">
        <v>1</v>
      </c>
      <c r="P3017" s="8" t="s">
        <v>316</v>
      </c>
    </row>
    <row r="3018" spans="1:16" x14ac:dyDescent="0.3">
      <c r="A3018" s="7">
        <v>3014</v>
      </c>
      <c r="B3018" s="86">
        <v>4691</v>
      </c>
      <c r="C3018" s="87" t="s">
        <v>194</v>
      </c>
      <c r="D3018" s="86"/>
      <c r="E3018" s="86"/>
      <c r="F3018" s="8" t="s">
        <v>193</v>
      </c>
      <c r="G3018" s="25">
        <v>0</v>
      </c>
      <c r="H3018" s="9">
        <v>0</v>
      </c>
      <c r="I3018" s="9">
        <v>0</v>
      </c>
      <c r="J3018" s="9" t="s">
        <v>290</v>
      </c>
      <c r="K3018" s="9">
        <v>0</v>
      </c>
      <c r="L3018" s="9"/>
      <c r="M3018" s="21">
        <v>0.11</v>
      </c>
      <c r="N3018" s="36">
        <v>0</v>
      </c>
      <c r="O3018" s="22" t="s">
        <v>1</v>
      </c>
      <c r="P3018" s="8" t="s">
        <v>316</v>
      </c>
    </row>
    <row r="3019" spans="1:16" x14ac:dyDescent="0.3">
      <c r="A3019" s="7">
        <v>3015</v>
      </c>
      <c r="B3019" s="86">
        <v>4692</v>
      </c>
      <c r="C3019" s="87" t="s">
        <v>194</v>
      </c>
      <c r="D3019" s="86"/>
      <c r="E3019" s="86"/>
      <c r="F3019" s="8" t="s">
        <v>193</v>
      </c>
      <c r="G3019" s="25">
        <v>0</v>
      </c>
      <c r="H3019" s="9">
        <v>0</v>
      </c>
      <c r="I3019" s="9">
        <v>0</v>
      </c>
      <c r="J3019" s="9" t="s">
        <v>290</v>
      </c>
      <c r="K3019" s="9">
        <v>0</v>
      </c>
      <c r="L3019" s="9"/>
      <c r="M3019" s="21">
        <v>0.11</v>
      </c>
      <c r="N3019" s="36">
        <v>0</v>
      </c>
      <c r="O3019" s="22" t="s">
        <v>1</v>
      </c>
      <c r="P3019" s="8" t="s">
        <v>316</v>
      </c>
    </row>
    <row r="3020" spans="1:16" x14ac:dyDescent="0.3">
      <c r="A3020" s="7"/>
      <c r="B3020" s="28"/>
      <c r="C3020" s="8"/>
      <c r="D3020" s="28"/>
      <c r="E3020" s="28"/>
      <c r="F3020" s="8"/>
      <c r="G3020" s="25"/>
      <c r="H3020" s="9"/>
      <c r="I3020" s="9"/>
      <c r="J3020" s="9"/>
      <c r="K3020" s="9"/>
      <c r="L3020" s="9"/>
      <c r="M3020" s="21"/>
      <c r="N3020" s="36"/>
      <c r="O3020" s="22"/>
      <c r="P3020" s="8"/>
    </row>
    <row r="3021" spans="1:16" x14ac:dyDescent="0.3">
      <c r="A3021" s="7"/>
      <c r="B3021" s="28"/>
      <c r="C3021" s="8"/>
      <c r="D3021" s="28"/>
      <c r="E3021" s="28"/>
      <c r="F3021" s="8"/>
      <c r="G3021" s="25"/>
      <c r="H3021" s="9"/>
      <c r="I3021" s="9"/>
      <c r="J3021" s="9"/>
      <c r="K3021" s="9"/>
      <c r="L3021" s="9"/>
      <c r="M3021" s="21"/>
      <c r="N3021" s="36"/>
      <c r="O3021" s="22"/>
      <c r="P3021" s="8"/>
    </row>
    <row r="3022" spans="1:16" x14ac:dyDescent="0.3">
      <c r="A3022" s="7"/>
      <c r="B3022" s="28"/>
      <c r="C3022" s="8"/>
      <c r="D3022" s="28"/>
      <c r="E3022" s="28"/>
      <c r="F3022" s="8"/>
      <c r="G3022" s="25"/>
      <c r="H3022" s="9"/>
      <c r="I3022" s="9"/>
      <c r="J3022" s="9"/>
      <c r="K3022" s="9"/>
      <c r="L3022" s="9"/>
      <c r="M3022" s="21"/>
      <c r="N3022" s="36"/>
      <c r="O3022" s="22"/>
      <c r="P3022" s="8"/>
    </row>
    <row r="3023" spans="1:16" x14ac:dyDescent="0.3">
      <c r="A3023" s="7"/>
      <c r="B3023" s="28"/>
      <c r="C3023" s="8"/>
      <c r="D3023" s="28"/>
      <c r="E3023" s="28"/>
      <c r="F3023" s="8"/>
      <c r="G3023" s="25"/>
      <c r="H3023" s="9"/>
      <c r="I3023" s="9"/>
      <c r="J3023" s="9"/>
      <c r="K3023" s="9"/>
      <c r="L3023" s="9"/>
      <c r="M3023" s="21"/>
      <c r="N3023" s="36"/>
      <c r="O3023" s="22"/>
      <c r="P3023" s="8"/>
    </row>
    <row r="3024" spans="1:16" x14ac:dyDescent="0.3">
      <c r="A3024" s="7"/>
      <c r="B3024" s="28"/>
      <c r="C3024" s="8"/>
      <c r="D3024" s="28"/>
      <c r="E3024" s="28"/>
      <c r="F3024" s="8"/>
      <c r="G3024" s="25"/>
      <c r="H3024" s="9"/>
      <c r="I3024" s="9"/>
      <c r="J3024" s="9"/>
      <c r="K3024" s="9"/>
      <c r="L3024" s="9"/>
      <c r="M3024" s="21"/>
      <c r="N3024" s="36"/>
      <c r="O3024" s="22"/>
      <c r="P3024" s="8"/>
    </row>
    <row r="3025" spans="1:16" x14ac:dyDescent="0.3">
      <c r="A3025" s="7"/>
      <c r="B3025" s="28"/>
      <c r="C3025" s="8"/>
      <c r="D3025" s="28"/>
      <c r="E3025" s="28"/>
      <c r="F3025" s="8"/>
      <c r="G3025" s="25"/>
      <c r="H3025" s="9"/>
      <c r="I3025" s="9"/>
      <c r="J3025" s="9"/>
      <c r="K3025" s="9"/>
      <c r="L3025" s="9"/>
      <c r="M3025" s="21"/>
      <c r="N3025" s="36"/>
      <c r="O3025" s="22"/>
      <c r="P3025" s="8"/>
    </row>
    <row r="3026" spans="1:16" x14ac:dyDescent="0.3">
      <c r="A3026" s="7"/>
      <c r="B3026" s="28"/>
      <c r="C3026" s="8"/>
      <c r="D3026" s="28"/>
      <c r="E3026" s="28"/>
      <c r="F3026" s="8"/>
      <c r="G3026" s="25"/>
      <c r="H3026" s="9"/>
      <c r="I3026" s="9"/>
      <c r="J3026" s="9"/>
      <c r="K3026" s="9"/>
      <c r="L3026" s="9"/>
      <c r="M3026" s="21"/>
      <c r="N3026" s="36"/>
      <c r="O3026" s="22"/>
      <c r="P3026" s="8"/>
    </row>
    <row r="3027" spans="1:16" x14ac:dyDescent="0.3">
      <c r="A3027" s="7"/>
      <c r="B3027" s="28"/>
      <c r="C3027" s="8"/>
      <c r="D3027" s="28"/>
      <c r="E3027" s="28"/>
      <c r="F3027" s="8"/>
      <c r="G3027" s="25"/>
      <c r="H3027" s="9"/>
      <c r="I3027" s="9"/>
      <c r="J3027" s="9"/>
      <c r="K3027" s="9"/>
      <c r="L3027" s="9"/>
      <c r="M3027" s="21"/>
      <c r="N3027" s="36"/>
      <c r="O3027" s="22"/>
      <c r="P3027" s="8"/>
    </row>
    <row r="3028" spans="1:16" x14ac:dyDescent="0.3">
      <c r="A3028" s="7"/>
      <c r="B3028" s="28"/>
      <c r="C3028" s="8"/>
      <c r="D3028" s="28"/>
      <c r="E3028" s="28"/>
      <c r="F3028" s="8"/>
      <c r="G3028" s="25"/>
      <c r="H3028" s="9"/>
      <c r="I3028" s="9"/>
      <c r="J3028" s="9"/>
      <c r="K3028" s="9"/>
      <c r="L3028" s="9"/>
      <c r="M3028" s="21"/>
      <c r="N3028" s="36"/>
      <c r="O3028" s="22"/>
      <c r="P3028" s="8"/>
    </row>
    <row r="3029" spans="1:16" x14ac:dyDescent="0.3">
      <c r="A3029" s="7"/>
      <c r="B3029" s="28"/>
      <c r="C3029" s="8"/>
      <c r="D3029" s="28"/>
      <c r="E3029" s="28"/>
      <c r="F3029" s="8"/>
      <c r="G3029" s="25"/>
      <c r="H3029" s="9"/>
      <c r="I3029" s="9"/>
      <c r="J3029" s="9"/>
      <c r="K3029" s="9"/>
      <c r="L3029" s="9"/>
      <c r="M3029" s="21"/>
      <c r="N3029" s="36"/>
      <c r="O3029" s="22"/>
      <c r="P3029" s="8"/>
    </row>
    <row r="3030" spans="1:16" x14ac:dyDescent="0.3">
      <c r="A3030" s="7"/>
      <c r="B3030" s="28"/>
      <c r="C3030" s="8"/>
      <c r="D3030" s="28"/>
      <c r="E3030" s="28"/>
      <c r="F3030" s="8"/>
      <c r="G3030" s="25"/>
      <c r="H3030" s="9"/>
      <c r="I3030" s="9"/>
      <c r="J3030" s="9"/>
      <c r="K3030" s="9"/>
      <c r="L3030" s="9"/>
      <c r="M3030" s="21"/>
      <c r="N3030" s="36"/>
      <c r="O3030" s="22"/>
      <c r="P3030" s="8"/>
    </row>
    <row r="3031" spans="1:16" x14ac:dyDescent="0.3">
      <c r="A3031" s="7"/>
      <c r="B3031" s="28"/>
      <c r="C3031" s="8"/>
      <c r="D3031" s="28"/>
      <c r="E3031" s="28"/>
      <c r="F3031" s="8"/>
      <c r="G3031" s="25"/>
      <c r="H3031" s="9"/>
      <c r="I3031" s="9"/>
      <c r="J3031" s="9"/>
      <c r="K3031" s="9"/>
      <c r="L3031" s="9"/>
      <c r="M3031" s="21"/>
      <c r="N3031" s="36"/>
      <c r="O3031" s="22"/>
      <c r="P3031" s="8"/>
    </row>
    <row r="3032" spans="1:16" x14ac:dyDescent="0.3">
      <c r="A3032" s="7"/>
      <c r="B3032" s="28"/>
      <c r="C3032" s="8"/>
      <c r="D3032" s="28"/>
      <c r="E3032" s="28"/>
      <c r="F3032" s="8"/>
      <c r="G3032" s="25"/>
      <c r="H3032" s="9"/>
      <c r="I3032" s="9"/>
      <c r="J3032" s="9"/>
      <c r="K3032" s="9"/>
      <c r="L3032" s="9"/>
      <c r="M3032" s="21"/>
      <c r="N3032" s="36"/>
      <c r="O3032" s="22"/>
      <c r="P3032" s="8"/>
    </row>
    <row r="3033" spans="1:16" x14ac:dyDescent="0.3">
      <c r="A3033" s="7"/>
      <c r="B3033" s="28"/>
      <c r="C3033" s="8"/>
      <c r="D3033" s="28"/>
      <c r="E3033" s="28"/>
      <c r="F3033" s="8"/>
      <c r="G3033" s="25"/>
      <c r="H3033" s="9"/>
      <c r="I3033" s="9"/>
      <c r="J3033" s="9"/>
      <c r="K3033" s="9"/>
      <c r="L3033" s="9"/>
      <c r="M3033" s="21"/>
      <c r="N3033" s="36"/>
      <c r="O3033" s="22"/>
      <c r="P3033" s="8"/>
    </row>
    <row r="3034" spans="1:16" x14ac:dyDescent="0.3">
      <c r="A3034" s="7"/>
      <c r="B3034" s="28"/>
      <c r="C3034" s="8"/>
      <c r="D3034" s="28"/>
      <c r="E3034" s="28"/>
      <c r="F3034" s="8"/>
      <c r="G3034" s="25"/>
      <c r="H3034" s="9"/>
      <c r="I3034" s="9"/>
      <c r="J3034" s="9"/>
      <c r="K3034" s="9"/>
      <c r="L3034" s="9"/>
      <c r="M3034" s="21"/>
      <c r="N3034" s="36"/>
      <c r="O3034" s="22"/>
      <c r="P3034" s="8"/>
    </row>
    <row r="3035" spans="1:16" x14ac:dyDescent="0.3">
      <c r="A3035" s="7"/>
      <c r="B3035" s="28"/>
      <c r="C3035" s="8"/>
      <c r="D3035" s="28"/>
      <c r="E3035" s="28"/>
      <c r="F3035" s="8"/>
      <c r="G3035" s="25"/>
      <c r="H3035" s="9"/>
      <c r="I3035" s="9"/>
      <c r="J3035" s="9"/>
      <c r="K3035" s="9"/>
      <c r="L3035" s="9"/>
      <c r="M3035" s="21"/>
      <c r="N3035" s="36"/>
      <c r="O3035" s="22"/>
      <c r="P3035" s="8"/>
    </row>
    <row r="3036" spans="1:16" x14ac:dyDescent="0.3">
      <c r="A3036" s="7"/>
      <c r="B3036" s="28"/>
      <c r="C3036" s="8"/>
      <c r="D3036" s="28"/>
      <c r="E3036" s="28"/>
      <c r="F3036" s="8"/>
      <c r="G3036" s="25"/>
      <c r="H3036" s="9"/>
      <c r="I3036" s="9"/>
      <c r="J3036" s="9"/>
      <c r="K3036" s="9"/>
      <c r="L3036" s="9"/>
      <c r="M3036" s="21"/>
      <c r="N3036" s="36"/>
      <c r="O3036" s="22"/>
      <c r="P3036" s="8"/>
    </row>
    <row r="3037" spans="1:16" x14ac:dyDescent="0.3">
      <c r="A3037" s="7"/>
      <c r="B3037" s="28"/>
      <c r="C3037" s="8"/>
      <c r="D3037" s="28"/>
      <c r="E3037" s="28"/>
      <c r="F3037" s="8"/>
      <c r="G3037" s="25"/>
      <c r="H3037" s="9"/>
      <c r="I3037" s="9"/>
      <c r="J3037" s="9"/>
      <c r="K3037" s="9"/>
      <c r="L3037" s="9"/>
      <c r="M3037" s="21"/>
      <c r="N3037" s="36"/>
      <c r="O3037" s="22"/>
      <c r="P3037" s="8"/>
    </row>
    <row r="3038" spans="1:16" x14ac:dyDescent="0.3">
      <c r="A3038" s="7"/>
      <c r="B3038" s="28"/>
      <c r="C3038" s="8"/>
      <c r="D3038" s="28"/>
      <c r="E3038" s="28"/>
      <c r="F3038" s="8"/>
      <c r="G3038" s="25"/>
      <c r="H3038" s="9"/>
      <c r="I3038" s="9"/>
      <c r="J3038" s="9"/>
      <c r="K3038" s="9"/>
      <c r="L3038" s="9"/>
      <c r="M3038" s="21"/>
      <c r="N3038" s="36"/>
      <c r="O3038" s="22"/>
      <c r="P3038" s="8"/>
    </row>
    <row r="3039" spans="1:16" x14ac:dyDescent="0.3">
      <c r="A3039" s="7"/>
      <c r="B3039" s="28"/>
      <c r="C3039" s="8"/>
      <c r="D3039" s="28"/>
      <c r="E3039" s="28"/>
      <c r="F3039" s="8"/>
      <c r="G3039" s="25"/>
      <c r="H3039" s="9"/>
      <c r="I3039" s="9"/>
      <c r="J3039" s="9"/>
      <c r="K3039" s="9"/>
      <c r="L3039" s="9"/>
      <c r="M3039" s="21"/>
      <c r="N3039" s="36"/>
      <c r="O3039" s="22"/>
      <c r="P3039" s="8"/>
    </row>
    <row r="3040" spans="1:16" x14ac:dyDescent="0.3">
      <c r="A3040" s="7"/>
      <c r="B3040" s="28"/>
      <c r="C3040" s="8"/>
      <c r="D3040" s="28"/>
      <c r="E3040" s="28"/>
      <c r="F3040" s="8"/>
      <c r="G3040" s="25"/>
      <c r="H3040" s="9"/>
      <c r="I3040" s="9"/>
      <c r="J3040" s="9"/>
      <c r="K3040" s="9"/>
      <c r="L3040" s="9"/>
      <c r="M3040" s="21"/>
      <c r="N3040" s="36"/>
      <c r="O3040" s="22"/>
      <c r="P3040" s="8"/>
    </row>
    <row r="3041" spans="1:16" x14ac:dyDescent="0.3">
      <c r="A3041" s="7"/>
      <c r="B3041" s="28"/>
      <c r="C3041" s="8"/>
      <c r="D3041" s="28"/>
      <c r="E3041" s="28"/>
      <c r="F3041" s="8"/>
      <c r="G3041" s="25"/>
      <c r="H3041" s="9"/>
      <c r="I3041" s="9"/>
      <c r="J3041" s="9"/>
      <c r="K3041" s="9"/>
      <c r="L3041" s="9"/>
      <c r="M3041" s="21"/>
      <c r="N3041" s="36"/>
      <c r="O3041" s="22"/>
      <c r="P3041" s="8"/>
    </row>
    <row r="3042" spans="1:16" x14ac:dyDescent="0.3">
      <c r="A3042" s="7"/>
      <c r="B3042" s="28"/>
      <c r="C3042" s="8"/>
      <c r="D3042" s="28"/>
      <c r="E3042" s="28"/>
      <c r="F3042" s="8"/>
      <c r="G3042" s="25"/>
      <c r="H3042" s="9"/>
      <c r="I3042" s="9"/>
      <c r="J3042" s="9"/>
      <c r="K3042" s="9"/>
      <c r="L3042" s="9"/>
      <c r="M3042" s="21"/>
      <c r="N3042" s="36"/>
      <c r="O3042" s="22"/>
      <c r="P3042" s="8"/>
    </row>
    <row r="3043" spans="1:16" x14ac:dyDescent="0.3">
      <c r="A3043" s="7"/>
      <c r="B3043" s="28"/>
      <c r="C3043" s="8"/>
      <c r="D3043" s="28"/>
      <c r="E3043" s="28"/>
      <c r="F3043" s="8"/>
      <c r="G3043" s="25"/>
      <c r="H3043" s="9"/>
      <c r="I3043" s="9"/>
      <c r="J3043" s="9"/>
      <c r="K3043" s="9"/>
      <c r="L3043" s="9"/>
      <c r="M3043" s="21"/>
      <c r="N3043" s="36"/>
      <c r="O3043" s="22"/>
      <c r="P3043" s="8"/>
    </row>
    <row r="3044" spans="1:16" x14ac:dyDescent="0.3">
      <c r="A3044" s="7"/>
      <c r="B3044" s="28"/>
      <c r="C3044" s="8"/>
      <c r="D3044" s="28"/>
      <c r="E3044" s="28"/>
      <c r="F3044" s="8"/>
      <c r="G3044" s="25"/>
      <c r="H3044" s="9"/>
      <c r="I3044" s="9"/>
      <c r="J3044" s="9"/>
      <c r="K3044" s="9"/>
      <c r="L3044" s="9"/>
      <c r="M3044" s="21"/>
      <c r="N3044" s="36"/>
      <c r="O3044" s="22"/>
      <c r="P3044" s="8"/>
    </row>
    <row r="3045" spans="1:16" x14ac:dyDescent="0.3">
      <c r="A3045" s="7"/>
      <c r="B3045" s="28"/>
      <c r="C3045" s="8"/>
      <c r="D3045" s="28"/>
      <c r="E3045" s="28"/>
      <c r="F3045" s="8"/>
      <c r="G3045" s="25"/>
      <c r="H3045" s="9"/>
      <c r="I3045" s="9"/>
      <c r="J3045" s="9"/>
      <c r="K3045" s="9"/>
      <c r="L3045" s="9"/>
      <c r="M3045" s="21"/>
      <c r="N3045" s="36"/>
      <c r="O3045" s="22"/>
      <c r="P3045" s="8"/>
    </row>
    <row r="3046" spans="1:16" x14ac:dyDescent="0.3">
      <c r="A3046" s="7"/>
      <c r="B3046" s="28"/>
      <c r="C3046" s="8"/>
      <c r="D3046" s="28"/>
      <c r="E3046" s="28"/>
      <c r="F3046" s="8"/>
      <c r="G3046" s="25"/>
      <c r="H3046" s="9"/>
      <c r="I3046" s="9"/>
      <c r="J3046" s="9"/>
      <c r="K3046" s="9"/>
      <c r="L3046" s="9"/>
      <c r="M3046" s="21"/>
      <c r="N3046" s="36"/>
      <c r="O3046" s="22"/>
      <c r="P3046" s="8"/>
    </row>
    <row r="3047" spans="1:16" x14ac:dyDescent="0.3">
      <c r="A3047" s="7"/>
      <c r="B3047" s="28"/>
      <c r="C3047" s="8"/>
      <c r="D3047" s="28"/>
      <c r="E3047" s="28"/>
      <c r="F3047" s="8"/>
      <c r="G3047" s="25"/>
      <c r="H3047" s="9"/>
      <c r="I3047" s="9"/>
      <c r="J3047" s="9"/>
      <c r="K3047" s="9"/>
      <c r="L3047" s="9"/>
      <c r="M3047" s="21"/>
      <c r="N3047" s="36"/>
      <c r="O3047" s="22"/>
      <c r="P3047" s="8"/>
    </row>
    <row r="3048" spans="1:16" x14ac:dyDescent="0.3">
      <c r="A3048" s="7"/>
      <c r="B3048" s="28"/>
      <c r="C3048" s="8"/>
      <c r="D3048" s="28"/>
      <c r="E3048" s="28"/>
      <c r="F3048" s="8"/>
      <c r="G3048" s="25"/>
      <c r="H3048" s="9"/>
      <c r="I3048" s="9"/>
      <c r="J3048" s="9"/>
      <c r="K3048" s="9"/>
      <c r="L3048" s="9"/>
      <c r="M3048" s="21"/>
      <c r="N3048" s="36"/>
      <c r="O3048" s="22"/>
      <c r="P3048" s="8"/>
    </row>
    <row r="3049" spans="1:16" x14ac:dyDescent="0.3">
      <c r="A3049" s="7"/>
      <c r="B3049" s="28"/>
      <c r="C3049" s="8"/>
      <c r="D3049" s="28"/>
      <c r="E3049" s="28"/>
      <c r="F3049" s="8"/>
      <c r="G3049" s="25"/>
      <c r="H3049" s="9"/>
      <c r="I3049" s="9"/>
      <c r="J3049" s="9"/>
      <c r="K3049" s="9"/>
      <c r="L3049" s="9"/>
      <c r="M3049" s="21"/>
      <c r="N3049" s="36"/>
      <c r="O3049" s="22"/>
      <c r="P3049" s="8"/>
    </row>
    <row r="3050" spans="1:16" x14ac:dyDescent="0.3">
      <c r="A3050" s="7"/>
      <c r="B3050" s="28"/>
      <c r="C3050" s="8"/>
      <c r="D3050" s="28"/>
      <c r="E3050" s="28"/>
      <c r="F3050" s="8"/>
      <c r="G3050" s="25"/>
      <c r="H3050" s="9"/>
      <c r="I3050" s="9"/>
      <c r="J3050" s="9"/>
      <c r="K3050" s="9"/>
      <c r="L3050" s="9"/>
      <c r="M3050" s="21"/>
      <c r="N3050" s="36"/>
      <c r="O3050" s="22"/>
      <c r="P3050" s="8"/>
    </row>
    <row r="3051" spans="1:16" x14ac:dyDescent="0.3">
      <c r="A3051" s="7"/>
      <c r="B3051" s="28"/>
      <c r="C3051" s="8"/>
      <c r="D3051" s="28"/>
      <c r="E3051" s="28"/>
      <c r="F3051" s="8"/>
      <c r="G3051" s="25"/>
      <c r="H3051" s="9"/>
      <c r="I3051" s="9"/>
      <c r="J3051" s="9"/>
      <c r="K3051" s="9"/>
      <c r="L3051" s="9"/>
      <c r="M3051" s="21"/>
      <c r="N3051" s="36"/>
      <c r="O3051" s="22"/>
      <c r="P3051" s="8"/>
    </row>
    <row r="3052" spans="1:16" x14ac:dyDescent="0.3">
      <c r="A3052" s="7"/>
      <c r="B3052" s="28"/>
      <c r="C3052" s="8"/>
      <c r="D3052" s="28"/>
      <c r="E3052" s="28"/>
      <c r="F3052" s="8"/>
      <c r="G3052" s="25"/>
      <c r="H3052" s="9"/>
      <c r="I3052" s="9"/>
      <c r="J3052" s="9"/>
      <c r="K3052" s="9"/>
      <c r="L3052" s="9"/>
      <c r="M3052" s="21"/>
      <c r="N3052" s="36"/>
      <c r="O3052" s="22"/>
      <c r="P3052" s="8"/>
    </row>
    <row r="3053" spans="1:16" x14ac:dyDescent="0.3">
      <c r="A3053" s="7"/>
      <c r="B3053" s="28"/>
      <c r="C3053" s="8"/>
      <c r="D3053" s="28"/>
      <c r="E3053" s="28"/>
      <c r="F3053" s="8"/>
      <c r="G3053" s="25"/>
      <c r="H3053" s="9"/>
      <c r="I3053" s="9"/>
      <c r="J3053" s="9"/>
      <c r="K3053" s="9"/>
      <c r="L3053" s="9"/>
      <c r="M3053" s="21"/>
      <c r="N3053" s="36"/>
      <c r="O3053" s="22"/>
      <c r="P3053" s="8"/>
    </row>
    <row r="3054" spans="1:16" x14ac:dyDescent="0.3">
      <c r="A3054" s="7"/>
      <c r="B3054" s="28"/>
      <c r="C3054" s="8"/>
      <c r="D3054" s="28"/>
      <c r="E3054" s="28"/>
      <c r="F3054" s="8"/>
      <c r="G3054" s="25"/>
      <c r="H3054" s="9"/>
      <c r="I3054" s="9"/>
      <c r="J3054" s="9"/>
      <c r="K3054" s="9"/>
      <c r="L3054" s="9"/>
      <c r="M3054" s="21"/>
      <c r="N3054" s="36"/>
      <c r="O3054" s="22"/>
      <c r="P3054" s="8"/>
    </row>
    <row r="3055" spans="1:16" x14ac:dyDescent="0.3">
      <c r="A3055" s="7"/>
      <c r="B3055" s="28"/>
      <c r="C3055" s="8"/>
      <c r="D3055" s="28"/>
      <c r="E3055" s="28"/>
      <c r="F3055" s="8"/>
      <c r="G3055" s="25"/>
      <c r="H3055" s="9"/>
      <c r="I3055" s="9"/>
      <c r="J3055" s="9"/>
      <c r="K3055" s="9"/>
      <c r="L3055" s="9"/>
      <c r="M3055" s="21"/>
      <c r="N3055" s="36"/>
      <c r="O3055" s="22"/>
      <c r="P3055" s="8"/>
    </row>
    <row r="3056" spans="1:16" x14ac:dyDescent="0.3">
      <c r="A3056" s="7"/>
      <c r="B3056" s="28"/>
      <c r="C3056" s="8"/>
      <c r="D3056" s="28"/>
      <c r="E3056" s="28"/>
      <c r="F3056" s="8"/>
      <c r="G3056" s="25"/>
      <c r="H3056" s="9"/>
      <c r="I3056" s="9"/>
      <c r="J3056" s="9"/>
      <c r="K3056" s="9"/>
      <c r="L3056" s="9"/>
      <c r="M3056" s="21"/>
      <c r="N3056" s="36"/>
      <c r="O3056" s="22"/>
      <c r="P3056" s="8"/>
    </row>
    <row r="3057" spans="1:16" x14ac:dyDescent="0.3">
      <c r="A3057" s="7"/>
      <c r="B3057" s="28"/>
      <c r="C3057" s="8"/>
      <c r="D3057" s="28"/>
      <c r="E3057" s="28"/>
      <c r="F3057" s="8"/>
      <c r="G3057" s="25"/>
      <c r="H3057" s="9"/>
      <c r="I3057" s="9"/>
      <c r="J3057" s="9"/>
      <c r="K3057" s="9"/>
      <c r="L3057" s="9"/>
      <c r="M3057" s="21"/>
      <c r="N3057" s="36"/>
      <c r="O3057" s="22"/>
      <c r="P3057" s="8"/>
    </row>
    <row r="3058" spans="1:16" x14ac:dyDescent="0.3">
      <c r="A3058" s="7"/>
      <c r="B3058" s="28"/>
      <c r="C3058" s="8"/>
      <c r="D3058" s="28"/>
      <c r="E3058" s="28"/>
      <c r="F3058" s="8"/>
      <c r="G3058" s="25"/>
      <c r="H3058" s="9"/>
      <c r="I3058" s="9"/>
      <c r="J3058" s="9"/>
      <c r="K3058" s="9"/>
      <c r="L3058" s="9"/>
      <c r="M3058" s="21"/>
      <c r="N3058" s="36"/>
      <c r="O3058" s="22"/>
      <c r="P3058" s="8"/>
    </row>
    <row r="3059" spans="1:16" x14ac:dyDescent="0.3">
      <c r="A3059" s="7"/>
      <c r="B3059" s="28"/>
      <c r="C3059" s="8"/>
      <c r="D3059" s="28"/>
      <c r="E3059" s="28"/>
      <c r="F3059" s="8"/>
      <c r="G3059" s="25"/>
      <c r="H3059" s="9"/>
      <c r="I3059" s="9"/>
      <c r="J3059" s="9"/>
      <c r="K3059" s="9"/>
      <c r="L3059" s="9"/>
      <c r="M3059" s="21"/>
      <c r="N3059" s="36"/>
      <c r="O3059" s="22"/>
      <c r="P3059" s="8"/>
    </row>
    <row r="3060" spans="1:16" x14ac:dyDescent="0.3">
      <c r="A3060" s="7"/>
      <c r="B3060" s="28"/>
      <c r="C3060" s="8"/>
      <c r="D3060" s="28"/>
      <c r="E3060" s="28"/>
      <c r="F3060" s="8"/>
      <c r="G3060" s="25"/>
      <c r="H3060" s="9"/>
      <c r="I3060" s="9"/>
      <c r="J3060" s="9"/>
      <c r="K3060" s="9"/>
      <c r="L3060" s="9"/>
      <c r="M3060" s="21"/>
      <c r="N3060" s="36"/>
      <c r="O3060" s="22"/>
      <c r="P3060" s="8"/>
    </row>
    <row r="3061" spans="1:16" x14ac:dyDescent="0.3">
      <c r="A3061" s="7"/>
      <c r="B3061" s="28"/>
      <c r="C3061" s="8"/>
      <c r="D3061" s="28"/>
      <c r="E3061" s="28"/>
      <c r="F3061" s="8"/>
      <c r="G3061" s="25"/>
      <c r="H3061" s="9"/>
      <c r="I3061" s="9"/>
      <c r="J3061" s="9"/>
      <c r="K3061" s="9"/>
      <c r="L3061" s="9"/>
      <c r="M3061" s="21"/>
      <c r="N3061" s="36"/>
      <c r="O3061" s="22"/>
      <c r="P3061" s="8"/>
    </row>
    <row r="3062" spans="1:16" x14ac:dyDescent="0.3">
      <c r="A3062" s="7"/>
      <c r="B3062" s="28"/>
      <c r="C3062" s="8"/>
      <c r="D3062" s="28"/>
      <c r="E3062" s="28"/>
      <c r="F3062" s="8"/>
      <c r="G3062" s="25"/>
      <c r="H3062" s="9"/>
      <c r="I3062" s="9"/>
      <c r="J3062" s="9"/>
      <c r="K3062" s="9"/>
      <c r="L3062" s="9"/>
      <c r="M3062" s="21"/>
      <c r="N3062" s="36"/>
      <c r="O3062" s="22"/>
      <c r="P3062" s="8"/>
    </row>
    <row r="3063" spans="1:16" x14ac:dyDescent="0.3">
      <c r="A3063" s="7"/>
      <c r="B3063" s="28"/>
      <c r="C3063" s="8"/>
      <c r="D3063" s="28"/>
      <c r="E3063" s="28"/>
      <c r="F3063" s="8"/>
      <c r="G3063" s="25"/>
      <c r="H3063" s="9"/>
      <c r="I3063" s="9"/>
      <c r="J3063" s="9"/>
      <c r="K3063" s="9"/>
      <c r="L3063" s="9"/>
      <c r="M3063" s="21"/>
      <c r="N3063" s="36"/>
      <c r="O3063" s="22"/>
      <c r="P3063" s="8"/>
    </row>
    <row r="3064" spans="1:16" x14ac:dyDescent="0.3">
      <c r="A3064" s="7"/>
      <c r="B3064" s="28"/>
      <c r="C3064" s="8"/>
      <c r="D3064" s="28"/>
      <c r="E3064" s="28"/>
      <c r="F3064" s="8"/>
      <c r="G3064" s="25"/>
      <c r="H3064" s="9"/>
      <c r="I3064" s="9"/>
      <c r="J3064" s="9"/>
      <c r="K3064" s="9"/>
      <c r="L3064" s="9"/>
      <c r="M3064" s="21"/>
      <c r="N3064" s="36"/>
      <c r="O3064" s="22"/>
      <c r="P3064" s="8"/>
    </row>
    <row r="3065" spans="1:16" x14ac:dyDescent="0.3">
      <c r="A3065" s="7"/>
      <c r="B3065" s="28"/>
      <c r="C3065" s="8"/>
      <c r="D3065" s="28"/>
      <c r="E3065" s="28"/>
      <c r="F3065" s="8"/>
      <c r="G3065" s="25"/>
      <c r="H3065" s="9"/>
      <c r="I3065" s="9"/>
      <c r="J3065" s="9"/>
      <c r="K3065" s="9"/>
      <c r="L3065" s="9"/>
      <c r="M3065" s="21"/>
      <c r="N3065" s="36"/>
      <c r="O3065" s="22"/>
      <c r="P3065" s="8"/>
    </row>
    <row r="3066" spans="1:16" x14ac:dyDescent="0.3">
      <c r="A3066" s="7"/>
      <c r="B3066" s="28"/>
      <c r="C3066" s="8"/>
      <c r="D3066" s="28"/>
      <c r="E3066" s="28"/>
      <c r="F3066" s="8"/>
      <c r="G3066" s="25"/>
      <c r="H3066" s="9"/>
      <c r="I3066" s="9"/>
      <c r="J3066" s="9"/>
      <c r="K3066" s="9"/>
      <c r="L3066" s="9"/>
      <c r="M3066" s="21"/>
      <c r="N3066" s="36"/>
      <c r="O3066" s="22"/>
      <c r="P3066" s="8"/>
    </row>
    <row r="3067" spans="1:16" x14ac:dyDescent="0.3">
      <c r="A3067" s="7"/>
      <c r="B3067" s="28"/>
      <c r="C3067" s="8"/>
      <c r="D3067" s="28"/>
      <c r="E3067" s="28"/>
      <c r="F3067" s="8"/>
      <c r="G3067" s="25"/>
      <c r="H3067" s="9"/>
      <c r="I3067" s="9"/>
      <c r="J3067" s="9"/>
      <c r="K3067" s="9"/>
      <c r="L3067" s="9"/>
      <c r="M3067" s="21"/>
      <c r="N3067" s="36"/>
      <c r="O3067" s="22"/>
      <c r="P3067" s="8"/>
    </row>
    <row r="3068" spans="1:16" x14ac:dyDescent="0.3">
      <c r="A3068" s="7"/>
      <c r="B3068" s="28"/>
      <c r="C3068" s="8"/>
      <c r="D3068" s="28"/>
      <c r="E3068" s="28"/>
      <c r="F3068" s="8"/>
      <c r="G3068" s="25"/>
      <c r="H3068" s="9"/>
      <c r="I3068" s="9"/>
      <c r="J3068" s="9"/>
      <c r="K3068" s="9"/>
      <c r="L3068" s="9"/>
      <c r="M3068" s="21"/>
      <c r="N3068" s="36"/>
      <c r="O3068" s="22"/>
      <c r="P3068" s="8"/>
    </row>
    <row r="3069" spans="1:16" x14ac:dyDescent="0.3">
      <c r="A3069" s="7"/>
      <c r="B3069" s="28"/>
      <c r="C3069" s="8"/>
      <c r="D3069" s="28"/>
      <c r="E3069" s="28"/>
      <c r="F3069" s="8"/>
      <c r="G3069" s="25"/>
      <c r="H3069" s="9"/>
      <c r="I3069" s="9"/>
      <c r="J3069" s="9"/>
      <c r="K3069" s="9"/>
      <c r="L3069" s="9"/>
      <c r="M3069" s="21"/>
      <c r="N3069" s="36"/>
      <c r="O3069" s="22"/>
      <c r="P3069" s="8"/>
    </row>
    <row r="3070" spans="1:16" x14ac:dyDescent="0.3">
      <c r="A3070" s="7"/>
      <c r="B3070" s="28"/>
      <c r="C3070" s="8"/>
      <c r="D3070" s="28"/>
      <c r="E3070" s="28"/>
      <c r="F3070" s="8"/>
      <c r="G3070" s="25"/>
      <c r="H3070" s="9"/>
      <c r="I3070" s="9"/>
      <c r="J3070" s="9"/>
      <c r="K3070" s="9"/>
      <c r="L3070" s="9"/>
      <c r="M3070" s="21"/>
      <c r="N3070" s="36"/>
      <c r="O3070" s="22"/>
      <c r="P3070" s="8"/>
    </row>
    <row r="3071" spans="1:16" x14ac:dyDescent="0.3">
      <c r="A3071" s="7"/>
      <c r="B3071" s="28"/>
      <c r="C3071" s="8"/>
      <c r="D3071" s="28"/>
      <c r="E3071" s="28"/>
      <c r="F3071" s="8"/>
      <c r="G3071" s="25"/>
      <c r="H3071" s="9"/>
      <c r="I3071" s="9"/>
      <c r="J3071" s="9"/>
      <c r="K3071" s="9"/>
      <c r="L3071" s="9"/>
      <c r="M3071" s="21"/>
      <c r="N3071" s="36"/>
      <c r="O3071" s="22"/>
      <c r="P3071" s="8"/>
    </row>
    <row r="3072" spans="1:16" x14ac:dyDescent="0.3">
      <c r="A3072" s="7"/>
      <c r="B3072" s="28"/>
      <c r="C3072" s="8"/>
      <c r="D3072" s="28"/>
      <c r="E3072" s="28"/>
      <c r="F3072" s="8"/>
      <c r="G3072" s="25"/>
      <c r="H3072" s="9"/>
      <c r="I3072" s="9"/>
      <c r="J3072" s="9"/>
      <c r="K3072" s="9"/>
      <c r="L3072" s="9"/>
      <c r="M3072" s="21"/>
      <c r="N3072" s="36"/>
      <c r="O3072" s="22"/>
      <c r="P3072" s="8"/>
    </row>
    <row r="3073" spans="1:16" x14ac:dyDescent="0.3">
      <c r="A3073" s="7"/>
      <c r="B3073" s="28"/>
      <c r="C3073" s="8"/>
      <c r="D3073" s="28"/>
      <c r="E3073" s="28"/>
      <c r="F3073" s="8"/>
      <c r="G3073" s="25"/>
      <c r="H3073" s="9"/>
      <c r="I3073" s="9"/>
      <c r="J3073" s="9"/>
      <c r="K3073" s="9"/>
      <c r="L3073" s="9"/>
      <c r="M3073" s="21"/>
      <c r="N3073" s="36"/>
      <c r="O3073" s="22"/>
      <c r="P3073" s="8"/>
    </row>
    <row r="3074" spans="1:16" x14ac:dyDescent="0.3">
      <c r="A3074" s="7"/>
      <c r="B3074" s="28"/>
      <c r="C3074" s="8"/>
      <c r="D3074" s="28"/>
      <c r="E3074" s="28"/>
      <c r="F3074" s="8"/>
      <c r="G3074" s="25"/>
      <c r="H3074" s="9"/>
      <c r="I3074" s="9"/>
      <c r="J3074" s="9"/>
      <c r="K3074" s="9"/>
      <c r="L3074" s="9"/>
      <c r="M3074" s="21"/>
      <c r="N3074" s="36"/>
      <c r="O3074" s="22"/>
      <c r="P3074" s="8"/>
    </row>
    <row r="3075" spans="1:16" x14ac:dyDescent="0.3">
      <c r="A3075" s="7"/>
      <c r="B3075" s="28"/>
      <c r="C3075" s="8"/>
      <c r="D3075" s="28"/>
      <c r="E3075" s="28"/>
      <c r="F3075" s="8"/>
      <c r="G3075" s="25"/>
      <c r="H3075" s="9"/>
      <c r="I3075" s="9"/>
      <c r="J3075" s="9"/>
      <c r="K3075" s="9"/>
      <c r="L3075" s="9"/>
      <c r="M3075" s="21"/>
      <c r="N3075" s="36"/>
      <c r="O3075" s="22"/>
      <c r="P3075" s="8"/>
    </row>
    <row r="3076" spans="1:16" x14ac:dyDescent="0.3">
      <c r="A3076" s="7"/>
      <c r="B3076" s="28"/>
      <c r="C3076" s="8"/>
      <c r="D3076" s="28"/>
      <c r="E3076" s="28"/>
      <c r="F3076" s="8"/>
      <c r="G3076" s="25"/>
      <c r="H3076" s="9"/>
      <c r="I3076" s="9"/>
      <c r="J3076" s="9"/>
      <c r="K3076" s="9"/>
      <c r="L3076" s="9"/>
      <c r="M3076" s="21"/>
      <c r="N3076" s="36"/>
      <c r="O3076" s="22"/>
      <c r="P3076" s="8"/>
    </row>
    <row r="3077" spans="1:16" x14ac:dyDescent="0.3">
      <c r="A3077" s="7"/>
      <c r="B3077" s="28"/>
      <c r="C3077" s="8"/>
      <c r="D3077" s="28"/>
      <c r="E3077" s="28"/>
      <c r="F3077" s="8"/>
      <c r="G3077" s="25"/>
      <c r="H3077" s="9"/>
      <c r="I3077" s="9"/>
      <c r="J3077" s="9"/>
      <c r="K3077" s="9"/>
      <c r="L3077" s="9"/>
      <c r="M3077" s="21"/>
      <c r="N3077" s="36"/>
      <c r="O3077" s="22"/>
      <c r="P3077" s="8"/>
    </row>
    <row r="3078" spans="1:16" x14ac:dyDescent="0.3">
      <c r="A3078" s="7"/>
      <c r="B3078" s="28"/>
      <c r="C3078" s="8"/>
      <c r="D3078" s="28"/>
      <c r="E3078" s="28"/>
      <c r="F3078" s="8"/>
      <c r="G3078" s="25"/>
      <c r="H3078" s="9"/>
      <c r="I3078" s="9"/>
      <c r="J3078" s="9"/>
      <c r="K3078" s="9"/>
      <c r="L3078" s="9"/>
      <c r="M3078" s="21"/>
      <c r="N3078" s="36"/>
      <c r="O3078" s="22"/>
      <c r="P3078" s="8"/>
    </row>
    <row r="3079" spans="1:16" x14ac:dyDescent="0.3">
      <c r="A3079" s="7"/>
      <c r="B3079" s="28"/>
      <c r="C3079" s="8"/>
      <c r="D3079" s="28"/>
      <c r="E3079" s="28"/>
      <c r="F3079" s="8"/>
      <c r="G3079" s="25"/>
      <c r="H3079" s="9"/>
      <c r="I3079" s="9"/>
      <c r="J3079" s="9"/>
      <c r="K3079" s="9"/>
      <c r="L3079" s="9"/>
      <c r="M3079" s="21"/>
      <c r="N3079" s="36"/>
      <c r="O3079" s="22"/>
      <c r="P3079" s="8"/>
    </row>
    <row r="3080" spans="1:16" x14ac:dyDescent="0.3">
      <c r="A3080" s="7"/>
      <c r="B3080" s="28"/>
      <c r="C3080" s="8"/>
      <c r="D3080" s="28"/>
      <c r="E3080" s="28"/>
      <c r="F3080" s="8"/>
      <c r="G3080" s="25"/>
      <c r="H3080" s="9"/>
      <c r="I3080" s="9"/>
      <c r="J3080" s="9"/>
      <c r="K3080" s="9"/>
      <c r="L3080" s="9"/>
      <c r="M3080" s="21"/>
      <c r="N3080" s="36"/>
      <c r="O3080" s="22"/>
      <c r="P3080" s="8"/>
    </row>
    <row r="3081" spans="1:16" x14ac:dyDescent="0.3">
      <c r="A3081" s="7"/>
      <c r="B3081" s="28"/>
      <c r="C3081" s="8"/>
      <c r="D3081" s="28"/>
      <c r="E3081" s="28"/>
      <c r="F3081" s="8"/>
      <c r="G3081" s="25"/>
      <c r="H3081" s="9"/>
      <c r="I3081" s="9"/>
      <c r="J3081" s="9"/>
      <c r="K3081" s="9"/>
      <c r="L3081" s="9"/>
      <c r="M3081" s="21"/>
      <c r="N3081" s="36"/>
      <c r="O3081" s="22"/>
      <c r="P3081" s="8"/>
    </row>
    <row r="3082" spans="1:16" x14ac:dyDescent="0.3">
      <c r="A3082" s="7"/>
      <c r="B3082" s="28"/>
      <c r="C3082" s="8"/>
      <c r="D3082" s="28"/>
      <c r="E3082" s="28"/>
      <c r="F3082" s="8"/>
      <c r="G3082" s="25"/>
      <c r="H3082" s="9"/>
      <c r="I3082" s="9"/>
      <c r="J3082" s="9"/>
      <c r="K3082" s="9"/>
      <c r="L3082" s="9"/>
      <c r="M3082" s="21"/>
      <c r="N3082" s="36"/>
      <c r="O3082" s="22"/>
      <c r="P3082" s="8"/>
    </row>
    <row r="3083" spans="1:16" x14ac:dyDescent="0.3">
      <c r="A3083" s="7"/>
      <c r="B3083" s="28"/>
      <c r="C3083" s="8"/>
      <c r="D3083" s="28"/>
      <c r="E3083" s="28"/>
      <c r="F3083" s="8"/>
      <c r="G3083" s="25"/>
      <c r="H3083" s="9"/>
      <c r="I3083" s="9"/>
      <c r="J3083" s="9"/>
      <c r="K3083" s="9"/>
      <c r="L3083" s="9"/>
      <c r="M3083" s="21"/>
      <c r="N3083" s="36"/>
      <c r="O3083" s="22"/>
      <c r="P3083" s="8"/>
    </row>
    <row r="3084" spans="1:16" x14ac:dyDescent="0.3">
      <c r="A3084" s="7"/>
      <c r="B3084" s="28"/>
      <c r="C3084" s="8"/>
      <c r="D3084" s="28"/>
      <c r="E3084" s="28"/>
      <c r="F3084" s="8"/>
      <c r="G3084" s="25"/>
      <c r="H3084" s="9"/>
      <c r="I3084" s="9"/>
      <c r="J3084" s="9"/>
      <c r="K3084" s="9"/>
      <c r="L3084" s="9"/>
      <c r="M3084" s="21"/>
      <c r="N3084" s="36"/>
      <c r="O3084" s="22"/>
      <c r="P3084" s="8"/>
    </row>
    <row r="3085" spans="1:16" x14ac:dyDescent="0.3">
      <c r="A3085" s="7"/>
      <c r="B3085" s="28"/>
      <c r="C3085" s="8"/>
      <c r="D3085" s="28"/>
      <c r="E3085" s="28"/>
      <c r="F3085" s="8"/>
      <c r="G3085" s="25"/>
      <c r="H3085" s="9"/>
      <c r="I3085" s="9"/>
      <c r="J3085" s="9"/>
      <c r="K3085" s="9"/>
      <c r="L3085" s="9"/>
      <c r="M3085" s="21"/>
      <c r="N3085" s="36"/>
      <c r="O3085" s="22"/>
      <c r="P3085" s="8"/>
    </row>
    <row r="3086" spans="1:16" x14ac:dyDescent="0.3">
      <c r="A3086" s="7"/>
      <c r="B3086" s="28"/>
      <c r="C3086" s="8"/>
      <c r="D3086" s="28"/>
      <c r="E3086" s="28"/>
      <c r="F3086" s="8"/>
      <c r="G3086" s="25"/>
      <c r="H3086" s="9"/>
      <c r="I3086" s="9"/>
      <c r="J3086" s="9"/>
      <c r="K3086" s="9"/>
      <c r="L3086" s="9"/>
      <c r="M3086" s="21"/>
      <c r="N3086" s="36"/>
      <c r="O3086" s="22"/>
      <c r="P3086" s="8"/>
    </row>
    <row r="3087" spans="1:16" x14ac:dyDescent="0.3">
      <c r="A3087" s="7"/>
      <c r="B3087" s="28"/>
      <c r="C3087" s="8"/>
      <c r="D3087" s="28"/>
      <c r="E3087" s="28"/>
      <c r="F3087" s="8"/>
      <c r="G3087" s="25"/>
      <c r="H3087" s="9"/>
      <c r="I3087" s="9"/>
      <c r="J3087" s="9"/>
      <c r="K3087" s="9"/>
      <c r="L3087" s="9"/>
      <c r="M3087" s="21"/>
      <c r="N3087" s="36"/>
      <c r="O3087" s="22"/>
      <c r="P3087" s="8"/>
    </row>
    <row r="3088" spans="1:16" x14ac:dyDescent="0.3">
      <c r="A3088" s="7"/>
      <c r="B3088" s="28"/>
      <c r="C3088" s="8"/>
      <c r="D3088" s="28"/>
      <c r="E3088" s="28"/>
      <c r="F3088" s="8"/>
      <c r="G3088" s="25"/>
      <c r="H3088" s="9"/>
      <c r="I3088" s="9"/>
      <c r="J3088" s="9"/>
      <c r="K3088" s="9"/>
      <c r="L3088" s="9"/>
      <c r="M3088" s="21"/>
      <c r="N3088" s="36"/>
      <c r="O3088" s="22"/>
      <c r="P3088" s="8"/>
    </row>
    <row r="3089" spans="1:16" x14ac:dyDescent="0.3">
      <c r="A3089" s="7"/>
      <c r="B3089" s="28"/>
      <c r="C3089" s="8"/>
      <c r="D3089" s="28"/>
      <c r="E3089" s="28"/>
      <c r="F3089" s="8"/>
      <c r="G3089" s="25"/>
      <c r="H3089" s="9"/>
      <c r="I3089" s="9"/>
      <c r="J3089" s="9"/>
      <c r="K3089" s="9"/>
      <c r="L3089" s="9"/>
      <c r="M3089" s="21"/>
      <c r="N3089" s="36"/>
      <c r="O3089" s="22"/>
      <c r="P3089" s="8"/>
    </row>
    <row r="3090" spans="1:16" x14ac:dyDescent="0.3">
      <c r="A3090" s="7"/>
      <c r="B3090" s="28"/>
      <c r="C3090" s="8"/>
      <c r="D3090" s="28"/>
      <c r="E3090" s="28"/>
      <c r="F3090" s="8"/>
      <c r="G3090" s="25"/>
      <c r="H3090" s="9"/>
      <c r="I3090" s="9"/>
      <c r="J3090" s="9"/>
      <c r="K3090" s="9"/>
      <c r="L3090" s="9"/>
      <c r="M3090" s="21"/>
      <c r="N3090" s="36"/>
      <c r="O3090" s="22"/>
      <c r="P3090" s="8"/>
    </row>
    <row r="3091" spans="1:16" x14ac:dyDescent="0.3">
      <c r="A3091" s="7"/>
      <c r="B3091" s="28"/>
      <c r="C3091" s="8"/>
      <c r="D3091" s="28"/>
      <c r="E3091" s="28"/>
      <c r="F3091" s="8"/>
      <c r="G3091" s="25"/>
      <c r="H3091" s="9"/>
      <c r="I3091" s="9"/>
      <c r="J3091" s="9"/>
      <c r="K3091" s="9"/>
      <c r="L3091" s="9"/>
      <c r="M3091" s="21"/>
      <c r="N3091" s="36"/>
      <c r="O3091" s="22"/>
      <c r="P3091" s="8"/>
    </row>
    <row r="3092" spans="1:16" x14ac:dyDescent="0.3">
      <c r="A3092" s="7"/>
      <c r="B3092" s="28"/>
      <c r="C3092" s="8"/>
      <c r="D3092" s="28"/>
      <c r="E3092" s="28"/>
      <c r="F3092" s="8"/>
      <c r="G3092" s="25"/>
      <c r="H3092" s="9"/>
      <c r="I3092" s="9"/>
      <c r="J3092" s="9"/>
      <c r="K3092" s="9"/>
      <c r="L3092" s="9"/>
      <c r="M3092" s="21"/>
      <c r="N3092" s="36"/>
      <c r="O3092" s="22"/>
      <c r="P3092" s="8"/>
    </row>
    <row r="3093" spans="1:16" x14ac:dyDescent="0.3">
      <c r="A3093" s="7"/>
      <c r="B3093" s="28"/>
      <c r="C3093" s="8"/>
      <c r="D3093" s="28"/>
      <c r="E3093" s="28"/>
      <c r="F3093" s="8"/>
      <c r="G3093" s="25"/>
      <c r="H3093" s="9"/>
      <c r="I3093" s="9"/>
      <c r="J3093" s="9"/>
      <c r="K3093" s="9"/>
      <c r="L3093" s="9"/>
      <c r="M3093" s="21"/>
      <c r="N3093" s="36"/>
      <c r="O3093" s="22"/>
      <c r="P3093" s="8"/>
    </row>
    <row r="3094" spans="1:16" x14ac:dyDescent="0.3">
      <c r="A3094" s="7"/>
      <c r="B3094" s="28"/>
      <c r="C3094" s="8"/>
      <c r="D3094" s="28"/>
      <c r="E3094" s="28"/>
      <c r="F3094" s="8"/>
      <c r="G3094" s="25"/>
      <c r="H3094" s="9"/>
      <c r="I3094" s="9"/>
      <c r="J3094" s="9"/>
      <c r="K3094" s="9"/>
      <c r="L3094" s="9"/>
      <c r="M3094" s="21"/>
      <c r="N3094" s="36"/>
      <c r="O3094" s="22"/>
      <c r="P3094" s="8"/>
    </row>
    <row r="3095" spans="1:16" x14ac:dyDescent="0.3">
      <c r="A3095" s="7"/>
      <c r="B3095" s="28"/>
      <c r="C3095" s="8"/>
      <c r="D3095" s="28"/>
      <c r="E3095" s="28"/>
      <c r="F3095" s="8"/>
      <c r="G3095" s="25"/>
      <c r="H3095" s="9"/>
      <c r="I3095" s="9"/>
      <c r="J3095" s="9"/>
      <c r="K3095" s="9"/>
      <c r="L3095" s="9"/>
      <c r="M3095" s="21"/>
      <c r="N3095" s="36"/>
      <c r="O3095" s="22"/>
      <c r="P3095" s="8"/>
    </row>
    <row r="3096" spans="1:16" x14ac:dyDescent="0.3">
      <c r="A3096" s="7"/>
      <c r="B3096" s="28"/>
      <c r="C3096" s="8"/>
      <c r="D3096" s="28"/>
      <c r="E3096" s="28"/>
      <c r="F3096" s="8"/>
      <c r="G3096" s="25"/>
      <c r="H3096" s="9"/>
      <c r="I3096" s="9"/>
      <c r="J3096" s="9"/>
      <c r="K3096" s="9"/>
      <c r="L3096" s="9"/>
      <c r="M3096" s="21"/>
      <c r="N3096" s="36"/>
      <c r="O3096" s="22"/>
      <c r="P3096" s="8"/>
    </row>
    <row r="3097" spans="1:16" x14ac:dyDescent="0.3">
      <c r="A3097" s="7"/>
      <c r="B3097" s="28"/>
      <c r="C3097" s="8"/>
      <c r="D3097" s="28"/>
      <c r="E3097" s="28"/>
      <c r="F3097" s="8"/>
      <c r="G3097" s="25"/>
      <c r="H3097" s="9"/>
      <c r="I3097" s="9"/>
      <c r="J3097" s="9"/>
      <c r="K3097" s="9"/>
      <c r="L3097" s="9"/>
      <c r="M3097" s="21"/>
      <c r="N3097" s="36"/>
      <c r="O3097" s="22"/>
      <c r="P3097" s="8"/>
    </row>
    <row r="3098" spans="1:16" x14ac:dyDescent="0.3">
      <c r="A3098" s="7"/>
      <c r="B3098" s="28"/>
      <c r="C3098" s="8"/>
      <c r="D3098" s="28"/>
      <c r="E3098" s="28"/>
      <c r="F3098" s="8"/>
      <c r="G3098" s="25"/>
      <c r="H3098" s="9"/>
      <c r="I3098" s="9"/>
      <c r="J3098" s="9"/>
      <c r="K3098" s="9"/>
      <c r="L3098" s="9"/>
      <c r="M3098" s="21"/>
      <c r="N3098" s="36"/>
      <c r="O3098" s="22"/>
      <c r="P3098" s="8"/>
    </row>
    <row r="3099" spans="1:16" x14ac:dyDescent="0.3">
      <c r="A3099" s="7"/>
      <c r="B3099" s="28"/>
      <c r="C3099" s="8"/>
      <c r="D3099" s="28"/>
      <c r="E3099" s="28"/>
      <c r="F3099" s="8"/>
      <c r="G3099" s="25"/>
      <c r="H3099" s="9"/>
      <c r="I3099" s="9"/>
      <c r="J3099" s="9"/>
      <c r="K3099" s="9"/>
      <c r="L3099" s="9"/>
      <c r="M3099" s="21"/>
      <c r="N3099" s="36"/>
      <c r="O3099" s="22"/>
      <c r="P3099" s="8"/>
    </row>
    <row r="3100" spans="1:16" x14ac:dyDescent="0.3">
      <c r="A3100" s="7"/>
      <c r="B3100" s="28"/>
      <c r="C3100" s="8"/>
      <c r="D3100" s="28"/>
      <c r="E3100" s="28"/>
      <c r="F3100" s="8"/>
      <c r="G3100" s="25"/>
      <c r="H3100" s="9"/>
      <c r="I3100" s="9"/>
      <c r="J3100" s="9"/>
      <c r="K3100" s="9"/>
      <c r="L3100" s="9"/>
      <c r="M3100" s="21"/>
      <c r="N3100" s="36"/>
      <c r="O3100" s="22"/>
      <c r="P3100" s="8"/>
    </row>
    <row r="3101" spans="1:16" x14ac:dyDescent="0.3">
      <c r="A3101" s="7"/>
      <c r="B3101" s="28"/>
      <c r="C3101" s="8"/>
      <c r="D3101" s="28"/>
      <c r="E3101" s="28"/>
      <c r="F3101" s="8"/>
      <c r="G3101" s="25"/>
      <c r="H3101" s="9"/>
      <c r="I3101" s="9"/>
      <c r="J3101" s="9"/>
      <c r="K3101" s="9"/>
      <c r="L3101" s="9"/>
      <c r="M3101" s="21"/>
      <c r="N3101" s="36"/>
      <c r="O3101" s="22"/>
      <c r="P3101" s="8"/>
    </row>
    <row r="3102" spans="1:16" x14ac:dyDescent="0.3">
      <c r="A3102" s="7"/>
      <c r="B3102" s="28"/>
      <c r="C3102" s="8"/>
      <c r="D3102" s="28"/>
      <c r="E3102" s="28"/>
      <c r="F3102" s="8"/>
      <c r="G3102" s="25"/>
      <c r="H3102" s="9"/>
      <c r="I3102" s="9"/>
      <c r="J3102" s="9"/>
      <c r="K3102" s="9"/>
      <c r="L3102" s="9"/>
      <c r="M3102" s="21"/>
      <c r="N3102" s="36"/>
      <c r="O3102" s="22"/>
      <c r="P3102" s="8"/>
    </row>
    <row r="3103" spans="1:16" x14ac:dyDescent="0.3">
      <c r="A3103" s="7"/>
      <c r="B3103" s="28"/>
      <c r="C3103" s="8"/>
      <c r="D3103" s="28"/>
      <c r="E3103" s="28"/>
      <c r="F3103" s="8"/>
      <c r="G3103" s="25"/>
      <c r="H3103" s="9"/>
      <c r="I3103" s="9"/>
      <c r="J3103" s="9"/>
      <c r="K3103" s="9"/>
      <c r="L3103" s="9"/>
      <c r="M3103" s="21"/>
      <c r="N3103" s="36"/>
      <c r="O3103" s="22"/>
      <c r="P3103" s="8"/>
    </row>
    <row r="3104" spans="1:16" x14ac:dyDescent="0.3">
      <c r="A3104" s="7"/>
      <c r="B3104" s="28"/>
      <c r="C3104" s="8"/>
      <c r="D3104" s="28"/>
      <c r="E3104" s="28"/>
      <c r="F3104" s="8"/>
      <c r="G3104" s="25"/>
      <c r="H3104" s="9"/>
      <c r="I3104" s="9"/>
      <c r="J3104" s="9"/>
      <c r="K3104" s="9"/>
      <c r="L3104" s="9"/>
      <c r="M3104" s="21"/>
      <c r="N3104" s="36"/>
      <c r="O3104" s="22"/>
      <c r="P3104" s="8"/>
    </row>
    <row r="3105" spans="1:16" x14ac:dyDescent="0.3">
      <c r="A3105" s="7"/>
      <c r="B3105" s="28"/>
      <c r="C3105" s="8"/>
      <c r="D3105" s="28"/>
      <c r="E3105" s="28"/>
      <c r="F3105" s="8"/>
      <c r="G3105" s="25"/>
      <c r="H3105" s="9"/>
      <c r="I3105" s="9"/>
      <c r="J3105" s="9"/>
      <c r="K3105" s="9"/>
      <c r="L3105" s="9"/>
      <c r="M3105" s="21"/>
      <c r="N3105" s="36"/>
      <c r="O3105" s="22"/>
      <c r="P3105" s="8"/>
    </row>
    <row r="3106" spans="1:16" x14ac:dyDescent="0.3">
      <c r="A3106" s="7"/>
      <c r="B3106" s="28"/>
      <c r="C3106" s="8"/>
      <c r="D3106" s="28"/>
      <c r="E3106" s="28"/>
      <c r="F3106" s="8"/>
      <c r="G3106" s="25"/>
      <c r="H3106" s="9"/>
      <c r="I3106" s="9"/>
      <c r="J3106" s="9"/>
      <c r="K3106" s="9"/>
      <c r="L3106" s="9"/>
      <c r="M3106" s="21"/>
      <c r="N3106" s="36"/>
      <c r="O3106" s="22"/>
      <c r="P3106" s="8"/>
    </row>
    <row r="3107" spans="1:16" x14ac:dyDescent="0.3">
      <c r="A3107" s="7"/>
      <c r="B3107" s="28"/>
      <c r="C3107" s="8"/>
      <c r="D3107" s="28"/>
      <c r="E3107" s="28"/>
      <c r="F3107" s="8"/>
      <c r="G3107" s="25"/>
      <c r="H3107" s="9"/>
      <c r="I3107" s="9"/>
      <c r="J3107" s="9"/>
      <c r="K3107" s="9"/>
      <c r="L3107" s="9"/>
      <c r="M3107" s="21"/>
      <c r="N3107" s="36"/>
      <c r="O3107" s="22"/>
      <c r="P3107" s="8"/>
    </row>
    <row r="3108" spans="1:16" x14ac:dyDescent="0.3">
      <c r="A3108" s="7"/>
      <c r="B3108" s="28"/>
      <c r="C3108" s="8"/>
      <c r="D3108" s="28"/>
      <c r="E3108" s="28"/>
      <c r="F3108" s="8"/>
      <c r="G3108" s="25"/>
      <c r="H3108" s="9"/>
      <c r="I3108" s="9"/>
      <c r="J3108" s="9"/>
      <c r="K3108" s="9"/>
      <c r="L3108" s="9"/>
      <c r="M3108" s="21"/>
      <c r="N3108" s="36"/>
      <c r="O3108" s="22"/>
      <c r="P3108" s="8"/>
    </row>
    <row r="3109" spans="1:16" x14ac:dyDescent="0.3">
      <c r="A3109" s="7"/>
      <c r="B3109" s="28"/>
      <c r="C3109" s="8"/>
      <c r="D3109" s="28"/>
      <c r="E3109" s="28"/>
      <c r="F3109" s="8"/>
      <c r="G3109" s="25"/>
      <c r="H3109" s="9"/>
      <c r="I3109" s="9"/>
      <c r="J3109" s="9"/>
      <c r="K3109" s="9"/>
      <c r="L3109" s="9"/>
      <c r="M3109" s="21"/>
      <c r="N3109" s="36"/>
      <c r="O3109" s="22"/>
      <c r="P3109" s="8"/>
    </row>
    <row r="3110" spans="1:16" x14ac:dyDescent="0.3">
      <c r="A3110" s="7"/>
      <c r="B3110" s="28"/>
      <c r="C3110" s="8"/>
      <c r="D3110" s="28"/>
      <c r="E3110" s="28"/>
      <c r="F3110" s="8"/>
      <c r="G3110" s="25"/>
      <c r="H3110" s="9"/>
      <c r="I3110" s="9"/>
      <c r="J3110" s="9"/>
      <c r="K3110" s="9"/>
      <c r="L3110" s="9"/>
      <c r="M3110" s="21"/>
      <c r="N3110" s="36"/>
      <c r="O3110" s="22"/>
      <c r="P3110" s="8"/>
    </row>
    <row r="3111" spans="1:16" x14ac:dyDescent="0.3">
      <c r="A3111" s="7"/>
      <c r="B3111" s="28"/>
      <c r="C3111" s="8"/>
      <c r="D3111" s="28"/>
      <c r="E3111" s="28"/>
      <c r="F3111" s="8"/>
      <c r="G3111" s="25"/>
      <c r="H3111" s="9"/>
      <c r="I3111" s="9"/>
      <c r="J3111" s="9"/>
      <c r="K3111" s="9"/>
      <c r="L3111" s="9"/>
      <c r="M3111" s="21"/>
      <c r="N3111" s="36"/>
      <c r="O3111" s="22"/>
      <c r="P3111" s="8"/>
    </row>
    <row r="3112" spans="1:16" x14ac:dyDescent="0.3">
      <c r="A3112" s="7"/>
      <c r="B3112" s="28"/>
      <c r="C3112" s="8"/>
      <c r="D3112" s="28"/>
      <c r="E3112" s="28"/>
      <c r="F3112" s="8"/>
      <c r="G3112" s="25"/>
      <c r="H3112" s="9"/>
      <c r="I3112" s="9"/>
      <c r="J3112" s="9"/>
      <c r="K3112" s="9"/>
      <c r="L3112" s="9"/>
      <c r="M3112" s="21"/>
      <c r="N3112" s="36"/>
      <c r="O3112" s="22"/>
      <c r="P3112" s="8"/>
    </row>
    <row r="3113" spans="1:16" x14ac:dyDescent="0.3">
      <c r="A3113" s="7"/>
      <c r="B3113" s="28"/>
      <c r="C3113" s="8"/>
      <c r="D3113" s="28"/>
      <c r="E3113" s="28"/>
      <c r="F3113" s="8"/>
      <c r="G3113" s="25"/>
      <c r="H3113" s="9"/>
      <c r="I3113" s="9"/>
      <c r="J3113" s="9"/>
      <c r="K3113" s="9"/>
      <c r="L3113" s="9"/>
      <c r="M3113" s="21"/>
      <c r="N3113" s="36"/>
      <c r="O3113" s="22"/>
      <c r="P3113" s="8"/>
    </row>
    <row r="3114" spans="1:16" x14ac:dyDescent="0.3">
      <c r="A3114" s="7"/>
      <c r="B3114" s="28"/>
      <c r="C3114" s="8"/>
      <c r="D3114" s="28"/>
      <c r="E3114" s="28"/>
      <c r="F3114" s="8"/>
      <c r="G3114" s="25"/>
      <c r="H3114" s="9"/>
      <c r="I3114" s="9"/>
      <c r="J3114" s="9"/>
      <c r="K3114" s="9"/>
      <c r="L3114" s="9"/>
      <c r="M3114" s="21"/>
      <c r="N3114" s="36"/>
      <c r="O3114" s="22"/>
      <c r="P3114" s="8"/>
    </row>
    <row r="3115" spans="1:16" x14ac:dyDescent="0.3">
      <c r="A3115" s="7"/>
      <c r="B3115" s="28"/>
      <c r="C3115" s="8"/>
      <c r="D3115" s="28"/>
      <c r="E3115" s="28"/>
      <c r="F3115" s="8"/>
      <c r="G3115" s="25"/>
      <c r="H3115" s="9"/>
      <c r="I3115" s="9"/>
      <c r="J3115" s="9"/>
      <c r="K3115" s="9"/>
      <c r="L3115" s="9"/>
      <c r="M3115" s="21"/>
      <c r="N3115" s="36"/>
      <c r="O3115" s="22"/>
      <c r="P3115" s="8"/>
    </row>
    <row r="3116" spans="1:16" x14ac:dyDescent="0.3">
      <c r="A3116" s="7"/>
      <c r="B3116" s="28"/>
      <c r="C3116" s="8"/>
      <c r="D3116" s="28"/>
      <c r="E3116" s="28"/>
      <c r="F3116" s="8"/>
      <c r="G3116" s="25"/>
      <c r="H3116" s="9"/>
      <c r="I3116" s="9"/>
      <c r="J3116" s="9"/>
      <c r="K3116" s="9"/>
      <c r="L3116" s="9"/>
      <c r="M3116" s="21"/>
      <c r="N3116" s="36"/>
      <c r="O3116" s="22"/>
      <c r="P3116" s="8"/>
    </row>
    <row r="3117" spans="1:16" x14ac:dyDescent="0.3">
      <c r="A3117" s="7"/>
      <c r="B3117" s="28"/>
      <c r="C3117" s="8"/>
      <c r="D3117" s="28"/>
      <c r="E3117" s="28"/>
      <c r="F3117" s="8"/>
      <c r="G3117" s="25"/>
      <c r="H3117" s="9"/>
      <c r="I3117" s="9"/>
      <c r="J3117" s="9"/>
      <c r="K3117" s="9"/>
      <c r="L3117" s="9"/>
      <c r="M3117" s="21"/>
      <c r="N3117" s="36"/>
      <c r="O3117" s="22"/>
      <c r="P3117" s="8"/>
    </row>
    <row r="3118" spans="1:16" x14ac:dyDescent="0.3">
      <c r="A3118" s="7"/>
      <c r="B3118" s="28"/>
      <c r="C3118" s="8"/>
      <c r="D3118" s="28"/>
      <c r="E3118" s="28"/>
      <c r="F3118" s="8"/>
      <c r="G3118" s="25"/>
      <c r="H3118" s="9"/>
      <c r="I3118" s="9"/>
      <c r="J3118" s="9"/>
      <c r="K3118" s="9"/>
      <c r="L3118" s="9"/>
      <c r="M3118" s="21"/>
      <c r="N3118" s="36"/>
      <c r="O3118" s="22"/>
      <c r="P3118" s="8"/>
    </row>
    <row r="3119" spans="1:16" x14ac:dyDescent="0.3">
      <c r="A3119" s="7"/>
      <c r="B3119" s="28"/>
      <c r="C3119" s="8"/>
      <c r="D3119" s="28"/>
      <c r="E3119" s="28"/>
      <c r="F3119" s="8"/>
      <c r="G3119" s="25"/>
      <c r="H3119" s="9"/>
      <c r="I3119" s="9"/>
      <c r="J3119" s="9"/>
      <c r="K3119" s="9"/>
      <c r="L3119" s="9"/>
      <c r="M3119" s="21"/>
      <c r="N3119" s="36"/>
      <c r="O3119" s="22"/>
      <c r="P3119" s="8"/>
    </row>
    <row r="3120" spans="1:16" x14ac:dyDescent="0.3">
      <c r="A3120" s="7"/>
      <c r="B3120" s="28"/>
      <c r="C3120" s="8"/>
      <c r="D3120" s="28"/>
      <c r="E3120" s="28"/>
      <c r="F3120" s="8"/>
      <c r="G3120" s="25"/>
      <c r="H3120" s="9"/>
      <c r="I3120" s="9"/>
      <c r="J3120" s="9"/>
      <c r="K3120" s="9"/>
      <c r="L3120" s="9"/>
      <c r="M3120" s="21"/>
      <c r="N3120" s="36"/>
      <c r="O3120" s="22"/>
      <c r="P3120" s="8"/>
    </row>
    <row r="3121" spans="1:16" x14ac:dyDescent="0.3">
      <c r="A3121" s="7"/>
      <c r="B3121" s="28"/>
      <c r="C3121" s="8"/>
      <c r="D3121" s="28"/>
      <c r="E3121" s="28"/>
      <c r="F3121" s="8"/>
      <c r="G3121" s="25"/>
      <c r="H3121" s="9"/>
      <c r="I3121" s="9"/>
      <c r="J3121" s="9"/>
      <c r="K3121" s="9"/>
      <c r="L3121" s="9"/>
      <c r="M3121" s="21"/>
      <c r="N3121" s="36"/>
      <c r="O3121" s="22"/>
      <c r="P3121" s="8"/>
    </row>
    <row r="3122" spans="1:16" x14ac:dyDescent="0.3">
      <c r="A3122" s="7"/>
      <c r="B3122" s="28"/>
      <c r="C3122" s="8"/>
      <c r="D3122" s="28"/>
      <c r="E3122" s="28"/>
      <c r="F3122" s="8"/>
      <c r="G3122" s="25"/>
      <c r="H3122" s="9"/>
      <c r="I3122" s="9"/>
      <c r="J3122" s="9"/>
      <c r="K3122" s="9"/>
      <c r="L3122" s="9"/>
      <c r="M3122" s="21"/>
      <c r="N3122" s="36"/>
      <c r="O3122" s="22"/>
      <c r="P3122" s="8"/>
    </row>
    <row r="3123" spans="1:16" x14ac:dyDescent="0.3">
      <c r="A3123" s="7"/>
      <c r="B3123" s="28"/>
      <c r="C3123" s="8"/>
      <c r="D3123" s="28"/>
      <c r="E3123" s="28"/>
      <c r="F3123" s="8"/>
      <c r="G3123" s="25"/>
      <c r="H3123" s="9"/>
      <c r="I3123" s="9"/>
      <c r="J3123" s="9"/>
      <c r="K3123" s="9"/>
      <c r="L3123" s="9"/>
      <c r="M3123" s="21"/>
      <c r="N3123" s="36"/>
      <c r="O3123" s="22"/>
      <c r="P3123" s="8"/>
    </row>
    <row r="3124" spans="1:16" x14ac:dyDescent="0.3">
      <c r="A3124" s="7"/>
      <c r="B3124" s="28"/>
      <c r="C3124" s="8"/>
      <c r="D3124" s="28"/>
      <c r="E3124" s="28"/>
      <c r="F3124" s="8"/>
      <c r="G3124" s="25"/>
      <c r="H3124" s="9"/>
      <c r="I3124" s="9"/>
      <c r="J3124" s="9"/>
      <c r="K3124" s="9"/>
      <c r="L3124" s="9"/>
      <c r="M3124" s="21"/>
      <c r="N3124" s="36"/>
      <c r="O3124" s="22"/>
      <c r="P3124" s="8"/>
    </row>
    <row r="3125" spans="1:16" x14ac:dyDescent="0.3">
      <c r="A3125" s="7"/>
      <c r="B3125" s="28"/>
      <c r="C3125" s="8"/>
      <c r="D3125" s="28"/>
      <c r="E3125" s="28"/>
      <c r="F3125" s="8"/>
      <c r="G3125" s="25"/>
      <c r="H3125" s="9"/>
      <c r="I3125" s="9"/>
      <c r="J3125" s="9"/>
      <c r="K3125" s="9"/>
      <c r="L3125" s="9"/>
      <c r="M3125" s="21"/>
      <c r="N3125" s="36"/>
      <c r="O3125" s="22"/>
      <c r="P3125" s="8"/>
    </row>
    <row r="3126" spans="1:16" x14ac:dyDescent="0.3">
      <c r="A3126" s="7"/>
      <c r="B3126" s="28"/>
      <c r="C3126" s="8"/>
      <c r="D3126" s="28"/>
      <c r="E3126" s="28"/>
      <c r="F3126" s="8"/>
      <c r="G3126" s="25"/>
      <c r="H3126" s="9"/>
      <c r="I3126" s="9"/>
      <c r="J3126" s="9"/>
      <c r="K3126" s="9"/>
      <c r="L3126" s="9"/>
      <c r="M3126" s="21"/>
      <c r="N3126" s="36"/>
      <c r="O3126" s="22"/>
      <c r="P3126" s="8"/>
    </row>
    <row r="3127" spans="1:16" x14ac:dyDescent="0.3">
      <c r="A3127" s="7"/>
      <c r="B3127" s="28"/>
      <c r="C3127" s="8"/>
      <c r="D3127" s="28"/>
      <c r="E3127" s="28"/>
      <c r="F3127" s="8"/>
      <c r="G3127" s="25"/>
      <c r="H3127" s="9"/>
      <c r="I3127" s="9"/>
      <c r="J3127" s="9"/>
      <c r="K3127" s="9"/>
      <c r="L3127" s="9"/>
      <c r="M3127" s="21"/>
      <c r="N3127" s="36"/>
      <c r="O3127" s="22"/>
      <c r="P3127" s="8"/>
    </row>
    <row r="3128" spans="1:16" x14ac:dyDescent="0.3">
      <c r="A3128" s="7"/>
      <c r="B3128" s="28"/>
      <c r="C3128" s="8"/>
      <c r="D3128" s="28"/>
      <c r="E3128" s="28"/>
      <c r="F3128" s="8"/>
      <c r="G3128" s="25"/>
      <c r="H3128" s="9"/>
      <c r="I3128" s="9"/>
      <c r="J3128" s="9"/>
      <c r="K3128" s="9"/>
      <c r="L3128" s="9"/>
      <c r="M3128" s="21"/>
      <c r="N3128" s="36"/>
      <c r="O3128" s="22"/>
      <c r="P3128" s="8"/>
    </row>
    <row r="3129" spans="1:16" x14ac:dyDescent="0.3">
      <c r="A3129" s="7"/>
      <c r="B3129" s="28"/>
      <c r="C3129" s="8"/>
      <c r="D3129" s="28"/>
      <c r="E3129" s="28"/>
      <c r="F3129" s="8"/>
      <c r="G3129" s="25"/>
      <c r="H3129" s="9"/>
      <c r="I3129" s="9"/>
      <c r="J3129" s="9"/>
      <c r="K3129" s="9"/>
      <c r="L3129" s="9"/>
      <c r="M3129" s="21"/>
      <c r="N3129" s="36"/>
      <c r="O3129" s="22"/>
      <c r="P3129" s="8"/>
    </row>
    <row r="3130" spans="1:16" x14ac:dyDescent="0.3">
      <c r="A3130" s="7"/>
      <c r="B3130" s="28"/>
      <c r="C3130" s="8"/>
      <c r="D3130" s="28"/>
      <c r="E3130" s="28"/>
      <c r="F3130" s="8"/>
      <c r="G3130" s="25"/>
      <c r="H3130" s="9"/>
      <c r="I3130" s="9"/>
      <c r="J3130" s="9"/>
      <c r="K3130" s="9"/>
      <c r="L3130" s="9"/>
      <c r="M3130" s="21"/>
      <c r="N3130" s="36"/>
      <c r="O3130" s="22"/>
      <c r="P3130" s="8"/>
    </row>
    <row r="3131" spans="1:16" x14ac:dyDescent="0.3">
      <c r="A3131" s="7"/>
      <c r="B3131" s="28"/>
      <c r="C3131" s="8"/>
      <c r="D3131" s="28"/>
      <c r="E3131" s="28"/>
      <c r="F3131" s="8"/>
      <c r="G3131" s="25"/>
      <c r="H3131" s="9"/>
      <c r="I3131" s="9"/>
      <c r="J3131" s="9"/>
      <c r="K3131" s="9"/>
      <c r="L3131" s="9"/>
      <c r="M3131" s="21"/>
      <c r="N3131" s="36"/>
      <c r="O3131" s="22"/>
      <c r="P3131" s="8"/>
    </row>
    <row r="3132" spans="1:16" x14ac:dyDescent="0.3">
      <c r="A3132" s="7"/>
      <c r="B3132" s="28"/>
      <c r="C3132" s="8"/>
      <c r="D3132" s="28"/>
      <c r="E3132" s="28"/>
      <c r="F3132" s="8"/>
      <c r="G3132" s="25"/>
      <c r="H3132" s="9"/>
      <c r="I3132" s="9"/>
      <c r="J3132" s="9"/>
      <c r="K3132" s="9"/>
      <c r="L3132" s="9"/>
      <c r="M3132" s="21"/>
      <c r="N3132" s="36"/>
      <c r="O3132" s="22"/>
      <c r="P3132" s="8"/>
    </row>
    <row r="3133" spans="1:16" x14ac:dyDescent="0.3">
      <c r="A3133" s="7"/>
      <c r="B3133" s="28"/>
      <c r="C3133" s="8"/>
      <c r="D3133" s="28"/>
      <c r="E3133" s="28"/>
      <c r="F3133" s="8"/>
      <c r="G3133" s="25"/>
      <c r="H3133" s="9"/>
      <c r="I3133" s="9"/>
      <c r="J3133" s="9"/>
      <c r="K3133" s="9"/>
      <c r="L3133" s="9"/>
      <c r="M3133" s="21"/>
      <c r="N3133" s="36"/>
      <c r="O3133" s="22"/>
      <c r="P3133" s="8"/>
    </row>
    <row r="3134" spans="1:16" x14ac:dyDescent="0.3">
      <c r="A3134" s="7"/>
      <c r="B3134" s="28"/>
      <c r="C3134" s="8"/>
      <c r="D3134" s="28"/>
      <c r="E3134" s="28"/>
      <c r="F3134" s="8"/>
      <c r="G3134" s="25"/>
      <c r="H3134" s="9"/>
      <c r="I3134" s="9"/>
      <c r="J3134" s="9"/>
      <c r="K3134" s="9"/>
      <c r="L3134" s="9"/>
      <c r="M3134" s="21"/>
      <c r="N3134" s="36"/>
      <c r="O3134" s="22"/>
      <c r="P3134" s="8"/>
    </row>
    <row r="3135" spans="1:16" x14ac:dyDescent="0.3">
      <c r="A3135" s="7"/>
      <c r="B3135" s="28"/>
      <c r="C3135" s="8"/>
      <c r="D3135" s="28"/>
      <c r="E3135" s="28"/>
      <c r="F3135" s="8"/>
      <c r="G3135" s="25"/>
      <c r="H3135" s="9"/>
      <c r="I3135" s="9"/>
      <c r="J3135" s="9"/>
      <c r="K3135" s="9"/>
      <c r="L3135" s="9"/>
      <c r="M3135" s="21"/>
      <c r="N3135" s="36"/>
      <c r="O3135" s="22"/>
      <c r="P3135" s="8"/>
    </row>
    <row r="3136" spans="1:16" x14ac:dyDescent="0.3">
      <c r="A3136" s="7"/>
      <c r="B3136" s="28"/>
      <c r="C3136" s="8"/>
      <c r="D3136" s="28"/>
      <c r="E3136" s="28"/>
      <c r="F3136" s="8"/>
      <c r="G3136" s="25"/>
      <c r="H3136" s="9"/>
      <c r="I3136" s="9"/>
      <c r="J3136" s="9"/>
      <c r="K3136" s="9"/>
      <c r="L3136" s="9"/>
      <c r="M3136" s="21"/>
      <c r="N3136" s="36"/>
      <c r="O3136" s="22"/>
      <c r="P3136" s="8"/>
    </row>
    <row r="3137" spans="1:16" x14ac:dyDescent="0.3">
      <c r="A3137" s="7"/>
      <c r="B3137" s="28"/>
      <c r="C3137" s="8"/>
      <c r="D3137" s="28"/>
      <c r="E3137" s="28"/>
      <c r="F3137" s="8"/>
      <c r="G3137" s="25"/>
      <c r="H3137" s="9"/>
      <c r="I3137" s="9"/>
      <c r="J3137" s="9"/>
      <c r="K3137" s="9"/>
      <c r="L3137" s="9"/>
      <c r="M3137" s="21"/>
      <c r="N3137" s="36"/>
      <c r="O3137" s="22"/>
      <c r="P3137" s="8"/>
    </row>
    <row r="3138" spans="1:16" x14ac:dyDescent="0.3">
      <c r="A3138" s="7"/>
      <c r="B3138" s="28"/>
      <c r="C3138" s="8"/>
      <c r="D3138" s="28"/>
      <c r="E3138" s="28"/>
      <c r="F3138" s="8"/>
      <c r="G3138" s="25"/>
      <c r="H3138" s="9"/>
      <c r="I3138" s="9"/>
      <c r="J3138" s="9"/>
      <c r="K3138" s="9"/>
      <c r="L3138" s="9"/>
      <c r="M3138" s="21"/>
      <c r="N3138" s="36"/>
      <c r="O3138" s="22"/>
      <c r="P3138" s="8"/>
    </row>
    <row r="3139" spans="1:16" x14ac:dyDescent="0.3">
      <c r="A3139" s="7"/>
      <c r="B3139" s="28"/>
      <c r="C3139" s="8"/>
      <c r="D3139" s="28"/>
      <c r="E3139" s="28"/>
      <c r="F3139" s="8"/>
      <c r="G3139" s="25"/>
      <c r="H3139" s="9"/>
      <c r="I3139" s="9"/>
      <c r="J3139" s="9"/>
      <c r="K3139" s="9"/>
      <c r="L3139" s="9"/>
      <c r="M3139" s="21"/>
      <c r="N3139" s="36"/>
      <c r="O3139" s="22"/>
      <c r="P3139" s="8"/>
    </row>
    <row r="3140" spans="1:16" x14ac:dyDescent="0.3">
      <c r="A3140" s="7"/>
      <c r="B3140" s="28"/>
      <c r="C3140" s="8"/>
      <c r="D3140" s="28"/>
      <c r="E3140" s="28"/>
      <c r="F3140" s="8"/>
      <c r="G3140" s="25"/>
      <c r="H3140" s="9"/>
      <c r="I3140" s="9"/>
      <c r="J3140" s="9"/>
      <c r="K3140" s="9"/>
      <c r="L3140" s="9"/>
      <c r="M3140" s="21"/>
      <c r="N3140" s="36"/>
      <c r="O3140" s="22"/>
      <c r="P3140" s="8"/>
    </row>
    <row r="3141" spans="1:16" x14ac:dyDescent="0.3">
      <c r="A3141" s="7"/>
      <c r="B3141" s="28"/>
      <c r="C3141" s="8"/>
      <c r="D3141" s="28"/>
      <c r="E3141" s="28"/>
      <c r="F3141" s="8"/>
      <c r="G3141" s="25"/>
      <c r="H3141" s="9"/>
      <c r="I3141" s="9"/>
      <c r="J3141" s="9"/>
      <c r="K3141" s="9"/>
      <c r="L3141" s="9"/>
      <c r="M3141" s="21"/>
      <c r="N3141" s="36"/>
      <c r="O3141" s="22"/>
      <c r="P3141" s="8"/>
    </row>
    <row r="3142" spans="1:16" x14ac:dyDescent="0.3">
      <c r="A3142" s="7"/>
      <c r="B3142" s="28"/>
      <c r="C3142" s="8"/>
      <c r="D3142" s="28"/>
      <c r="E3142" s="28"/>
      <c r="F3142" s="8"/>
      <c r="G3142" s="25"/>
      <c r="H3142" s="9"/>
      <c r="I3142" s="9"/>
      <c r="J3142" s="9"/>
      <c r="K3142" s="9"/>
      <c r="L3142" s="9"/>
      <c r="M3142" s="21"/>
      <c r="N3142" s="36"/>
      <c r="O3142" s="22"/>
      <c r="P3142" s="8"/>
    </row>
    <row r="3143" spans="1:16" x14ac:dyDescent="0.3">
      <c r="A3143" s="7"/>
      <c r="B3143" s="28"/>
      <c r="C3143" s="8"/>
      <c r="D3143" s="28"/>
      <c r="E3143" s="28"/>
      <c r="F3143" s="8"/>
      <c r="G3143" s="25"/>
      <c r="H3143" s="9"/>
      <c r="I3143" s="9"/>
      <c r="J3143" s="9"/>
      <c r="K3143" s="9"/>
      <c r="L3143" s="9"/>
      <c r="M3143" s="21"/>
      <c r="N3143" s="36"/>
      <c r="O3143" s="22"/>
      <c r="P3143" s="8"/>
    </row>
    <row r="3144" spans="1:16" x14ac:dyDescent="0.3">
      <c r="A3144" s="7"/>
      <c r="B3144" s="28"/>
      <c r="C3144" s="8"/>
      <c r="D3144" s="28"/>
      <c r="E3144" s="28"/>
      <c r="F3144" s="8"/>
      <c r="G3144" s="25"/>
      <c r="H3144" s="9"/>
      <c r="I3144" s="9"/>
      <c r="J3144" s="9"/>
      <c r="K3144" s="9"/>
      <c r="L3144" s="9"/>
      <c r="M3144" s="21"/>
      <c r="N3144" s="36"/>
      <c r="O3144" s="22"/>
      <c r="P3144" s="8"/>
    </row>
    <row r="3145" spans="1:16" x14ac:dyDescent="0.3">
      <c r="A3145" s="7"/>
      <c r="B3145" s="28"/>
      <c r="C3145" s="8"/>
      <c r="D3145" s="28"/>
      <c r="E3145" s="28"/>
      <c r="F3145" s="8"/>
      <c r="G3145" s="25"/>
      <c r="H3145" s="9"/>
      <c r="I3145" s="9"/>
      <c r="J3145" s="9"/>
      <c r="K3145" s="9"/>
      <c r="L3145" s="9"/>
      <c r="M3145" s="21"/>
      <c r="N3145" s="36"/>
      <c r="O3145" s="22"/>
      <c r="P3145" s="8"/>
    </row>
    <row r="3146" spans="1:16" x14ac:dyDescent="0.3">
      <c r="A3146" s="7"/>
      <c r="B3146" s="28"/>
      <c r="C3146" s="8"/>
      <c r="D3146" s="28"/>
      <c r="E3146" s="28"/>
      <c r="F3146" s="8"/>
      <c r="G3146" s="25"/>
      <c r="H3146" s="9"/>
      <c r="I3146" s="9"/>
      <c r="J3146" s="9"/>
      <c r="K3146" s="9"/>
      <c r="L3146" s="9"/>
      <c r="M3146" s="21"/>
      <c r="N3146" s="36"/>
      <c r="O3146" s="22"/>
      <c r="P3146" s="8"/>
    </row>
    <row r="3147" spans="1:16" x14ac:dyDescent="0.3">
      <c r="A3147" s="7"/>
      <c r="B3147" s="28"/>
      <c r="C3147" s="8"/>
      <c r="D3147" s="28"/>
      <c r="E3147" s="28"/>
      <c r="F3147" s="8"/>
      <c r="G3147" s="25"/>
      <c r="H3147" s="9"/>
      <c r="I3147" s="9"/>
      <c r="J3147" s="9"/>
      <c r="K3147" s="9"/>
      <c r="L3147" s="9"/>
      <c r="M3147" s="21"/>
      <c r="N3147" s="36"/>
      <c r="O3147" s="22"/>
      <c r="P3147" s="8"/>
    </row>
    <row r="3148" spans="1:16" x14ac:dyDescent="0.3">
      <c r="A3148" s="7"/>
      <c r="B3148" s="28"/>
      <c r="C3148" s="8"/>
      <c r="D3148" s="28"/>
      <c r="E3148" s="28"/>
      <c r="F3148" s="8"/>
      <c r="G3148" s="25"/>
      <c r="H3148" s="9"/>
      <c r="I3148" s="9"/>
      <c r="J3148" s="9"/>
      <c r="K3148" s="9"/>
      <c r="L3148" s="9"/>
      <c r="M3148" s="21"/>
      <c r="N3148" s="36"/>
      <c r="O3148" s="22"/>
      <c r="P3148" s="8"/>
    </row>
    <row r="3149" spans="1:16" x14ac:dyDescent="0.3">
      <c r="A3149" s="7"/>
      <c r="B3149" s="28"/>
      <c r="C3149" s="8"/>
      <c r="D3149" s="28"/>
      <c r="E3149" s="28"/>
      <c r="F3149" s="8"/>
      <c r="G3149" s="25"/>
      <c r="H3149" s="9"/>
      <c r="I3149" s="9"/>
      <c r="J3149" s="9"/>
      <c r="K3149" s="9"/>
      <c r="L3149" s="9"/>
      <c r="M3149" s="21"/>
      <c r="N3149" s="36"/>
      <c r="O3149" s="22"/>
      <c r="P3149" s="8"/>
    </row>
    <row r="3150" spans="1:16" x14ac:dyDescent="0.3">
      <c r="A3150" s="7"/>
      <c r="B3150" s="28"/>
      <c r="C3150" s="8"/>
      <c r="D3150" s="28"/>
      <c r="E3150" s="28"/>
      <c r="F3150" s="8"/>
      <c r="G3150" s="25"/>
      <c r="H3150" s="9"/>
      <c r="I3150" s="9"/>
      <c r="J3150" s="9"/>
      <c r="K3150" s="9"/>
      <c r="L3150" s="9"/>
      <c r="M3150" s="21"/>
      <c r="N3150" s="36"/>
      <c r="O3150" s="22"/>
      <c r="P3150" s="8"/>
    </row>
    <row r="3151" spans="1:16" x14ac:dyDescent="0.3">
      <c r="A3151" s="7"/>
      <c r="B3151" s="28"/>
      <c r="C3151" s="8"/>
      <c r="D3151" s="28"/>
      <c r="E3151" s="28"/>
      <c r="F3151" s="8"/>
      <c r="G3151" s="25"/>
      <c r="H3151" s="9"/>
      <c r="I3151" s="9"/>
      <c r="J3151" s="9"/>
      <c r="K3151" s="9"/>
      <c r="L3151" s="9"/>
      <c r="M3151" s="21"/>
      <c r="N3151" s="36"/>
      <c r="O3151" s="22"/>
      <c r="P3151" s="8"/>
    </row>
    <row r="3152" spans="1:16" x14ac:dyDescent="0.3">
      <c r="A3152" s="7"/>
      <c r="B3152" s="28"/>
      <c r="C3152" s="8"/>
      <c r="D3152" s="28"/>
      <c r="E3152" s="28"/>
      <c r="F3152" s="8"/>
      <c r="G3152" s="25"/>
      <c r="H3152" s="9"/>
      <c r="I3152" s="9"/>
      <c r="J3152" s="9"/>
      <c r="K3152" s="9"/>
      <c r="L3152" s="9"/>
      <c r="M3152" s="21"/>
      <c r="N3152" s="36"/>
      <c r="O3152" s="22"/>
      <c r="P3152" s="8"/>
    </row>
    <row r="3153" spans="1:16" x14ac:dyDescent="0.3">
      <c r="A3153" s="7"/>
      <c r="B3153" s="28"/>
      <c r="C3153" s="8"/>
      <c r="D3153" s="28"/>
      <c r="E3153" s="28"/>
      <c r="F3153" s="8"/>
      <c r="G3153" s="25"/>
      <c r="H3153" s="9"/>
      <c r="I3153" s="9"/>
      <c r="J3153" s="9"/>
      <c r="K3153" s="9"/>
      <c r="L3153" s="9"/>
      <c r="M3153" s="21"/>
      <c r="N3153" s="36"/>
      <c r="O3153" s="22"/>
      <c r="P3153" s="8"/>
    </row>
    <row r="3154" spans="1:16" x14ac:dyDescent="0.3">
      <c r="A3154" s="7"/>
      <c r="B3154" s="28"/>
      <c r="C3154" s="8"/>
      <c r="D3154" s="28"/>
      <c r="E3154" s="28"/>
      <c r="F3154" s="8"/>
      <c r="G3154" s="25"/>
      <c r="H3154" s="9"/>
      <c r="I3154" s="9"/>
      <c r="J3154" s="9"/>
      <c r="K3154" s="9"/>
      <c r="L3154" s="9"/>
      <c r="M3154" s="21"/>
      <c r="N3154" s="36"/>
      <c r="O3154" s="22"/>
      <c r="P3154" s="8"/>
    </row>
    <row r="3155" spans="1:16" x14ac:dyDescent="0.3">
      <c r="A3155" s="7"/>
      <c r="B3155" s="28"/>
      <c r="C3155" s="8"/>
      <c r="D3155" s="28"/>
      <c r="E3155" s="28"/>
      <c r="F3155" s="8"/>
      <c r="G3155" s="25"/>
      <c r="H3155" s="9"/>
      <c r="I3155" s="9"/>
      <c r="J3155" s="9"/>
      <c r="K3155" s="9"/>
      <c r="L3155" s="9"/>
      <c r="M3155" s="21"/>
      <c r="N3155" s="36"/>
      <c r="O3155" s="22"/>
      <c r="P3155" s="8"/>
    </row>
    <row r="3156" spans="1:16" x14ac:dyDescent="0.3">
      <c r="A3156" s="7"/>
      <c r="B3156" s="28"/>
      <c r="C3156" s="8"/>
      <c r="D3156" s="28"/>
      <c r="E3156" s="28"/>
      <c r="F3156" s="8"/>
      <c r="G3156" s="25"/>
      <c r="H3156" s="9"/>
      <c r="I3156" s="9"/>
      <c r="J3156" s="9"/>
      <c r="K3156" s="9"/>
      <c r="L3156" s="9"/>
      <c r="M3156" s="21"/>
      <c r="N3156" s="36"/>
      <c r="O3156" s="22"/>
      <c r="P3156" s="8"/>
    </row>
    <row r="3157" spans="1:16" x14ac:dyDescent="0.3">
      <c r="A3157" s="7"/>
      <c r="B3157" s="28"/>
      <c r="C3157" s="8"/>
      <c r="D3157" s="28"/>
      <c r="E3157" s="28"/>
      <c r="F3157" s="8"/>
      <c r="G3157" s="25"/>
      <c r="H3157" s="9"/>
      <c r="I3157" s="9"/>
      <c r="J3157" s="9"/>
      <c r="K3157" s="9"/>
      <c r="L3157" s="9"/>
      <c r="M3157" s="21"/>
      <c r="N3157" s="36"/>
      <c r="O3157" s="22"/>
      <c r="P3157" s="8"/>
    </row>
    <row r="3158" spans="1:16" x14ac:dyDescent="0.3">
      <c r="A3158" s="7"/>
      <c r="B3158" s="28"/>
      <c r="C3158" s="8"/>
      <c r="D3158" s="28"/>
      <c r="E3158" s="28"/>
      <c r="F3158" s="8"/>
      <c r="G3158" s="25"/>
      <c r="H3158" s="9"/>
      <c r="I3158" s="9"/>
      <c r="J3158" s="9"/>
      <c r="K3158" s="9"/>
      <c r="L3158" s="9"/>
      <c r="M3158" s="21"/>
      <c r="N3158" s="36"/>
      <c r="O3158" s="22"/>
      <c r="P3158" s="8"/>
    </row>
    <row r="3159" spans="1:16" x14ac:dyDescent="0.3">
      <c r="A3159" s="7"/>
      <c r="B3159" s="28"/>
      <c r="C3159" s="8"/>
      <c r="D3159" s="28"/>
      <c r="E3159" s="28"/>
      <c r="F3159" s="8"/>
      <c r="G3159" s="25"/>
      <c r="H3159" s="9"/>
      <c r="I3159" s="9"/>
      <c r="J3159" s="9"/>
      <c r="K3159" s="9"/>
      <c r="L3159" s="9"/>
      <c r="M3159" s="21"/>
      <c r="N3159" s="36"/>
      <c r="O3159" s="22"/>
      <c r="P3159" s="8"/>
    </row>
    <row r="3160" spans="1:16" x14ac:dyDescent="0.3">
      <c r="A3160" s="7"/>
      <c r="B3160" s="28"/>
      <c r="C3160" s="8"/>
      <c r="D3160" s="28"/>
      <c r="E3160" s="28"/>
      <c r="F3160" s="8"/>
      <c r="G3160" s="25"/>
      <c r="H3160" s="9"/>
      <c r="I3160" s="9"/>
      <c r="J3160" s="9"/>
      <c r="K3160" s="9"/>
      <c r="L3160" s="9"/>
      <c r="M3160" s="21"/>
      <c r="N3160" s="36"/>
      <c r="O3160" s="22"/>
      <c r="P3160" s="8"/>
    </row>
    <row r="3161" spans="1:16" x14ac:dyDescent="0.3">
      <c r="A3161" s="7"/>
      <c r="B3161" s="28"/>
      <c r="C3161" s="8"/>
      <c r="D3161" s="28"/>
      <c r="E3161" s="28"/>
      <c r="F3161" s="8"/>
      <c r="G3161" s="25"/>
      <c r="H3161" s="9"/>
      <c r="I3161" s="9"/>
      <c r="J3161" s="9"/>
      <c r="K3161" s="9"/>
      <c r="L3161" s="9"/>
      <c r="M3161" s="21"/>
      <c r="N3161" s="36"/>
      <c r="O3161" s="22"/>
      <c r="P3161" s="8"/>
    </row>
    <row r="3162" spans="1:16" x14ac:dyDescent="0.3">
      <c r="A3162" s="7"/>
      <c r="B3162" s="28"/>
      <c r="C3162" s="8"/>
      <c r="D3162" s="28"/>
      <c r="E3162" s="28"/>
      <c r="F3162" s="8"/>
      <c r="G3162" s="25"/>
      <c r="H3162" s="9"/>
      <c r="I3162" s="9"/>
      <c r="J3162" s="9"/>
      <c r="K3162" s="9"/>
      <c r="L3162" s="9"/>
      <c r="M3162" s="21"/>
      <c r="N3162" s="36"/>
      <c r="O3162" s="22"/>
      <c r="P3162" s="8"/>
    </row>
    <row r="3163" spans="1:16" x14ac:dyDescent="0.3">
      <c r="A3163" s="7"/>
      <c r="B3163" s="28"/>
      <c r="C3163" s="8"/>
      <c r="D3163" s="28"/>
      <c r="E3163" s="28"/>
      <c r="F3163" s="8"/>
      <c r="G3163" s="25"/>
      <c r="H3163" s="9"/>
      <c r="I3163" s="9"/>
      <c r="J3163" s="9"/>
      <c r="K3163" s="9"/>
      <c r="L3163" s="9"/>
      <c r="M3163" s="21"/>
      <c r="N3163" s="36"/>
      <c r="O3163" s="22"/>
      <c r="P3163" s="8"/>
    </row>
    <row r="3164" spans="1:16" x14ac:dyDescent="0.3">
      <c r="A3164" s="7"/>
      <c r="B3164" s="28"/>
      <c r="C3164" s="8"/>
      <c r="D3164" s="28"/>
      <c r="E3164" s="28"/>
      <c r="F3164" s="8"/>
      <c r="G3164" s="25"/>
      <c r="H3164" s="9"/>
      <c r="I3164" s="9"/>
      <c r="J3164" s="9"/>
      <c r="K3164" s="9"/>
      <c r="L3164" s="9"/>
      <c r="M3164" s="21"/>
      <c r="N3164" s="36"/>
      <c r="O3164" s="22"/>
      <c r="P3164" s="8"/>
    </row>
    <row r="3165" spans="1:16" x14ac:dyDescent="0.3">
      <c r="A3165" s="7"/>
      <c r="B3165" s="28"/>
      <c r="C3165" s="8"/>
      <c r="D3165" s="28"/>
      <c r="E3165" s="28"/>
      <c r="F3165" s="8"/>
      <c r="G3165" s="25"/>
      <c r="H3165" s="9"/>
      <c r="I3165" s="9"/>
      <c r="J3165" s="9"/>
      <c r="K3165" s="9"/>
      <c r="L3165" s="9"/>
      <c r="M3165" s="21"/>
      <c r="N3165" s="36"/>
      <c r="O3165" s="22"/>
      <c r="P3165" s="8"/>
    </row>
    <row r="3166" spans="1:16" x14ac:dyDescent="0.3">
      <c r="A3166" s="7"/>
      <c r="B3166" s="28"/>
      <c r="C3166" s="8"/>
      <c r="D3166" s="28"/>
      <c r="E3166" s="28"/>
      <c r="F3166" s="8"/>
      <c r="G3166" s="25"/>
      <c r="H3166" s="9"/>
      <c r="I3166" s="9"/>
      <c r="J3166" s="9"/>
      <c r="K3166" s="9"/>
      <c r="L3166" s="9"/>
      <c r="M3166" s="21"/>
      <c r="N3166" s="36"/>
      <c r="O3166" s="22"/>
      <c r="P3166" s="8"/>
    </row>
    <row r="3167" spans="1:16" x14ac:dyDescent="0.3">
      <c r="A3167" s="7"/>
      <c r="B3167" s="28"/>
      <c r="C3167" s="8"/>
      <c r="D3167" s="28"/>
      <c r="E3167" s="28"/>
      <c r="F3167" s="8"/>
      <c r="G3167" s="25"/>
      <c r="H3167" s="9"/>
      <c r="I3167" s="9"/>
      <c r="J3167" s="9"/>
      <c r="K3167" s="9"/>
      <c r="L3167" s="9"/>
      <c r="M3167" s="21"/>
      <c r="N3167" s="36"/>
      <c r="O3167" s="22"/>
      <c r="P3167" s="8"/>
    </row>
    <row r="3168" spans="1:16" x14ac:dyDescent="0.3">
      <c r="A3168" s="7"/>
      <c r="B3168" s="28"/>
      <c r="C3168" s="8"/>
      <c r="D3168" s="28"/>
      <c r="E3168" s="28"/>
      <c r="F3168" s="8"/>
      <c r="G3168" s="25"/>
      <c r="H3168" s="9"/>
      <c r="I3168" s="9"/>
      <c r="J3168" s="9"/>
      <c r="K3168" s="9"/>
      <c r="L3168" s="9"/>
      <c r="M3168" s="21"/>
      <c r="N3168" s="36"/>
      <c r="O3168" s="22"/>
      <c r="P3168" s="8"/>
    </row>
    <row r="3169" spans="1:16" x14ac:dyDescent="0.3">
      <c r="A3169" s="7"/>
      <c r="B3169" s="28"/>
      <c r="C3169" s="8"/>
      <c r="D3169" s="28"/>
      <c r="E3169" s="28"/>
      <c r="F3169" s="8"/>
      <c r="G3169" s="25"/>
      <c r="H3169" s="9"/>
      <c r="I3169" s="9"/>
      <c r="J3169" s="9"/>
      <c r="K3169" s="9"/>
      <c r="L3169" s="9"/>
      <c r="M3169" s="21"/>
      <c r="N3169" s="36"/>
      <c r="O3169" s="22"/>
      <c r="P3169" s="8"/>
    </row>
    <row r="3170" spans="1:16" x14ac:dyDescent="0.3">
      <c r="A3170" s="7"/>
      <c r="B3170" s="28"/>
      <c r="C3170" s="8"/>
      <c r="D3170" s="28"/>
      <c r="E3170" s="28"/>
      <c r="F3170" s="8"/>
      <c r="G3170" s="25"/>
      <c r="H3170" s="9"/>
      <c r="I3170" s="9"/>
      <c r="J3170" s="9"/>
      <c r="K3170" s="9"/>
      <c r="L3170" s="9"/>
      <c r="M3170" s="21"/>
      <c r="N3170" s="36"/>
      <c r="O3170" s="22"/>
      <c r="P3170" s="8"/>
    </row>
    <row r="3171" spans="1:16" x14ac:dyDescent="0.3">
      <c r="A3171" s="7"/>
      <c r="B3171" s="28"/>
      <c r="C3171" s="8"/>
      <c r="D3171" s="28"/>
      <c r="E3171" s="28"/>
      <c r="F3171" s="8"/>
      <c r="G3171" s="25"/>
      <c r="H3171" s="9"/>
      <c r="I3171" s="9"/>
      <c r="J3171" s="9"/>
      <c r="K3171" s="9"/>
      <c r="L3171" s="9"/>
      <c r="M3171" s="21"/>
      <c r="N3171" s="36"/>
      <c r="O3171" s="22"/>
      <c r="P3171" s="8"/>
    </row>
    <row r="3172" spans="1:16" x14ac:dyDescent="0.3">
      <c r="A3172" s="7"/>
      <c r="B3172" s="28"/>
      <c r="C3172" s="8"/>
      <c r="D3172" s="28"/>
      <c r="E3172" s="28"/>
      <c r="F3172" s="8"/>
      <c r="G3172" s="25"/>
      <c r="H3172" s="9"/>
      <c r="I3172" s="9"/>
      <c r="J3172" s="9"/>
      <c r="K3172" s="9"/>
      <c r="L3172" s="9"/>
      <c r="M3172" s="21"/>
      <c r="N3172" s="36"/>
      <c r="O3172" s="22"/>
      <c r="P3172" s="8"/>
    </row>
    <row r="3173" spans="1:16" x14ac:dyDescent="0.3">
      <c r="A3173" s="7"/>
      <c r="B3173" s="28"/>
      <c r="C3173" s="8"/>
      <c r="D3173" s="28"/>
      <c r="E3173" s="28"/>
      <c r="F3173" s="8"/>
      <c r="G3173" s="25"/>
      <c r="H3173" s="9"/>
      <c r="I3173" s="9"/>
      <c r="J3173" s="9"/>
      <c r="K3173" s="9"/>
      <c r="L3173" s="9"/>
      <c r="M3173" s="21"/>
      <c r="N3173" s="36"/>
      <c r="O3173" s="22"/>
      <c r="P3173" s="8"/>
    </row>
    <row r="3174" spans="1:16" x14ac:dyDescent="0.3">
      <c r="A3174" s="7"/>
      <c r="B3174" s="28"/>
      <c r="C3174" s="8"/>
      <c r="D3174" s="28"/>
      <c r="E3174" s="28"/>
      <c r="F3174" s="8"/>
      <c r="G3174" s="25"/>
      <c r="H3174" s="9"/>
      <c r="I3174" s="9"/>
      <c r="J3174" s="9"/>
      <c r="K3174" s="9"/>
      <c r="L3174" s="9"/>
      <c r="M3174" s="21"/>
      <c r="N3174" s="36"/>
      <c r="O3174" s="22"/>
      <c r="P3174" s="8"/>
    </row>
    <row r="3175" spans="1:16" x14ac:dyDescent="0.3">
      <c r="A3175" s="7"/>
      <c r="B3175" s="28"/>
      <c r="C3175" s="8"/>
      <c r="D3175" s="28"/>
      <c r="E3175" s="28"/>
      <c r="F3175" s="8"/>
      <c r="G3175" s="25"/>
      <c r="H3175" s="9"/>
      <c r="I3175" s="9"/>
      <c r="J3175" s="9"/>
      <c r="K3175" s="9"/>
      <c r="L3175" s="9"/>
      <c r="M3175" s="21"/>
      <c r="N3175" s="36"/>
      <c r="O3175" s="22"/>
      <c r="P3175" s="8"/>
    </row>
    <row r="3176" spans="1:16" x14ac:dyDescent="0.3">
      <c r="A3176" s="7"/>
      <c r="B3176" s="28"/>
      <c r="C3176" s="8"/>
      <c r="D3176" s="28"/>
      <c r="E3176" s="28"/>
      <c r="F3176" s="8"/>
      <c r="G3176" s="25"/>
      <c r="H3176" s="9"/>
      <c r="I3176" s="9"/>
      <c r="J3176" s="9"/>
      <c r="K3176" s="9"/>
      <c r="L3176" s="9"/>
      <c r="M3176" s="21"/>
      <c r="N3176" s="36"/>
      <c r="O3176" s="22"/>
      <c r="P3176" s="8"/>
    </row>
    <row r="3177" spans="1:16" x14ac:dyDescent="0.3">
      <c r="A3177" s="7"/>
      <c r="B3177" s="28"/>
      <c r="C3177" s="8"/>
      <c r="D3177" s="28"/>
      <c r="E3177" s="28"/>
      <c r="F3177" s="8"/>
      <c r="G3177" s="25"/>
      <c r="H3177" s="9"/>
      <c r="I3177" s="9"/>
      <c r="J3177" s="9"/>
      <c r="K3177" s="9"/>
      <c r="L3177" s="9"/>
      <c r="M3177" s="21"/>
      <c r="N3177" s="36"/>
      <c r="O3177" s="22"/>
      <c r="P3177" s="8"/>
    </row>
    <row r="3178" spans="1:16" x14ac:dyDescent="0.3">
      <c r="A3178" s="7"/>
      <c r="B3178" s="28"/>
      <c r="C3178" s="8"/>
      <c r="D3178" s="28"/>
      <c r="E3178" s="28"/>
      <c r="F3178" s="8"/>
      <c r="G3178" s="25"/>
      <c r="H3178" s="9"/>
      <c r="I3178" s="9"/>
      <c r="J3178" s="9"/>
      <c r="K3178" s="9"/>
      <c r="L3178" s="9"/>
      <c r="M3178" s="21"/>
      <c r="N3178" s="36"/>
      <c r="O3178" s="22"/>
      <c r="P3178" s="8"/>
    </row>
    <row r="3179" spans="1:16" x14ac:dyDescent="0.3">
      <c r="A3179" s="7"/>
      <c r="B3179" s="28"/>
      <c r="C3179" s="8"/>
      <c r="D3179" s="28"/>
      <c r="E3179" s="28"/>
      <c r="F3179" s="8"/>
      <c r="G3179" s="25"/>
      <c r="H3179" s="9"/>
      <c r="I3179" s="9"/>
      <c r="J3179" s="9"/>
      <c r="K3179" s="9"/>
      <c r="L3179" s="9"/>
      <c r="M3179" s="21"/>
      <c r="N3179" s="36"/>
      <c r="O3179" s="22"/>
      <c r="P3179" s="8"/>
    </row>
    <row r="3180" spans="1:16" x14ac:dyDescent="0.3">
      <c r="A3180" s="7"/>
      <c r="B3180" s="28"/>
      <c r="C3180" s="8"/>
      <c r="D3180" s="28"/>
      <c r="E3180" s="28"/>
      <c r="F3180" s="8"/>
      <c r="G3180" s="25"/>
      <c r="H3180" s="9"/>
      <c r="I3180" s="9"/>
      <c r="J3180" s="9"/>
      <c r="K3180" s="9"/>
      <c r="L3180" s="9"/>
      <c r="M3180" s="21"/>
      <c r="N3180" s="36"/>
      <c r="O3180" s="22"/>
      <c r="P3180" s="8"/>
    </row>
    <row r="3181" spans="1:16" x14ac:dyDescent="0.3">
      <c r="A3181" s="7"/>
      <c r="B3181" s="28"/>
      <c r="C3181" s="8"/>
      <c r="D3181" s="28"/>
      <c r="E3181" s="28"/>
      <c r="F3181" s="8"/>
      <c r="G3181" s="25"/>
      <c r="H3181" s="9"/>
      <c r="I3181" s="9"/>
      <c r="J3181" s="9"/>
      <c r="K3181" s="9"/>
      <c r="L3181" s="9"/>
      <c r="M3181" s="21"/>
      <c r="N3181" s="36"/>
      <c r="O3181" s="22"/>
      <c r="P3181" s="8"/>
    </row>
    <row r="3182" spans="1:16" x14ac:dyDescent="0.3">
      <c r="A3182" s="7"/>
      <c r="B3182" s="28"/>
      <c r="C3182" s="8"/>
      <c r="D3182" s="28"/>
      <c r="E3182" s="28"/>
      <c r="F3182" s="8"/>
      <c r="G3182" s="25"/>
      <c r="H3182" s="9"/>
      <c r="I3182" s="9"/>
      <c r="J3182" s="9"/>
      <c r="K3182" s="9"/>
      <c r="L3182" s="9"/>
      <c r="M3182" s="21"/>
      <c r="N3182" s="36"/>
      <c r="O3182" s="22"/>
      <c r="P3182" s="8"/>
    </row>
    <row r="3183" spans="1:16" x14ac:dyDescent="0.3">
      <c r="A3183" s="7"/>
      <c r="B3183" s="28"/>
      <c r="C3183" s="8"/>
      <c r="D3183" s="28"/>
      <c r="E3183" s="28"/>
      <c r="F3183" s="8"/>
      <c r="G3183" s="25"/>
      <c r="H3183" s="9"/>
      <c r="I3183" s="9"/>
      <c r="J3183" s="9"/>
      <c r="K3183" s="9"/>
      <c r="L3183" s="9"/>
      <c r="M3183" s="21"/>
      <c r="N3183" s="36"/>
      <c r="O3183" s="22"/>
      <c r="P3183" s="8"/>
    </row>
    <row r="3184" spans="1:16" x14ac:dyDescent="0.3">
      <c r="A3184" s="7"/>
      <c r="B3184" s="28"/>
      <c r="C3184" s="8"/>
      <c r="D3184" s="28"/>
      <c r="E3184" s="28"/>
      <c r="F3184" s="8"/>
      <c r="G3184" s="25"/>
      <c r="H3184" s="9"/>
      <c r="I3184" s="9"/>
      <c r="J3184" s="9"/>
      <c r="K3184" s="9"/>
      <c r="L3184" s="9"/>
      <c r="M3184" s="21"/>
      <c r="N3184" s="36"/>
      <c r="O3184" s="22"/>
      <c r="P3184" s="8"/>
    </row>
    <row r="3185" spans="1:16" x14ac:dyDescent="0.3">
      <c r="A3185" s="7"/>
      <c r="B3185" s="28"/>
      <c r="C3185" s="8"/>
      <c r="D3185" s="28"/>
      <c r="E3185" s="28"/>
      <c r="F3185" s="8"/>
      <c r="G3185" s="25"/>
      <c r="H3185" s="9"/>
      <c r="I3185" s="9"/>
      <c r="J3185" s="9"/>
      <c r="K3185" s="9"/>
      <c r="L3185" s="9"/>
      <c r="M3185" s="21"/>
      <c r="N3185" s="36"/>
      <c r="O3185" s="22"/>
      <c r="P3185" s="8"/>
    </row>
    <row r="3186" spans="1:16" x14ac:dyDescent="0.3">
      <c r="A3186" s="7"/>
      <c r="B3186" s="28"/>
      <c r="C3186" s="8"/>
      <c r="D3186" s="28"/>
      <c r="E3186" s="28"/>
      <c r="F3186" s="8"/>
      <c r="G3186" s="25"/>
      <c r="H3186" s="9"/>
      <c r="I3186" s="9"/>
      <c r="J3186" s="9"/>
      <c r="K3186" s="9"/>
      <c r="L3186" s="9"/>
      <c r="M3186" s="21"/>
      <c r="N3186" s="36"/>
      <c r="O3186" s="22"/>
      <c r="P3186" s="8"/>
    </row>
    <row r="3187" spans="1:16" x14ac:dyDescent="0.3">
      <c r="A3187" s="7"/>
      <c r="B3187" s="28"/>
      <c r="C3187" s="8"/>
      <c r="D3187" s="28"/>
      <c r="E3187" s="28"/>
      <c r="F3187" s="8"/>
      <c r="G3187" s="25"/>
      <c r="H3187" s="9"/>
      <c r="I3187" s="9"/>
      <c r="J3187" s="9"/>
      <c r="K3187" s="9"/>
      <c r="L3187" s="9"/>
      <c r="M3187" s="21"/>
      <c r="N3187" s="36"/>
      <c r="O3187" s="22"/>
      <c r="P3187" s="8"/>
    </row>
    <row r="3188" spans="1:16" x14ac:dyDescent="0.3">
      <c r="A3188" s="7"/>
      <c r="B3188" s="28"/>
      <c r="C3188" s="8"/>
      <c r="D3188" s="28"/>
      <c r="E3188" s="28"/>
      <c r="F3188" s="8"/>
      <c r="G3188" s="25"/>
      <c r="H3188" s="9"/>
      <c r="I3188" s="9"/>
      <c r="J3188" s="9"/>
      <c r="K3188" s="9"/>
      <c r="L3188" s="9"/>
      <c r="M3188" s="21"/>
      <c r="N3188" s="36"/>
      <c r="O3188" s="22"/>
      <c r="P3188" s="8"/>
    </row>
    <row r="3189" spans="1:16" x14ac:dyDescent="0.3">
      <c r="A3189" s="7"/>
      <c r="B3189" s="28"/>
      <c r="C3189" s="8"/>
      <c r="D3189" s="28"/>
      <c r="E3189" s="28"/>
      <c r="F3189" s="8"/>
      <c r="G3189" s="25"/>
      <c r="H3189" s="9"/>
      <c r="I3189" s="9"/>
      <c r="J3189" s="9"/>
      <c r="K3189" s="9"/>
      <c r="L3189" s="9"/>
      <c r="M3189" s="21"/>
      <c r="N3189" s="36"/>
      <c r="O3189" s="22"/>
      <c r="P3189" s="8"/>
    </row>
    <row r="3190" spans="1:16" x14ac:dyDescent="0.3">
      <c r="A3190" s="7"/>
      <c r="B3190" s="28"/>
      <c r="C3190" s="8"/>
      <c r="D3190" s="28"/>
      <c r="E3190" s="28"/>
      <c r="F3190" s="8"/>
      <c r="G3190" s="25"/>
      <c r="H3190" s="9"/>
      <c r="I3190" s="9"/>
      <c r="J3190" s="9"/>
      <c r="K3190" s="9"/>
      <c r="L3190" s="9"/>
      <c r="M3190" s="21"/>
      <c r="N3190" s="36"/>
      <c r="O3190" s="22"/>
      <c r="P3190" s="8"/>
    </row>
    <row r="3191" spans="1:16" x14ac:dyDescent="0.3">
      <c r="A3191" s="7"/>
      <c r="B3191" s="28"/>
      <c r="C3191" s="8"/>
      <c r="D3191" s="28"/>
      <c r="E3191" s="28"/>
      <c r="F3191" s="8"/>
      <c r="G3191" s="25"/>
      <c r="H3191" s="9"/>
      <c r="I3191" s="9"/>
      <c r="J3191" s="9"/>
      <c r="K3191" s="9"/>
      <c r="L3191" s="9"/>
      <c r="M3191" s="21"/>
      <c r="N3191" s="36"/>
      <c r="O3191" s="22"/>
      <c r="P3191" s="8"/>
    </row>
    <row r="3192" spans="1:16" x14ac:dyDescent="0.3">
      <c r="A3192" s="7"/>
      <c r="B3192" s="28"/>
      <c r="C3192" s="8"/>
      <c r="D3192" s="28"/>
      <c r="E3192" s="28"/>
      <c r="F3192" s="8"/>
      <c r="G3192" s="25"/>
      <c r="H3192" s="9"/>
      <c r="I3192" s="9"/>
      <c r="J3192" s="9"/>
      <c r="K3192" s="9"/>
      <c r="L3192" s="9"/>
      <c r="M3192" s="21"/>
      <c r="N3192" s="36"/>
      <c r="O3192" s="22"/>
      <c r="P3192" s="8"/>
    </row>
    <row r="3193" spans="1:16" x14ac:dyDescent="0.3">
      <c r="A3193" s="7"/>
      <c r="B3193" s="28"/>
      <c r="C3193" s="8"/>
      <c r="D3193" s="28"/>
      <c r="E3193" s="28"/>
      <c r="F3193" s="8"/>
      <c r="G3193" s="25"/>
      <c r="H3193" s="9"/>
      <c r="I3193" s="9"/>
      <c r="J3193" s="9"/>
      <c r="K3193" s="9"/>
      <c r="L3193" s="9"/>
      <c r="M3193" s="21"/>
      <c r="N3193" s="36"/>
      <c r="O3193" s="22"/>
      <c r="P3193" s="8"/>
    </row>
    <row r="3194" spans="1:16" x14ac:dyDescent="0.3">
      <c r="A3194" s="7"/>
      <c r="B3194" s="28"/>
      <c r="C3194" s="8"/>
      <c r="D3194" s="28"/>
      <c r="E3194" s="28"/>
      <c r="F3194" s="8"/>
      <c r="G3194" s="25"/>
      <c r="H3194" s="9"/>
      <c r="I3194" s="9"/>
      <c r="J3194" s="9"/>
      <c r="K3194" s="9"/>
      <c r="L3194" s="9"/>
      <c r="M3194" s="21"/>
      <c r="N3194" s="36"/>
      <c r="O3194" s="22"/>
      <c r="P3194" s="8"/>
    </row>
    <row r="3195" spans="1:16" x14ac:dyDescent="0.3">
      <c r="A3195" s="7"/>
      <c r="B3195" s="28"/>
      <c r="C3195" s="8"/>
      <c r="D3195" s="28"/>
      <c r="E3195" s="28"/>
      <c r="F3195" s="8"/>
      <c r="G3195" s="25"/>
      <c r="H3195" s="9"/>
      <c r="I3195" s="9"/>
      <c r="J3195" s="9"/>
      <c r="K3195" s="9"/>
      <c r="L3195" s="9"/>
      <c r="M3195" s="21"/>
      <c r="N3195" s="36"/>
      <c r="O3195" s="22"/>
      <c r="P3195" s="8"/>
    </row>
    <row r="3196" spans="1:16" x14ac:dyDescent="0.3">
      <c r="A3196" s="7"/>
      <c r="B3196" s="28"/>
      <c r="C3196" s="8"/>
      <c r="D3196" s="28"/>
      <c r="E3196" s="28"/>
      <c r="F3196" s="8"/>
      <c r="G3196" s="25"/>
      <c r="H3196" s="9"/>
      <c r="I3196" s="9"/>
      <c r="J3196" s="9"/>
      <c r="K3196" s="9"/>
      <c r="L3196" s="9"/>
      <c r="M3196" s="21"/>
      <c r="N3196" s="36"/>
      <c r="O3196" s="22"/>
      <c r="P3196" s="8"/>
    </row>
    <row r="3197" spans="1:16" x14ac:dyDescent="0.3">
      <c r="A3197" s="7"/>
      <c r="B3197" s="28"/>
      <c r="C3197" s="8"/>
      <c r="D3197" s="28"/>
      <c r="E3197" s="28"/>
      <c r="F3197" s="8"/>
      <c r="G3197" s="25"/>
      <c r="H3197" s="9"/>
      <c r="I3197" s="9"/>
      <c r="J3197" s="9"/>
      <c r="K3197" s="9"/>
      <c r="L3197" s="9"/>
      <c r="M3197" s="21"/>
      <c r="N3197" s="36"/>
      <c r="O3197" s="22"/>
      <c r="P3197" s="8"/>
    </row>
    <row r="3198" spans="1:16" x14ac:dyDescent="0.3">
      <c r="A3198" s="7"/>
      <c r="B3198" s="28"/>
      <c r="C3198" s="8"/>
      <c r="D3198" s="28"/>
      <c r="E3198" s="28"/>
      <c r="F3198" s="8"/>
      <c r="G3198" s="25"/>
      <c r="H3198" s="9"/>
      <c r="I3198" s="9"/>
      <c r="J3198" s="9"/>
      <c r="K3198" s="9"/>
      <c r="L3198" s="9"/>
      <c r="M3198" s="21"/>
      <c r="N3198" s="36"/>
      <c r="O3198" s="22"/>
      <c r="P3198" s="8"/>
    </row>
    <row r="3199" spans="1:16" x14ac:dyDescent="0.3">
      <c r="A3199" s="7"/>
      <c r="B3199" s="28"/>
      <c r="C3199" s="8"/>
      <c r="D3199" s="28"/>
      <c r="E3199" s="28"/>
      <c r="F3199" s="8"/>
      <c r="G3199" s="25"/>
      <c r="H3199" s="9"/>
      <c r="I3199" s="9"/>
      <c r="J3199" s="9"/>
      <c r="K3199" s="9"/>
      <c r="L3199" s="9"/>
      <c r="M3199" s="21"/>
      <c r="N3199" s="36"/>
      <c r="O3199" s="22"/>
      <c r="P3199" s="8"/>
    </row>
    <row r="3200" spans="1:16" x14ac:dyDescent="0.3">
      <c r="A3200" s="7"/>
      <c r="B3200" s="28"/>
      <c r="C3200" s="8"/>
      <c r="D3200" s="28"/>
      <c r="E3200" s="28"/>
      <c r="F3200" s="8"/>
      <c r="G3200" s="25"/>
      <c r="H3200" s="9"/>
      <c r="I3200" s="9"/>
      <c r="J3200" s="9"/>
      <c r="K3200" s="9"/>
      <c r="L3200" s="9"/>
      <c r="M3200" s="21"/>
      <c r="N3200" s="36"/>
      <c r="O3200" s="22"/>
      <c r="P3200" s="8"/>
    </row>
    <row r="3201" spans="1:16" x14ac:dyDescent="0.3">
      <c r="A3201" s="7"/>
      <c r="B3201" s="28"/>
      <c r="C3201" s="8"/>
      <c r="D3201" s="28"/>
      <c r="E3201" s="28"/>
      <c r="F3201" s="8"/>
      <c r="G3201" s="25"/>
      <c r="H3201" s="9"/>
      <c r="I3201" s="9"/>
      <c r="J3201" s="9"/>
      <c r="K3201" s="9"/>
      <c r="L3201" s="9"/>
      <c r="M3201" s="21"/>
      <c r="N3201" s="36"/>
      <c r="O3201" s="22"/>
      <c r="P3201" s="8"/>
    </row>
    <row r="3202" spans="1:16" x14ac:dyDescent="0.3">
      <c r="A3202" s="7"/>
      <c r="B3202" s="28"/>
      <c r="C3202" s="8"/>
      <c r="D3202" s="28"/>
      <c r="E3202" s="28"/>
      <c r="F3202" s="8"/>
      <c r="G3202" s="25"/>
      <c r="H3202" s="9"/>
      <c r="I3202" s="9"/>
      <c r="J3202" s="9"/>
      <c r="K3202" s="9"/>
      <c r="L3202" s="9"/>
      <c r="M3202" s="21"/>
      <c r="N3202" s="36"/>
      <c r="O3202" s="22"/>
      <c r="P3202" s="8"/>
    </row>
    <row r="3203" spans="1:16" x14ac:dyDescent="0.3">
      <c r="A3203" s="7"/>
      <c r="B3203" s="28"/>
      <c r="C3203" s="8"/>
      <c r="D3203" s="28"/>
      <c r="E3203" s="28"/>
      <c r="F3203" s="8"/>
      <c r="G3203" s="25"/>
      <c r="H3203" s="9"/>
      <c r="I3203" s="9"/>
      <c r="J3203" s="9"/>
      <c r="K3203" s="9"/>
      <c r="L3203" s="9"/>
      <c r="M3203" s="21"/>
      <c r="N3203" s="36"/>
      <c r="O3203" s="22"/>
      <c r="P3203" s="8"/>
    </row>
    <row r="3204" spans="1:16" x14ac:dyDescent="0.3">
      <c r="A3204" s="7"/>
      <c r="B3204" s="28"/>
      <c r="C3204" s="8"/>
      <c r="D3204" s="28"/>
      <c r="E3204" s="28"/>
      <c r="F3204" s="8"/>
      <c r="G3204" s="25"/>
      <c r="H3204" s="9"/>
      <c r="I3204" s="9"/>
      <c r="J3204" s="9"/>
      <c r="K3204" s="9"/>
      <c r="L3204" s="9"/>
      <c r="M3204" s="21"/>
      <c r="N3204" s="36"/>
      <c r="O3204" s="22"/>
      <c r="P3204" s="8"/>
    </row>
    <row r="3205" spans="1:16" x14ac:dyDescent="0.3">
      <c r="A3205" s="7"/>
      <c r="B3205" s="28"/>
      <c r="C3205" s="8"/>
      <c r="D3205" s="28"/>
      <c r="E3205" s="28"/>
      <c r="F3205" s="8"/>
      <c r="G3205" s="25"/>
      <c r="H3205" s="9"/>
      <c r="I3205" s="9"/>
      <c r="J3205" s="9"/>
      <c r="K3205" s="9"/>
      <c r="L3205" s="9"/>
      <c r="M3205" s="21"/>
      <c r="N3205" s="36"/>
      <c r="O3205" s="22"/>
      <c r="P3205" s="8"/>
    </row>
    <row r="3206" spans="1:16" x14ac:dyDescent="0.3">
      <c r="A3206" s="7"/>
      <c r="B3206" s="28"/>
      <c r="C3206" s="8"/>
      <c r="D3206" s="28"/>
      <c r="E3206" s="28"/>
      <c r="F3206" s="8"/>
      <c r="G3206" s="25"/>
      <c r="H3206" s="9"/>
      <c r="I3206" s="9"/>
      <c r="J3206" s="9"/>
      <c r="K3206" s="9"/>
      <c r="L3206" s="9"/>
      <c r="M3206" s="21"/>
      <c r="N3206" s="36"/>
      <c r="O3206" s="22"/>
      <c r="P3206" s="8"/>
    </row>
    <row r="3207" spans="1:16" x14ac:dyDescent="0.3">
      <c r="A3207" s="7"/>
      <c r="B3207" s="28"/>
      <c r="C3207" s="8"/>
      <c r="D3207" s="28"/>
      <c r="E3207" s="28"/>
      <c r="F3207" s="8"/>
      <c r="G3207" s="25"/>
      <c r="H3207" s="9"/>
      <c r="I3207" s="9"/>
      <c r="J3207" s="9"/>
      <c r="K3207" s="9"/>
      <c r="L3207" s="9"/>
      <c r="M3207" s="21"/>
      <c r="N3207" s="36"/>
      <c r="O3207" s="22"/>
      <c r="P3207" s="8"/>
    </row>
    <row r="3208" spans="1:16" x14ac:dyDescent="0.3">
      <c r="A3208" s="7"/>
      <c r="B3208" s="28"/>
      <c r="C3208" s="8"/>
      <c r="D3208" s="28"/>
      <c r="E3208" s="28"/>
      <c r="F3208" s="8"/>
      <c r="G3208" s="25"/>
      <c r="H3208" s="9"/>
      <c r="I3208" s="9"/>
      <c r="J3208" s="9"/>
      <c r="K3208" s="9"/>
      <c r="L3208" s="9"/>
      <c r="M3208" s="21"/>
      <c r="N3208" s="36"/>
      <c r="O3208" s="22"/>
      <c r="P3208" s="8"/>
    </row>
    <row r="3209" spans="1:16" x14ac:dyDescent="0.3">
      <c r="A3209" s="7"/>
      <c r="B3209" s="28"/>
      <c r="C3209" s="8"/>
      <c r="D3209" s="28"/>
      <c r="E3209" s="28"/>
      <c r="F3209" s="8"/>
      <c r="G3209" s="25"/>
      <c r="H3209" s="9"/>
      <c r="I3209" s="9"/>
      <c r="J3209" s="9"/>
      <c r="K3209" s="9"/>
      <c r="L3209" s="9"/>
      <c r="M3209" s="21"/>
      <c r="N3209" s="36"/>
      <c r="O3209" s="22"/>
      <c r="P3209" s="8"/>
    </row>
    <row r="3210" spans="1:16" x14ac:dyDescent="0.3">
      <c r="A3210" s="7"/>
      <c r="B3210" s="28"/>
      <c r="C3210" s="8"/>
      <c r="D3210" s="28"/>
      <c r="E3210" s="28"/>
      <c r="F3210" s="8"/>
      <c r="G3210" s="25"/>
      <c r="H3210" s="9"/>
      <c r="I3210" s="9"/>
      <c r="J3210" s="9"/>
      <c r="K3210" s="9"/>
      <c r="L3210" s="9"/>
      <c r="M3210" s="21"/>
      <c r="N3210" s="36"/>
      <c r="O3210" s="22"/>
      <c r="P3210" s="8"/>
    </row>
    <row r="3211" spans="1:16" x14ac:dyDescent="0.3">
      <c r="A3211" s="7"/>
      <c r="B3211" s="28"/>
      <c r="C3211" s="8"/>
      <c r="D3211" s="28"/>
      <c r="E3211" s="28"/>
      <c r="F3211" s="8"/>
      <c r="G3211" s="25"/>
      <c r="H3211" s="9"/>
      <c r="I3211" s="9"/>
      <c r="J3211" s="9"/>
      <c r="K3211" s="9"/>
      <c r="L3211" s="9"/>
      <c r="M3211" s="21"/>
      <c r="N3211" s="36"/>
      <c r="O3211" s="22"/>
      <c r="P3211" s="8"/>
    </row>
    <row r="3212" spans="1:16" x14ac:dyDescent="0.3">
      <c r="A3212" s="7"/>
      <c r="B3212" s="28"/>
      <c r="C3212" s="8"/>
      <c r="D3212" s="28"/>
      <c r="E3212" s="28"/>
      <c r="F3212" s="8"/>
      <c r="G3212" s="25"/>
      <c r="H3212" s="9"/>
      <c r="I3212" s="9"/>
      <c r="J3212" s="9"/>
      <c r="K3212" s="9"/>
      <c r="L3212" s="9"/>
      <c r="M3212" s="21"/>
      <c r="N3212" s="36"/>
      <c r="O3212" s="22"/>
      <c r="P3212" s="8"/>
    </row>
    <row r="3213" spans="1:16" x14ac:dyDescent="0.3">
      <c r="A3213" s="7"/>
      <c r="B3213" s="28"/>
      <c r="C3213" s="8"/>
      <c r="D3213" s="28"/>
      <c r="E3213" s="28"/>
      <c r="F3213" s="8"/>
      <c r="G3213" s="25"/>
      <c r="H3213" s="9"/>
      <c r="I3213" s="9"/>
      <c r="J3213" s="9"/>
      <c r="K3213" s="9"/>
      <c r="L3213" s="9"/>
      <c r="M3213" s="21"/>
      <c r="N3213" s="36"/>
      <c r="O3213" s="22"/>
      <c r="P3213" s="8"/>
    </row>
    <row r="3214" spans="1:16" x14ac:dyDescent="0.3">
      <c r="A3214" s="7"/>
      <c r="B3214" s="28"/>
      <c r="C3214" s="8"/>
      <c r="D3214" s="28"/>
      <c r="E3214" s="28"/>
      <c r="F3214" s="8"/>
      <c r="G3214" s="25"/>
      <c r="H3214" s="9"/>
      <c r="I3214" s="9"/>
      <c r="J3214" s="9"/>
      <c r="K3214" s="9"/>
      <c r="L3214" s="9"/>
      <c r="M3214" s="21"/>
      <c r="N3214" s="36"/>
      <c r="O3214" s="22"/>
      <c r="P3214" s="8"/>
    </row>
    <row r="3215" spans="1:16" x14ac:dyDescent="0.3">
      <c r="A3215" s="7"/>
      <c r="B3215" s="28"/>
      <c r="C3215" s="8"/>
      <c r="D3215" s="28"/>
      <c r="E3215" s="28"/>
      <c r="F3215" s="8"/>
      <c r="G3215" s="25"/>
      <c r="H3215" s="9"/>
      <c r="I3215" s="9"/>
      <c r="J3215" s="9"/>
      <c r="K3215" s="9"/>
      <c r="L3215" s="9"/>
      <c r="M3215" s="21"/>
      <c r="N3215" s="36"/>
      <c r="O3215" s="22"/>
      <c r="P3215" s="8"/>
    </row>
    <row r="3216" spans="1:16" x14ac:dyDescent="0.3">
      <c r="A3216" s="7"/>
      <c r="B3216" s="28"/>
      <c r="C3216" s="8"/>
      <c r="D3216" s="28"/>
      <c r="E3216" s="28"/>
      <c r="F3216" s="8"/>
      <c r="G3216" s="25"/>
      <c r="H3216" s="9"/>
      <c r="I3216" s="9"/>
      <c r="J3216" s="9"/>
      <c r="K3216" s="9"/>
      <c r="L3216" s="9"/>
      <c r="M3216" s="21"/>
      <c r="N3216" s="36"/>
      <c r="O3216" s="22"/>
      <c r="P3216" s="8"/>
    </row>
    <row r="3217" spans="1:16" x14ac:dyDescent="0.3">
      <c r="A3217" s="7"/>
      <c r="B3217" s="28"/>
      <c r="C3217" s="8"/>
      <c r="D3217" s="28"/>
      <c r="E3217" s="28"/>
      <c r="F3217" s="8"/>
      <c r="G3217" s="25"/>
      <c r="H3217" s="9"/>
      <c r="I3217" s="9"/>
      <c r="J3217" s="9"/>
      <c r="K3217" s="9"/>
      <c r="L3217" s="9"/>
      <c r="M3217" s="21"/>
      <c r="N3217" s="36"/>
      <c r="O3217" s="22"/>
      <c r="P3217" s="8"/>
    </row>
    <row r="3218" spans="1:16" x14ac:dyDescent="0.3">
      <c r="A3218" s="7"/>
      <c r="B3218" s="28"/>
      <c r="C3218" s="8"/>
      <c r="D3218" s="28"/>
      <c r="E3218" s="28"/>
      <c r="F3218" s="8"/>
      <c r="G3218" s="25"/>
      <c r="H3218" s="9"/>
      <c r="I3218" s="9"/>
      <c r="J3218" s="9"/>
      <c r="K3218" s="9"/>
      <c r="L3218" s="9"/>
      <c r="M3218" s="21"/>
      <c r="N3218" s="36"/>
      <c r="O3218" s="22"/>
      <c r="P3218" s="8"/>
    </row>
    <row r="3219" spans="1:16" x14ac:dyDescent="0.3">
      <c r="A3219" s="7"/>
      <c r="B3219" s="28"/>
      <c r="C3219" s="8"/>
      <c r="D3219" s="28"/>
      <c r="E3219" s="28"/>
      <c r="F3219" s="8"/>
      <c r="G3219" s="25"/>
      <c r="H3219" s="9"/>
      <c r="I3219" s="9"/>
      <c r="J3219" s="9"/>
      <c r="K3219" s="9"/>
      <c r="L3219" s="9"/>
      <c r="M3219" s="21"/>
      <c r="N3219" s="36"/>
      <c r="O3219" s="22"/>
      <c r="P3219" s="8"/>
    </row>
    <row r="3220" spans="1:16" x14ac:dyDescent="0.3">
      <c r="A3220" s="7"/>
      <c r="B3220" s="28"/>
      <c r="C3220" s="8"/>
      <c r="D3220" s="28"/>
      <c r="E3220" s="28"/>
      <c r="F3220" s="8"/>
      <c r="G3220" s="25"/>
      <c r="H3220" s="9"/>
      <c r="I3220" s="9"/>
      <c r="J3220" s="9"/>
      <c r="K3220" s="9"/>
      <c r="L3220" s="9"/>
      <c r="M3220" s="21"/>
      <c r="N3220" s="36"/>
      <c r="O3220" s="22"/>
      <c r="P3220" s="8"/>
    </row>
    <row r="3221" spans="1:16" x14ac:dyDescent="0.3">
      <c r="A3221" s="7"/>
      <c r="B3221" s="28"/>
      <c r="C3221" s="8"/>
      <c r="D3221" s="28"/>
      <c r="E3221" s="28"/>
      <c r="F3221" s="8"/>
      <c r="G3221" s="25"/>
      <c r="H3221" s="9"/>
      <c r="I3221" s="9"/>
      <c r="J3221" s="9"/>
      <c r="K3221" s="9"/>
      <c r="L3221" s="9"/>
      <c r="M3221" s="21"/>
      <c r="N3221" s="36"/>
      <c r="O3221" s="22"/>
      <c r="P3221" s="8"/>
    </row>
    <row r="3222" spans="1:16" x14ac:dyDescent="0.3">
      <c r="A3222" s="7"/>
      <c r="B3222" s="28"/>
      <c r="C3222" s="8"/>
      <c r="D3222" s="28"/>
      <c r="E3222" s="28"/>
      <c r="F3222" s="8"/>
      <c r="G3222" s="25"/>
      <c r="H3222" s="9"/>
      <c r="I3222" s="9"/>
      <c r="J3222" s="9"/>
      <c r="K3222" s="9"/>
      <c r="L3222" s="9"/>
      <c r="M3222" s="21"/>
      <c r="N3222" s="36"/>
      <c r="O3222" s="22"/>
      <c r="P3222" s="8"/>
    </row>
    <row r="3223" spans="1:16" x14ac:dyDescent="0.3">
      <c r="A3223" s="7"/>
      <c r="B3223" s="28"/>
      <c r="C3223" s="8"/>
      <c r="D3223" s="28"/>
      <c r="E3223" s="28"/>
      <c r="F3223" s="8"/>
      <c r="G3223" s="25"/>
      <c r="H3223" s="9"/>
      <c r="I3223" s="9"/>
      <c r="J3223" s="9"/>
      <c r="K3223" s="9"/>
      <c r="L3223" s="9"/>
      <c r="M3223" s="21"/>
      <c r="N3223" s="36"/>
      <c r="O3223" s="22"/>
      <c r="P3223" s="8"/>
    </row>
    <row r="3224" spans="1:16" x14ac:dyDescent="0.3">
      <c r="A3224" s="7"/>
      <c r="B3224" s="28"/>
      <c r="C3224" s="8"/>
      <c r="D3224" s="28"/>
      <c r="E3224" s="28"/>
      <c r="F3224" s="8"/>
      <c r="G3224" s="25"/>
      <c r="H3224" s="9"/>
      <c r="I3224" s="9"/>
      <c r="J3224" s="9"/>
      <c r="K3224" s="9"/>
      <c r="L3224" s="9"/>
      <c r="M3224" s="21"/>
      <c r="N3224" s="36"/>
      <c r="O3224" s="22"/>
      <c r="P3224" s="8"/>
    </row>
    <row r="3225" spans="1:16" x14ac:dyDescent="0.3">
      <c r="A3225" s="7"/>
      <c r="B3225" s="28"/>
      <c r="C3225" s="8"/>
      <c r="D3225" s="28"/>
      <c r="E3225" s="28"/>
      <c r="F3225" s="8"/>
      <c r="G3225" s="25"/>
      <c r="H3225" s="9"/>
      <c r="I3225" s="9"/>
      <c r="J3225" s="9"/>
      <c r="K3225" s="9"/>
      <c r="L3225" s="9"/>
      <c r="M3225" s="21"/>
      <c r="N3225" s="36"/>
      <c r="O3225" s="22"/>
      <c r="P3225" s="8"/>
    </row>
    <row r="3226" spans="1:16" x14ac:dyDescent="0.3">
      <c r="A3226" s="7"/>
      <c r="B3226" s="28"/>
      <c r="C3226" s="8"/>
      <c r="D3226" s="28"/>
      <c r="E3226" s="28"/>
      <c r="F3226" s="8"/>
      <c r="G3226" s="25"/>
      <c r="H3226" s="9"/>
      <c r="I3226" s="9"/>
      <c r="J3226" s="9"/>
      <c r="K3226" s="9"/>
      <c r="L3226" s="9"/>
      <c r="M3226" s="21"/>
      <c r="N3226" s="36"/>
      <c r="O3226" s="22"/>
      <c r="P3226" s="8"/>
    </row>
    <row r="3227" spans="1:16" x14ac:dyDescent="0.3">
      <c r="A3227" s="7"/>
      <c r="B3227" s="28"/>
      <c r="C3227" s="8"/>
      <c r="D3227" s="28"/>
      <c r="E3227" s="28"/>
      <c r="F3227" s="8"/>
      <c r="G3227" s="25"/>
      <c r="H3227" s="9"/>
      <c r="I3227" s="9"/>
      <c r="J3227" s="9"/>
      <c r="K3227" s="9"/>
      <c r="L3227" s="9"/>
      <c r="M3227" s="21"/>
      <c r="N3227" s="36"/>
      <c r="O3227" s="22"/>
      <c r="P3227" s="8"/>
    </row>
    <row r="3228" spans="1:16" x14ac:dyDescent="0.3">
      <c r="A3228" s="7"/>
      <c r="B3228" s="28"/>
      <c r="C3228" s="8"/>
      <c r="D3228" s="28"/>
      <c r="E3228" s="28"/>
      <c r="F3228" s="8"/>
      <c r="G3228" s="25"/>
      <c r="H3228" s="9"/>
      <c r="I3228" s="9"/>
      <c r="J3228" s="9"/>
      <c r="K3228" s="9"/>
      <c r="L3228" s="9"/>
      <c r="M3228" s="21"/>
      <c r="N3228" s="36"/>
      <c r="O3228" s="22"/>
      <c r="P3228" s="8"/>
    </row>
    <row r="3229" spans="1:16" x14ac:dyDescent="0.3">
      <c r="A3229" s="7"/>
      <c r="B3229" s="28"/>
      <c r="C3229" s="8"/>
      <c r="D3229" s="28"/>
      <c r="E3229" s="28"/>
      <c r="F3229" s="8"/>
      <c r="G3229" s="25"/>
      <c r="H3229" s="9"/>
      <c r="I3229" s="9"/>
      <c r="J3229" s="9"/>
      <c r="K3229" s="9"/>
      <c r="L3229" s="9"/>
      <c r="M3229" s="21"/>
      <c r="N3229" s="36"/>
      <c r="O3229" s="22"/>
      <c r="P3229" s="8"/>
    </row>
    <row r="3230" spans="1:16" x14ac:dyDescent="0.3">
      <c r="A3230" s="7"/>
      <c r="B3230" s="28"/>
      <c r="C3230" s="8"/>
      <c r="D3230" s="28"/>
      <c r="E3230" s="28"/>
      <c r="F3230" s="8"/>
      <c r="G3230" s="25"/>
      <c r="H3230" s="9"/>
      <c r="I3230" s="9"/>
      <c r="J3230" s="9"/>
      <c r="K3230" s="9"/>
      <c r="L3230" s="9"/>
      <c r="M3230" s="21"/>
      <c r="N3230" s="36"/>
      <c r="O3230" s="22"/>
      <c r="P3230" s="8"/>
    </row>
    <row r="3231" spans="1:16" x14ac:dyDescent="0.3">
      <c r="A3231" s="7"/>
      <c r="B3231" s="28"/>
      <c r="C3231" s="8"/>
      <c r="D3231" s="28"/>
      <c r="E3231" s="28"/>
      <c r="F3231" s="8"/>
      <c r="G3231" s="25"/>
      <c r="H3231" s="9"/>
      <c r="I3231" s="9"/>
      <c r="J3231" s="9"/>
      <c r="K3231" s="9"/>
      <c r="L3231" s="9"/>
      <c r="M3231" s="21"/>
      <c r="N3231" s="36"/>
      <c r="O3231" s="22"/>
      <c r="P3231" s="8"/>
    </row>
    <row r="3232" spans="1:16" x14ac:dyDescent="0.3">
      <c r="A3232" s="7"/>
      <c r="B3232" s="28"/>
      <c r="C3232" s="8"/>
      <c r="D3232" s="28"/>
      <c r="E3232" s="28"/>
      <c r="F3232" s="8"/>
      <c r="G3232" s="25"/>
      <c r="H3232" s="9"/>
      <c r="I3232" s="9"/>
      <c r="J3232" s="9"/>
      <c r="K3232" s="9"/>
      <c r="L3232" s="9"/>
      <c r="M3232" s="21"/>
      <c r="N3232" s="36"/>
      <c r="O3232" s="22"/>
      <c r="P3232" s="8"/>
    </row>
    <row r="3233" spans="1:16" x14ac:dyDescent="0.3">
      <c r="A3233" s="7"/>
      <c r="B3233" s="28"/>
      <c r="C3233" s="8"/>
      <c r="D3233" s="28"/>
      <c r="E3233" s="28"/>
      <c r="F3233" s="8"/>
      <c r="G3233" s="25"/>
      <c r="H3233" s="9"/>
      <c r="I3233" s="9"/>
      <c r="J3233" s="9"/>
      <c r="K3233" s="9"/>
      <c r="L3233" s="9"/>
      <c r="M3233" s="21"/>
      <c r="N3233" s="36"/>
      <c r="O3233" s="22"/>
      <c r="P3233" s="8"/>
    </row>
    <row r="3234" spans="1:16" x14ac:dyDescent="0.3">
      <c r="A3234" s="7"/>
      <c r="B3234" s="28"/>
      <c r="C3234" s="8"/>
      <c r="D3234" s="28"/>
      <c r="E3234" s="28"/>
      <c r="F3234" s="8"/>
      <c r="G3234" s="25"/>
      <c r="H3234" s="9"/>
      <c r="I3234" s="9"/>
      <c r="J3234" s="9"/>
      <c r="K3234" s="9"/>
      <c r="L3234" s="9"/>
      <c r="M3234" s="21"/>
      <c r="N3234" s="36"/>
      <c r="O3234" s="22"/>
      <c r="P3234" s="8"/>
    </row>
    <row r="3235" spans="1:16" x14ac:dyDescent="0.3">
      <c r="A3235" s="7"/>
      <c r="B3235" s="28"/>
      <c r="C3235" s="8"/>
      <c r="D3235" s="28"/>
      <c r="E3235" s="28"/>
      <c r="F3235" s="8"/>
      <c r="G3235" s="25"/>
      <c r="H3235" s="9"/>
      <c r="I3235" s="9"/>
      <c r="J3235" s="9"/>
      <c r="K3235" s="9"/>
      <c r="L3235" s="9"/>
      <c r="M3235" s="21"/>
      <c r="N3235" s="36"/>
      <c r="O3235" s="22"/>
      <c r="P3235" s="8"/>
    </row>
    <row r="3236" spans="1:16" x14ac:dyDescent="0.3">
      <c r="A3236" s="7"/>
      <c r="B3236" s="28"/>
      <c r="C3236" s="8"/>
      <c r="D3236" s="28"/>
      <c r="E3236" s="28"/>
      <c r="F3236" s="8"/>
      <c r="G3236" s="25"/>
      <c r="H3236" s="9"/>
      <c r="I3236" s="9"/>
      <c r="J3236" s="9"/>
      <c r="K3236" s="9"/>
      <c r="L3236" s="9"/>
      <c r="M3236" s="21"/>
      <c r="N3236" s="36"/>
      <c r="O3236" s="22"/>
      <c r="P3236" s="8"/>
    </row>
    <row r="3237" spans="1:16" x14ac:dyDescent="0.3">
      <c r="A3237" s="7"/>
      <c r="B3237" s="28"/>
      <c r="C3237" s="8"/>
      <c r="D3237" s="28"/>
      <c r="E3237" s="28"/>
      <c r="F3237" s="8"/>
      <c r="G3237" s="25"/>
      <c r="H3237" s="9"/>
      <c r="I3237" s="9"/>
      <c r="J3237" s="9"/>
      <c r="K3237" s="9"/>
      <c r="L3237" s="9"/>
      <c r="M3237" s="21"/>
      <c r="N3237" s="36"/>
      <c r="O3237" s="22"/>
      <c r="P3237" s="8"/>
    </row>
    <row r="3238" spans="1:16" x14ac:dyDescent="0.3">
      <c r="A3238" s="7"/>
      <c r="B3238" s="28"/>
      <c r="C3238" s="8"/>
      <c r="D3238" s="28"/>
      <c r="E3238" s="28"/>
      <c r="F3238" s="8"/>
      <c r="G3238" s="25"/>
      <c r="H3238" s="9"/>
      <c r="I3238" s="9"/>
      <c r="J3238" s="9"/>
      <c r="K3238" s="9"/>
      <c r="L3238" s="9"/>
      <c r="M3238" s="21"/>
      <c r="N3238" s="36"/>
      <c r="O3238" s="22"/>
      <c r="P3238" s="8"/>
    </row>
    <row r="3239" spans="1:16" x14ac:dyDescent="0.3">
      <c r="A3239" s="7"/>
      <c r="B3239" s="28"/>
      <c r="C3239" s="8"/>
      <c r="D3239" s="28"/>
      <c r="E3239" s="28"/>
      <c r="F3239" s="8"/>
      <c r="G3239" s="25"/>
      <c r="H3239" s="9"/>
      <c r="I3239" s="9"/>
      <c r="J3239" s="9"/>
      <c r="K3239" s="9"/>
      <c r="L3239" s="9"/>
      <c r="M3239" s="21"/>
      <c r="N3239" s="36"/>
      <c r="O3239" s="22"/>
      <c r="P3239" s="8"/>
    </row>
    <row r="3240" spans="1:16" x14ac:dyDescent="0.3">
      <c r="A3240" s="7"/>
      <c r="B3240" s="28"/>
      <c r="C3240" s="8"/>
      <c r="D3240" s="28"/>
      <c r="E3240" s="28"/>
      <c r="F3240" s="8"/>
      <c r="G3240" s="25"/>
      <c r="H3240" s="9"/>
      <c r="I3240" s="9"/>
      <c r="J3240" s="9"/>
      <c r="K3240" s="9"/>
      <c r="L3240" s="9"/>
      <c r="M3240" s="21"/>
      <c r="N3240" s="36"/>
      <c r="O3240" s="22"/>
      <c r="P3240" s="8"/>
    </row>
    <row r="3241" spans="1:16" x14ac:dyDescent="0.3">
      <c r="A3241" s="7"/>
      <c r="B3241" s="28"/>
      <c r="C3241" s="8"/>
      <c r="D3241" s="28"/>
      <c r="E3241" s="28"/>
      <c r="F3241" s="8"/>
      <c r="G3241" s="25"/>
      <c r="H3241" s="9"/>
      <c r="I3241" s="9"/>
      <c r="J3241" s="9"/>
      <c r="K3241" s="9"/>
      <c r="L3241" s="9"/>
      <c r="M3241" s="21"/>
      <c r="N3241" s="36"/>
      <c r="O3241" s="22"/>
      <c r="P3241" s="8"/>
    </row>
    <row r="3242" spans="1:16" x14ac:dyDescent="0.3">
      <c r="A3242" s="7"/>
      <c r="B3242" s="28"/>
      <c r="C3242" s="8"/>
      <c r="D3242" s="28"/>
      <c r="E3242" s="28"/>
      <c r="F3242" s="8"/>
      <c r="G3242" s="25"/>
      <c r="H3242" s="9"/>
      <c r="I3242" s="9"/>
      <c r="J3242" s="9"/>
      <c r="K3242" s="9"/>
      <c r="L3242" s="9"/>
      <c r="M3242" s="21"/>
      <c r="N3242" s="36"/>
      <c r="O3242" s="22"/>
      <c r="P3242" s="8"/>
    </row>
    <row r="3243" spans="1:16" x14ac:dyDescent="0.3">
      <c r="A3243" s="7"/>
      <c r="B3243" s="28"/>
      <c r="C3243" s="8"/>
      <c r="D3243" s="28"/>
      <c r="E3243" s="28"/>
      <c r="F3243" s="8"/>
      <c r="G3243" s="25"/>
      <c r="H3243" s="9"/>
      <c r="I3243" s="9"/>
      <c r="J3243" s="9"/>
      <c r="K3243" s="9"/>
      <c r="L3243" s="9"/>
      <c r="M3243" s="21"/>
      <c r="N3243" s="36"/>
      <c r="O3243" s="22"/>
      <c r="P3243" s="8"/>
    </row>
    <row r="3244" spans="1:16" x14ac:dyDescent="0.3">
      <c r="A3244" s="7"/>
      <c r="B3244" s="28"/>
      <c r="C3244" s="8"/>
      <c r="D3244" s="28"/>
      <c r="E3244" s="28"/>
      <c r="F3244" s="8"/>
      <c r="G3244" s="25"/>
      <c r="H3244" s="9"/>
      <c r="I3244" s="9"/>
      <c r="J3244" s="9"/>
      <c r="K3244" s="9"/>
      <c r="L3244" s="9"/>
      <c r="M3244" s="21"/>
      <c r="N3244" s="36"/>
      <c r="O3244" s="22"/>
      <c r="P3244" s="8"/>
    </row>
    <row r="3245" spans="1:16" x14ac:dyDescent="0.3">
      <c r="A3245" s="7"/>
      <c r="B3245" s="28"/>
      <c r="C3245" s="8"/>
      <c r="D3245" s="28"/>
      <c r="E3245" s="28"/>
      <c r="F3245" s="8"/>
      <c r="G3245" s="25"/>
      <c r="H3245" s="9"/>
      <c r="I3245" s="9"/>
      <c r="J3245" s="9"/>
      <c r="K3245" s="9"/>
      <c r="L3245" s="9"/>
      <c r="M3245" s="21"/>
      <c r="N3245" s="36"/>
      <c r="O3245" s="22"/>
      <c r="P3245" s="8"/>
    </row>
    <row r="3246" spans="1:16" x14ac:dyDescent="0.3">
      <c r="A3246" s="7"/>
      <c r="B3246" s="28"/>
      <c r="C3246" s="8"/>
      <c r="D3246" s="28"/>
      <c r="E3246" s="28"/>
      <c r="F3246" s="8"/>
      <c r="G3246" s="25"/>
      <c r="H3246" s="9"/>
      <c r="I3246" s="9"/>
      <c r="J3246" s="9"/>
      <c r="K3246" s="9"/>
      <c r="L3246" s="9"/>
      <c r="M3246" s="21"/>
      <c r="N3246" s="36"/>
      <c r="O3246" s="22"/>
      <c r="P3246" s="8"/>
    </row>
    <row r="3247" spans="1:16" x14ac:dyDescent="0.3">
      <c r="A3247" s="7"/>
      <c r="B3247" s="28"/>
      <c r="C3247" s="8"/>
      <c r="D3247" s="28"/>
      <c r="E3247" s="28"/>
      <c r="F3247" s="8"/>
      <c r="G3247" s="25"/>
      <c r="H3247" s="9"/>
      <c r="I3247" s="9"/>
      <c r="J3247" s="9"/>
      <c r="K3247" s="9"/>
      <c r="L3247" s="9"/>
      <c r="M3247" s="21"/>
      <c r="N3247" s="36"/>
      <c r="O3247" s="22"/>
      <c r="P3247" s="8"/>
    </row>
    <row r="3248" spans="1:16" x14ac:dyDescent="0.3">
      <c r="A3248" s="7"/>
      <c r="B3248" s="28"/>
      <c r="C3248" s="8"/>
      <c r="D3248" s="28"/>
      <c r="E3248" s="28"/>
      <c r="F3248" s="8"/>
      <c r="G3248" s="25"/>
      <c r="H3248" s="9"/>
      <c r="I3248" s="9"/>
      <c r="J3248" s="9"/>
      <c r="K3248" s="9"/>
      <c r="L3248" s="9"/>
      <c r="M3248" s="21"/>
      <c r="N3248" s="36"/>
      <c r="O3248" s="22"/>
      <c r="P3248" s="8"/>
    </row>
    <row r="3249" spans="1:16" x14ac:dyDescent="0.3">
      <c r="A3249" s="7"/>
      <c r="B3249" s="28"/>
      <c r="C3249" s="8"/>
      <c r="D3249" s="28"/>
      <c r="E3249" s="28"/>
      <c r="F3249" s="8"/>
      <c r="G3249" s="25"/>
      <c r="H3249" s="9"/>
      <c r="I3249" s="9"/>
      <c r="J3249" s="9"/>
      <c r="K3249" s="9"/>
      <c r="L3249" s="9"/>
      <c r="M3249" s="21"/>
      <c r="N3249" s="36"/>
      <c r="O3249" s="22"/>
      <c r="P3249" s="8"/>
    </row>
    <row r="3250" spans="1:16" x14ac:dyDescent="0.3">
      <c r="A3250" s="7"/>
      <c r="B3250" s="28"/>
      <c r="C3250" s="8"/>
      <c r="D3250" s="28"/>
      <c r="E3250" s="28"/>
      <c r="F3250" s="8"/>
      <c r="G3250" s="25"/>
      <c r="H3250" s="9"/>
      <c r="I3250" s="9"/>
      <c r="J3250" s="9"/>
      <c r="K3250" s="9"/>
      <c r="L3250" s="9"/>
      <c r="M3250" s="21"/>
      <c r="N3250" s="36"/>
      <c r="O3250" s="22"/>
      <c r="P3250" s="8"/>
    </row>
    <row r="3251" spans="1:16" x14ac:dyDescent="0.3">
      <c r="A3251" s="7"/>
      <c r="B3251" s="28"/>
      <c r="C3251" s="8"/>
      <c r="D3251" s="28"/>
      <c r="E3251" s="28"/>
      <c r="F3251" s="8"/>
      <c r="G3251" s="25"/>
      <c r="H3251" s="9"/>
      <c r="I3251" s="9"/>
      <c r="J3251" s="9"/>
      <c r="K3251" s="9"/>
      <c r="L3251" s="9"/>
      <c r="M3251" s="21"/>
      <c r="N3251" s="36"/>
      <c r="O3251" s="22"/>
      <c r="P3251" s="8"/>
    </row>
    <row r="3252" spans="1:16" x14ac:dyDescent="0.3">
      <c r="A3252" s="7"/>
      <c r="B3252" s="28"/>
      <c r="C3252" s="8"/>
      <c r="D3252" s="28"/>
      <c r="E3252" s="28"/>
      <c r="F3252" s="8"/>
      <c r="G3252" s="25"/>
      <c r="H3252" s="9"/>
      <c r="I3252" s="9"/>
      <c r="J3252" s="9"/>
      <c r="K3252" s="9"/>
      <c r="L3252" s="9"/>
      <c r="M3252" s="21"/>
      <c r="N3252" s="36"/>
      <c r="O3252" s="22"/>
      <c r="P3252" s="8"/>
    </row>
    <row r="3253" spans="1:16" x14ac:dyDescent="0.3">
      <c r="A3253" s="7"/>
      <c r="B3253" s="28"/>
      <c r="C3253" s="8"/>
      <c r="D3253" s="28"/>
      <c r="E3253" s="28"/>
      <c r="F3253" s="8"/>
      <c r="G3253" s="25"/>
      <c r="H3253" s="9"/>
      <c r="I3253" s="9"/>
      <c r="J3253" s="9"/>
      <c r="K3253" s="9"/>
      <c r="L3253" s="9"/>
      <c r="M3253" s="21"/>
      <c r="N3253" s="36"/>
      <c r="O3253" s="22"/>
      <c r="P3253" s="8"/>
    </row>
    <row r="3254" spans="1:16" x14ac:dyDescent="0.3">
      <c r="A3254" s="7"/>
      <c r="B3254" s="28"/>
      <c r="C3254" s="8"/>
      <c r="D3254" s="28"/>
      <c r="E3254" s="28"/>
      <c r="F3254" s="8"/>
      <c r="G3254" s="25"/>
      <c r="H3254" s="9"/>
      <c r="I3254" s="9"/>
      <c r="J3254" s="9"/>
      <c r="K3254" s="9"/>
      <c r="L3254" s="9"/>
      <c r="M3254" s="21"/>
      <c r="N3254" s="36"/>
      <c r="O3254" s="22"/>
      <c r="P3254" s="8"/>
    </row>
    <row r="3255" spans="1:16" x14ac:dyDescent="0.3">
      <c r="A3255" s="7"/>
      <c r="B3255" s="28"/>
      <c r="C3255" s="8"/>
      <c r="D3255" s="28"/>
      <c r="E3255" s="28"/>
      <c r="F3255" s="8"/>
      <c r="G3255" s="25"/>
      <c r="H3255" s="9"/>
      <c r="I3255" s="9"/>
      <c r="J3255" s="9"/>
      <c r="K3255" s="9"/>
      <c r="L3255" s="9"/>
      <c r="M3255" s="21"/>
      <c r="N3255" s="36"/>
      <c r="O3255" s="22"/>
      <c r="P3255" s="8"/>
    </row>
    <row r="3256" spans="1:16" x14ac:dyDescent="0.3">
      <c r="A3256" s="7"/>
      <c r="B3256" s="28"/>
      <c r="C3256" s="8"/>
      <c r="D3256" s="28"/>
      <c r="E3256" s="28"/>
      <c r="F3256" s="8"/>
      <c r="G3256" s="25"/>
      <c r="H3256" s="9"/>
      <c r="I3256" s="9"/>
      <c r="J3256" s="9"/>
      <c r="K3256" s="9"/>
      <c r="L3256" s="9"/>
      <c r="M3256" s="21"/>
      <c r="N3256" s="36"/>
      <c r="O3256" s="22"/>
      <c r="P3256" s="8"/>
    </row>
    <row r="3257" spans="1:16" x14ac:dyDescent="0.3">
      <c r="A3257" s="7"/>
      <c r="B3257" s="28"/>
      <c r="C3257" s="8"/>
      <c r="D3257" s="28"/>
      <c r="E3257" s="28"/>
      <c r="F3257" s="8"/>
      <c r="G3257" s="25"/>
      <c r="H3257" s="9"/>
      <c r="I3257" s="9"/>
      <c r="J3257" s="9"/>
      <c r="K3257" s="9"/>
      <c r="L3257" s="9"/>
      <c r="M3257" s="21"/>
      <c r="N3257" s="36"/>
      <c r="O3257" s="22"/>
      <c r="P3257" s="8"/>
    </row>
    <row r="3258" spans="1:16" x14ac:dyDescent="0.3">
      <c r="A3258" s="7"/>
      <c r="B3258" s="28"/>
      <c r="C3258" s="8"/>
      <c r="D3258" s="28"/>
      <c r="E3258" s="28"/>
      <c r="F3258" s="8"/>
      <c r="G3258" s="25"/>
      <c r="H3258" s="9"/>
      <c r="I3258" s="9"/>
      <c r="J3258" s="9"/>
      <c r="K3258" s="9"/>
      <c r="L3258" s="9"/>
      <c r="M3258" s="21"/>
      <c r="N3258" s="36"/>
      <c r="O3258" s="22"/>
      <c r="P3258" s="8"/>
    </row>
    <row r="3259" spans="1:16" x14ac:dyDescent="0.3">
      <c r="A3259" s="7"/>
      <c r="B3259" s="28"/>
      <c r="C3259" s="8"/>
      <c r="D3259" s="28"/>
      <c r="E3259" s="28"/>
      <c r="F3259" s="8"/>
      <c r="G3259" s="25"/>
      <c r="H3259" s="9"/>
      <c r="I3259" s="9"/>
      <c r="J3259" s="9"/>
      <c r="K3259" s="9"/>
      <c r="L3259" s="9"/>
      <c r="M3259" s="21"/>
      <c r="N3259" s="36"/>
      <c r="O3259" s="22"/>
      <c r="P3259" s="8"/>
    </row>
    <row r="3260" spans="1:16" x14ac:dyDescent="0.3">
      <c r="A3260" s="7"/>
      <c r="B3260" s="28"/>
      <c r="C3260" s="8"/>
      <c r="D3260" s="28"/>
      <c r="E3260" s="28"/>
      <c r="F3260" s="8"/>
      <c r="G3260" s="25"/>
      <c r="H3260" s="9"/>
      <c r="I3260" s="9"/>
      <c r="J3260" s="9"/>
      <c r="K3260" s="9"/>
      <c r="L3260" s="9"/>
      <c r="M3260" s="21"/>
      <c r="N3260" s="36"/>
      <c r="O3260" s="22"/>
      <c r="P3260" s="8"/>
    </row>
    <row r="3261" spans="1:16" x14ac:dyDescent="0.3">
      <c r="A3261" s="7"/>
      <c r="B3261" s="28"/>
      <c r="C3261" s="8"/>
      <c r="D3261" s="28"/>
      <c r="E3261" s="28"/>
      <c r="F3261" s="8"/>
      <c r="G3261" s="25"/>
      <c r="H3261" s="9"/>
      <c r="I3261" s="9"/>
      <c r="J3261" s="9"/>
      <c r="K3261" s="9"/>
      <c r="L3261" s="9"/>
      <c r="M3261" s="21"/>
      <c r="N3261" s="36"/>
      <c r="O3261" s="22"/>
      <c r="P3261" s="8"/>
    </row>
    <row r="3262" spans="1:16" x14ac:dyDescent="0.3">
      <c r="A3262" s="7"/>
      <c r="B3262" s="28"/>
      <c r="C3262" s="8"/>
      <c r="D3262" s="28"/>
      <c r="E3262" s="28"/>
      <c r="F3262" s="8"/>
      <c r="G3262" s="25"/>
      <c r="H3262" s="9"/>
      <c r="I3262" s="9"/>
      <c r="J3262" s="9"/>
      <c r="K3262" s="9"/>
      <c r="L3262" s="9"/>
      <c r="M3262" s="21"/>
      <c r="N3262" s="36"/>
      <c r="O3262" s="22"/>
      <c r="P3262" s="8"/>
    </row>
    <row r="3263" spans="1:16" x14ac:dyDescent="0.3">
      <c r="A3263" s="7"/>
      <c r="B3263" s="28"/>
      <c r="C3263" s="8"/>
      <c r="D3263" s="28"/>
      <c r="E3263" s="28"/>
      <c r="F3263" s="8"/>
      <c r="G3263" s="25"/>
      <c r="H3263" s="9"/>
      <c r="I3263" s="9"/>
      <c r="J3263" s="9"/>
      <c r="K3263" s="9"/>
      <c r="L3263" s="9"/>
      <c r="M3263" s="21"/>
      <c r="N3263" s="36"/>
      <c r="O3263" s="22"/>
      <c r="P3263" s="8"/>
    </row>
    <row r="3264" spans="1:16" x14ac:dyDescent="0.3">
      <c r="A3264" s="7"/>
      <c r="B3264" s="28"/>
      <c r="C3264" s="8"/>
      <c r="D3264" s="28"/>
      <c r="E3264" s="28"/>
      <c r="F3264" s="8"/>
      <c r="G3264" s="25"/>
      <c r="H3264" s="9"/>
      <c r="I3264" s="9"/>
      <c r="J3264" s="9"/>
      <c r="K3264" s="9"/>
      <c r="L3264" s="9"/>
      <c r="M3264" s="21"/>
      <c r="N3264" s="36"/>
      <c r="O3264" s="22"/>
      <c r="P3264" s="8"/>
    </row>
    <row r="3265" spans="1:16" x14ac:dyDescent="0.3">
      <c r="A3265" s="7"/>
      <c r="B3265" s="28"/>
      <c r="C3265" s="8"/>
      <c r="D3265" s="28"/>
      <c r="E3265" s="28"/>
      <c r="F3265" s="8"/>
      <c r="G3265" s="25"/>
      <c r="H3265" s="9"/>
      <c r="I3265" s="9"/>
      <c r="J3265" s="9"/>
      <c r="K3265" s="9"/>
      <c r="L3265" s="9"/>
      <c r="M3265" s="21"/>
      <c r="N3265" s="36"/>
      <c r="O3265" s="22"/>
      <c r="P3265" s="8"/>
    </row>
    <row r="3266" spans="1:16" x14ac:dyDescent="0.3">
      <c r="A3266" s="7"/>
      <c r="B3266" s="28"/>
      <c r="C3266" s="8"/>
      <c r="D3266" s="28"/>
      <c r="E3266" s="28"/>
      <c r="F3266" s="8"/>
      <c r="G3266" s="25"/>
      <c r="H3266" s="9"/>
      <c r="I3266" s="9"/>
      <c r="J3266" s="9"/>
      <c r="K3266" s="9"/>
      <c r="L3266" s="9"/>
      <c r="M3266" s="21"/>
      <c r="N3266" s="36"/>
      <c r="O3266" s="22"/>
      <c r="P3266" s="8"/>
    </row>
    <row r="3267" spans="1:16" x14ac:dyDescent="0.3">
      <c r="A3267" s="7"/>
      <c r="B3267" s="28"/>
      <c r="C3267" s="8"/>
      <c r="D3267" s="28"/>
      <c r="E3267" s="28"/>
      <c r="F3267" s="8"/>
      <c r="G3267" s="25"/>
      <c r="H3267" s="9"/>
      <c r="I3267" s="9"/>
      <c r="J3267" s="9"/>
      <c r="K3267" s="9"/>
      <c r="L3267" s="9"/>
      <c r="M3267" s="21"/>
      <c r="N3267" s="36"/>
      <c r="O3267" s="22"/>
      <c r="P3267" s="8"/>
    </row>
    <row r="3268" spans="1:16" x14ac:dyDescent="0.3">
      <c r="A3268" s="7"/>
      <c r="B3268" s="28"/>
      <c r="C3268" s="8"/>
      <c r="D3268" s="28"/>
      <c r="E3268" s="28"/>
      <c r="F3268" s="8"/>
      <c r="G3268" s="25"/>
      <c r="H3268" s="9"/>
      <c r="I3268" s="9"/>
      <c r="J3268" s="9"/>
      <c r="K3268" s="9"/>
      <c r="L3268" s="9"/>
      <c r="M3268" s="21"/>
      <c r="N3268" s="36"/>
      <c r="O3268" s="22"/>
      <c r="P3268" s="8"/>
    </row>
    <row r="3269" spans="1:16" x14ac:dyDescent="0.3">
      <c r="A3269" s="7"/>
      <c r="B3269" s="28"/>
      <c r="C3269" s="8"/>
      <c r="D3269" s="28"/>
      <c r="E3269" s="28"/>
      <c r="F3269" s="8"/>
      <c r="G3269" s="25"/>
      <c r="H3269" s="9"/>
      <c r="I3269" s="9"/>
      <c r="J3269" s="9"/>
      <c r="K3269" s="9"/>
      <c r="L3269" s="9"/>
      <c r="M3269" s="21"/>
      <c r="N3269" s="36"/>
      <c r="O3269" s="22"/>
      <c r="P3269" s="8"/>
    </row>
    <row r="3270" spans="1:16" x14ac:dyDescent="0.3">
      <c r="A3270" s="7"/>
      <c r="B3270" s="28"/>
      <c r="C3270" s="8"/>
      <c r="D3270" s="28"/>
      <c r="E3270" s="28"/>
      <c r="F3270" s="8"/>
      <c r="G3270" s="25"/>
      <c r="H3270" s="9"/>
      <c r="I3270" s="9"/>
      <c r="J3270" s="9"/>
      <c r="K3270" s="9"/>
      <c r="L3270" s="9"/>
      <c r="M3270" s="21"/>
      <c r="N3270" s="36"/>
      <c r="O3270" s="22"/>
      <c r="P3270" s="8"/>
    </row>
    <row r="3271" spans="1:16" x14ac:dyDescent="0.3">
      <c r="A3271" s="7"/>
      <c r="B3271" s="28"/>
      <c r="C3271" s="8"/>
      <c r="D3271" s="28"/>
      <c r="E3271" s="28"/>
      <c r="F3271" s="8"/>
      <c r="G3271" s="25"/>
      <c r="H3271" s="9"/>
      <c r="I3271" s="9"/>
      <c r="J3271" s="9"/>
      <c r="K3271" s="9"/>
      <c r="L3271" s="9"/>
      <c r="M3271" s="21"/>
      <c r="N3271" s="36"/>
      <c r="O3271" s="22"/>
      <c r="P3271" s="8"/>
    </row>
    <row r="3272" spans="1:16" x14ac:dyDescent="0.3">
      <c r="A3272" s="7"/>
      <c r="B3272" s="28"/>
      <c r="C3272" s="8"/>
      <c r="D3272" s="28"/>
      <c r="E3272" s="28"/>
      <c r="F3272" s="8"/>
      <c r="G3272" s="25"/>
      <c r="H3272" s="9"/>
      <c r="I3272" s="9"/>
      <c r="J3272" s="9"/>
      <c r="K3272" s="9"/>
      <c r="L3272" s="9"/>
      <c r="M3272" s="21"/>
      <c r="N3272" s="36"/>
      <c r="O3272" s="22"/>
      <c r="P3272" s="8"/>
    </row>
    <row r="3273" spans="1:16" x14ac:dyDescent="0.3">
      <c r="A3273" s="7"/>
      <c r="B3273" s="28"/>
      <c r="C3273" s="8"/>
      <c r="D3273" s="28"/>
      <c r="E3273" s="28"/>
      <c r="F3273" s="8"/>
      <c r="G3273" s="25"/>
      <c r="H3273" s="9"/>
      <c r="I3273" s="9"/>
      <c r="J3273" s="9"/>
      <c r="K3273" s="9"/>
      <c r="L3273" s="9"/>
      <c r="M3273" s="21"/>
      <c r="N3273" s="36"/>
      <c r="O3273" s="22"/>
      <c r="P3273" s="8"/>
    </row>
    <row r="3274" spans="1:16" x14ac:dyDescent="0.3">
      <c r="A3274" s="7"/>
      <c r="B3274" s="28"/>
      <c r="C3274" s="8"/>
      <c r="D3274" s="28"/>
      <c r="E3274" s="28"/>
      <c r="F3274" s="8"/>
      <c r="G3274" s="25"/>
      <c r="H3274" s="9"/>
      <c r="I3274" s="9"/>
      <c r="J3274" s="9"/>
      <c r="K3274" s="9"/>
      <c r="L3274" s="9"/>
      <c r="M3274" s="21"/>
      <c r="N3274" s="36"/>
      <c r="O3274" s="22"/>
      <c r="P3274" s="8"/>
    </row>
    <row r="3275" spans="1:16" x14ac:dyDescent="0.3">
      <c r="A3275" s="7"/>
      <c r="B3275" s="28"/>
      <c r="C3275" s="8"/>
      <c r="D3275" s="28"/>
      <c r="E3275" s="28"/>
      <c r="F3275" s="8"/>
      <c r="G3275" s="25"/>
      <c r="H3275" s="9"/>
      <c r="I3275" s="9"/>
      <c r="J3275" s="9"/>
      <c r="K3275" s="9"/>
      <c r="L3275" s="9"/>
      <c r="M3275" s="21"/>
      <c r="N3275" s="36"/>
      <c r="O3275" s="22"/>
      <c r="P3275" s="8"/>
    </row>
    <row r="3276" spans="1:16" x14ac:dyDescent="0.3">
      <c r="A3276" s="7"/>
      <c r="B3276" s="28"/>
      <c r="C3276" s="8"/>
      <c r="D3276" s="28"/>
      <c r="E3276" s="28"/>
      <c r="F3276" s="8"/>
      <c r="G3276" s="25"/>
      <c r="H3276" s="9"/>
      <c r="I3276" s="9"/>
      <c r="J3276" s="9"/>
      <c r="K3276" s="9"/>
      <c r="L3276" s="9"/>
      <c r="M3276" s="21"/>
      <c r="N3276" s="36"/>
      <c r="O3276" s="22"/>
      <c r="P3276" s="8"/>
    </row>
    <row r="3277" spans="1:16" x14ac:dyDescent="0.3">
      <c r="A3277" s="7"/>
      <c r="B3277" s="28"/>
      <c r="C3277" s="8"/>
      <c r="D3277" s="28"/>
      <c r="E3277" s="28"/>
      <c r="F3277" s="8"/>
      <c r="G3277" s="25"/>
      <c r="H3277" s="9"/>
      <c r="I3277" s="9"/>
      <c r="J3277" s="9"/>
      <c r="K3277" s="9"/>
      <c r="L3277" s="9"/>
      <c r="M3277" s="21"/>
      <c r="N3277" s="36"/>
      <c r="O3277" s="22"/>
      <c r="P3277" s="8"/>
    </row>
    <row r="3278" spans="1:16" x14ac:dyDescent="0.3">
      <c r="A3278" s="7"/>
      <c r="B3278" s="28"/>
      <c r="C3278" s="8"/>
      <c r="D3278" s="28"/>
      <c r="E3278" s="28"/>
      <c r="F3278" s="8"/>
      <c r="G3278" s="25"/>
      <c r="H3278" s="9"/>
      <c r="I3278" s="9"/>
      <c r="J3278" s="9"/>
      <c r="K3278" s="9"/>
      <c r="L3278" s="9"/>
      <c r="M3278" s="21"/>
      <c r="N3278" s="36"/>
      <c r="O3278" s="22"/>
      <c r="P3278" s="8"/>
    </row>
    <row r="3279" spans="1:16" x14ac:dyDescent="0.3">
      <c r="A3279" s="7"/>
      <c r="B3279" s="28"/>
      <c r="C3279" s="8"/>
      <c r="D3279" s="28"/>
      <c r="E3279" s="28"/>
      <c r="F3279" s="8"/>
      <c r="G3279" s="25"/>
      <c r="H3279" s="9"/>
      <c r="I3279" s="9"/>
      <c r="J3279" s="9"/>
      <c r="K3279" s="9"/>
      <c r="L3279" s="9"/>
      <c r="M3279" s="21"/>
      <c r="N3279" s="36"/>
      <c r="O3279" s="22"/>
      <c r="P3279" s="8"/>
    </row>
    <row r="3280" spans="1:16" x14ac:dyDescent="0.3">
      <c r="A3280" s="7"/>
      <c r="B3280" s="28"/>
      <c r="C3280" s="8"/>
      <c r="D3280" s="28"/>
      <c r="E3280" s="28"/>
      <c r="F3280" s="8"/>
      <c r="G3280" s="25"/>
      <c r="H3280" s="9"/>
      <c r="I3280" s="9"/>
      <c r="J3280" s="9"/>
      <c r="K3280" s="9"/>
      <c r="L3280" s="9"/>
      <c r="M3280" s="21"/>
      <c r="N3280" s="36"/>
      <c r="O3280" s="22"/>
      <c r="P3280" s="8"/>
    </row>
    <row r="3281" spans="1:16" x14ac:dyDescent="0.3">
      <c r="A3281" s="7"/>
      <c r="B3281" s="28"/>
      <c r="C3281" s="8"/>
      <c r="D3281" s="28"/>
      <c r="E3281" s="28"/>
      <c r="F3281" s="8"/>
      <c r="G3281" s="25"/>
      <c r="H3281" s="9"/>
      <c r="I3281" s="9"/>
      <c r="J3281" s="9"/>
      <c r="K3281" s="9"/>
      <c r="L3281" s="9"/>
      <c r="M3281" s="21"/>
      <c r="N3281" s="36"/>
      <c r="O3281" s="22"/>
      <c r="P3281" s="8"/>
    </row>
    <row r="3282" spans="1:16" x14ac:dyDescent="0.3">
      <c r="A3282" s="7"/>
      <c r="B3282" s="28"/>
      <c r="C3282" s="8"/>
      <c r="D3282" s="28"/>
      <c r="E3282" s="28"/>
      <c r="F3282" s="8"/>
      <c r="G3282" s="25"/>
      <c r="H3282" s="9"/>
      <c r="I3282" s="9"/>
      <c r="J3282" s="9"/>
      <c r="K3282" s="9"/>
      <c r="L3282" s="9"/>
      <c r="M3282" s="21"/>
      <c r="N3282" s="36"/>
      <c r="O3282" s="22"/>
      <c r="P3282" s="8"/>
    </row>
    <row r="3283" spans="1:16" x14ac:dyDescent="0.3">
      <c r="A3283" s="7"/>
      <c r="B3283" s="28"/>
      <c r="C3283" s="8"/>
      <c r="D3283" s="28"/>
      <c r="E3283" s="28"/>
      <c r="F3283" s="8"/>
      <c r="G3283" s="25"/>
      <c r="H3283" s="9"/>
      <c r="I3283" s="9"/>
      <c r="J3283" s="9"/>
      <c r="K3283" s="9"/>
      <c r="L3283" s="9"/>
      <c r="M3283" s="21"/>
      <c r="N3283" s="36"/>
      <c r="O3283" s="22"/>
      <c r="P3283" s="8"/>
    </row>
    <row r="3284" spans="1:16" x14ac:dyDescent="0.3">
      <c r="A3284" s="7"/>
      <c r="B3284" s="28"/>
      <c r="C3284" s="8"/>
      <c r="D3284" s="28"/>
      <c r="E3284" s="28"/>
      <c r="F3284" s="8"/>
      <c r="G3284" s="25"/>
      <c r="H3284" s="9"/>
      <c r="I3284" s="9"/>
      <c r="J3284" s="9"/>
      <c r="K3284" s="9"/>
      <c r="L3284" s="9"/>
      <c r="M3284" s="21"/>
      <c r="N3284" s="36"/>
      <c r="O3284" s="22"/>
      <c r="P3284" s="8"/>
    </row>
    <row r="3285" spans="1:16" x14ac:dyDescent="0.3">
      <c r="A3285" s="7"/>
      <c r="B3285" s="28"/>
      <c r="C3285" s="8"/>
      <c r="D3285" s="28"/>
      <c r="E3285" s="28"/>
      <c r="F3285" s="8"/>
      <c r="G3285" s="25"/>
      <c r="H3285" s="9"/>
      <c r="I3285" s="9"/>
      <c r="J3285" s="9"/>
      <c r="K3285" s="9"/>
      <c r="L3285" s="9"/>
      <c r="M3285" s="21"/>
      <c r="N3285" s="36"/>
      <c r="O3285" s="22"/>
      <c r="P3285" s="8"/>
    </row>
    <row r="3286" spans="1:16" x14ac:dyDescent="0.3">
      <c r="A3286" s="7"/>
      <c r="B3286" s="28"/>
      <c r="C3286" s="8"/>
      <c r="D3286" s="28"/>
      <c r="E3286" s="28"/>
      <c r="F3286" s="8"/>
      <c r="G3286" s="25"/>
      <c r="H3286" s="9"/>
      <c r="I3286" s="9"/>
      <c r="J3286" s="9"/>
      <c r="K3286" s="9"/>
      <c r="L3286" s="9"/>
      <c r="M3286" s="21"/>
      <c r="N3286" s="36"/>
      <c r="O3286" s="22"/>
      <c r="P3286" s="8"/>
    </row>
    <row r="3287" spans="1:16" x14ac:dyDescent="0.3">
      <c r="A3287" s="7"/>
      <c r="B3287" s="28"/>
      <c r="C3287" s="8"/>
      <c r="D3287" s="28"/>
      <c r="E3287" s="28"/>
      <c r="F3287" s="8"/>
      <c r="G3287" s="25"/>
      <c r="H3287" s="9"/>
      <c r="I3287" s="9"/>
      <c r="J3287" s="9"/>
      <c r="K3287" s="9"/>
      <c r="L3287" s="9"/>
      <c r="M3287" s="21"/>
      <c r="N3287" s="36"/>
      <c r="O3287" s="22"/>
      <c r="P3287" s="8"/>
    </row>
    <row r="3288" spans="1:16" x14ac:dyDescent="0.3">
      <c r="A3288" s="7"/>
      <c r="B3288" s="28"/>
      <c r="C3288" s="8"/>
      <c r="D3288" s="28"/>
      <c r="E3288" s="28"/>
      <c r="F3288" s="8"/>
      <c r="G3288" s="25"/>
      <c r="H3288" s="9"/>
      <c r="I3288" s="9"/>
      <c r="J3288" s="9"/>
      <c r="K3288" s="9"/>
      <c r="L3288" s="9"/>
      <c r="M3288" s="21"/>
      <c r="N3288" s="36"/>
      <c r="O3288" s="22"/>
      <c r="P3288" s="8"/>
    </row>
    <row r="3289" spans="1:16" x14ac:dyDescent="0.3">
      <c r="A3289" s="7"/>
      <c r="B3289" s="28"/>
      <c r="C3289" s="8"/>
      <c r="D3289" s="28"/>
      <c r="E3289" s="28"/>
      <c r="F3289" s="8"/>
      <c r="G3289" s="25"/>
      <c r="H3289" s="9"/>
      <c r="I3289" s="9"/>
      <c r="J3289" s="9"/>
      <c r="K3289" s="9"/>
      <c r="L3289" s="9"/>
      <c r="M3289" s="21"/>
      <c r="N3289" s="36"/>
      <c r="O3289" s="22"/>
      <c r="P3289" s="8"/>
    </row>
    <row r="3290" spans="1:16" x14ac:dyDescent="0.3">
      <c r="A3290" s="7"/>
      <c r="B3290" s="28"/>
      <c r="C3290" s="8"/>
      <c r="D3290" s="28"/>
      <c r="E3290" s="28"/>
      <c r="F3290" s="8"/>
      <c r="G3290" s="25"/>
      <c r="H3290" s="9"/>
      <c r="I3290" s="9"/>
      <c r="J3290" s="9"/>
      <c r="K3290" s="9"/>
      <c r="L3290" s="9"/>
      <c r="M3290" s="21"/>
      <c r="N3290" s="36"/>
      <c r="O3290" s="22"/>
      <c r="P3290" s="8"/>
    </row>
    <row r="3291" spans="1:16" x14ac:dyDescent="0.3">
      <c r="A3291" s="7"/>
      <c r="B3291" s="28"/>
      <c r="C3291" s="8"/>
      <c r="D3291" s="28"/>
      <c r="E3291" s="28"/>
      <c r="F3291" s="8"/>
      <c r="G3291" s="25"/>
      <c r="H3291" s="9"/>
      <c r="I3291" s="9"/>
      <c r="J3291" s="9"/>
      <c r="K3291" s="9"/>
      <c r="L3291" s="9"/>
      <c r="M3291" s="21"/>
      <c r="N3291" s="36"/>
      <c r="O3291" s="22"/>
      <c r="P3291" s="8"/>
    </row>
    <row r="3292" spans="1:16" x14ac:dyDescent="0.3">
      <c r="A3292" s="7"/>
      <c r="B3292" s="28"/>
      <c r="C3292" s="8"/>
      <c r="D3292" s="28"/>
      <c r="E3292" s="28"/>
      <c r="F3292" s="8"/>
      <c r="G3292" s="25"/>
      <c r="H3292" s="9"/>
      <c r="I3292" s="9"/>
      <c r="J3292" s="9"/>
      <c r="K3292" s="9"/>
      <c r="L3292" s="9"/>
      <c r="M3292" s="21"/>
      <c r="N3292" s="36"/>
      <c r="O3292" s="22"/>
      <c r="P3292" s="8"/>
    </row>
    <row r="3293" spans="1:16" x14ac:dyDescent="0.3">
      <c r="A3293" s="7"/>
      <c r="B3293" s="28"/>
      <c r="C3293" s="8"/>
      <c r="D3293" s="28"/>
      <c r="E3293" s="28"/>
      <c r="F3293" s="8"/>
      <c r="G3293" s="25"/>
      <c r="H3293" s="9"/>
      <c r="I3293" s="9"/>
      <c r="J3293" s="9"/>
      <c r="K3293" s="9"/>
      <c r="L3293" s="9"/>
      <c r="M3293" s="21"/>
      <c r="N3293" s="36"/>
      <c r="O3293" s="22"/>
      <c r="P3293" s="8"/>
    </row>
    <row r="3294" spans="1:16" x14ac:dyDescent="0.3">
      <c r="A3294" s="7"/>
      <c r="B3294" s="28"/>
      <c r="C3294" s="8"/>
      <c r="D3294" s="28"/>
      <c r="E3294" s="28"/>
      <c r="F3294" s="8"/>
      <c r="G3294" s="25"/>
      <c r="H3294" s="9"/>
      <c r="I3294" s="9"/>
      <c r="J3294" s="9"/>
      <c r="K3294" s="9"/>
      <c r="L3294" s="9"/>
      <c r="M3294" s="21"/>
      <c r="N3294" s="36"/>
      <c r="O3294" s="22"/>
      <c r="P3294" s="8"/>
    </row>
    <row r="3295" spans="1:16" x14ac:dyDescent="0.3">
      <c r="A3295" s="7"/>
      <c r="B3295" s="28"/>
      <c r="C3295" s="8"/>
      <c r="D3295" s="28"/>
      <c r="E3295" s="28"/>
      <c r="F3295" s="8"/>
      <c r="G3295" s="25"/>
      <c r="H3295" s="9"/>
      <c r="I3295" s="9"/>
      <c r="J3295" s="9"/>
      <c r="K3295" s="9"/>
      <c r="L3295" s="9"/>
      <c r="M3295" s="21"/>
      <c r="N3295" s="36"/>
      <c r="O3295" s="22"/>
      <c r="P3295" s="8"/>
    </row>
    <row r="3296" spans="1:16" x14ac:dyDescent="0.3">
      <c r="A3296" s="7"/>
      <c r="B3296" s="28"/>
      <c r="C3296" s="8"/>
      <c r="D3296" s="28"/>
      <c r="E3296" s="28"/>
      <c r="F3296" s="8"/>
      <c r="G3296" s="25"/>
      <c r="H3296" s="9"/>
      <c r="I3296" s="9"/>
      <c r="J3296" s="9"/>
      <c r="K3296" s="9"/>
      <c r="L3296" s="9"/>
      <c r="M3296" s="21"/>
      <c r="N3296" s="36"/>
      <c r="O3296" s="22"/>
      <c r="P3296" s="8"/>
    </row>
    <row r="3297" spans="1:16" x14ac:dyDescent="0.3">
      <c r="A3297" s="7"/>
      <c r="B3297" s="28"/>
      <c r="C3297" s="8"/>
      <c r="D3297" s="28"/>
      <c r="E3297" s="28"/>
      <c r="F3297" s="8"/>
      <c r="G3297" s="25"/>
      <c r="H3297" s="9"/>
      <c r="I3297" s="9"/>
      <c r="J3297" s="9"/>
      <c r="K3297" s="9"/>
      <c r="L3297" s="9"/>
      <c r="M3297" s="21"/>
      <c r="N3297" s="36"/>
      <c r="O3297" s="22"/>
      <c r="P3297" s="8"/>
    </row>
    <row r="3298" spans="1:16" x14ac:dyDescent="0.3">
      <c r="A3298" s="7"/>
      <c r="B3298" s="28"/>
      <c r="C3298" s="8"/>
      <c r="D3298" s="28"/>
      <c r="E3298" s="28"/>
      <c r="F3298" s="8"/>
      <c r="G3298" s="25"/>
      <c r="H3298" s="9"/>
      <c r="I3298" s="9"/>
      <c r="J3298" s="9"/>
      <c r="K3298" s="9"/>
      <c r="L3298" s="9"/>
      <c r="M3298" s="21"/>
      <c r="N3298" s="36"/>
      <c r="O3298" s="22"/>
      <c r="P3298" s="8"/>
    </row>
    <row r="3299" spans="1:16" x14ac:dyDescent="0.3">
      <c r="A3299" s="7"/>
      <c r="B3299" s="28"/>
      <c r="C3299" s="8"/>
      <c r="D3299" s="28"/>
      <c r="E3299" s="28"/>
      <c r="F3299" s="8"/>
      <c r="G3299" s="25"/>
      <c r="H3299" s="9"/>
      <c r="I3299" s="9"/>
      <c r="J3299" s="9"/>
      <c r="K3299" s="9"/>
      <c r="L3299" s="9"/>
      <c r="M3299" s="21"/>
      <c r="N3299" s="36"/>
      <c r="O3299" s="22"/>
      <c r="P3299" s="8"/>
    </row>
    <row r="3300" spans="1:16" x14ac:dyDescent="0.3">
      <c r="A3300" s="7"/>
      <c r="B3300" s="28"/>
      <c r="C3300" s="8"/>
      <c r="D3300" s="28"/>
      <c r="E3300" s="28"/>
      <c r="F3300" s="8"/>
      <c r="G3300" s="25"/>
      <c r="H3300" s="9"/>
      <c r="I3300" s="9"/>
      <c r="J3300" s="9"/>
      <c r="K3300" s="9"/>
      <c r="L3300" s="9"/>
      <c r="M3300" s="21"/>
      <c r="N3300" s="36"/>
      <c r="O3300" s="22"/>
      <c r="P3300" s="8"/>
    </row>
    <row r="3301" spans="1:16" x14ac:dyDescent="0.3">
      <c r="A3301" s="7"/>
      <c r="B3301" s="28"/>
      <c r="C3301" s="8"/>
      <c r="D3301" s="28"/>
      <c r="E3301" s="28"/>
      <c r="F3301" s="8"/>
      <c r="G3301" s="25"/>
      <c r="H3301" s="9"/>
      <c r="I3301" s="9"/>
      <c r="J3301" s="9"/>
      <c r="K3301" s="9"/>
      <c r="L3301" s="9"/>
      <c r="M3301" s="21"/>
      <c r="N3301" s="36"/>
      <c r="O3301" s="22"/>
      <c r="P3301" s="8"/>
    </row>
    <row r="3302" spans="1:16" x14ac:dyDescent="0.3">
      <c r="A3302" s="7"/>
      <c r="B3302" s="28"/>
      <c r="C3302" s="8"/>
      <c r="D3302" s="28"/>
      <c r="E3302" s="28"/>
      <c r="F3302" s="8"/>
      <c r="G3302" s="25"/>
      <c r="H3302" s="9"/>
      <c r="I3302" s="9"/>
      <c r="J3302" s="9"/>
      <c r="K3302" s="9"/>
      <c r="L3302" s="9"/>
      <c r="M3302" s="21"/>
      <c r="N3302" s="36"/>
      <c r="O3302" s="22"/>
      <c r="P3302" s="8"/>
    </row>
    <row r="3303" spans="1:16" x14ac:dyDescent="0.3">
      <c r="A3303" s="7"/>
      <c r="B3303" s="28"/>
      <c r="C3303" s="8"/>
      <c r="D3303" s="28"/>
      <c r="E3303" s="28"/>
      <c r="F3303" s="8"/>
      <c r="G3303" s="25"/>
      <c r="H3303" s="9"/>
      <c r="I3303" s="9"/>
      <c r="J3303" s="9"/>
      <c r="K3303" s="9"/>
      <c r="L3303" s="9"/>
      <c r="M3303" s="21"/>
      <c r="N3303" s="36"/>
      <c r="O3303" s="22"/>
      <c r="P3303" s="8"/>
    </row>
    <row r="3304" spans="1:16" x14ac:dyDescent="0.3">
      <c r="A3304" s="7"/>
      <c r="B3304" s="28"/>
      <c r="C3304" s="8"/>
      <c r="D3304" s="28"/>
      <c r="E3304" s="28"/>
      <c r="F3304" s="8"/>
      <c r="G3304" s="25"/>
      <c r="H3304" s="9"/>
      <c r="I3304" s="9"/>
      <c r="J3304" s="9"/>
      <c r="K3304" s="9"/>
      <c r="L3304" s="9"/>
      <c r="M3304" s="21"/>
      <c r="N3304" s="36"/>
      <c r="O3304" s="22"/>
      <c r="P3304" s="8"/>
    </row>
    <row r="3305" spans="1:16" x14ac:dyDescent="0.3">
      <c r="A3305" s="7"/>
      <c r="B3305" s="28"/>
      <c r="C3305" s="8"/>
      <c r="D3305" s="28"/>
      <c r="E3305" s="28"/>
      <c r="F3305" s="8"/>
      <c r="G3305" s="25"/>
      <c r="H3305" s="9"/>
      <c r="I3305" s="9"/>
      <c r="J3305" s="9"/>
      <c r="K3305" s="9"/>
      <c r="L3305" s="9"/>
      <c r="M3305" s="21"/>
      <c r="N3305" s="36"/>
      <c r="O3305" s="22"/>
      <c r="P3305" s="8"/>
    </row>
    <row r="3306" spans="1:16" x14ac:dyDescent="0.3">
      <c r="A3306" s="7"/>
      <c r="B3306" s="28"/>
      <c r="C3306" s="8"/>
      <c r="D3306" s="28"/>
      <c r="E3306" s="28"/>
      <c r="F3306" s="8"/>
      <c r="G3306" s="25"/>
      <c r="H3306" s="9"/>
      <c r="I3306" s="9"/>
      <c r="J3306" s="9"/>
      <c r="K3306" s="9"/>
      <c r="L3306" s="9"/>
      <c r="M3306" s="21"/>
      <c r="N3306" s="36"/>
      <c r="O3306" s="22"/>
      <c r="P3306" s="8"/>
    </row>
    <row r="3307" spans="1:16" x14ac:dyDescent="0.3">
      <c r="A3307" s="7"/>
      <c r="B3307" s="28"/>
      <c r="C3307" s="8"/>
      <c r="D3307" s="28"/>
      <c r="E3307" s="28"/>
      <c r="F3307" s="8"/>
      <c r="G3307" s="25"/>
      <c r="H3307" s="9"/>
      <c r="I3307" s="9"/>
      <c r="J3307" s="9"/>
      <c r="K3307" s="9"/>
      <c r="L3307" s="9"/>
      <c r="M3307" s="21"/>
      <c r="N3307" s="36"/>
      <c r="O3307" s="22"/>
      <c r="P3307" s="8"/>
    </row>
    <row r="3308" spans="1:16" x14ac:dyDescent="0.3">
      <c r="A3308" s="7"/>
      <c r="B3308" s="28"/>
      <c r="C3308" s="8"/>
      <c r="D3308" s="28"/>
      <c r="E3308" s="28"/>
      <c r="F3308" s="8"/>
      <c r="G3308" s="25"/>
      <c r="H3308" s="9"/>
      <c r="I3308" s="9"/>
      <c r="J3308" s="9"/>
      <c r="K3308" s="9"/>
      <c r="L3308" s="9"/>
      <c r="M3308" s="21"/>
      <c r="N3308" s="36"/>
      <c r="O3308" s="22"/>
      <c r="P3308" s="8"/>
    </row>
    <row r="3309" spans="1:16" x14ac:dyDescent="0.3">
      <c r="A3309" s="7"/>
      <c r="B3309" s="28"/>
      <c r="C3309" s="8"/>
      <c r="D3309" s="28"/>
      <c r="E3309" s="28"/>
      <c r="F3309" s="8"/>
      <c r="G3309" s="25"/>
      <c r="H3309" s="9"/>
      <c r="I3309" s="9"/>
      <c r="J3309" s="9"/>
      <c r="K3309" s="9"/>
      <c r="L3309" s="9"/>
      <c r="M3309" s="21"/>
      <c r="N3309" s="36"/>
      <c r="O3309" s="22"/>
      <c r="P3309" s="8"/>
    </row>
    <row r="3310" spans="1:16" x14ac:dyDescent="0.3">
      <c r="A3310" s="7"/>
      <c r="B3310" s="28"/>
      <c r="C3310" s="8"/>
      <c r="D3310" s="28"/>
      <c r="E3310" s="28"/>
      <c r="F3310" s="8"/>
      <c r="G3310" s="25"/>
      <c r="H3310" s="9"/>
      <c r="I3310" s="9"/>
      <c r="J3310" s="9"/>
      <c r="K3310" s="9"/>
      <c r="L3310" s="9"/>
      <c r="M3310" s="21"/>
      <c r="N3310" s="36"/>
      <c r="O3310" s="22"/>
      <c r="P3310" s="8"/>
    </row>
    <row r="3311" spans="1:16" x14ac:dyDescent="0.3">
      <c r="A3311" s="7"/>
      <c r="B3311" s="28"/>
      <c r="C3311" s="8"/>
      <c r="D3311" s="28"/>
      <c r="E3311" s="28"/>
      <c r="F3311" s="8"/>
      <c r="G3311" s="25"/>
      <c r="H3311" s="9"/>
      <c r="I3311" s="9"/>
      <c r="J3311" s="9"/>
      <c r="K3311" s="9"/>
      <c r="L3311" s="9"/>
      <c r="M3311" s="21"/>
      <c r="N3311" s="36"/>
      <c r="O3311" s="22"/>
      <c r="P3311" s="8"/>
    </row>
    <row r="3312" spans="1:16" x14ac:dyDescent="0.3">
      <c r="A3312" s="7"/>
      <c r="B3312" s="28"/>
      <c r="C3312" s="8"/>
      <c r="D3312" s="28"/>
      <c r="E3312" s="28"/>
      <c r="F3312" s="8"/>
      <c r="G3312" s="25"/>
      <c r="H3312" s="9"/>
      <c r="I3312" s="9"/>
      <c r="J3312" s="9"/>
      <c r="K3312" s="9"/>
      <c r="L3312" s="9"/>
      <c r="M3312" s="21"/>
      <c r="N3312" s="36"/>
      <c r="O3312" s="22"/>
      <c r="P3312" s="8"/>
    </row>
    <row r="3313" spans="1:16" x14ac:dyDescent="0.3">
      <c r="A3313" s="7"/>
      <c r="B3313" s="28"/>
      <c r="C3313" s="8"/>
      <c r="D3313" s="28"/>
      <c r="E3313" s="28"/>
      <c r="F3313" s="8"/>
      <c r="G3313" s="25"/>
      <c r="H3313" s="9"/>
      <c r="I3313" s="9"/>
      <c r="J3313" s="9"/>
      <c r="K3313" s="9"/>
      <c r="L3313" s="9"/>
      <c r="M3313" s="21"/>
      <c r="N3313" s="36"/>
      <c r="O3313" s="22"/>
      <c r="P3313" s="8"/>
    </row>
    <row r="3314" spans="1:16" x14ac:dyDescent="0.3">
      <c r="A3314" s="7"/>
      <c r="B3314" s="28"/>
      <c r="C3314" s="8"/>
      <c r="D3314" s="28"/>
      <c r="E3314" s="28"/>
      <c r="F3314" s="8"/>
      <c r="G3314" s="25"/>
      <c r="H3314" s="9"/>
      <c r="I3314" s="9"/>
      <c r="J3314" s="9"/>
      <c r="K3314" s="9"/>
      <c r="L3314" s="9"/>
      <c r="M3314" s="21"/>
      <c r="N3314" s="36"/>
      <c r="O3314" s="22"/>
      <c r="P3314" s="8"/>
    </row>
    <row r="3315" spans="1:16" x14ac:dyDescent="0.3">
      <c r="A3315" s="7"/>
      <c r="B3315" s="28"/>
      <c r="C3315" s="8"/>
      <c r="D3315" s="28"/>
      <c r="E3315" s="28"/>
      <c r="F3315" s="8"/>
      <c r="G3315" s="25"/>
      <c r="H3315" s="9"/>
      <c r="I3315" s="9"/>
      <c r="J3315" s="9"/>
      <c r="K3315" s="9"/>
      <c r="L3315" s="9"/>
      <c r="M3315" s="21"/>
      <c r="N3315" s="36"/>
      <c r="O3315" s="22"/>
      <c r="P3315" s="8"/>
    </row>
    <row r="3316" spans="1:16" x14ac:dyDescent="0.3">
      <c r="A3316" s="7"/>
      <c r="B3316" s="28"/>
      <c r="C3316" s="8"/>
      <c r="D3316" s="28"/>
      <c r="E3316" s="28"/>
      <c r="F3316" s="8"/>
      <c r="G3316" s="25"/>
      <c r="H3316" s="9"/>
      <c r="I3316" s="9"/>
      <c r="J3316" s="9"/>
      <c r="K3316" s="9"/>
      <c r="L3316" s="9"/>
      <c r="M3316" s="21"/>
      <c r="N3316" s="36"/>
      <c r="O3316" s="22"/>
      <c r="P3316" s="8"/>
    </row>
    <row r="3317" spans="1:16" x14ac:dyDescent="0.3">
      <c r="A3317" s="7"/>
      <c r="B3317" s="28"/>
      <c r="C3317" s="8"/>
      <c r="D3317" s="28"/>
      <c r="E3317" s="28"/>
      <c r="F3317" s="8"/>
      <c r="G3317" s="25"/>
      <c r="H3317" s="9"/>
      <c r="I3317" s="9"/>
      <c r="J3317" s="9"/>
      <c r="K3317" s="9"/>
      <c r="L3317" s="9"/>
      <c r="M3317" s="21"/>
      <c r="N3317" s="36"/>
      <c r="O3317" s="22"/>
      <c r="P3317" s="8"/>
    </row>
    <row r="3318" spans="1:16" x14ac:dyDescent="0.3">
      <c r="A3318" s="7"/>
      <c r="B3318" s="28"/>
      <c r="C3318" s="8"/>
      <c r="D3318" s="28"/>
      <c r="E3318" s="28"/>
      <c r="F3318" s="8"/>
      <c r="G3318" s="25"/>
      <c r="H3318" s="9"/>
      <c r="I3318" s="9"/>
      <c r="J3318" s="9"/>
      <c r="K3318" s="9"/>
      <c r="L3318" s="9"/>
      <c r="M3318" s="21"/>
      <c r="N3318" s="36"/>
      <c r="O3318" s="22"/>
      <c r="P3318" s="8"/>
    </row>
    <row r="3319" spans="1:16" x14ac:dyDescent="0.3">
      <c r="A3319" s="7"/>
      <c r="B3319" s="28"/>
      <c r="C3319" s="8"/>
      <c r="D3319" s="28"/>
      <c r="E3319" s="28"/>
      <c r="F3319" s="8"/>
      <c r="G3319" s="25"/>
      <c r="H3319" s="9"/>
      <c r="I3319" s="9"/>
      <c r="J3319" s="9"/>
      <c r="K3319" s="9"/>
      <c r="L3319" s="9"/>
      <c r="M3319" s="21"/>
      <c r="N3319" s="36"/>
      <c r="O3319" s="22"/>
      <c r="P3319" s="8"/>
    </row>
    <row r="3320" spans="1:16" x14ac:dyDescent="0.3">
      <c r="A3320" s="7"/>
      <c r="B3320" s="28"/>
      <c r="C3320" s="8"/>
      <c r="D3320" s="28"/>
      <c r="E3320" s="28"/>
      <c r="F3320" s="8"/>
      <c r="G3320" s="25"/>
      <c r="H3320" s="9"/>
      <c r="I3320" s="9"/>
      <c r="J3320" s="9"/>
      <c r="K3320" s="9"/>
      <c r="L3320" s="9"/>
      <c r="M3320" s="21"/>
      <c r="N3320" s="36"/>
      <c r="O3320" s="22"/>
      <c r="P3320" s="8"/>
    </row>
    <row r="3321" spans="1:16" x14ac:dyDescent="0.3">
      <c r="A3321" s="7"/>
      <c r="B3321" s="28"/>
      <c r="C3321" s="8"/>
      <c r="D3321" s="28"/>
      <c r="E3321" s="28"/>
      <c r="F3321" s="8"/>
      <c r="G3321" s="25"/>
      <c r="H3321" s="9"/>
      <c r="I3321" s="9"/>
      <c r="J3321" s="9"/>
      <c r="K3321" s="9"/>
      <c r="L3321" s="9"/>
      <c r="M3321" s="21"/>
      <c r="N3321" s="36"/>
      <c r="O3321" s="22"/>
      <c r="P3321" s="8"/>
    </row>
    <row r="3322" spans="1:16" x14ac:dyDescent="0.3">
      <c r="A3322" s="7"/>
      <c r="B3322" s="28"/>
      <c r="C3322" s="8"/>
      <c r="D3322" s="28"/>
      <c r="E3322" s="28"/>
      <c r="F3322" s="8"/>
      <c r="G3322" s="25"/>
      <c r="H3322" s="9"/>
      <c r="I3322" s="9"/>
      <c r="J3322" s="9"/>
      <c r="K3322" s="9"/>
      <c r="L3322" s="9"/>
      <c r="M3322" s="21"/>
      <c r="N3322" s="36"/>
      <c r="O3322" s="22"/>
      <c r="P3322" s="8"/>
    </row>
    <row r="3323" spans="1:16" x14ac:dyDescent="0.3">
      <c r="A3323" s="7"/>
      <c r="B3323" s="28"/>
      <c r="C3323" s="8"/>
      <c r="D3323" s="28"/>
      <c r="E3323" s="28"/>
      <c r="F3323" s="8"/>
      <c r="G3323" s="25"/>
      <c r="H3323" s="9"/>
      <c r="I3323" s="9"/>
      <c r="J3323" s="9"/>
      <c r="K3323" s="9"/>
      <c r="L3323" s="9"/>
      <c r="M3323" s="21"/>
      <c r="N3323" s="36"/>
      <c r="O3323" s="22"/>
      <c r="P3323" s="8"/>
    </row>
    <row r="3324" spans="1:16" x14ac:dyDescent="0.3">
      <c r="A3324" s="7"/>
      <c r="B3324" s="28"/>
      <c r="C3324" s="8"/>
      <c r="D3324" s="28"/>
      <c r="E3324" s="28"/>
      <c r="F3324" s="8"/>
      <c r="G3324" s="25"/>
      <c r="H3324" s="9"/>
      <c r="I3324" s="9"/>
      <c r="J3324" s="9"/>
      <c r="K3324" s="9"/>
      <c r="L3324" s="9"/>
      <c r="M3324" s="21"/>
      <c r="N3324" s="36"/>
      <c r="O3324" s="22"/>
      <c r="P3324" s="8"/>
    </row>
    <row r="3325" spans="1:16" x14ac:dyDescent="0.3">
      <c r="A3325" s="7"/>
      <c r="B3325" s="28"/>
      <c r="C3325" s="8"/>
      <c r="D3325" s="28"/>
      <c r="E3325" s="28"/>
      <c r="F3325" s="8"/>
      <c r="G3325" s="25"/>
      <c r="H3325" s="9"/>
      <c r="I3325" s="9"/>
      <c r="J3325" s="9"/>
      <c r="K3325" s="9"/>
      <c r="L3325" s="9"/>
      <c r="M3325" s="21"/>
      <c r="N3325" s="36"/>
      <c r="O3325" s="22"/>
      <c r="P3325" s="8"/>
    </row>
    <row r="3326" spans="1:16" x14ac:dyDescent="0.3">
      <c r="A3326" s="7"/>
      <c r="B3326" s="28"/>
      <c r="C3326" s="8"/>
      <c r="D3326" s="28"/>
      <c r="E3326" s="28"/>
      <c r="F3326" s="8"/>
      <c r="G3326" s="25"/>
      <c r="H3326" s="9"/>
      <c r="I3326" s="9"/>
      <c r="J3326" s="9"/>
      <c r="K3326" s="9"/>
      <c r="L3326" s="9"/>
      <c r="M3326" s="21"/>
      <c r="N3326" s="36"/>
      <c r="O3326" s="22"/>
      <c r="P3326" s="8"/>
    </row>
    <row r="3327" spans="1:16" x14ac:dyDescent="0.3">
      <c r="A3327" s="7"/>
      <c r="B3327" s="28"/>
      <c r="C3327" s="8"/>
      <c r="D3327" s="28"/>
      <c r="E3327" s="28"/>
      <c r="F3327" s="8"/>
      <c r="G3327" s="25"/>
      <c r="H3327" s="9"/>
      <c r="I3327" s="9"/>
      <c r="J3327" s="9"/>
      <c r="K3327" s="9"/>
      <c r="L3327" s="9"/>
      <c r="M3327" s="21"/>
      <c r="N3327" s="36"/>
      <c r="O3327" s="22"/>
      <c r="P3327" s="8"/>
    </row>
    <row r="3328" spans="1:16" x14ac:dyDescent="0.3">
      <c r="A3328" s="7"/>
      <c r="B3328" s="28"/>
      <c r="C3328" s="8"/>
      <c r="D3328" s="28"/>
      <c r="E3328" s="28"/>
      <c r="F3328" s="8"/>
      <c r="G3328" s="25"/>
      <c r="H3328" s="9"/>
      <c r="I3328" s="9"/>
      <c r="J3328" s="9"/>
      <c r="K3328" s="9"/>
      <c r="L3328" s="9"/>
      <c r="M3328" s="21"/>
      <c r="N3328" s="36"/>
      <c r="O3328" s="22"/>
      <c r="P3328" s="8"/>
    </row>
    <row r="3329" spans="1:16" x14ac:dyDescent="0.3">
      <c r="A3329" s="7"/>
      <c r="B3329" s="28"/>
      <c r="C3329" s="8"/>
      <c r="D3329" s="28"/>
      <c r="E3329" s="28"/>
      <c r="F3329" s="8"/>
      <c r="G3329" s="25"/>
      <c r="H3329" s="9"/>
      <c r="I3329" s="9"/>
      <c r="J3329" s="9"/>
      <c r="K3329" s="9"/>
      <c r="L3329" s="9"/>
      <c r="M3329" s="21"/>
      <c r="N3329" s="36"/>
      <c r="O3329" s="22"/>
      <c r="P3329" s="8"/>
    </row>
    <row r="3330" spans="1:16" x14ac:dyDescent="0.3">
      <c r="A3330" s="7"/>
      <c r="B3330" s="28"/>
      <c r="C3330" s="8"/>
      <c r="D3330" s="28"/>
      <c r="E3330" s="28"/>
      <c r="F3330" s="8"/>
      <c r="G3330" s="25"/>
      <c r="H3330" s="9"/>
      <c r="I3330" s="9"/>
      <c r="J3330" s="9"/>
      <c r="K3330" s="9"/>
      <c r="L3330" s="9"/>
      <c r="M3330" s="21"/>
      <c r="N3330" s="36"/>
      <c r="O3330" s="22"/>
      <c r="P3330" s="8"/>
    </row>
    <row r="3331" spans="1:16" x14ac:dyDescent="0.3">
      <c r="A3331" s="7"/>
      <c r="B3331" s="28"/>
      <c r="C3331" s="8"/>
      <c r="D3331" s="28"/>
      <c r="E3331" s="28"/>
      <c r="F3331" s="8"/>
      <c r="G3331" s="25"/>
      <c r="H3331" s="9"/>
      <c r="I3331" s="9"/>
      <c r="J3331" s="9"/>
      <c r="K3331" s="9"/>
      <c r="L3331" s="9"/>
      <c r="M3331" s="21"/>
      <c r="N3331" s="36"/>
      <c r="O3331" s="22"/>
      <c r="P3331" s="8"/>
    </row>
    <row r="3332" spans="1:16" x14ac:dyDescent="0.3">
      <c r="A3332" s="7"/>
      <c r="B3332" s="28"/>
      <c r="C3332" s="8"/>
      <c r="D3332" s="28"/>
      <c r="E3332" s="28"/>
      <c r="F3332" s="8"/>
      <c r="G3332" s="25"/>
      <c r="H3332" s="9"/>
      <c r="I3332" s="9"/>
      <c r="J3332" s="9"/>
      <c r="K3332" s="9"/>
      <c r="L3332" s="9"/>
      <c r="M3332" s="21"/>
      <c r="N3332" s="36"/>
      <c r="O3332" s="22"/>
      <c r="P3332" s="8"/>
    </row>
    <row r="3333" spans="1:16" x14ac:dyDescent="0.3">
      <c r="A3333" s="7"/>
      <c r="B3333" s="28"/>
      <c r="C3333" s="8"/>
      <c r="D3333" s="28"/>
      <c r="E3333" s="28"/>
      <c r="F3333" s="8"/>
      <c r="G3333" s="25"/>
      <c r="H3333" s="9"/>
      <c r="I3333" s="9"/>
      <c r="J3333" s="9"/>
      <c r="K3333" s="9"/>
      <c r="L3333" s="9"/>
      <c r="M3333" s="21"/>
      <c r="N3333" s="36"/>
      <c r="O3333" s="22"/>
      <c r="P3333" s="8"/>
    </row>
    <row r="3334" spans="1:16" x14ac:dyDescent="0.3">
      <c r="A3334" s="7"/>
      <c r="B3334" s="28"/>
      <c r="C3334" s="8"/>
      <c r="D3334" s="28"/>
      <c r="E3334" s="28"/>
      <c r="F3334" s="8"/>
      <c r="G3334" s="25"/>
      <c r="H3334" s="9"/>
      <c r="I3334" s="9"/>
      <c r="J3334" s="9"/>
      <c r="K3334" s="9"/>
      <c r="L3334" s="9"/>
      <c r="M3334" s="21"/>
      <c r="N3334" s="36"/>
      <c r="O3334" s="22"/>
      <c r="P3334" s="8"/>
    </row>
    <row r="3335" spans="1:16" x14ac:dyDescent="0.3">
      <c r="A3335" s="7"/>
      <c r="B3335" s="28"/>
      <c r="C3335" s="8"/>
      <c r="D3335" s="28"/>
      <c r="E3335" s="28"/>
      <c r="F3335" s="8"/>
      <c r="G3335" s="25"/>
      <c r="H3335" s="9"/>
      <c r="I3335" s="9"/>
      <c r="J3335" s="9"/>
      <c r="K3335" s="9"/>
      <c r="L3335" s="9"/>
      <c r="M3335" s="21"/>
      <c r="N3335" s="36"/>
      <c r="O3335" s="22"/>
      <c r="P3335" s="8"/>
    </row>
    <row r="3336" spans="1:16" x14ac:dyDescent="0.3">
      <c r="A3336" s="7"/>
      <c r="B3336" s="28"/>
      <c r="C3336" s="8"/>
      <c r="D3336" s="28"/>
      <c r="E3336" s="28"/>
      <c r="F3336" s="8"/>
      <c r="G3336" s="25"/>
      <c r="H3336" s="9"/>
      <c r="I3336" s="9"/>
      <c r="J3336" s="9"/>
      <c r="K3336" s="9"/>
      <c r="L3336" s="9"/>
      <c r="M3336" s="21"/>
      <c r="N3336" s="36"/>
      <c r="O3336" s="22"/>
      <c r="P3336" s="8"/>
    </row>
    <row r="3337" spans="1:16" x14ac:dyDescent="0.3">
      <c r="A3337" s="7"/>
      <c r="B3337" s="28"/>
      <c r="C3337" s="8"/>
      <c r="D3337" s="28"/>
      <c r="E3337" s="28"/>
      <c r="F3337" s="8"/>
      <c r="G3337" s="25"/>
      <c r="H3337" s="9"/>
      <c r="I3337" s="9"/>
      <c r="J3337" s="9"/>
      <c r="K3337" s="9"/>
      <c r="L3337" s="9"/>
      <c r="M3337" s="21"/>
      <c r="N3337" s="36"/>
      <c r="O3337" s="22"/>
      <c r="P3337" s="8"/>
    </row>
    <row r="3338" spans="1:16" x14ac:dyDescent="0.3">
      <c r="A3338" s="7"/>
      <c r="B3338" s="28"/>
      <c r="C3338" s="8"/>
      <c r="D3338" s="28"/>
      <c r="E3338" s="28"/>
      <c r="F3338" s="8"/>
      <c r="G3338" s="25"/>
      <c r="H3338" s="9"/>
      <c r="I3338" s="9"/>
      <c r="J3338" s="9"/>
      <c r="K3338" s="9"/>
      <c r="L3338" s="9"/>
      <c r="M3338" s="21"/>
      <c r="N3338" s="36"/>
      <c r="O3338" s="22"/>
      <c r="P3338" s="8"/>
    </row>
    <row r="3339" spans="1:16" x14ac:dyDescent="0.3">
      <c r="A3339" s="7"/>
      <c r="B3339" s="28"/>
      <c r="C3339" s="8"/>
      <c r="D3339" s="28"/>
      <c r="E3339" s="28"/>
      <c r="F3339" s="8"/>
      <c r="G3339" s="25"/>
      <c r="H3339" s="9"/>
      <c r="I3339" s="9"/>
      <c r="J3339" s="9"/>
      <c r="K3339" s="9"/>
      <c r="L3339" s="9"/>
      <c r="M3339" s="21"/>
      <c r="N3339" s="36"/>
      <c r="O3339" s="22"/>
      <c r="P3339" s="8"/>
    </row>
    <row r="3340" spans="1:16" x14ac:dyDescent="0.3">
      <c r="A3340" s="7"/>
      <c r="B3340" s="28"/>
      <c r="C3340" s="8"/>
      <c r="D3340" s="28"/>
      <c r="E3340" s="28"/>
      <c r="F3340" s="8"/>
      <c r="G3340" s="25"/>
      <c r="H3340" s="9"/>
      <c r="I3340" s="9"/>
      <c r="J3340" s="9"/>
      <c r="K3340" s="9"/>
      <c r="L3340" s="9"/>
      <c r="M3340" s="21"/>
      <c r="N3340" s="36"/>
      <c r="O3340" s="22"/>
      <c r="P3340" s="8"/>
    </row>
    <row r="3341" spans="1:16" x14ac:dyDescent="0.3">
      <c r="A3341" s="7"/>
      <c r="B3341" s="28"/>
      <c r="C3341" s="8"/>
      <c r="D3341" s="28"/>
      <c r="E3341" s="28"/>
      <c r="F3341" s="8"/>
      <c r="G3341" s="25"/>
      <c r="H3341" s="9"/>
      <c r="I3341" s="9"/>
      <c r="J3341" s="9"/>
      <c r="K3341" s="9"/>
      <c r="L3341" s="9"/>
      <c r="M3341" s="21"/>
      <c r="N3341" s="36"/>
      <c r="O3341" s="22"/>
      <c r="P3341" s="8"/>
    </row>
    <row r="3342" spans="1:16" x14ac:dyDescent="0.3">
      <c r="A3342" s="7"/>
      <c r="B3342" s="28"/>
      <c r="C3342" s="8"/>
      <c r="D3342" s="28"/>
      <c r="E3342" s="28"/>
      <c r="F3342" s="8"/>
      <c r="G3342" s="25"/>
      <c r="H3342" s="9"/>
      <c r="I3342" s="9"/>
      <c r="J3342" s="9"/>
      <c r="K3342" s="9"/>
      <c r="L3342" s="9"/>
      <c r="M3342" s="21"/>
      <c r="N3342" s="36"/>
      <c r="O3342" s="22"/>
      <c r="P3342" s="8"/>
    </row>
    <row r="3343" spans="1:16" x14ac:dyDescent="0.3">
      <c r="A3343" s="7"/>
      <c r="B3343" s="28"/>
      <c r="C3343" s="8"/>
      <c r="D3343" s="28"/>
      <c r="E3343" s="28"/>
      <c r="F3343" s="8"/>
      <c r="G3343" s="25"/>
      <c r="H3343" s="9"/>
      <c r="I3343" s="9"/>
      <c r="J3343" s="9"/>
      <c r="K3343" s="9"/>
      <c r="L3343" s="9"/>
      <c r="M3343" s="21"/>
      <c r="N3343" s="36"/>
      <c r="O3343" s="22"/>
      <c r="P3343" s="8"/>
    </row>
    <row r="3344" spans="1:16" x14ac:dyDescent="0.3">
      <c r="A3344" s="7"/>
      <c r="B3344" s="28"/>
      <c r="C3344" s="8"/>
      <c r="D3344" s="28"/>
      <c r="E3344" s="28"/>
      <c r="F3344" s="8"/>
      <c r="G3344" s="25"/>
      <c r="H3344" s="9"/>
      <c r="I3344" s="9"/>
      <c r="J3344" s="9"/>
      <c r="K3344" s="9"/>
      <c r="L3344" s="9"/>
      <c r="M3344" s="21"/>
      <c r="N3344" s="36"/>
      <c r="O3344" s="22"/>
      <c r="P3344" s="8"/>
    </row>
    <row r="3345" spans="1:16" x14ac:dyDescent="0.3">
      <c r="A3345" s="7"/>
      <c r="B3345" s="28"/>
      <c r="C3345" s="8"/>
      <c r="D3345" s="28"/>
      <c r="E3345" s="28"/>
      <c r="F3345" s="8"/>
      <c r="G3345" s="25"/>
      <c r="H3345" s="9"/>
      <c r="I3345" s="9"/>
      <c r="J3345" s="9"/>
      <c r="K3345" s="9"/>
      <c r="L3345" s="9"/>
      <c r="M3345" s="21"/>
      <c r="N3345" s="36"/>
      <c r="O3345" s="22"/>
      <c r="P3345" s="8"/>
    </row>
    <row r="3346" spans="1:16" x14ac:dyDescent="0.3">
      <c r="A3346" s="7"/>
      <c r="B3346" s="28"/>
      <c r="C3346" s="8"/>
      <c r="D3346" s="28"/>
      <c r="E3346" s="28"/>
      <c r="F3346" s="8"/>
      <c r="G3346" s="25"/>
      <c r="H3346" s="9"/>
      <c r="I3346" s="9"/>
      <c r="J3346" s="9"/>
      <c r="K3346" s="9"/>
      <c r="L3346" s="9"/>
      <c r="M3346" s="21"/>
      <c r="N3346" s="36"/>
      <c r="O3346" s="22"/>
      <c r="P3346" s="8"/>
    </row>
    <row r="3347" spans="1:16" x14ac:dyDescent="0.3">
      <c r="A3347" s="7"/>
      <c r="B3347" s="28"/>
      <c r="C3347" s="8"/>
      <c r="D3347" s="28"/>
      <c r="E3347" s="28"/>
      <c r="F3347" s="8"/>
      <c r="G3347" s="25"/>
      <c r="H3347" s="9"/>
      <c r="I3347" s="9"/>
      <c r="J3347" s="9"/>
      <c r="K3347" s="9"/>
      <c r="L3347" s="9"/>
      <c r="M3347" s="21"/>
      <c r="N3347" s="36"/>
      <c r="O3347" s="22"/>
      <c r="P3347" s="8"/>
    </row>
    <row r="3348" spans="1:16" x14ac:dyDescent="0.3">
      <c r="A3348" s="7"/>
      <c r="B3348" s="28"/>
      <c r="C3348" s="8"/>
      <c r="D3348" s="28"/>
      <c r="E3348" s="28"/>
      <c r="F3348" s="8"/>
      <c r="G3348" s="25"/>
      <c r="H3348" s="9"/>
      <c r="I3348" s="9"/>
      <c r="J3348" s="9"/>
      <c r="K3348" s="9"/>
      <c r="L3348" s="9"/>
      <c r="M3348" s="21"/>
      <c r="N3348" s="36"/>
      <c r="O3348" s="22"/>
      <c r="P3348" s="8"/>
    </row>
    <row r="3349" spans="1:16" x14ac:dyDescent="0.3">
      <c r="A3349" s="7"/>
      <c r="B3349" s="28"/>
      <c r="C3349" s="8"/>
      <c r="D3349" s="28"/>
      <c r="E3349" s="28"/>
      <c r="F3349" s="8"/>
      <c r="G3349" s="25"/>
      <c r="H3349" s="9"/>
      <c r="I3349" s="9"/>
      <c r="J3349" s="9"/>
      <c r="K3349" s="9"/>
      <c r="L3349" s="9"/>
      <c r="M3349" s="21"/>
      <c r="N3349" s="36"/>
      <c r="O3349" s="22"/>
      <c r="P3349" s="8"/>
    </row>
    <row r="3350" spans="1:16" x14ac:dyDescent="0.3">
      <c r="A3350" s="7"/>
      <c r="B3350" s="28"/>
      <c r="C3350" s="8"/>
      <c r="D3350" s="28"/>
      <c r="E3350" s="28"/>
      <c r="F3350" s="8"/>
      <c r="G3350" s="25"/>
      <c r="H3350" s="9"/>
      <c r="I3350" s="9"/>
      <c r="J3350" s="9"/>
      <c r="K3350" s="9"/>
      <c r="L3350" s="9"/>
      <c r="M3350" s="21"/>
      <c r="N3350" s="36"/>
      <c r="O3350" s="22"/>
      <c r="P3350" s="8"/>
    </row>
    <row r="3351" spans="1:16" x14ac:dyDescent="0.3">
      <c r="A3351" s="7"/>
      <c r="B3351" s="28"/>
      <c r="C3351" s="8"/>
      <c r="D3351" s="28"/>
      <c r="E3351" s="28"/>
      <c r="F3351" s="8"/>
      <c r="G3351" s="25"/>
      <c r="H3351" s="9"/>
      <c r="I3351" s="9"/>
      <c r="J3351" s="9"/>
      <c r="K3351" s="9"/>
      <c r="L3351" s="9"/>
      <c r="M3351" s="21"/>
      <c r="N3351" s="36"/>
      <c r="O3351" s="22"/>
      <c r="P3351" s="8"/>
    </row>
    <row r="3352" spans="1:16" x14ac:dyDescent="0.3">
      <c r="A3352" s="7"/>
      <c r="B3352" s="28"/>
      <c r="C3352" s="8"/>
      <c r="D3352" s="28"/>
      <c r="E3352" s="28"/>
      <c r="F3352" s="8"/>
      <c r="G3352" s="25"/>
      <c r="H3352" s="9"/>
      <c r="I3352" s="9"/>
      <c r="J3352" s="9"/>
      <c r="K3352" s="9"/>
      <c r="L3352" s="9"/>
      <c r="M3352" s="21"/>
      <c r="N3352" s="36"/>
      <c r="O3352" s="22"/>
      <c r="P3352" s="8"/>
    </row>
    <row r="3353" spans="1:16" x14ac:dyDescent="0.3">
      <c r="A3353" s="7"/>
      <c r="B3353" s="28"/>
      <c r="C3353" s="8"/>
      <c r="D3353" s="28"/>
      <c r="E3353" s="28"/>
      <c r="F3353" s="8"/>
      <c r="G3353" s="25"/>
      <c r="H3353" s="9"/>
      <c r="I3353" s="9"/>
      <c r="J3353" s="9"/>
      <c r="K3353" s="9"/>
      <c r="L3353" s="9"/>
      <c r="M3353" s="21"/>
      <c r="N3353" s="36"/>
      <c r="O3353" s="22"/>
      <c r="P3353" s="8"/>
    </row>
    <row r="3354" spans="1:16" x14ac:dyDescent="0.3">
      <c r="A3354" s="7"/>
      <c r="B3354" s="28"/>
      <c r="C3354" s="8"/>
      <c r="D3354" s="28"/>
      <c r="E3354" s="28"/>
      <c r="F3354" s="8"/>
      <c r="G3354" s="25"/>
      <c r="H3354" s="9"/>
      <c r="I3354" s="9"/>
      <c r="J3354" s="9"/>
      <c r="K3354" s="9"/>
      <c r="L3354" s="9"/>
      <c r="M3354" s="21"/>
      <c r="N3354" s="36"/>
      <c r="O3354" s="22"/>
      <c r="P3354" s="8"/>
    </row>
    <row r="3355" spans="1:16" x14ac:dyDescent="0.3">
      <c r="A3355" s="7"/>
      <c r="B3355" s="28"/>
      <c r="C3355" s="8"/>
      <c r="D3355" s="28"/>
      <c r="E3355" s="28"/>
      <c r="F3355" s="8"/>
      <c r="G3355" s="25"/>
      <c r="H3355" s="9"/>
      <c r="I3355" s="9"/>
      <c r="J3355" s="9"/>
      <c r="K3355" s="9"/>
      <c r="L3355" s="9"/>
      <c r="M3355" s="21"/>
      <c r="N3355" s="36"/>
      <c r="O3355" s="22"/>
      <c r="P3355" s="8"/>
    </row>
    <row r="3356" spans="1:16" x14ac:dyDescent="0.3">
      <c r="A3356" s="7"/>
      <c r="B3356" s="28"/>
      <c r="C3356" s="8"/>
      <c r="D3356" s="28"/>
      <c r="E3356" s="28"/>
      <c r="F3356" s="8"/>
      <c r="G3356" s="25"/>
      <c r="H3356" s="9"/>
      <c r="I3356" s="9"/>
      <c r="J3356" s="9"/>
      <c r="K3356" s="9"/>
      <c r="L3356" s="9"/>
      <c r="M3356" s="21"/>
      <c r="N3356" s="36"/>
      <c r="O3356" s="22"/>
      <c r="P3356" s="8"/>
    </row>
    <row r="3357" spans="1:16" x14ac:dyDescent="0.3">
      <c r="A3357" s="7"/>
      <c r="B3357" s="28"/>
      <c r="C3357" s="8"/>
      <c r="D3357" s="28"/>
      <c r="E3357" s="28"/>
      <c r="F3357" s="8"/>
      <c r="G3357" s="25"/>
      <c r="H3357" s="9"/>
      <c r="I3357" s="9"/>
      <c r="J3357" s="9"/>
      <c r="K3357" s="9"/>
      <c r="L3357" s="9"/>
      <c r="M3357" s="21"/>
      <c r="N3357" s="36"/>
      <c r="O3357" s="22"/>
      <c r="P3357" s="8"/>
    </row>
    <row r="3358" spans="1:16" x14ac:dyDescent="0.3">
      <c r="A3358" s="7"/>
      <c r="B3358" s="28"/>
      <c r="C3358" s="8"/>
      <c r="D3358" s="28"/>
      <c r="E3358" s="28"/>
      <c r="F3358" s="8"/>
      <c r="G3358" s="25"/>
      <c r="H3358" s="9"/>
      <c r="I3358" s="9"/>
      <c r="J3358" s="9"/>
      <c r="K3358" s="9"/>
      <c r="L3358" s="9"/>
      <c r="M3358" s="21"/>
      <c r="N3358" s="36"/>
      <c r="O3358" s="22"/>
      <c r="P3358" s="8"/>
    </row>
    <row r="3359" spans="1:16" x14ac:dyDescent="0.3">
      <c r="A3359" s="7"/>
      <c r="B3359" s="28"/>
      <c r="C3359" s="8"/>
      <c r="D3359" s="28"/>
      <c r="E3359" s="28"/>
      <c r="F3359" s="8"/>
      <c r="G3359" s="25"/>
      <c r="H3359" s="9"/>
      <c r="I3359" s="9"/>
      <c r="J3359" s="9"/>
      <c r="K3359" s="9"/>
      <c r="L3359" s="9"/>
      <c r="M3359" s="21"/>
      <c r="N3359" s="36"/>
      <c r="O3359" s="22"/>
      <c r="P3359" s="8"/>
    </row>
    <row r="3360" spans="1:16" x14ac:dyDescent="0.3">
      <c r="A3360" s="7"/>
      <c r="B3360" s="28"/>
      <c r="C3360" s="8"/>
      <c r="D3360" s="28"/>
      <c r="E3360" s="28"/>
      <c r="F3360" s="8"/>
      <c r="G3360" s="25"/>
      <c r="H3360" s="9"/>
      <c r="I3360" s="9"/>
      <c r="J3360" s="9"/>
      <c r="K3360" s="9"/>
      <c r="L3360" s="9"/>
      <c r="M3360" s="21"/>
      <c r="N3360" s="36"/>
      <c r="O3360" s="22"/>
      <c r="P3360" s="8"/>
    </row>
    <row r="3361" spans="1:16" x14ac:dyDescent="0.3">
      <c r="A3361" s="7"/>
      <c r="B3361" s="28"/>
      <c r="C3361" s="8"/>
      <c r="D3361" s="28"/>
      <c r="E3361" s="28"/>
      <c r="F3361" s="8"/>
      <c r="G3361" s="25"/>
      <c r="H3361" s="9"/>
      <c r="I3361" s="9"/>
      <c r="J3361" s="9"/>
      <c r="K3361" s="9"/>
      <c r="L3361" s="9"/>
      <c r="M3361" s="21"/>
      <c r="N3361" s="36"/>
      <c r="O3361" s="22"/>
      <c r="P3361" s="8"/>
    </row>
    <row r="3362" spans="1:16" x14ac:dyDescent="0.3">
      <c r="A3362" s="7"/>
      <c r="B3362" s="28"/>
      <c r="C3362" s="8"/>
      <c r="D3362" s="28"/>
      <c r="E3362" s="28"/>
      <c r="F3362" s="8"/>
      <c r="G3362" s="25"/>
      <c r="H3362" s="9"/>
      <c r="I3362" s="9"/>
      <c r="J3362" s="9"/>
      <c r="K3362" s="9"/>
      <c r="L3362" s="9"/>
      <c r="M3362" s="21"/>
      <c r="N3362" s="36"/>
      <c r="O3362" s="22"/>
      <c r="P3362" s="8"/>
    </row>
    <row r="3363" spans="1:16" x14ac:dyDescent="0.3">
      <c r="A3363" s="7"/>
      <c r="B3363" s="28"/>
      <c r="C3363" s="8"/>
      <c r="D3363" s="28"/>
      <c r="E3363" s="28"/>
      <c r="F3363" s="8"/>
      <c r="G3363" s="25"/>
      <c r="H3363" s="9"/>
      <c r="I3363" s="9"/>
      <c r="J3363" s="9"/>
      <c r="K3363" s="9"/>
      <c r="L3363" s="9"/>
      <c r="M3363" s="21"/>
      <c r="N3363" s="36"/>
      <c r="O3363" s="22"/>
      <c r="P3363" s="8"/>
    </row>
    <row r="3364" spans="1:16" x14ac:dyDescent="0.3">
      <c r="A3364" s="7"/>
      <c r="B3364" s="28"/>
      <c r="C3364" s="8"/>
      <c r="D3364" s="28"/>
      <c r="E3364" s="28"/>
      <c r="F3364" s="8"/>
      <c r="G3364" s="25"/>
      <c r="H3364" s="9"/>
      <c r="I3364" s="9"/>
      <c r="J3364" s="9"/>
      <c r="K3364" s="9"/>
      <c r="L3364" s="9"/>
      <c r="M3364" s="21"/>
      <c r="N3364" s="36"/>
      <c r="O3364" s="22"/>
      <c r="P3364" s="8"/>
    </row>
    <row r="3365" spans="1:16" x14ac:dyDescent="0.3">
      <c r="A3365" s="7"/>
      <c r="B3365" s="28"/>
      <c r="C3365" s="8"/>
      <c r="D3365" s="28"/>
      <c r="E3365" s="28"/>
      <c r="F3365" s="8"/>
      <c r="G3365" s="25"/>
      <c r="H3365" s="9"/>
      <c r="I3365" s="9"/>
      <c r="J3365" s="9"/>
      <c r="K3365" s="9"/>
      <c r="L3365" s="9"/>
      <c r="M3365" s="21"/>
      <c r="N3365" s="36"/>
      <c r="O3365" s="22"/>
      <c r="P3365" s="8"/>
    </row>
    <row r="3366" spans="1:16" x14ac:dyDescent="0.3">
      <c r="A3366" s="7"/>
      <c r="B3366" s="28"/>
      <c r="C3366" s="8"/>
      <c r="D3366" s="28"/>
      <c r="E3366" s="28"/>
      <c r="F3366" s="8"/>
      <c r="G3366" s="25"/>
      <c r="H3366" s="9"/>
      <c r="I3366" s="9"/>
      <c r="J3366" s="9"/>
      <c r="K3366" s="9"/>
      <c r="L3366" s="9"/>
      <c r="M3366" s="21"/>
      <c r="N3366" s="36"/>
      <c r="O3366" s="22"/>
      <c r="P3366" s="8"/>
    </row>
    <row r="3367" spans="1:16" x14ac:dyDescent="0.3">
      <c r="A3367" s="7"/>
      <c r="B3367" s="28"/>
      <c r="C3367" s="8"/>
      <c r="D3367" s="28"/>
      <c r="E3367" s="28"/>
      <c r="F3367" s="8"/>
      <c r="G3367" s="25"/>
      <c r="H3367" s="9"/>
      <c r="I3367" s="9"/>
      <c r="J3367" s="9"/>
      <c r="K3367" s="9"/>
      <c r="L3367" s="9"/>
      <c r="M3367" s="21"/>
      <c r="N3367" s="36"/>
      <c r="O3367" s="22"/>
      <c r="P3367" s="8"/>
    </row>
    <row r="3368" spans="1:16" x14ac:dyDescent="0.3">
      <c r="A3368" s="7"/>
      <c r="B3368" s="28"/>
      <c r="C3368" s="8"/>
      <c r="D3368" s="28"/>
      <c r="E3368" s="28"/>
      <c r="F3368" s="8"/>
      <c r="G3368" s="25"/>
      <c r="H3368" s="9"/>
      <c r="I3368" s="9"/>
      <c r="J3368" s="9"/>
      <c r="K3368" s="9"/>
      <c r="L3368" s="9"/>
      <c r="M3368" s="21"/>
      <c r="N3368" s="36"/>
      <c r="O3368" s="22"/>
      <c r="P3368" s="8"/>
    </row>
    <row r="3369" spans="1:16" x14ac:dyDescent="0.3">
      <c r="A3369" s="7"/>
      <c r="B3369" s="28"/>
      <c r="C3369" s="8"/>
      <c r="D3369" s="28"/>
      <c r="E3369" s="28"/>
      <c r="F3369" s="8"/>
      <c r="G3369" s="25"/>
      <c r="H3369" s="9"/>
      <c r="I3369" s="9"/>
      <c r="J3369" s="9"/>
      <c r="K3369" s="9"/>
      <c r="L3369" s="9"/>
      <c r="M3369" s="21"/>
      <c r="N3369" s="36"/>
      <c r="O3369" s="22"/>
      <c r="P3369" s="8"/>
    </row>
    <row r="3370" spans="1:16" x14ac:dyDescent="0.3">
      <c r="A3370" s="7"/>
      <c r="B3370" s="28"/>
      <c r="C3370" s="8"/>
      <c r="D3370" s="28"/>
      <c r="E3370" s="28"/>
      <c r="F3370" s="8"/>
      <c r="G3370" s="25"/>
      <c r="H3370" s="9"/>
      <c r="I3370" s="9"/>
      <c r="J3370" s="9"/>
      <c r="K3370" s="9"/>
      <c r="L3370" s="9"/>
      <c r="M3370" s="21"/>
      <c r="N3370" s="36"/>
      <c r="O3370" s="22"/>
      <c r="P3370" s="8"/>
    </row>
    <row r="3371" spans="1:16" x14ac:dyDescent="0.3">
      <c r="A3371" s="7"/>
      <c r="B3371" s="28"/>
      <c r="C3371" s="8"/>
      <c r="D3371" s="28"/>
      <c r="E3371" s="28"/>
      <c r="F3371" s="8"/>
      <c r="G3371" s="25"/>
      <c r="H3371" s="9"/>
      <c r="I3371" s="9"/>
      <c r="J3371" s="9"/>
      <c r="K3371" s="9"/>
      <c r="L3371" s="9"/>
      <c r="M3371" s="21"/>
      <c r="N3371" s="36"/>
      <c r="O3371" s="22"/>
      <c r="P3371" s="8"/>
    </row>
    <row r="3372" spans="1:16" x14ac:dyDescent="0.3">
      <c r="A3372" s="7"/>
      <c r="B3372" s="28"/>
      <c r="C3372" s="8"/>
      <c r="D3372" s="28"/>
      <c r="E3372" s="28"/>
      <c r="F3372" s="8"/>
      <c r="G3372" s="25"/>
      <c r="H3372" s="9"/>
      <c r="I3372" s="9"/>
      <c r="J3372" s="9"/>
      <c r="K3372" s="9"/>
      <c r="L3372" s="9"/>
      <c r="M3372" s="21"/>
      <c r="N3372" s="36"/>
      <c r="O3372" s="22"/>
      <c r="P3372" s="8"/>
    </row>
    <row r="3373" spans="1:16" x14ac:dyDescent="0.3">
      <c r="A3373" s="7"/>
      <c r="B3373" s="28"/>
      <c r="C3373" s="8"/>
      <c r="D3373" s="28"/>
      <c r="E3373" s="28"/>
      <c r="F3373" s="8"/>
      <c r="G3373" s="25"/>
      <c r="H3373" s="9"/>
      <c r="I3373" s="9"/>
      <c r="J3373" s="9"/>
      <c r="K3373" s="9"/>
      <c r="L3373" s="9"/>
      <c r="M3373" s="21"/>
      <c r="N3373" s="36"/>
      <c r="O3373" s="22"/>
      <c r="P3373" s="8"/>
    </row>
    <row r="3374" spans="1:16" x14ac:dyDescent="0.3">
      <c r="A3374" s="7"/>
      <c r="B3374" s="28"/>
      <c r="C3374" s="8"/>
      <c r="D3374" s="28"/>
      <c r="E3374" s="28"/>
      <c r="F3374" s="8"/>
      <c r="G3374" s="25"/>
      <c r="H3374" s="9"/>
      <c r="I3374" s="9"/>
      <c r="J3374" s="9"/>
      <c r="K3374" s="9"/>
      <c r="L3374" s="9"/>
      <c r="M3374" s="21"/>
      <c r="N3374" s="36"/>
      <c r="O3374" s="22"/>
      <c r="P3374" s="8"/>
    </row>
    <row r="3375" spans="1:16" x14ac:dyDescent="0.3">
      <c r="A3375" s="7"/>
      <c r="B3375" s="28"/>
      <c r="C3375" s="8"/>
      <c r="D3375" s="28"/>
      <c r="E3375" s="28"/>
      <c r="F3375" s="8"/>
      <c r="G3375" s="25"/>
      <c r="H3375" s="9"/>
      <c r="I3375" s="9"/>
      <c r="J3375" s="9"/>
      <c r="K3375" s="9"/>
      <c r="L3375" s="9"/>
      <c r="M3375" s="21"/>
      <c r="N3375" s="36"/>
      <c r="O3375" s="22"/>
      <c r="P3375" s="8"/>
    </row>
    <row r="3376" spans="1:16" x14ac:dyDescent="0.3">
      <c r="A3376" s="7"/>
      <c r="B3376" s="28"/>
      <c r="C3376" s="8"/>
      <c r="D3376" s="28"/>
      <c r="E3376" s="28"/>
      <c r="F3376" s="8"/>
      <c r="G3376" s="25"/>
      <c r="H3376" s="9"/>
      <c r="I3376" s="9"/>
      <c r="J3376" s="9"/>
      <c r="K3376" s="9"/>
      <c r="L3376" s="9"/>
      <c r="M3376" s="21"/>
      <c r="N3376" s="36"/>
      <c r="O3376" s="22"/>
      <c r="P3376" s="8"/>
    </row>
    <row r="3377" spans="1:16" x14ac:dyDescent="0.3">
      <c r="A3377" s="7"/>
      <c r="B3377" s="28"/>
      <c r="C3377" s="8"/>
      <c r="D3377" s="28"/>
      <c r="E3377" s="28"/>
      <c r="F3377" s="8"/>
      <c r="G3377" s="25"/>
      <c r="H3377" s="9"/>
      <c r="I3377" s="9"/>
      <c r="J3377" s="9"/>
      <c r="K3377" s="9"/>
      <c r="L3377" s="9"/>
      <c r="M3377" s="21"/>
      <c r="N3377" s="36"/>
      <c r="O3377" s="22"/>
      <c r="P3377" s="8"/>
    </row>
    <row r="3378" spans="1:16" x14ac:dyDescent="0.3">
      <c r="A3378" s="7"/>
      <c r="B3378" s="28"/>
      <c r="C3378" s="8"/>
      <c r="D3378" s="28"/>
      <c r="E3378" s="28"/>
      <c r="F3378" s="8"/>
      <c r="G3378" s="25"/>
      <c r="H3378" s="9"/>
      <c r="I3378" s="9"/>
      <c r="J3378" s="9"/>
      <c r="K3378" s="9"/>
      <c r="L3378" s="9"/>
      <c r="M3378" s="21"/>
      <c r="N3378" s="36"/>
      <c r="O3378" s="22"/>
      <c r="P3378" s="8"/>
    </row>
    <row r="3379" spans="1:16" x14ac:dyDescent="0.3">
      <c r="A3379" s="7"/>
      <c r="B3379" s="28"/>
      <c r="C3379" s="8"/>
      <c r="D3379" s="28"/>
      <c r="E3379" s="28"/>
      <c r="F3379" s="8"/>
      <c r="G3379" s="25"/>
      <c r="H3379" s="9"/>
      <c r="I3379" s="9"/>
      <c r="J3379" s="9"/>
      <c r="K3379" s="9"/>
      <c r="L3379" s="9"/>
      <c r="M3379" s="21"/>
      <c r="N3379" s="36"/>
      <c r="O3379" s="22"/>
      <c r="P3379" s="8"/>
    </row>
    <row r="3380" spans="1:16" x14ac:dyDescent="0.3">
      <c r="A3380" s="7"/>
      <c r="B3380" s="28"/>
      <c r="C3380" s="8"/>
      <c r="D3380" s="28"/>
      <c r="E3380" s="28"/>
      <c r="F3380" s="8"/>
      <c r="G3380" s="25"/>
      <c r="H3380" s="9"/>
      <c r="I3380" s="9"/>
      <c r="J3380" s="9"/>
      <c r="K3380" s="9"/>
      <c r="L3380" s="9"/>
      <c r="M3380" s="21"/>
      <c r="N3380" s="36"/>
      <c r="O3380" s="22"/>
      <c r="P3380" s="8"/>
    </row>
    <row r="3381" spans="1:16" x14ac:dyDescent="0.3">
      <c r="A3381" s="7"/>
      <c r="B3381" s="28"/>
      <c r="C3381" s="8"/>
      <c r="D3381" s="28"/>
      <c r="E3381" s="28"/>
      <c r="F3381" s="8"/>
      <c r="G3381" s="25"/>
      <c r="H3381" s="9"/>
      <c r="I3381" s="9"/>
      <c r="J3381" s="9"/>
      <c r="K3381" s="9"/>
      <c r="L3381" s="9"/>
      <c r="M3381" s="21"/>
      <c r="N3381" s="36"/>
      <c r="O3381" s="22"/>
      <c r="P3381" s="8"/>
    </row>
    <row r="3382" spans="1:16" x14ac:dyDescent="0.3">
      <c r="A3382" s="7"/>
      <c r="B3382" s="28"/>
      <c r="C3382" s="8"/>
      <c r="D3382" s="28"/>
      <c r="E3382" s="28"/>
      <c r="F3382" s="8"/>
      <c r="G3382" s="25"/>
      <c r="H3382" s="9"/>
      <c r="I3382" s="9"/>
      <c r="J3382" s="9"/>
      <c r="K3382" s="9"/>
      <c r="L3382" s="9"/>
      <c r="M3382" s="21"/>
      <c r="N3382" s="36"/>
      <c r="O3382" s="22"/>
      <c r="P3382" s="8"/>
    </row>
    <row r="3383" spans="1:16" x14ac:dyDescent="0.3">
      <c r="A3383" s="7"/>
      <c r="B3383" s="28"/>
      <c r="C3383" s="8"/>
      <c r="D3383" s="28"/>
      <c r="E3383" s="28"/>
      <c r="F3383" s="8"/>
      <c r="G3383" s="25"/>
      <c r="H3383" s="9"/>
      <c r="I3383" s="9"/>
      <c r="J3383" s="9"/>
      <c r="K3383" s="9"/>
      <c r="L3383" s="9"/>
      <c r="M3383" s="21"/>
      <c r="N3383" s="36"/>
      <c r="O3383" s="22"/>
      <c r="P3383" s="8"/>
    </row>
    <row r="3384" spans="1:16" x14ac:dyDescent="0.3">
      <c r="A3384" s="7"/>
      <c r="B3384" s="28"/>
      <c r="C3384" s="8"/>
      <c r="D3384" s="28"/>
      <c r="E3384" s="28"/>
      <c r="F3384" s="8"/>
      <c r="G3384" s="25"/>
      <c r="H3384" s="9"/>
      <c r="I3384" s="9"/>
      <c r="J3384" s="9"/>
      <c r="K3384" s="9"/>
      <c r="L3384" s="9"/>
      <c r="M3384" s="21"/>
      <c r="N3384" s="36"/>
      <c r="O3384" s="22"/>
      <c r="P3384" s="8"/>
    </row>
    <row r="3385" spans="1:16" x14ac:dyDescent="0.3">
      <c r="A3385" s="7"/>
      <c r="B3385" s="28"/>
      <c r="C3385" s="8"/>
      <c r="D3385" s="28"/>
      <c r="E3385" s="28"/>
      <c r="F3385" s="8"/>
      <c r="G3385" s="25"/>
      <c r="H3385" s="9"/>
      <c r="I3385" s="9"/>
      <c r="J3385" s="9"/>
      <c r="K3385" s="9"/>
      <c r="L3385" s="9"/>
      <c r="M3385" s="21"/>
      <c r="N3385" s="36"/>
      <c r="O3385" s="22"/>
      <c r="P3385" s="8"/>
    </row>
    <row r="3386" spans="1:16" x14ac:dyDescent="0.3">
      <c r="A3386" s="7"/>
      <c r="B3386" s="28"/>
      <c r="C3386" s="8"/>
      <c r="D3386" s="28"/>
      <c r="E3386" s="28"/>
      <c r="F3386" s="8"/>
      <c r="G3386" s="25"/>
      <c r="H3386" s="9"/>
      <c r="I3386" s="9"/>
      <c r="J3386" s="9"/>
      <c r="K3386" s="9"/>
      <c r="L3386" s="9"/>
      <c r="M3386" s="21"/>
      <c r="N3386" s="36"/>
      <c r="O3386" s="22"/>
      <c r="P3386" s="8"/>
    </row>
    <row r="3387" spans="1:16" x14ac:dyDescent="0.3">
      <c r="A3387" s="7"/>
      <c r="B3387" s="28"/>
      <c r="C3387" s="8"/>
      <c r="D3387" s="28"/>
      <c r="E3387" s="28"/>
      <c r="F3387" s="8"/>
      <c r="G3387" s="25"/>
      <c r="H3387" s="9"/>
      <c r="I3387" s="9"/>
      <c r="J3387" s="9"/>
      <c r="K3387" s="9"/>
      <c r="L3387" s="9"/>
      <c r="M3387" s="21"/>
      <c r="N3387" s="36"/>
      <c r="O3387" s="22"/>
      <c r="P3387" s="8"/>
    </row>
    <row r="3388" spans="1:16" x14ac:dyDescent="0.3">
      <c r="A3388" s="7"/>
      <c r="B3388" s="28"/>
      <c r="C3388" s="8"/>
      <c r="D3388" s="28"/>
      <c r="E3388" s="28"/>
      <c r="F3388" s="8"/>
      <c r="G3388" s="25"/>
      <c r="H3388" s="9"/>
      <c r="I3388" s="9"/>
      <c r="J3388" s="9"/>
      <c r="K3388" s="9"/>
      <c r="L3388" s="9"/>
      <c r="M3388" s="21"/>
      <c r="N3388" s="36"/>
      <c r="O3388" s="22"/>
      <c r="P3388" s="8"/>
    </row>
    <row r="3389" spans="1:16" x14ac:dyDescent="0.3">
      <c r="A3389" s="7"/>
      <c r="B3389" s="28"/>
      <c r="C3389" s="8"/>
      <c r="D3389" s="28"/>
      <c r="E3389" s="28"/>
      <c r="F3389" s="8"/>
      <c r="G3389" s="25"/>
      <c r="H3389" s="9"/>
      <c r="I3389" s="9"/>
      <c r="J3389" s="9"/>
      <c r="K3389" s="9"/>
      <c r="L3389" s="9"/>
      <c r="M3389" s="21"/>
      <c r="N3389" s="36"/>
      <c r="O3389" s="22"/>
      <c r="P3389" s="8"/>
    </row>
    <row r="3390" spans="1:16" x14ac:dyDescent="0.3">
      <c r="A3390" s="7"/>
      <c r="B3390" s="28"/>
      <c r="C3390" s="8"/>
      <c r="D3390" s="28"/>
      <c r="E3390" s="28"/>
      <c r="F3390" s="8"/>
      <c r="G3390" s="25"/>
      <c r="H3390" s="9"/>
      <c r="I3390" s="9"/>
      <c r="J3390" s="9"/>
      <c r="K3390" s="9"/>
      <c r="L3390" s="9"/>
      <c r="M3390" s="21"/>
      <c r="N3390" s="36"/>
      <c r="O3390" s="22"/>
      <c r="P3390" s="8"/>
    </row>
    <row r="3391" spans="1:16" x14ac:dyDescent="0.3">
      <c r="A3391" s="7"/>
      <c r="B3391" s="28"/>
      <c r="C3391" s="8"/>
      <c r="D3391" s="28"/>
      <c r="E3391" s="28"/>
      <c r="F3391" s="8"/>
      <c r="G3391" s="25"/>
      <c r="H3391" s="9"/>
      <c r="I3391" s="9"/>
      <c r="J3391" s="9"/>
      <c r="K3391" s="9"/>
      <c r="L3391" s="9"/>
      <c r="M3391" s="21"/>
      <c r="N3391" s="36"/>
      <c r="O3391" s="22"/>
      <c r="P3391" s="8"/>
    </row>
    <row r="3392" spans="1:16" x14ac:dyDescent="0.3">
      <c r="A3392" s="7"/>
      <c r="B3392" s="28"/>
      <c r="C3392" s="8"/>
      <c r="D3392" s="28"/>
      <c r="E3392" s="28"/>
      <c r="F3392" s="8"/>
      <c r="G3392" s="25"/>
      <c r="H3392" s="9"/>
      <c r="I3392" s="9"/>
      <c r="J3392" s="9"/>
      <c r="K3392" s="9"/>
      <c r="L3392" s="9"/>
      <c r="M3392" s="21"/>
      <c r="N3392" s="36"/>
      <c r="O3392" s="22"/>
      <c r="P3392" s="8"/>
    </row>
    <row r="3393" spans="1:16" x14ac:dyDescent="0.3">
      <c r="A3393" s="7"/>
      <c r="B3393" s="28"/>
      <c r="C3393" s="8"/>
      <c r="D3393" s="28"/>
      <c r="E3393" s="28"/>
      <c r="F3393" s="8"/>
      <c r="G3393" s="25"/>
      <c r="H3393" s="9"/>
      <c r="I3393" s="9"/>
      <c r="J3393" s="9"/>
      <c r="K3393" s="9"/>
      <c r="L3393" s="9"/>
      <c r="M3393" s="21"/>
      <c r="N3393" s="36"/>
      <c r="O3393" s="22"/>
      <c r="P3393" s="8"/>
    </row>
    <row r="3394" spans="1:16" x14ac:dyDescent="0.3">
      <c r="A3394" s="7"/>
      <c r="B3394" s="28"/>
      <c r="C3394" s="8"/>
      <c r="D3394" s="28"/>
      <c r="E3394" s="28"/>
      <c r="F3394" s="8"/>
      <c r="G3394" s="25"/>
      <c r="H3394" s="9"/>
      <c r="I3394" s="9"/>
      <c r="J3394" s="9"/>
      <c r="K3394" s="9"/>
      <c r="L3394" s="9"/>
      <c r="M3394" s="21"/>
      <c r="N3394" s="36"/>
      <c r="O3394" s="22"/>
      <c r="P3394" s="8"/>
    </row>
    <row r="3395" spans="1:16" x14ac:dyDescent="0.3">
      <c r="A3395" s="7"/>
      <c r="B3395" s="28"/>
      <c r="C3395" s="8"/>
      <c r="D3395" s="28"/>
      <c r="E3395" s="28"/>
      <c r="F3395" s="8"/>
      <c r="G3395" s="25"/>
      <c r="H3395" s="9"/>
      <c r="I3395" s="9"/>
      <c r="J3395" s="9"/>
      <c r="K3395" s="9"/>
      <c r="L3395" s="9"/>
      <c r="M3395" s="21"/>
      <c r="N3395" s="36"/>
      <c r="O3395" s="22"/>
      <c r="P3395" s="8"/>
    </row>
    <row r="3396" spans="1:16" x14ac:dyDescent="0.3">
      <c r="A3396" s="7"/>
      <c r="B3396" s="28"/>
      <c r="C3396" s="8"/>
      <c r="D3396" s="28"/>
      <c r="E3396" s="28"/>
      <c r="F3396" s="8"/>
      <c r="G3396" s="25"/>
      <c r="H3396" s="9"/>
      <c r="I3396" s="9"/>
      <c r="J3396" s="9"/>
      <c r="K3396" s="9"/>
      <c r="L3396" s="9"/>
      <c r="M3396" s="21"/>
      <c r="N3396" s="36"/>
      <c r="O3396" s="22"/>
      <c r="P3396" s="8"/>
    </row>
    <row r="3397" spans="1:16" x14ac:dyDescent="0.3">
      <c r="A3397" s="7"/>
      <c r="B3397" s="28"/>
      <c r="C3397" s="8"/>
      <c r="D3397" s="28"/>
      <c r="E3397" s="28"/>
      <c r="F3397" s="8"/>
      <c r="G3397" s="25"/>
      <c r="H3397" s="9"/>
      <c r="I3397" s="9"/>
      <c r="J3397" s="9"/>
      <c r="K3397" s="9"/>
      <c r="L3397" s="9"/>
      <c r="M3397" s="21"/>
      <c r="N3397" s="36"/>
      <c r="O3397" s="22"/>
      <c r="P3397" s="8"/>
    </row>
    <row r="3398" spans="1:16" x14ac:dyDescent="0.3">
      <c r="A3398" s="7"/>
      <c r="B3398" s="28"/>
      <c r="C3398" s="8"/>
      <c r="D3398" s="28"/>
      <c r="E3398" s="28"/>
      <c r="F3398" s="8"/>
      <c r="G3398" s="25"/>
      <c r="H3398" s="9"/>
      <c r="I3398" s="9"/>
      <c r="J3398" s="9"/>
      <c r="K3398" s="9"/>
      <c r="L3398" s="9"/>
      <c r="M3398" s="21"/>
      <c r="N3398" s="36"/>
      <c r="O3398" s="22"/>
      <c r="P3398" s="8"/>
    </row>
    <row r="3399" spans="1:16" x14ac:dyDescent="0.3">
      <c r="A3399" s="7"/>
      <c r="B3399" s="28"/>
      <c r="C3399" s="8"/>
      <c r="D3399" s="28"/>
      <c r="E3399" s="28"/>
      <c r="F3399" s="8"/>
      <c r="G3399" s="25"/>
      <c r="H3399" s="9"/>
      <c r="I3399" s="9"/>
      <c r="J3399" s="9"/>
      <c r="K3399" s="9"/>
      <c r="L3399" s="9"/>
      <c r="M3399" s="21"/>
      <c r="N3399" s="36"/>
      <c r="O3399" s="22"/>
      <c r="P3399" s="8"/>
    </row>
    <row r="3400" spans="1:16" x14ac:dyDescent="0.3">
      <c r="A3400" s="7"/>
      <c r="B3400" s="28"/>
      <c r="C3400" s="8"/>
      <c r="D3400" s="28"/>
      <c r="E3400" s="28"/>
      <c r="F3400" s="8"/>
      <c r="G3400" s="25"/>
      <c r="H3400" s="9"/>
      <c r="I3400" s="9"/>
      <c r="J3400" s="9"/>
      <c r="K3400" s="9"/>
      <c r="L3400" s="9"/>
      <c r="M3400" s="21"/>
      <c r="N3400" s="36"/>
      <c r="O3400" s="22"/>
      <c r="P3400" s="8"/>
    </row>
    <row r="3401" spans="1:16" x14ac:dyDescent="0.3">
      <c r="A3401" s="7"/>
      <c r="B3401" s="28"/>
      <c r="C3401" s="8"/>
      <c r="D3401" s="28"/>
      <c r="E3401" s="28"/>
      <c r="F3401" s="8"/>
      <c r="G3401" s="25"/>
      <c r="H3401" s="9"/>
      <c r="I3401" s="9"/>
      <c r="J3401" s="9"/>
      <c r="K3401" s="9"/>
      <c r="L3401" s="9"/>
      <c r="M3401" s="21"/>
      <c r="N3401" s="36"/>
      <c r="O3401" s="22"/>
      <c r="P3401" s="8"/>
    </row>
    <row r="3402" spans="1:16" x14ac:dyDescent="0.3">
      <c r="A3402" s="7"/>
      <c r="B3402" s="28"/>
      <c r="C3402" s="8"/>
      <c r="D3402" s="28"/>
      <c r="E3402" s="28"/>
      <c r="F3402" s="8"/>
      <c r="G3402" s="25"/>
      <c r="H3402" s="9"/>
      <c r="I3402" s="9"/>
      <c r="J3402" s="9"/>
      <c r="K3402" s="9"/>
      <c r="L3402" s="9"/>
      <c r="M3402" s="21"/>
      <c r="N3402" s="36"/>
      <c r="O3402" s="22"/>
      <c r="P3402" s="8"/>
    </row>
    <row r="3403" spans="1:16" x14ac:dyDescent="0.3">
      <c r="A3403" s="7"/>
      <c r="B3403" s="28"/>
      <c r="C3403" s="8"/>
      <c r="D3403" s="28"/>
      <c r="E3403" s="28"/>
      <c r="F3403" s="8"/>
      <c r="G3403" s="25"/>
      <c r="H3403" s="9"/>
      <c r="I3403" s="9"/>
      <c r="J3403" s="9"/>
      <c r="K3403" s="9"/>
      <c r="L3403" s="9"/>
      <c r="M3403" s="21"/>
      <c r="N3403" s="36"/>
      <c r="O3403" s="22"/>
      <c r="P3403" s="8"/>
    </row>
    <row r="3404" spans="1:16" x14ac:dyDescent="0.3">
      <c r="A3404" s="7"/>
      <c r="B3404" s="28"/>
      <c r="C3404" s="8"/>
      <c r="D3404" s="28"/>
      <c r="E3404" s="28"/>
      <c r="F3404" s="8"/>
      <c r="G3404" s="25"/>
      <c r="H3404" s="9"/>
      <c r="I3404" s="9"/>
      <c r="J3404" s="9"/>
      <c r="K3404" s="9"/>
      <c r="L3404" s="9"/>
      <c r="M3404" s="21"/>
      <c r="N3404" s="36"/>
      <c r="O3404" s="22"/>
      <c r="P3404" s="8"/>
    </row>
    <row r="3405" spans="1:16" x14ac:dyDescent="0.3">
      <c r="A3405" s="7"/>
      <c r="B3405" s="28"/>
      <c r="C3405" s="8"/>
      <c r="D3405" s="28"/>
      <c r="E3405" s="28"/>
      <c r="F3405" s="8"/>
      <c r="G3405" s="25"/>
      <c r="H3405" s="9"/>
      <c r="I3405" s="9"/>
      <c r="J3405" s="9"/>
      <c r="K3405" s="9"/>
      <c r="L3405" s="9"/>
      <c r="M3405" s="21"/>
      <c r="N3405" s="36"/>
      <c r="O3405" s="22"/>
      <c r="P3405" s="8"/>
    </row>
    <row r="3406" spans="1:16" x14ac:dyDescent="0.3">
      <c r="A3406" s="7"/>
      <c r="B3406" s="28"/>
      <c r="C3406" s="8"/>
      <c r="D3406" s="28"/>
      <c r="E3406" s="28"/>
      <c r="F3406" s="8"/>
      <c r="G3406" s="25"/>
      <c r="H3406" s="9"/>
      <c r="I3406" s="9"/>
      <c r="J3406" s="9"/>
      <c r="K3406" s="9"/>
      <c r="L3406" s="9"/>
      <c r="M3406" s="21"/>
      <c r="N3406" s="36"/>
      <c r="O3406" s="22"/>
      <c r="P3406" s="8"/>
    </row>
    <row r="3407" spans="1:16" x14ac:dyDescent="0.3">
      <c r="A3407" s="7"/>
      <c r="B3407" s="28"/>
      <c r="C3407" s="8"/>
      <c r="D3407" s="28"/>
      <c r="E3407" s="28"/>
      <c r="F3407" s="8"/>
      <c r="G3407" s="25"/>
      <c r="H3407" s="9"/>
      <c r="I3407" s="9"/>
      <c r="J3407" s="9"/>
      <c r="K3407" s="9"/>
      <c r="L3407" s="9"/>
      <c r="M3407" s="21"/>
      <c r="N3407" s="36"/>
      <c r="O3407" s="22"/>
      <c r="P3407" s="8"/>
    </row>
    <row r="3408" spans="1:16" x14ac:dyDescent="0.3">
      <c r="A3408" s="7"/>
      <c r="B3408" s="28"/>
      <c r="C3408" s="8"/>
      <c r="D3408" s="28"/>
      <c r="E3408" s="28"/>
      <c r="F3408" s="8"/>
      <c r="G3408" s="25"/>
      <c r="H3408" s="9"/>
      <c r="I3408" s="9"/>
      <c r="J3408" s="9"/>
      <c r="K3408" s="9"/>
      <c r="L3408" s="9"/>
      <c r="M3408" s="21"/>
      <c r="N3408" s="36"/>
      <c r="O3408" s="22"/>
      <c r="P3408" s="8"/>
    </row>
    <row r="3409" spans="1:16" x14ac:dyDescent="0.3">
      <c r="A3409" s="7"/>
      <c r="B3409" s="28"/>
      <c r="C3409" s="8"/>
      <c r="D3409" s="28"/>
      <c r="E3409" s="28"/>
      <c r="F3409" s="8"/>
      <c r="G3409" s="25"/>
      <c r="H3409" s="9"/>
      <c r="I3409" s="9"/>
      <c r="J3409" s="9"/>
      <c r="K3409" s="9"/>
      <c r="L3409" s="9"/>
      <c r="M3409" s="21"/>
      <c r="N3409" s="36"/>
      <c r="O3409" s="22"/>
      <c r="P3409" s="8"/>
    </row>
    <row r="3410" spans="1:16" x14ac:dyDescent="0.3">
      <c r="A3410" s="7"/>
      <c r="B3410" s="28"/>
      <c r="C3410" s="8"/>
      <c r="D3410" s="28"/>
      <c r="E3410" s="28"/>
      <c r="F3410" s="8"/>
      <c r="G3410" s="25"/>
      <c r="H3410" s="9"/>
      <c r="I3410" s="9"/>
      <c r="J3410" s="9"/>
      <c r="K3410" s="9"/>
      <c r="L3410" s="9"/>
      <c r="M3410" s="21"/>
      <c r="N3410" s="36"/>
      <c r="O3410" s="22"/>
      <c r="P3410" s="8"/>
    </row>
    <row r="3411" spans="1:16" x14ac:dyDescent="0.3">
      <c r="A3411" s="7"/>
      <c r="B3411" s="28"/>
      <c r="C3411" s="8"/>
      <c r="D3411" s="28"/>
      <c r="E3411" s="28"/>
      <c r="F3411" s="8"/>
      <c r="G3411" s="25"/>
      <c r="H3411" s="9"/>
      <c r="I3411" s="9"/>
      <c r="J3411" s="9"/>
      <c r="K3411" s="9"/>
      <c r="L3411" s="9"/>
      <c r="M3411" s="21"/>
      <c r="N3411" s="36"/>
      <c r="O3411" s="22"/>
      <c r="P3411" s="8"/>
    </row>
    <row r="3412" spans="1:16" x14ac:dyDescent="0.3">
      <c r="A3412" s="7"/>
      <c r="B3412" s="28"/>
      <c r="C3412" s="8"/>
      <c r="D3412" s="28"/>
      <c r="E3412" s="28"/>
      <c r="F3412" s="8"/>
      <c r="G3412" s="25"/>
      <c r="H3412" s="9"/>
      <c r="I3412" s="9"/>
      <c r="J3412" s="9"/>
      <c r="K3412" s="9"/>
      <c r="L3412" s="9"/>
      <c r="M3412" s="21"/>
      <c r="N3412" s="36"/>
      <c r="O3412" s="22"/>
      <c r="P3412" s="8"/>
    </row>
    <row r="3413" spans="1:16" x14ac:dyDescent="0.3">
      <c r="A3413" s="7"/>
      <c r="B3413" s="28"/>
      <c r="C3413" s="8"/>
      <c r="D3413" s="28"/>
      <c r="E3413" s="28"/>
      <c r="F3413" s="8"/>
      <c r="G3413" s="25"/>
      <c r="H3413" s="9"/>
      <c r="I3413" s="9"/>
      <c r="J3413" s="9"/>
      <c r="K3413" s="9"/>
      <c r="L3413" s="9"/>
      <c r="M3413" s="21"/>
      <c r="N3413" s="36"/>
      <c r="O3413" s="22"/>
      <c r="P3413" s="8"/>
    </row>
    <row r="3414" spans="1:16" x14ac:dyDescent="0.3">
      <c r="A3414" s="7"/>
      <c r="B3414" s="28"/>
      <c r="C3414" s="8"/>
      <c r="D3414" s="28"/>
      <c r="E3414" s="28"/>
      <c r="F3414" s="8"/>
      <c r="G3414" s="25"/>
      <c r="H3414" s="9"/>
      <c r="I3414" s="9"/>
      <c r="J3414" s="9"/>
      <c r="K3414" s="9"/>
      <c r="L3414" s="9"/>
      <c r="M3414" s="21"/>
      <c r="N3414" s="36"/>
      <c r="O3414" s="22"/>
      <c r="P3414" s="8"/>
    </row>
    <row r="3415" spans="1:16" x14ac:dyDescent="0.3">
      <c r="A3415" s="7"/>
      <c r="B3415" s="28"/>
      <c r="C3415" s="8"/>
      <c r="D3415" s="28"/>
      <c r="E3415" s="28"/>
      <c r="F3415" s="8"/>
      <c r="G3415" s="25"/>
      <c r="H3415" s="9"/>
      <c r="I3415" s="9"/>
      <c r="J3415" s="9"/>
      <c r="K3415" s="9"/>
      <c r="L3415" s="9"/>
      <c r="M3415" s="21"/>
      <c r="N3415" s="36"/>
      <c r="O3415" s="22"/>
      <c r="P3415" s="8"/>
    </row>
    <row r="3416" spans="1:16" x14ac:dyDescent="0.3">
      <c r="A3416" s="7"/>
      <c r="B3416" s="28"/>
      <c r="C3416" s="8"/>
      <c r="D3416" s="28"/>
      <c r="E3416" s="28"/>
      <c r="F3416" s="8"/>
      <c r="G3416" s="25"/>
      <c r="H3416" s="9"/>
      <c r="I3416" s="9"/>
      <c r="J3416" s="9"/>
      <c r="K3416" s="9"/>
      <c r="L3416" s="9"/>
      <c r="M3416" s="21"/>
      <c r="N3416" s="36"/>
      <c r="O3416" s="22"/>
      <c r="P3416" s="8"/>
    </row>
    <row r="3417" spans="1:16" x14ac:dyDescent="0.3">
      <c r="A3417" s="7"/>
      <c r="B3417" s="28"/>
      <c r="C3417" s="8"/>
      <c r="D3417" s="28"/>
      <c r="E3417" s="28"/>
      <c r="F3417" s="8"/>
      <c r="G3417" s="25"/>
      <c r="H3417" s="9"/>
      <c r="I3417" s="9"/>
      <c r="J3417" s="9"/>
      <c r="K3417" s="9"/>
      <c r="L3417" s="9"/>
      <c r="M3417" s="21"/>
      <c r="N3417" s="36"/>
      <c r="O3417" s="22"/>
      <c r="P3417" s="8"/>
    </row>
    <row r="3418" spans="1:16" x14ac:dyDescent="0.3">
      <c r="A3418" s="7"/>
      <c r="B3418" s="28"/>
      <c r="C3418" s="8"/>
      <c r="D3418" s="28"/>
      <c r="E3418" s="28"/>
      <c r="F3418" s="8"/>
      <c r="G3418" s="25"/>
      <c r="H3418" s="9"/>
      <c r="I3418" s="9"/>
      <c r="J3418" s="9"/>
      <c r="K3418" s="9"/>
      <c r="L3418" s="9"/>
      <c r="M3418" s="21"/>
      <c r="N3418" s="36"/>
      <c r="O3418" s="22"/>
      <c r="P3418" s="8"/>
    </row>
    <row r="3419" spans="1:16" x14ac:dyDescent="0.3">
      <c r="A3419" s="7"/>
      <c r="B3419" s="28"/>
      <c r="C3419" s="8"/>
      <c r="D3419" s="28"/>
      <c r="E3419" s="28"/>
      <c r="F3419" s="8"/>
      <c r="G3419" s="25"/>
      <c r="H3419" s="9"/>
      <c r="I3419" s="9"/>
      <c r="J3419" s="9"/>
      <c r="K3419" s="9"/>
      <c r="L3419" s="9"/>
      <c r="M3419" s="21"/>
      <c r="N3419" s="36"/>
      <c r="O3419" s="22"/>
      <c r="P3419" s="8"/>
    </row>
    <row r="3420" spans="1:16" x14ac:dyDescent="0.3">
      <c r="A3420" s="7"/>
      <c r="B3420" s="28"/>
      <c r="C3420" s="8"/>
      <c r="D3420" s="28"/>
      <c r="E3420" s="28"/>
      <c r="F3420" s="8"/>
      <c r="G3420" s="25"/>
      <c r="H3420" s="9"/>
      <c r="I3420" s="9"/>
      <c r="J3420" s="9"/>
      <c r="K3420" s="9"/>
      <c r="L3420" s="9"/>
      <c r="M3420" s="21"/>
      <c r="N3420" s="36"/>
      <c r="O3420" s="22"/>
      <c r="P3420" s="8"/>
    </row>
    <row r="3421" spans="1:16" x14ac:dyDescent="0.3">
      <c r="A3421" s="7"/>
      <c r="B3421" s="28"/>
      <c r="C3421" s="8"/>
      <c r="D3421" s="28"/>
      <c r="E3421" s="28"/>
      <c r="F3421" s="8"/>
      <c r="G3421" s="25"/>
      <c r="H3421" s="9"/>
      <c r="I3421" s="9"/>
      <c r="J3421" s="9"/>
      <c r="K3421" s="9"/>
      <c r="L3421" s="9"/>
      <c r="M3421" s="21"/>
      <c r="N3421" s="36"/>
      <c r="O3421" s="22"/>
      <c r="P3421" s="8"/>
    </row>
    <row r="3422" spans="1:16" x14ac:dyDescent="0.3">
      <c r="A3422" s="7"/>
      <c r="B3422" s="28"/>
      <c r="C3422" s="8"/>
      <c r="D3422" s="28"/>
      <c r="E3422" s="28"/>
      <c r="F3422" s="8"/>
      <c r="G3422" s="25"/>
      <c r="H3422" s="9"/>
      <c r="I3422" s="9"/>
      <c r="J3422" s="9"/>
      <c r="K3422" s="9"/>
      <c r="L3422" s="9"/>
      <c r="M3422" s="21"/>
      <c r="N3422" s="36"/>
      <c r="O3422" s="22"/>
      <c r="P3422" s="8"/>
    </row>
    <row r="3423" spans="1:16" x14ac:dyDescent="0.3">
      <c r="A3423" s="7"/>
      <c r="B3423" s="28"/>
      <c r="C3423" s="8"/>
      <c r="D3423" s="28"/>
      <c r="E3423" s="28"/>
      <c r="F3423" s="8"/>
      <c r="G3423" s="25"/>
      <c r="H3423" s="9"/>
      <c r="I3423" s="9"/>
      <c r="J3423" s="9"/>
      <c r="K3423" s="9"/>
      <c r="L3423" s="9"/>
      <c r="M3423" s="21"/>
      <c r="N3423" s="36"/>
      <c r="O3423" s="22"/>
      <c r="P3423" s="8"/>
    </row>
    <row r="3424" spans="1:16" x14ac:dyDescent="0.3">
      <c r="A3424" s="7"/>
      <c r="B3424" s="28"/>
      <c r="C3424" s="8"/>
      <c r="D3424" s="28"/>
      <c r="E3424" s="28"/>
      <c r="F3424" s="8"/>
      <c r="G3424" s="25"/>
      <c r="H3424" s="9"/>
      <c r="I3424" s="9"/>
      <c r="J3424" s="9"/>
      <c r="K3424" s="9"/>
      <c r="L3424" s="9"/>
      <c r="M3424" s="21"/>
      <c r="N3424" s="36"/>
      <c r="O3424" s="22"/>
      <c r="P3424" s="8"/>
    </row>
    <row r="3425" spans="1:16" x14ac:dyDescent="0.3">
      <c r="A3425" s="7"/>
      <c r="B3425" s="28"/>
      <c r="C3425" s="8"/>
      <c r="D3425" s="28"/>
      <c r="E3425" s="28"/>
      <c r="F3425" s="8"/>
      <c r="G3425" s="25"/>
      <c r="H3425" s="9"/>
      <c r="I3425" s="9"/>
      <c r="J3425" s="9"/>
      <c r="K3425" s="9"/>
      <c r="L3425" s="9"/>
      <c r="M3425" s="21"/>
      <c r="N3425" s="36"/>
      <c r="O3425" s="22"/>
      <c r="P3425" s="8"/>
    </row>
    <row r="3426" spans="1:16" x14ac:dyDescent="0.3">
      <c r="A3426" s="7"/>
      <c r="B3426" s="28"/>
      <c r="C3426" s="8"/>
      <c r="D3426" s="28"/>
      <c r="E3426" s="28"/>
      <c r="F3426" s="8"/>
      <c r="G3426" s="25"/>
      <c r="H3426" s="9"/>
      <c r="I3426" s="9"/>
      <c r="J3426" s="9"/>
      <c r="K3426" s="9"/>
      <c r="L3426" s="9"/>
      <c r="M3426" s="21"/>
      <c r="N3426" s="36"/>
      <c r="O3426" s="22"/>
      <c r="P3426" s="8"/>
    </row>
    <row r="3427" spans="1:16" x14ac:dyDescent="0.3">
      <c r="A3427" s="7"/>
      <c r="B3427" s="28"/>
      <c r="C3427" s="8"/>
      <c r="D3427" s="28"/>
      <c r="E3427" s="28"/>
      <c r="F3427" s="8"/>
      <c r="G3427" s="25"/>
      <c r="H3427" s="9"/>
      <c r="I3427" s="9"/>
      <c r="J3427" s="9"/>
      <c r="K3427" s="9"/>
      <c r="L3427" s="9"/>
      <c r="M3427" s="21"/>
      <c r="N3427" s="36"/>
      <c r="O3427" s="22"/>
      <c r="P3427" s="8"/>
    </row>
    <row r="3428" spans="1:16" x14ac:dyDescent="0.3">
      <c r="A3428" s="7"/>
      <c r="B3428" s="28"/>
      <c r="C3428" s="8"/>
      <c r="D3428" s="28"/>
      <c r="E3428" s="28"/>
      <c r="F3428" s="8"/>
      <c r="G3428" s="25"/>
      <c r="H3428" s="9"/>
      <c r="I3428" s="9"/>
      <c r="J3428" s="9"/>
      <c r="K3428" s="9"/>
      <c r="L3428" s="9"/>
      <c r="M3428" s="21"/>
      <c r="N3428" s="36"/>
      <c r="O3428" s="22"/>
      <c r="P3428" s="8"/>
    </row>
    <row r="3429" spans="1:16" x14ac:dyDescent="0.3">
      <c r="A3429" s="7"/>
      <c r="B3429" s="28"/>
      <c r="C3429" s="8"/>
      <c r="D3429" s="28"/>
      <c r="E3429" s="28"/>
      <c r="F3429" s="8"/>
      <c r="G3429" s="25"/>
      <c r="H3429" s="9"/>
      <c r="I3429" s="9"/>
      <c r="J3429" s="9"/>
      <c r="K3429" s="9"/>
      <c r="L3429" s="9"/>
      <c r="M3429" s="21"/>
      <c r="N3429" s="36"/>
      <c r="O3429" s="22"/>
      <c r="P3429" s="8"/>
    </row>
    <row r="3430" spans="1:16" x14ac:dyDescent="0.3">
      <c r="A3430" s="7"/>
      <c r="B3430" s="28"/>
      <c r="C3430" s="8"/>
      <c r="D3430" s="28"/>
      <c r="E3430" s="28"/>
      <c r="F3430" s="8"/>
      <c r="G3430" s="25"/>
      <c r="H3430" s="9"/>
      <c r="I3430" s="9"/>
      <c r="J3430" s="9"/>
      <c r="K3430" s="9"/>
      <c r="L3430" s="9"/>
      <c r="M3430" s="21"/>
      <c r="N3430" s="36"/>
      <c r="O3430" s="22"/>
      <c r="P3430" s="8"/>
    </row>
    <row r="3431" spans="1:16" x14ac:dyDescent="0.3">
      <c r="A3431" s="7"/>
      <c r="B3431" s="28"/>
      <c r="C3431" s="8"/>
      <c r="D3431" s="28"/>
      <c r="E3431" s="28"/>
      <c r="F3431" s="8"/>
      <c r="G3431" s="25"/>
      <c r="H3431" s="9"/>
      <c r="I3431" s="9"/>
      <c r="J3431" s="9"/>
      <c r="K3431" s="9"/>
      <c r="L3431" s="9"/>
      <c r="M3431" s="21"/>
      <c r="N3431" s="36"/>
      <c r="O3431" s="22"/>
      <c r="P3431" s="8"/>
    </row>
    <row r="3432" spans="1:16" x14ac:dyDescent="0.3">
      <c r="A3432" s="7"/>
      <c r="B3432" s="28"/>
      <c r="C3432" s="8"/>
      <c r="D3432" s="28"/>
      <c r="E3432" s="28"/>
      <c r="F3432" s="8"/>
      <c r="G3432" s="25"/>
      <c r="H3432" s="9"/>
      <c r="I3432" s="9"/>
      <c r="J3432" s="9"/>
      <c r="K3432" s="9"/>
      <c r="L3432" s="9"/>
      <c r="M3432" s="21"/>
      <c r="N3432" s="36"/>
      <c r="O3432" s="22"/>
      <c r="P3432" s="8"/>
    </row>
    <row r="3433" spans="1:16" x14ac:dyDescent="0.3">
      <c r="A3433" s="7"/>
      <c r="B3433" s="28"/>
      <c r="C3433" s="8"/>
      <c r="D3433" s="28"/>
      <c r="E3433" s="28"/>
      <c r="F3433" s="8"/>
      <c r="G3433" s="25"/>
      <c r="H3433" s="9"/>
      <c r="I3433" s="9"/>
      <c r="J3433" s="9"/>
      <c r="K3433" s="9"/>
      <c r="L3433" s="9"/>
      <c r="M3433" s="21"/>
      <c r="N3433" s="36"/>
      <c r="O3433" s="22"/>
      <c r="P3433" s="8"/>
    </row>
    <row r="3434" spans="1:16" x14ac:dyDescent="0.3">
      <c r="A3434" s="7"/>
      <c r="B3434" s="28"/>
      <c r="C3434" s="8"/>
      <c r="D3434" s="28"/>
      <c r="E3434" s="28"/>
      <c r="F3434" s="8"/>
      <c r="G3434" s="25"/>
      <c r="H3434" s="9"/>
      <c r="I3434" s="9"/>
      <c r="J3434" s="9"/>
      <c r="K3434" s="9"/>
      <c r="L3434" s="9"/>
      <c r="M3434" s="21"/>
      <c r="N3434" s="36"/>
      <c r="O3434" s="22"/>
      <c r="P3434" s="8"/>
    </row>
    <row r="3435" spans="1:16" x14ac:dyDescent="0.3">
      <c r="A3435" s="7"/>
      <c r="B3435" s="28"/>
      <c r="C3435" s="8"/>
      <c r="D3435" s="28"/>
      <c r="E3435" s="28"/>
      <c r="F3435" s="8"/>
      <c r="G3435" s="25"/>
      <c r="H3435" s="9"/>
      <c r="I3435" s="9"/>
      <c r="J3435" s="9"/>
      <c r="K3435" s="9"/>
      <c r="L3435" s="9"/>
      <c r="M3435" s="21"/>
      <c r="N3435" s="36"/>
      <c r="O3435" s="22"/>
      <c r="P3435" s="8"/>
    </row>
    <row r="3436" spans="1:16" x14ac:dyDescent="0.3">
      <c r="A3436" s="7"/>
      <c r="B3436" s="28"/>
      <c r="C3436" s="8"/>
      <c r="D3436" s="28"/>
      <c r="E3436" s="28"/>
      <c r="F3436" s="8"/>
      <c r="G3436" s="25"/>
      <c r="H3436" s="9"/>
      <c r="I3436" s="9"/>
      <c r="J3436" s="9"/>
      <c r="K3436" s="9"/>
      <c r="L3436" s="9"/>
      <c r="M3436" s="21"/>
      <c r="N3436" s="36"/>
      <c r="O3436" s="22"/>
      <c r="P3436" s="8"/>
    </row>
    <row r="3437" spans="1:16" x14ac:dyDescent="0.3">
      <c r="A3437" s="7"/>
      <c r="B3437" s="28"/>
      <c r="C3437" s="8"/>
      <c r="D3437" s="28"/>
      <c r="E3437" s="28"/>
      <c r="F3437" s="8"/>
      <c r="G3437" s="25"/>
      <c r="H3437" s="9"/>
      <c r="I3437" s="9"/>
      <c r="J3437" s="9"/>
      <c r="K3437" s="9"/>
      <c r="L3437" s="9"/>
      <c r="M3437" s="21"/>
      <c r="N3437" s="36"/>
      <c r="O3437" s="22"/>
      <c r="P3437" s="8"/>
    </row>
    <row r="3438" spans="1:16" x14ac:dyDescent="0.3">
      <c r="A3438" s="7"/>
      <c r="B3438" s="28"/>
      <c r="C3438" s="8"/>
      <c r="D3438" s="28"/>
      <c r="E3438" s="28"/>
      <c r="F3438" s="8"/>
      <c r="G3438" s="25"/>
      <c r="H3438" s="9"/>
      <c r="I3438" s="9"/>
      <c r="J3438" s="9"/>
      <c r="K3438" s="9"/>
      <c r="L3438" s="9"/>
      <c r="M3438" s="21"/>
      <c r="N3438" s="36"/>
      <c r="O3438" s="22"/>
      <c r="P3438" s="8"/>
    </row>
    <row r="3439" spans="1:16" x14ac:dyDescent="0.3">
      <c r="A3439" s="7"/>
      <c r="B3439" s="28"/>
      <c r="C3439" s="8"/>
      <c r="D3439" s="28"/>
      <c r="E3439" s="28"/>
      <c r="F3439" s="8"/>
      <c r="G3439" s="25"/>
      <c r="H3439" s="9"/>
      <c r="I3439" s="9"/>
      <c r="J3439" s="9"/>
      <c r="K3439" s="9"/>
      <c r="L3439" s="9"/>
      <c r="M3439" s="21"/>
      <c r="N3439" s="36"/>
      <c r="O3439" s="22"/>
      <c r="P3439" s="8"/>
    </row>
    <row r="3440" spans="1:16" x14ac:dyDescent="0.3">
      <c r="A3440" s="7"/>
      <c r="B3440" s="28"/>
      <c r="C3440" s="8"/>
      <c r="D3440" s="28"/>
      <c r="E3440" s="28"/>
      <c r="F3440" s="8"/>
      <c r="G3440" s="25"/>
      <c r="H3440" s="9"/>
      <c r="I3440" s="9"/>
      <c r="J3440" s="9"/>
      <c r="K3440" s="9"/>
      <c r="L3440" s="9"/>
      <c r="M3440" s="21"/>
      <c r="N3440" s="36"/>
      <c r="O3440" s="22"/>
      <c r="P3440" s="8"/>
    </row>
    <row r="3441" spans="1:16" x14ac:dyDescent="0.3">
      <c r="A3441" s="7"/>
      <c r="B3441" s="28"/>
      <c r="C3441" s="8"/>
      <c r="D3441" s="28"/>
      <c r="E3441" s="28"/>
      <c r="F3441" s="8"/>
      <c r="G3441" s="25"/>
      <c r="H3441" s="9"/>
      <c r="I3441" s="9"/>
      <c r="J3441" s="9"/>
      <c r="K3441" s="9"/>
      <c r="L3441" s="9"/>
      <c r="M3441" s="21"/>
      <c r="N3441" s="36"/>
      <c r="O3441" s="22"/>
      <c r="P3441" s="8"/>
    </row>
    <row r="3442" spans="1:16" x14ac:dyDescent="0.3">
      <c r="A3442" s="7"/>
      <c r="B3442" s="28"/>
      <c r="C3442" s="8"/>
      <c r="D3442" s="28"/>
      <c r="E3442" s="28"/>
      <c r="F3442" s="8"/>
      <c r="G3442" s="25"/>
      <c r="H3442" s="9"/>
      <c r="I3442" s="9"/>
      <c r="J3442" s="9"/>
      <c r="K3442" s="9"/>
      <c r="L3442" s="9"/>
      <c r="M3442" s="21"/>
      <c r="N3442" s="36"/>
      <c r="O3442" s="22"/>
      <c r="P3442" s="8"/>
    </row>
    <row r="3443" spans="1:16" x14ac:dyDescent="0.3">
      <c r="A3443" s="7"/>
      <c r="B3443" s="28"/>
      <c r="C3443" s="8"/>
      <c r="D3443" s="28"/>
      <c r="E3443" s="28"/>
      <c r="F3443" s="8"/>
      <c r="G3443" s="25"/>
      <c r="H3443" s="9"/>
      <c r="I3443" s="9"/>
      <c r="J3443" s="9"/>
      <c r="K3443" s="9"/>
      <c r="L3443" s="9"/>
      <c r="M3443" s="21"/>
      <c r="N3443" s="36"/>
      <c r="O3443" s="22"/>
      <c r="P3443" s="8"/>
    </row>
    <row r="3444" spans="1:16" x14ac:dyDescent="0.3">
      <c r="A3444" s="7"/>
      <c r="B3444" s="28"/>
      <c r="C3444" s="8"/>
      <c r="D3444" s="28"/>
      <c r="E3444" s="28"/>
      <c r="F3444" s="8"/>
      <c r="G3444" s="25"/>
      <c r="H3444" s="9"/>
      <c r="I3444" s="9"/>
      <c r="J3444" s="9"/>
      <c r="K3444" s="9"/>
      <c r="L3444" s="9"/>
      <c r="M3444" s="21"/>
      <c r="N3444" s="36"/>
      <c r="O3444" s="22"/>
      <c r="P3444" s="8"/>
    </row>
    <row r="3445" spans="1:16" x14ac:dyDescent="0.3">
      <c r="A3445" s="7"/>
      <c r="B3445" s="28"/>
      <c r="C3445" s="8"/>
      <c r="D3445" s="28"/>
      <c r="E3445" s="28"/>
      <c r="F3445" s="8"/>
      <c r="G3445" s="25"/>
      <c r="H3445" s="9"/>
      <c r="I3445" s="9"/>
      <c r="J3445" s="9"/>
      <c r="K3445" s="9"/>
      <c r="L3445" s="9"/>
      <c r="M3445" s="21"/>
      <c r="N3445" s="36"/>
      <c r="O3445" s="22"/>
      <c r="P3445" s="8"/>
    </row>
    <row r="3446" spans="1:16" x14ac:dyDescent="0.3">
      <c r="A3446" s="7"/>
      <c r="B3446" s="28"/>
      <c r="C3446" s="8"/>
      <c r="D3446" s="28"/>
      <c r="E3446" s="28"/>
      <c r="F3446" s="8"/>
      <c r="G3446" s="25"/>
      <c r="H3446" s="9"/>
      <c r="I3446" s="9"/>
      <c r="J3446" s="9"/>
      <c r="K3446" s="9"/>
      <c r="L3446" s="9"/>
      <c r="M3446" s="21"/>
      <c r="N3446" s="36"/>
      <c r="O3446" s="22"/>
      <c r="P3446" s="8"/>
    </row>
    <row r="3447" spans="1:16" x14ac:dyDescent="0.3">
      <c r="A3447" s="7"/>
      <c r="B3447" s="28"/>
      <c r="C3447" s="8"/>
      <c r="D3447" s="28"/>
      <c r="E3447" s="28"/>
      <c r="F3447" s="8"/>
      <c r="G3447" s="25"/>
      <c r="H3447" s="9"/>
      <c r="I3447" s="9"/>
      <c r="J3447" s="9"/>
      <c r="K3447" s="9"/>
      <c r="L3447" s="9"/>
      <c r="M3447" s="21"/>
      <c r="N3447" s="36"/>
      <c r="O3447" s="22"/>
      <c r="P3447" s="8"/>
    </row>
    <row r="3448" spans="1:16" x14ac:dyDescent="0.3">
      <c r="A3448" s="7"/>
      <c r="B3448" s="28"/>
      <c r="C3448" s="8"/>
      <c r="D3448" s="28"/>
      <c r="E3448" s="28"/>
      <c r="F3448" s="8"/>
      <c r="G3448" s="25"/>
      <c r="H3448" s="9"/>
      <c r="I3448" s="9"/>
      <c r="J3448" s="9"/>
      <c r="K3448" s="9"/>
      <c r="L3448" s="9"/>
      <c r="M3448" s="21"/>
      <c r="N3448" s="36"/>
      <c r="O3448" s="22"/>
      <c r="P3448" s="8"/>
    </row>
    <row r="3449" spans="1:16" x14ac:dyDescent="0.3">
      <c r="A3449" s="7"/>
      <c r="B3449" s="28"/>
      <c r="C3449" s="8"/>
      <c r="D3449" s="28"/>
      <c r="E3449" s="28"/>
      <c r="F3449" s="8"/>
      <c r="G3449" s="25"/>
      <c r="H3449" s="9"/>
      <c r="I3449" s="9"/>
      <c r="J3449" s="9"/>
      <c r="K3449" s="9"/>
      <c r="L3449" s="9"/>
      <c r="M3449" s="21"/>
      <c r="N3449" s="36"/>
      <c r="O3449" s="22"/>
      <c r="P3449" s="8"/>
    </row>
    <row r="3450" spans="1:16" x14ac:dyDescent="0.3">
      <c r="A3450" s="7"/>
      <c r="B3450" s="28"/>
      <c r="C3450" s="8"/>
      <c r="D3450" s="28"/>
      <c r="E3450" s="28"/>
      <c r="F3450" s="8"/>
      <c r="G3450" s="25"/>
      <c r="H3450" s="9"/>
      <c r="I3450" s="9"/>
      <c r="J3450" s="9"/>
      <c r="K3450" s="9"/>
      <c r="L3450" s="9"/>
      <c r="M3450" s="21"/>
      <c r="N3450" s="36"/>
      <c r="O3450" s="22"/>
      <c r="P3450" s="8"/>
    </row>
    <row r="3451" spans="1:16" x14ac:dyDescent="0.3">
      <c r="A3451" s="7"/>
      <c r="B3451" s="28"/>
      <c r="C3451" s="8"/>
      <c r="D3451" s="28"/>
      <c r="E3451" s="28"/>
      <c r="F3451" s="8"/>
      <c r="G3451" s="25"/>
      <c r="H3451" s="9"/>
      <c r="I3451" s="9"/>
      <c r="J3451" s="9"/>
      <c r="K3451" s="9"/>
      <c r="L3451" s="9"/>
      <c r="M3451" s="21"/>
      <c r="N3451" s="36"/>
      <c r="O3451" s="22"/>
      <c r="P3451" s="8"/>
    </row>
    <row r="3452" spans="1:16" x14ac:dyDescent="0.3">
      <c r="A3452" s="7"/>
      <c r="B3452" s="28"/>
      <c r="C3452" s="8"/>
      <c r="D3452" s="28"/>
      <c r="E3452" s="28"/>
      <c r="F3452" s="8"/>
      <c r="G3452" s="25"/>
      <c r="H3452" s="9"/>
      <c r="I3452" s="9"/>
      <c r="J3452" s="9"/>
      <c r="K3452" s="9"/>
      <c r="L3452" s="9"/>
      <c r="M3452" s="21"/>
      <c r="N3452" s="36"/>
      <c r="O3452" s="22"/>
      <c r="P3452" s="8"/>
    </row>
    <row r="3453" spans="1:16" x14ac:dyDescent="0.3">
      <c r="A3453" s="7"/>
      <c r="B3453" s="28"/>
      <c r="C3453" s="8"/>
      <c r="D3453" s="28"/>
      <c r="E3453" s="28"/>
      <c r="F3453" s="8"/>
      <c r="G3453" s="25"/>
      <c r="H3453" s="9"/>
      <c r="I3453" s="9"/>
      <c r="J3453" s="9"/>
      <c r="K3453" s="9"/>
      <c r="L3453" s="9"/>
      <c r="M3453" s="21"/>
      <c r="N3453" s="36"/>
      <c r="O3453" s="22"/>
      <c r="P3453" s="8"/>
    </row>
    <row r="3454" spans="1:16" x14ac:dyDescent="0.3">
      <c r="A3454" s="7"/>
      <c r="B3454" s="28"/>
      <c r="C3454" s="8"/>
      <c r="D3454" s="28"/>
      <c r="E3454" s="28"/>
      <c r="F3454" s="8"/>
      <c r="G3454" s="25"/>
      <c r="H3454" s="9"/>
      <c r="I3454" s="9"/>
      <c r="J3454" s="9"/>
      <c r="K3454" s="9"/>
      <c r="L3454" s="9"/>
      <c r="M3454" s="21"/>
      <c r="N3454" s="36"/>
      <c r="O3454" s="22"/>
      <c r="P3454" s="8"/>
    </row>
    <row r="3455" spans="1:16" x14ac:dyDescent="0.3">
      <c r="A3455" s="7"/>
      <c r="B3455" s="28"/>
      <c r="C3455" s="8"/>
      <c r="D3455" s="28"/>
      <c r="E3455" s="28"/>
      <c r="F3455" s="8"/>
      <c r="G3455" s="25"/>
      <c r="H3455" s="9"/>
      <c r="I3455" s="9"/>
      <c r="J3455" s="9"/>
      <c r="K3455" s="9"/>
      <c r="L3455" s="9"/>
      <c r="M3455" s="21"/>
      <c r="N3455" s="36"/>
      <c r="O3455" s="22"/>
      <c r="P3455" s="8"/>
    </row>
    <row r="3456" spans="1:16" x14ac:dyDescent="0.3">
      <c r="A3456" s="7"/>
      <c r="B3456" s="28"/>
      <c r="C3456" s="8"/>
      <c r="D3456" s="28"/>
      <c r="E3456" s="28"/>
      <c r="F3456" s="8"/>
      <c r="G3456" s="25"/>
      <c r="H3456" s="9"/>
      <c r="I3456" s="9"/>
      <c r="J3456" s="9"/>
      <c r="K3456" s="9"/>
      <c r="L3456" s="9"/>
      <c r="M3456" s="21"/>
      <c r="N3456" s="36"/>
      <c r="O3456" s="22"/>
      <c r="P3456" s="8"/>
    </row>
    <row r="3457" spans="1:16" x14ac:dyDescent="0.3">
      <c r="A3457" s="7"/>
      <c r="B3457" s="28"/>
      <c r="C3457" s="8"/>
      <c r="D3457" s="28"/>
      <c r="E3457" s="28"/>
      <c r="F3457" s="8"/>
      <c r="G3457" s="25"/>
      <c r="H3457" s="9"/>
      <c r="I3457" s="9"/>
      <c r="J3457" s="9"/>
      <c r="K3457" s="9"/>
      <c r="L3457" s="9"/>
      <c r="M3457" s="21"/>
      <c r="N3457" s="36"/>
      <c r="O3457" s="22"/>
      <c r="P3457" s="8"/>
    </row>
    <row r="3458" spans="1:16" x14ac:dyDescent="0.3">
      <c r="A3458" s="7"/>
      <c r="B3458" s="28"/>
      <c r="C3458" s="8"/>
      <c r="D3458" s="28"/>
      <c r="E3458" s="28"/>
      <c r="F3458" s="8"/>
      <c r="G3458" s="25"/>
      <c r="H3458" s="9"/>
      <c r="I3458" s="9"/>
      <c r="J3458" s="9"/>
      <c r="K3458" s="9"/>
      <c r="L3458" s="9"/>
      <c r="M3458" s="21"/>
      <c r="N3458" s="36"/>
      <c r="O3458" s="22"/>
      <c r="P3458" s="8"/>
    </row>
    <row r="3459" spans="1:16" x14ac:dyDescent="0.3">
      <c r="A3459" s="7"/>
      <c r="B3459" s="28"/>
      <c r="C3459" s="8"/>
      <c r="D3459" s="28"/>
      <c r="E3459" s="28"/>
      <c r="F3459" s="8"/>
      <c r="G3459" s="25"/>
      <c r="H3459" s="9"/>
      <c r="I3459" s="9"/>
      <c r="J3459" s="9"/>
      <c r="K3459" s="9"/>
      <c r="L3459" s="9"/>
      <c r="M3459" s="21"/>
      <c r="N3459" s="36"/>
      <c r="O3459" s="22"/>
      <c r="P3459" s="8"/>
    </row>
    <row r="3460" spans="1:16" x14ac:dyDescent="0.3">
      <c r="A3460" s="7"/>
      <c r="B3460" s="28"/>
      <c r="C3460" s="8"/>
      <c r="D3460" s="28"/>
      <c r="E3460" s="28"/>
      <c r="F3460" s="8"/>
      <c r="G3460" s="25"/>
      <c r="H3460" s="9"/>
      <c r="I3460" s="9"/>
      <c r="J3460" s="9"/>
      <c r="K3460" s="9"/>
      <c r="L3460" s="9"/>
      <c r="M3460" s="21"/>
      <c r="N3460" s="36"/>
      <c r="O3460" s="22"/>
      <c r="P3460" s="8"/>
    </row>
    <row r="3461" spans="1:16" x14ac:dyDescent="0.3">
      <c r="A3461" s="7"/>
      <c r="B3461" s="28"/>
      <c r="C3461" s="8"/>
      <c r="D3461" s="28"/>
      <c r="E3461" s="28"/>
      <c r="F3461" s="8"/>
      <c r="G3461" s="25"/>
      <c r="H3461" s="9"/>
      <c r="I3461" s="9"/>
      <c r="J3461" s="9"/>
      <c r="K3461" s="9"/>
      <c r="L3461" s="9"/>
      <c r="M3461" s="21"/>
      <c r="N3461" s="36"/>
      <c r="O3461" s="22"/>
      <c r="P3461" s="8"/>
    </row>
    <row r="3462" spans="1:16" x14ac:dyDescent="0.3">
      <c r="A3462" s="7"/>
      <c r="B3462" s="28"/>
      <c r="C3462" s="8"/>
      <c r="D3462" s="28"/>
      <c r="E3462" s="28"/>
      <c r="F3462" s="8"/>
      <c r="G3462" s="25"/>
      <c r="H3462" s="9"/>
      <c r="I3462" s="9"/>
      <c r="J3462" s="9"/>
      <c r="K3462" s="9"/>
      <c r="L3462" s="9"/>
      <c r="M3462" s="21"/>
      <c r="N3462" s="36"/>
      <c r="O3462" s="22"/>
      <c r="P3462" s="8"/>
    </row>
    <row r="3463" spans="1:16" x14ac:dyDescent="0.3">
      <c r="A3463" s="7"/>
      <c r="B3463" s="28"/>
      <c r="C3463" s="8"/>
      <c r="D3463" s="28"/>
      <c r="E3463" s="28"/>
      <c r="F3463" s="8"/>
      <c r="G3463" s="25"/>
      <c r="H3463" s="9"/>
      <c r="I3463" s="9"/>
      <c r="J3463" s="9"/>
      <c r="K3463" s="9"/>
      <c r="L3463" s="9"/>
      <c r="M3463" s="21"/>
      <c r="N3463" s="36"/>
      <c r="O3463" s="22"/>
      <c r="P3463" s="8"/>
    </row>
    <row r="3464" spans="1:16" x14ac:dyDescent="0.3">
      <c r="A3464" s="7"/>
      <c r="B3464" s="28"/>
      <c r="C3464" s="8"/>
      <c r="D3464" s="28"/>
      <c r="E3464" s="28"/>
      <c r="F3464" s="8"/>
      <c r="G3464" s="25"/>
      <c r="H3464" s="9"/>
      <c r="I3464" s="9"/>
      <c r="J3464" s="9"/>
      <c r="K3464" s="9"/>
      <c r="L3464" s="9"/>
      <c r="M3464" s="21"/>
      <c r="N3464" s="36"/>
      <c r="O3464" s="22"/>
      <c r="P3464" s="8"/>
    </row>
    <row r="3465" spans="1:16" x14ac:dyDescent="0.3">
      <c r="A3465" s="7"/>
      <c r="B3465" s="28"/>
      <c r="C3465" s="8"/>
      <c r="D3465" s="28"/>
      <c r="E3465" s="28"/>
      <c r="F3465" s="8"/>
      <c r="G3465" s="25"/>
      <c r="H3465" s="9"/>
      <c r="I3465" s="9"/>
      <c r="J3465" s="9"/>
      <c r="K3465" s="9"/>
      <c r="L3465" s="9"/>
      <c r="M3465" s="21"/>
      <c r="N3465" s="36"/>
      <c r="O3465" s="22"/>
      <c r="P3465" s="8"/>
    </row>
    <row r="3466" spans="1:16" x14ac:dyDescent="0.3">
      <c r="A3466" s="7"/>
      <c r="B3466" s="28"/>
      <c r="C3466" s="8"/>
      <c r="D3466" s="28"/>
      <c r="E3466" s="28"/>
      <c r="F3466" s="8"/>
      <c r="G3466" s="25"/>
      <c r="H3466" s="9"/>
      <c r="I3466" s="9"/>
      <c r="J3466" s="9"/>
      <c r="K3466" s="9"/>
      <c r="L3466" s="9"/>
      <c r="M3466" s="21"/>
      <c r="N3466" s="36"/>
      <c r="O3466" s="22"/>
      <c r="P3466" s="8"/>
    </row>
    <row r="3467" spans="1:16" x14ac:dyDescent="0.3">
      <c r="A3467" s="7"/>
      <c r="B3467" s="28"/>
      <c r="C3467" s="8"/>
      <c r="D3467" s="28"/>
      <c r="E3467" s="28"/>
      <c r="F3467" s="8"/>
      <c r="G3467" s="25"/>
      <c r="H3467" s="9"/>
      <c r="I3467" s="9"/>
      <c r="J3467" s="9"/>
      <c r="K3467" s="9"/>
      <c r="L3467" s="9"/>
      <c r="M3467" s="21"/>
      <c r="N3467" s="36"/>
      <c r="O3467" s="22"/>
      <c r="P3467" s="8"/>
    </row>
    <row r="3468" spans="1:16" x14ac:dyDescent="0.3">
      <c r="A3468" s="7"/>
      <c r="B3468" s="28"/>
      <c r="C3468" s="8"/>
      <c r="D3468" s="28"/>
      <c r="E3468" s="28"/>
      <c r="F3468" s="8"/>
      <c r="G3468" s="25"/>
      <c r="H3468" s="9"/>
      <c r="I3468" s="9"/>
      <c r="J3468" s="9"/>
      <c r="K3468" s="9"/>
      <c r="L3468" s="9"/>
      <c r="M3468" s="21"/>
      <c r="N3468" s="36"/>
      <c r="O3468" s="22"/>
      <c r="P3468" s="8"/>
    </row>
    <row r="3469" spans="1:16" x14ac:dyDescent="0.3">
      <c r="A3469" s="7"/>
      <c r="B3469" s="28"/>
      <c r="C3469" s="8"/>
      <c r="D3469" s="28"/>
      <c r="E3469" s="28"/>
      <c r="F3469" s="8"/>
      <c r="G3469" s="25"/>
      <c r="H3469" s="9"/>
      <c r="I3469" s="9"/>
      <c r="J3469" s="9"/>
      <c r="K3469" s="9"/>
      <c r="L3469" s="9"/>
      <c r="M3469" s="21"/>
      <c r="N3469" s="36"/>
      <c r="O3469" s="22"/>
      <c r="P3469" s="8"/>
    </row>
    <row r="3470" spans="1:16" x14ac:dyDescent="0.3">
      <c r="A3470" s="7"/>
      <c r="B3470" s="28"/>
      <c r="C3470" s="8"/>
      <c r="D3470" s="28"/>
      <c r="E3470" s="28"/>
      <c r="F3470" s="8"/>
      <c r="G3470" s="25"/>
      <c r="H3470" s="9"/>
      <c r="I3470" s="9"/>
      <c r="J3470" s="9"/>
      <c r="K3470" s="9"/>
      <c r="L3470" s="9"/>
      <c r="M3470" s="21"/>
      <c r="N3470" s="36"/>
      <c r="O3470" s="22"/>
      <c r="P3470" s="8"/>
    </row>
    <row r="3471" spans="1:16" x14ac:dyDescent="0.3">
      <c r="A3471" s="7"/>
      <c r="B3471" s="28"/>
      <c r="C3471" s="8"/>
      <c r="D3471" s="28"/>
      <c r="E3471" s="28"/>
      <c r="F3471" s="8"/>
      <c r="G3471" s="25"/>
      <c r="H3471" s="9"/>
      <c r="I3471" s="9"/>
      <c r="J3471" s="9"/>
      <c r="K3471" s="9"/>
      <c r="L3471" s="9"/>
      <c r="M3471" s="21"/>
      <c r="N3471" s="36"/>
      <c r="O3471" s="22"/>
      <c r="P3471" s="8"/>
    </row>
    <row r="3472" spans="1:16" x14ac:dyDescent="0.3">
      <c r="A3472" s="7"/>
      <c r="B3472" s="28"/>
      <c r="C3472" s="8"/>
      <c r="D3472" s="28"/>
      <c r="E3472" s="28"/>
      <c r="F3472" s="8"/>
      <c r="G3472" s="25"/>
      <c r="H3472" s="9"/>
      <c r="I3472" s="9"/>
      <c r="J3472" s="9"/>
      <c r="K3472" s="9"/>
      <c r="L3472" s="9"/>
      <c r="M3472" s="21"/>
      <c r="N3472" s="36"/>
      <c r="O3472" s="22"/>
      <c r="P3472" s="8"/>
    </row>
    <row r="3473" spans="1:16" x14ac:dyDescent="0.3">
      <c r="A3473" s="7"/>
      <c r="B3473" s="28"/>
      <c r="C3473" s="8"/>
      <c r="D3473" s="28"/>
      <c r="E3473" s="28"/>
      <c r="F3473" s="8"/>
      <c r="G3473" s="25"/>
      <c r="H3473" s="9"/>
      <c r="I3473" s="9"/>
      <c r="J3473" s="9"/>
      <c r="K3473" s="9"/>
      <c r="L3473" s="9"/>
      <c r="M3473" s="21"/>
      <c r="N3473" s="36"/>
      <c r="O3473" s="22"/>
      <c r="P3473" s="8"/>
    </row>
    <row r="3474" spans="1:16" x14ac:dyDescent="0.3">
      <c r="A3474" s="7"/>
      <c r="B3474" s="28"/>
      <c r="C3474" s="8"/>
      <c r="D3474" s="28"/>
      <c r="E3474" s="28"/>
      <c r="F3474" s="8"/>
      <c r="G3474" s="25"/>
      <c r="H3474" s="9"/>
      <c r="I3474" s="9"/>
      <c r="J3474" s="9"/>
      <c r="K3474" s="9"/>
      <c r="L3474" s="9"/>
      <c r="M3474" s="21"/>
      <c r="N3474" s="36"/>
      <c r="O3474" s="22"/>
      <c r="P3474" s="8"/>
    </row>
    <row r="3475" spans="1:16" x14ac:dyDescent="0.3">
      <c r="A3475" s="7"/>
      <c r="B3475" s="28"/>
      <c r="C3475" s="8"/>
      <c r="D3475" s="28"/>
      <c r="E3475" s="28"/>
      <c r="F3475" s="8"/>
      <c r="G3475" s="25"/>
      <c r="H3475" s="9"/>
      <c r="I3475" s="9"/>
      <c r="J3475" s="9"/>
      <c r="K3475" s="9"/>
      <c r="L3475" s="9"/>
      <c r="M3475" s="21"/>
      <c r="N3475" s="36"/>
      <c r="O3475" s="22"/>
      <c r="P3475" s="8"/>
    </row>
    <row r="3476" spans="1:16" x14ac:dyDescent="0.3">
      <c r="A3476" s="7"/>
      <c r="B3476" s="28"/>
      <c r="C3476" s="8"/>
      <c r="D3476" s="28"/>
      <c r="E3476" s="28"/>
      <c r="F3476" s="8"/>
      <c r="G3476" s="25"/>
      <c r="H3476" s="9"/>
      <c r="I3476" s="9"/>
      <c r="J3476" s="9"/>
      <c r="K3476" s="9"/>
      <c r="L3476" s="9"/>
      <c r="M3476" s="21"/>
      <c r="N3476" s="36"/>
      <c r="O3476" s="22"/>
      <c r="P3476" s="8"/>
    </row>
    <row r="3477" spans="1:16" x14ac:dyDescent="0.3">
      <c r="A3477" s="7"/>
      <c r="B3477" s="28"/>
      <c r="C3477" s="8"/>
      <c r="D3477" s="28"/>
      <c r="E3477" s="28"/>
      <c r="F3477" s="8"/>
      <c r="G3477" s="25"/>
      <c r="H3477" s="9"/>
      <c r="I3477" s="9"/>
      <c r="J3477" s="9"/>
      <c r="K3477" s="9"/>
      <c r="L3477" s="9"/>
      <c r="M3477" s="21"/>
      <c r="N3477" s="36"/>
      <c r="O3477" s="22"/>
      <c r="P3477" s="8"/>
    </row>
    <row r="3478" spans="1:16" x14ac:dyDescent="0.3">
      <c r="A3478" s="7"/>
      <c r="B3478" s="28"/>
      <c r="C3478" s="8"/>
      <c r="D3478" s="28"/>
      <c r="E3478" s="28"/>
      <c r="F3478" s="8"/>
      <c r="G3478" s="25"/>
      <c r="H3478" s="9"/>
      <c r="I3478" s="9"/>
      <c r="J3478" s="9"/>
      <c r="K3478" s="9"/>
      <c r="L3478" s="9"/>
      <c r="M3478" s="21"/>
      <c r="N3478" s="36"/>
      <c r="O3478" s="22"/>
      <c r="P3478" s="8"/>
    </row>
    <row r="3479" spans="1:16" x14ac:dyDescent="0.3">
      <c r="A3479" s="7"/>
      <c r="B3479" s="28"/>
      <c r="C3479" s="8"/>
      <c r="D3479" s="28"/>
      <c r="E3479" s="28"/>
      <c r="F3479" s="8"/>
      <c r="G3479" s="25"/>
      <c r="H3479" s="9"/>
      <c r="I3479" s="9"/>
      <c r="J3479" s="9"/>
      <c r="K3479" s="9"/>
      <c r="L3479" s="9"/>
      <c r="M3479" s="21"/>
      <c r="N3479" s="36"/>
      <c r="O3479" s="22"/>
      <c r="P3479" s="8"/>
    </row>
    <row r="3480" spans="1:16" x14ac:dyDescent="0.3">
      <c r="A3480" s="7"/>
      <c r="B3480" s="28"/>
      <c r="C3480" s="8"/>
      <c r="D3480" s="28"/>
      <c r="E3480" s="28"/>
      <c r="F3480" s="8"/>
      <c r="G3480" s="25"/>
      <c r="H3480" s="9"/>
      <c r="I3480" s="9"/>
      <c r="J3480" s="9"/>
      <c r="K3480" s="9"/>
      <c r="L3480" s="9"/>
      <c r="M3480" s="21"/>
      <c r="N3480" s="36"/>
      <c r="O3480" s="22"/>
      <c r="P3480" s="8"/>
    </row>
    <row r="3481" spans="1:16" x14ac:dyDescent="0.3">
      <c r="A3481" s="7"/>
      <c r="B3481" s="28"/>
      <c r="C3481" s="8"/>
      <c r="D3481" s="28"/>
      <c r="E3481" s="28"/>
      <c r="F3481" s="8"/>
      <c r="G3481" s="25"/>
      <c r="H3481" s="9"/>
      <c r="I3481" s="9"/>
      <c r="J3481" s="9"/>
      <c r="K3481" s="9"/>
      <c r="L3481" s="9"/>
      <c r="M3481" s="21"/>
      <c r="N3481" s="36"/>
      <c r="O3481" s="22"/>
      <c r="P3481" s="8"/>
    </row>
    <row r="3482" spans="1:16" x14ac:dyDescent="0.3">
      <c r="A3482" s="7"/>
      <c r="B3482" s="28"/>
      <c r="C3482" s="8"/>
      <c r="D3482" s="28"/>
      <c r="E3482" s="28"/>
      <c r="F3482" s="8"/>
      <c r="G3482" s="25"/>
      <c r="H3482" s="9"/>
      <c r="I3482" s="9"/>
      <c r="J3482" s="9"/>
      <c r="K3482" s="9"/>
      <c r="L3482" s="9"/>
      <c r="M3482" s="21"/>
      <c r="N3482" s="36"/>
      <c r="O3482" s="22"/>
      <c r="P3482" s="8"/>
    </row>
    <row r="3483" spans="1:16" x14ac:dyDescent="0.3">
      <c r="A3483" s="7"/>
      <c r="B3483" s="28"/>
      <c r="C3483" s="8"/>
      <c r="D3483" s="28"/>
      <c r="E3483" s="28"/>
      <c r="F3483" s="8"/>
      <c r="G3483" s="25"/>
      <c r="H3483" s="9"/>
      <c r="I3483" s="9"/>
      <c r="J3483" s="9"/>
      <c r="K3483" s="9"/>
      <c r="L3483" s="9"/>
      <c r="M3483" s="21"/>
      <c r="N3483" s="36"/>
      <c r="O3483" s="22"/>
      <c r="P3483" s="8"/>
    </row>
    <row r="3484" spans="1:16" x14ac:dyDescent="0.3">
      <c r="A3484" s="7"/>
      <c r="B3484" s="28"/>
      <c r="C3484" s="8"/>
      <c r="D3484" s="28"/>
      <c r="E3484" s="28"/>
      <c r="F3484" s="8"/>
      <c r="G3484" s="25"/>
      <c r="H3484" s="9"/>
      <c r="I3484" s="9"/>
      <c r="J3484" s="9"/>
      <c r="K3484" s="9"/>
      <c r="L3484" s="9"/>
      <c r="M3484" s="21"/>
      <c r="N3484" s="36"/>
      <c r="O3484" s="22"/>
      <c r="P3484" s="8"/>
    </row>
    <row r="3485" spans="1:16" x14ac:dyDescent="0.3">
      <c r="A3485" s="7"/>
      <c r="B3485" s="28"/>
      <c r="C3485" s="8"/>
      <c r="D3485" s="28"/>
      <c r="E3485" s="28"/>
      <c r="F3485" s="8"/>
      <c r="G3485" s="25"/>
      <c r="H3485" s="9"/>
      <c r="I3485" s="9"/>
      <c r="J3485" s="9"/>
      <c r="K3485" s="9"/>
      <c r="L3485" s="9"/>
      <c r="M3485" s="21"/>
      <c r="N3485" s="36"/>
      <c r="O3485" s="22"/>
      <c r="P3485" s="8"/>
    </row>
    <row r="3486" spans="1:16" x14ac:dyDescent="0.3">
      <c r="A3486" s="7"/>
      <c r="B3486" s="28"/>
      <c r="C3486" s="8"/>
      <c r="D3486" s="28"/>
      <c r="E3486" s="28"/>
      <c r="F3486" s="8"/>
      <c r="G3486" s="25"/>
      <c r="H3486" s="9"/>
      <c r="I3486" s="9"/>
      <c r="J3486" s="9"/>
      <c r="K3486" s="9"/>
      <c r="L3486" s="9"/>
      <c r="M3486" s="21"/>
      <c r="N3486" s="36"/>
      <c r="O3486" s="22"/>
      <c r="P3486" s="8"/>
    </row>
    <row r="3487" spans="1:16" x14ac:dyDescent="0.3">
      <c r="A3487" s="7"/>
      <c r="B3487" s="28"/>
      <c r="C3487" s="8"/>
      <c r="D3487" s="28"/>
      <c r="E3487" s="28"/>
      <c r="F3487" s="8"/>
      <c r="G3487" s="25"/>
      <c r="H3487" s="9"/>
      <c r="I3487" s="9"/>
      <c r="J3487" s="9"/>
      <c r="K3487" s="9"/>
      <c r="L3487" s="9"/>
      <c r="M3487" s="21"/>
      <c r="N3487" s="36"/>
      <c r="O3487" s="22"/>
      <c r="P3487" s="8"/>
    </row>
    <row r="3488" spans="1:16" x14ac:dyDescent="0.3">
      <c r="A3488" s="7"/>
      <c r="B3488" s="28"/>
      <c r="C3488" s="8"/>
      <c r="D3488" s="28"/>
      <c r="E3488" s="28"/>
      <c r="F3488" s="8"/>
      <c r="G3488" s="25"/>
      <c r="H3488" s="9"/>
      <c r="I3488" s="9"/>
      <c r="J3488" s="9"/>
      <c r="K3488" s="9"/>
      <c r="L3488" s="9"/>
      <c r="M3488" s="21"/>
      <c r="N3488" s="36"/>
      <c r="O3488" s="22"/>
      <c r="P3488" s="8"/>
    </row>
    <row r="3489" spans="1:16" x14ac:dyDescent="0.3">
      <c r="A3489" s="7"/>
      <c r="B3489" s="28"/>
      <c r="C3489" s="8"/>
      <c r="D3489" s="28"/>
      <c r="E3489" s="28"/>
      <c r="F3489" s="8"/>
      <c r="G3489" s="25"/>
      <c r="H3489" s="9"/>
      <c r="I3489" s="9"/>
      <c r="J3489" s="9"/>
      <c r="K3489" s="9"/>
      <c r="L3489" s="9"/>
      <c r="M3489" s="21"/>
      <c r="N3489" s="36"/>
      <c r="O3489" s="22"/>
      <c r="P3489" s="8"/>
    </row>
    <row r="3490" spans="1:16" x14ac:dyDescent="0.3">
      <c r="A3490" s="7"/>
      <c r="B3490" s="28"/>
      <c r="C3490" s="8"/>
      <c r="D3490" s="28"/>
      <c r="E3490" s="28"/>
      <c r="F3490" s="8"/>
      <c r="G3490" s="25"/>
      <c r="H3490" s="9"/>
      <c r="I3490" s="9"/>
      <c r="J3490" s="9"/>
      <c r="K3490" s="9"/>
      <c r="L3490" s="9"/>
      <c r="M3490" s="21"/>
      <c r="N3490" s="36"/>
      <c r="O3490" s="22"/>
      <c r="P3490" s="8"/>
    </row>
    <row r="3491" spans="1:16" x14ac:dyDescent="0.3">
      <c r="A3491" s="7"/>
      <c r="B3491" s="28"/>
      <c r="C3491" s="8"/>
      <c r="D3491" s="28"/>
      <c r="E3491" s="28"/>
      <c r="F3491" s="8"/>
      <c r="G3491" s="25"/>
      <c r="H3491" s="9"/>
      <c r="I3491" s="9"/>
      <c r="J3491" s="9"/>
      <c r="K3491" s="9"/>
      <c r="L3491" s="9"/>
      <c r="M3491" s="21"/>
      <c r="N3491" s="36"/>
      <c r="O3491" s="22"/>
      <c r="P3491" s="8"/>
    </row>
    <row r="3492" spans="1:16" x14ac:dyDescent="0.3">
      <c r="A3492" s="7"/>
      <c r="B3492" s="28"/>
      <c r="C3492" s="8"/>
      <c r="D3492" s="28"/>
      <c r="E3492" s="28"/>
      <c r="F3492" s="8"/>
      <c r="G3492" s="25"/>
      <c r="H3492" s="9"/>
      <c r="I3492" s="9"/>
      <c r="J3492" s="9"/>
      <c r="K3492" s="9"/>
      <c r="L3492" s="9"/>
      <c r="M3492" s="21"/>
      <c r="N3492" s="36"/>
      <c r="O3492" s="22"/>
      <c r="P3492" s="8"/>
    </row>
    <row r="3493" spans="1:16" x14ac:dyDescent="0.3">
      <c r="A3493" s="7"/>
      <c r="B3493" s="28"/>
      <c r="C3493" s="8"/>
      <c r="D3493" s="28"/>
      <c r="E3493" s="28"/>
      <c r="F3493" s="8"/>
      <c r="G3493" s="25"/>
      <c r="H3493" s="9"/>
      <c r="I3493" s="9"/>
      <c r="J3493" s="9"/>
      <c r="K3493" s="9"/>
      <c r="L3493" s="9"/>
      <c r="M3493" s="21"/>
      <c r="N3493" s="36"/>
      <c r="O3493" s="22"/>
      <c r="P3493" s="8"/>
    </row>
    <row r="3494" spans="1:16" x14ac:dyDescent="0.3">
      <c r="A3494" s="7"/>
      <c r="B3494" s="28"/>
      <c r="C3494" s="8"/>
      <c r="D3494" s="28"/>
      <c r="E3494" s="28"/>
      <c r="F3494" s="8"/>
      <c r="G3494" s="25"/>
      <c r="H3494" s="9"/>
      <c r="I3494" s="9"/>
      <c r="J3494" s="9"/>
      <c r="K3494" s="9"/>
      <c r="L3494" s="9"/>
      <c r="M3494" s="21"/>
      <c r="N3494" s="36"/>
      <c r="O3494" s="22"/>
      <c r="P3494" s="8"/>
    </row>
    <row r="3495" spans="1:16" x14ac:dyDescent="0.3">
      <c r="A3495" s="7"/>
      <c r="B3495" s="28"/>
      <c r="C3495" s="8"/>
      <c r="D3495" s="28"/>
      <c r="E3495" s="28"/>
      <c r="F3495" s="8"/>
      <c r="G3495" s="25"/>
      <c r="H3495" s="9"/>
      <c r="I3495" s="9"/>
      <c r="J3495" s="9"/>
      <c r="K3495" s="9"/>
      <c r="L3495" s="9"/>
      <c r="M3495" s="21"/>
      <c r="N3495" s="36"/>
      <c r="O3495" s="22"/>
      <c r="P3495" s="8"/>
    </row>
    <row r="3496" spans="1:16" x14ac:dyDescent="0.3">
      <c r="A3496" s="7"/>
      <c r="B3496" s="28"/>
      <c r="C3496" s="8"/>
      <c r="D3496" s="28"/>
      <c r="E3496" s="28"/>
      <c r="F3496" s="8"/>
      <c r="G3496" s="25"/>
      <c r="H3496" s="9"/>
      <c r="I3496" s="9"/>
      <c r="J3496" s="9"/>
      <c r="K3496" s="9"/>
      <c r="L3496" s="9"/>
      <c r="M3496" s="21"/>
      <c r="N3496" s="36"/>
      <c r="O3496" s="22"/>
      <c r="P3496" s="8"/>
    </row>
    <row r="3497" spans="1:16" x14ac:dyDescent="0.3">
      <c r="A3497" s="7"/>
      <c r="B3497" s="28"/>
      <c r="C3497" s="8"/>
      <c r="D3497" s="28"/>
      <c r="E3497" s="28"/>
      <c r="F3497" s="8"/>
      <c r="G3497" s="25"/>
      <c r="H3497" s="9"/>
      <c r="I3497" s="9"/>
      <c r="J3497" s="9"/>
      <c r="K3497" s="9"/>
      <c r="L3497" s="9"/>
      <c r="M3497" s="21"/>
      <c r="N3497" s="36"/>
      <c r="O3497" s="22"/>
      <c r="P3497" s="8"/>
    </row>
    <row r="3498" spans="1:16" x14ac:dyDescent="0.3">
      <c r="A3498" s="7"/>
      <c r="B3498" s="28"/>
      <c r="C3498" s="8"/>
      <c r="D3498" s="28"/>
      <c r="E3498" s="28"/>
      <c r="F3498" s="8"/>
      <c r="G3498" s="25"/>
      <c r="H3498" s="9"/>
      <c r="I3498" s="9"/>
      <c r="J3498" s="9"/>
      <c r="K3498" s="9"/>
      <c r="L3498" s="9"/>
      <c r="M3498" s="21"/>
      <c r="N3498" s="36"/>
      <c r="O3498" s="22"/>
      <c r="P3498" s="8"/>
    </row>
    <row r="3499" spans="1:16" x14ac:dyDescent="0.3">
      <c r="A3499" s="7"/>
      <c r="B3499" s="28"/>
      <c r="C3499" s="8"/>
      <c r="D3499" s="28"/>
      <c r="E3499" s="28"/>
      <c r="F3499" s="8"/>
      <c r="G3499" s="25"/>
      <c r="H3499" s="9"/>
      <c r="I3499" s="9"/>
      <c r="J3499" s="9"/>
      <c r="K3499" s="9"/>
      <c r="L3499" s="9"/>
      <c r="M3499" s="21"/>
      <c r="N3499" s="36"/>
      <c r="O3499" s="22"/>
      <c r="P3499" s="8"/>
    </row>
    <row r="3500" spans="1:16" x14ac:dyDescent="0.3">
      <c r="A3500" s="7"/>
      <c r="B3500" s="28"/>
      <c r="C3500" s="8"/>
      <c r="D3500" s="28"/>
      <c r="E3500" s="28"/>
      <c r="F3500" s="8"/>
      <c r="G3500" s="25"/>
      <c r="H3500" s="9"/>
      <c r="I3500" s="9"/>
      <c r="J3500" s="9"/>
      <c r="K3500" s="9"/>
      <c r="L3500" s="9"/>
      <c r="M3500" s="21"/>
      <c r="N3500" s="36"/>
      <c r="O3500" s="22"/>
      <c r="P3500" s="8"/>
    </row>
    <row r="3501" spans="1:16" x14ac:dyDescent="0.3">
      <c r="A3501" s="7"/>
      <c r="B3501" s="28"/>
      <c r="C3501" s="8"/>
      <c r="D3501" s="28"/>
      <c r="E3501" s="28"/>
      <c r="F3501" s="8"/>
      <c r="G3501" s="25"/>
      <c r="H3501" s="9"/>
      <c r="I3501" s="9"/>
      <c r="J3501" s="9"/>
      <c r="K3501" s="9"/>
      <c r="L3501" s="9"/>
      <c r="M3501" s="21"/>
      <c r="N3501" s="36"/>
      <c r="O3501" s="22"/>
      <c r="P3501" s="8"/>
    </row>
    <row r="3502" spans="1:16" x14ac:dyDescent="0.3">
      <c r="A3502" s="7"/>
      <c r="B3502" s="28"/>
      <c r="C3502" s="8"/>
      <c r="D3502" s="28"/>
      <c r="E3502" s="28"/>
      <c r="F3502" s="8"/>
      <c r="G3502" s="25"/>
      <c r="H3502" s="9"/>
      <c r="I3502" s="9"/>
      <c r="J3502" s="9"/>
      <c r="K3502" s="9"/>
      <c r="L3502" s="9"/>
      <c r="M3502" s="21"/>
      <c r="N3502" s="36"/>
      <c r="O3502" s="22"/>
      <c r="P3502" s="8"/>
    </row>
    <row r="3503" spans="1:16" x14ac:dyDescent="0.3">
      <c r="A3503" s="7"/>
      <c r="B3503" s="28"/>
      <c r="C3503" s="8"/>
      <c r="D3503" s="28"/>
      <c r="E3503" s="28"/>
      <c r="F3503" s="8"/>
      <c r="G3503" s="25"/>
      <c r="H3503" s="9"/>
      <c r="I3503" s="9"/>
      <c r="J3503" s="9"/>
      <c r="K3503" s="9"/>
      <c r="L3503" s="9"/>
      <c r="M3503" s="21"/>
      <c r="N3503" s="36"/>
      <c r="O3503" s="22"/>
      <c r="P3503" s="8"/>
    </row>
    <row r="3504" spans="1:16" x14ac:dyDescent="0.3">
      <c r="A3504" s="7"/>
      <c r="B3504" s="28"/>
      <c r="C3504" s="8"/>
      <c r="D3504" s="28"/>
      <c r="E3504" s="28"/>
      <c r="F3504" s="8"/>
      <c r="G3504" s="25"/>
      <c r="H3504" s="9"/>
      <c r="I3504" s="9"/>
      <c r="J3504" s="9"/>
      <c r="K3504" s="9"/>
      <c r="L3504" s="9"/>
      <c r="M3504" s="21"/>
      <c r="N3504" s="36"/>
      <c r="O3504" s="22"/>
      <c r="P3504" s="8"/>
    </row>
    <row r="3505" spans="1:16" x14ac:dyDescent="0.3">
      <c r="A3505" s="7"/>
      <c r="B3505" s="28"/>
      <c r="C3505" s="8"/>
      <c r="D3505" s="28"/>
      <c r="E3505" s="28"/>
      <c r="F3505" s="8"/>
      <c r="G3505" s="25"/>
      <c r="H3505" s="9"/>
      <c r="I3505" s="9"/>
      <c r="J3505" s="9"/>
      <c r="K3505" s="9"/>
      <c r="L3505" s="9"/>
      <c r="M3505" s="21"/>
      <c r="N3505" s="36"/>
      <c r="O3505" s="22"/>
      <c r="P3505" s="8"/>
    </row>
    <row r="3506" spans="1:16" x14ac:dyDescent="0.3">
      <c r="A3506" s="7"/>
      <c r="B3506" s="28"/>
      <c r="C3506" s="8"/>
      <c r="D3506" s="28"/>
      <c r="E3506" s="28"/>
      <c r="F3506" s="8"/>
      <c r="G3506" s="25"/>
      <c r="H3506" s="9"/>
      <c r="I3506" s="9"/>
      <c r="J3506" s="9"/>
      <c r="K3506" s="9"/>
      <c r="L3506" s="9"/>
      <c r="M3506" s="21"/>
      <c r="N3506" s="36"/>
      <c r="O3506" s="22"/>
      <c r="P3506" s="8"/>
    </row>
    <row r="3507" spans="1:16" x14ac:dyDescent="0.3">
      <c r="A3507" s="7"/>
      <c r="B3507" s="28"/>
      <c r="C3507" s="8"/>
      <c r="D3507" s="28"/>
      <c r="E3507" s="28"/>
      <c r="F3507" s="8"/>
      <c r="G3507" s="25"/>
      <c r="H3507" s="9"/>
      <c r="I3507" s="9"/>
      <c r="J3507" s="9"/>
      <c r="K3507" s="9"/>
      <c r="L3507" s="9"/>
      <c r="M3507" s="21"/>
      <c r="N3507" s="36"/>
      <c r="O3507" s="22"/>
      <c r="P3507" s="8"/>
    </row>
    <row r="3508" spans="1:16" x14ac:dyDescent="0.3">
      <c r="A3508" s="7"/>
      <c r="B3508" s="28"/>
      <c r="C3508" s="8"/>
      <c r="D3508" s="28"/>
      <c r="E3508" s="28"/>
      <c r="F3508" s="8"/>
      <c r="G3508" s="25"/>
      <c r="H3508" s="9"/>
      <c r="I3508" s="9"/>
      <c r="J3508" s="9"/>
      <c r="K3508" s="9"/>
      <c r="L3508" s="9"/>
      <c r="M3508" s="21"/>
      <c r="N3508" s="36"/>
      <c r="O3508" s="22"/>
      <c r="P3508" s="8"/>
    </row>
    <row r="3509" spans="1:16" x14ac:dyDescent="0.3">
      <c r="A3509" s="7"/>
      <c r="B3509" s="28"/>
      <c r="C3509" s="8"/>
      <c r="D3509" s="28"/>
      <c r="E3509" s="28"/>
      <c r="F3509" s="8"/>
      <c r="G3509" s="25"/>
      <c r="H3509" s="9"/>
      <c r="I3509" s="9"/>
      <c r="J3509" s="9"/>
      <c r="K3509" s="9"/>
      <c r="L3509" s="9"/>
      <c r="M3509" s="21"/>
      <c r="N3509" s="36"/>
      <c r="O3509" s="22"/>
      <c r="P3509" s="8"/>
    </row>
    <row r="3510" spans="1:16" x14ac:dyDescent="0.3">
      <c r="A3510" s="7"/>
      <c r="B3510" s="28"/>
      <c r="C3510" s="8"/>
      <c r="D3510" s="28"/>
      <c r="E3510" s="28"/>
      <c r="F3510" s="8"/>
      <c r="G3510" s="25"/>
      <c r="H3510" s="9"/>
      <c r="I3510" s="9"/>
      <c r="J3510" s="9"/>
      <c r="K3510" s="9"/>
      <c r="L3510" s="9"/>
      <c r="M3510" s="21"/>
      <c r="N3510" s="36"/>
      <c r="O3510" s="22"/>
      <c r="P3510" s="8"/>
    </row>
    <row r="3511" spans="1:16" x14ac:dyDescent="0.3">
      <c r="A3511" s="7"/>
      <c r="B3511" s="28"/>
      <c r="C3511" s="8"/>
      <c r="D3511" s="28"/>
      <c r="E3511" s="28"/>
      <c r="F3511" s="8"/>
      <c r="G3511" s="25"/>
      <c r="H3511" s="9"/>
      <c r="I3511" s="9"/>
      <c r="J3511" s="9"/>
      <c r="K3511" s="9"/>
      <c r="L3511" s="9"/>
      <c r="M3511" s="21"/>
      <c r="N3511" s="36"/>
      <c r="O3511" s="22"/>
      <c r="P3511" s="8"/>
    </row>
    <row r="3512" spans="1:16" x14ac:dyDescent="0.3">
      <c r="A3512" s="7"/>
      <c r="B3512" s="28"/>
      <c r="C3512" s="8"/>
      <c r="D3512" s="28"/>
      <c r="E3512" s="28"/>
      <c r="F3512" s="8"/>
      <c r="G3512" s="25"/>
      <c r="H3512" s="9"/>
      <c r="I3512" s="9"/>
      <c r="J3512" s="9"/>
      <c r="K3512" s="9"/>
      <c r="L3512" s="9"/>
      <c r="M3512" s="21"/>
      <c r="N3512" s="36"/>
      <c r="O3512" s="22"/>
      <c r="P3512" s="8"/>
    </row>
    <row r="3513" spans="1:16" x14ac:dyDescent="0.3">
      <c r="A3513" s="7"/>
      <c r="B3513" s="28"/>
      <c r="C3513" s="8"/>
      <c r="D3513" s="28"/>
      <c r="E3513" s="28"/>
      <c r="F3513" s="8"/>
      <c r="G3513" s="25"/>
      <c r="H3513" s="9"/>
      <c r="I3513" s="9"/>
      <c r="J3513" s="9"/>
      <c r="K3513" s="9"/>
      <c r="L3513" s="9"/>
      <c r="M3513" s="21"/>
      <c r="N3513" s="36"/>
      <c r="O3513" s="22"/>
      <c r="P3513" s="8"/>
    </row>
    <row r="3514" spans="1:16" x14ac:dyDescent="0.3">
      <c r="A3514" s="7"/>
      <c r="B3514" s="28"/>
      <c r="C3514" s="8"/>
      <c r="D3514" s="28"/>
      <c r="E3514" s="28"/>
      <c r="F3514" s="8"/>
      <c r="G3514" s="25"/>
      <c r="H3514" s="9"/>
      <c r="I3514" s="9"/>
      <c r="J3514" s="9"/>
      <c r="K3514" s="9"/>
      <c r="L3514" s="9"/>
      <c r="M3514" s="21"/>
      <c r="N3514" s="36"/>
      <c r="O3514" s="22"/>
      <c r="P3514" s="8"/>
    </row>
    <row r="3515" spans="1:16" x14ac:dyDescent="0.3">
      <c r="A3515" s="7"/>
      <c r="B3515" s="28"/>
      <c r="C3515" s="8"/>
      <c r="D3515" s="28"/>
      <c r="E3515" s="28"/>
      <c r="F3515" s="8"/>
      <c r="G3515" s="25"/>
      <c r="H3515" s="9"/>
      <c r="I3515" s="9"/>
      <c r="J3515" s="9"/>
      <c r="K3515" s="9"/>
      <c r="L3515" s="9"/>
      <c r="M3515" s="21"/>
      <c r="N3515" s="36"/>
      <c r="O3515" s="22"/>
      <c r="P3515" s="8"/>
    </row>
    <row r="3516" spans="1:16" x14ac:dyDescent="0.3">
      <c r="A3516" s="7"/>
      <c r="B3516" s="28"/>
      <c r="C3516" s="8"/>
      <c r="D3516" s="28"/>
      <c r="E3516" s="28"/>
      <c r="F3516" s="8"/>
      <c r="G3516" s="25"/>
      <c r="H3516" s="9"/>
      <c r="I3516" s="9"/>
      <c r="J3516" s="9"/>
      <c r="K3516" s="9"/>
      <c r="L3516" s="9"/>
      <c r="M3516" s="21"/>
      <c r="N3516" s="36"/>
      <c r="O3516" s="22"/>
      <c r="P3516" s="8"/>
    </row>
    <row r="3517" spans="1:16" x14ac:dyDescent="0.3">
      <c r="A3517" s="7"/>
      <c r="B3517" s="28"/>
      <c r="C3517" s="8"/>
      <c r="D3517" s="28"/>
      <c r="E3517" s="28"/>
      <c r="F3517" s="8"/>
      <c r="G3517" s="25"/>
      <c r="H3517" s="9"/>
      <c r="I3517" s="9"/>
      <c r="J3517" s="9"/>
      <c r="K3517" s="9"/>
      <c r="L3517" s="9"/>
      <c r="M3517" s="21"/>
      <c r="N3517" s="36"/>
      <c r="O3517" s="22"/>
      <c r="P3517" s="8"/>
    </row>
    <row r="3518" spans="1:16" x14ac:dyDescent="0.3">
      <c r="A3518" s="7"/>
      <c r="B3518" s="28"/>
      <c r="C3518" s="8"/>
      <c r="D3518" s="28"/>
      <c r="E3518" s="28"/>
      <c r="F3518" s="8"/>
      <c r="G3518" s="25"/>
      <c r="H3518" s="9"/>
      <c r="I3518" s="9"/>
      <c r="J3518" s="9"/>
      <c r="K3518" s="9"/>
      <c r="L3518" s="9"/>
      <c r="M3518" s="21"/>
      <c r="N3518" s="36"/>
      <c r="O3518" s="22"/>
      <c r="P3518" s="8"/>
    </row>
    <row r="3519" spans="1:16" x14ac:dyDescent="0.3">
      <c r="A3519" s="7"/>
      <c r="B3519" s="28"/>
      <c r="C3519" s="8"/>
      <c r="D3519" s="28"/>
      <c r="E3519" s="28"/>
      <c r="F3519" s="8"/>
      <c r="G3519" s="25"/>
      <c r="H3519" s="9"/>
      <c r="I3519" s="9"/>
      <c r="J3519" s="9"/>
      <c r="K3519" s="9"/>
      <c r="L3519" s="9"/>
      <c r="M3519" s="21"/>
      <c r="N3519" s="36"/>
      <c r="O3519" s="22"/>
      <c r="P3519" s="8"/>
    </row>
    <row r="3520" spans="1:16" x14ac:dyDescent="0.3">
      <c r="A3520" s="7"/>
      <c r="B3520" s="28"/>
      <c r="C3520" s="8"/>
      <c r="D3520" s="28"/>
      <c r="E3520" s="28"/>
      <c r="F3520" s="8"/>
      <c r="G3520" s="25"/>
      <c r="H3520" s="9"/>
      <c r="I3520" s="9"/>
      <c r="J3520" s="9"/>
      <c r="K3520" s="9"/>
      <c r="L3520" s="9"/>
      <c r="M3520" s="21"/>
      <c r="N3520" s="36"/>
      <c r="O3520" s="22"/>
      <c r="P3520" s="8"/>
    </row>
    <row r="3521" spans="1:16" x14ac:dyDescent="0.3">
      <c r="A3521" s="7"/>
      <c r="B3521" s="28"/>
      <c r="C3521" s="8"/>
      <c r="D3521" s="28"/>
      <c r="E3521" s="28"/>
      <c r="F3521" s="8"/>
      <c r="G3521" s="25"/>
      <c r="H3521" s="9"/>
      <c r="I3521" s="9"/>
      <c r="J3521" s="9"/>
      <c r="K3521" s="9"/>
      <c r="L3521" s="9"/>
      <c r="M3521" s="21"/>
      <c r="N3521" s="36"/>
      <c r="O3521" s="22"/>
      <c r="P3521" s="8"/>
    </row>
    <row r="3522" spans="1:16" x14ac:dyDescent="0.3">
      <c r="A3522" s="7"/>
      <c r="B3522" s="28"/>
      <c r="C3522" s="8"/>
      <c r="D3522" s="28"/>
      <c r="E3522" s="28"/>
      <c r="F3522" s="8"/>
      <c r="G3522" s="25"/>
      <c r="H3522" s="9"/>
      <c r="I3522" s="9"/>
      <c r="J3522" s="9"/>
      <c r="K3522" s="9"/>
      <c r="L3522" s="9"/>
      <c r="M3522" s="21"/>
      <c r="N3522" s="36"/>
      <c r="O3522" s="22"/>
      <c r="P3522" s="8"/>
    </row>
    <row r="3523" spans="1:16" x14ac:dyDescent="0.3">
      <c r="A3523" s="7"/>
      <c r="B3523" s="28"/>
      <c r="C3523" s="8"/>
      <c r="D3523" s="28"/>
      <c r="E3523" s="28"/>
      <c r="F3523" s="8"/>
      <c r="G3523" s="25"/>
      <c r="H3523" s="9"/>
      <c r="I3523" s="9"/>
      <c r="J3523" s="9"/>
      <c r="K3523" s="9"/>
      <c r="L3523" s="9"/>
      <c r="M3523" s="21"/>
      <c r="N3523" s="36"/>
      <c r="O3523" s="22"/>
      <c r="P3523" s="8"/>
    </row>
    <row r="3524" spans="1:16" x14ac:dyDescent="0.3">
      <c r="A3524" s="7"/>
      <c r="B3524" s="28"/>
      <c r="C3524" s="8"/>
      <c r="D3524" s="28"/>
      <c r="E3524" s="28"/>
      <c r="F3524" s="8"/>
      <c r="G3524" s="25"/>
      <c r="H3524" s="9"/>
      <c r="I3524" s="9"/>
      <c r="J3524" s="9"/>
      <c r="K3524" s="9"/>
      <c r="L3524" s="9"/>
      <c r="M3524" s="21"/>
      <c r="N3524" s="36"/>
      <c r="O3524" s="22"/>
      <c r="P3524" s="8"/>
    </row>
    <row r="3525" spans="1:16" x14ac:dyDescent="0.3">
      <c r="A3525" s="7"/>
      <c r="B3525" s="28"/>
      <c r="C3525" s="8"/>
      <c r="D3525" s="28"/>
      <c r="E3525" s="28"/>
      <c r="F3525" s="8"/>
      <c r="G3525" s="25"/>
      <c r="H3525" s="9"/>
      <c r="I3525" s="9"/>
      <c r="J3525" s="9"/>
      <c r="K3525" s="9"/>
      <c r="L3525" s="9"/>
      <c r="M3525" s="21"/>
      <c r="N3525" s="36"/>
      <c r="O3525" s="22"/>
      <c r="P3525" s="8"/>
    </row>
    <row r="3526" spans="1:16" x14ac:dyDescent="0.3">
      <c r="A3526" s="7"/>
      <c r="B3526" s="28"/>
      <c r="C3526" s="8"/>
      <c r="D3526" s="28"/>
      <c r="E3526" s="28"/>
      <c r="F3526" s="8"/>
      <c r="G3526" s="25"/>
      <c r="H3526" s="9"/>
      <c r="I3526" s="9"/>
      <c r="J3526" s="9"/>
      <c r="K3526" s="9"/>
      <c r="L3526" s="9"/>
      <c r="M3526" s="21"/>
      <c r="N3526" s="36"/>
      <c r="O3526" s="22"/>
      <c r="P3526" s="8"/>
    </row>
    <row r="3527" spans="1:16" x14ac:dyDescent="0.3">
      <c r="A3527" s="7"/>
      <c r="B3527" s="28"/>
      <c r="C3527" s="8"/>
      <c r="D3527" s="28"/>
      <c r="E3527" s="28"/>
      <c r="F3527" s="8"/>
      <c r="G3527" s="25"/>
      <c r="H3527" s="9"/>
      <c r="I3527" s="9"/>
      <c r="J3527" s="9"/>
      <c r="K3527" s="9"/>
      <c r="L3527" s="9"/>
      <c r="M3527" s="21"/>
      <c r="N3527" s="36"/>
      <c r="O3527" s="22"/>
      <c r="P3527" s="8"/>
    </row>
    <row r="3528" spans="1:16" x14ac:dyDescent="0.3">
      <c r="A3528" s="7"/>
      <c r="B3528" s="28"/>
      <c r="C3528" s="8"/>
      <c r="D3528" s="28"/>
      <c r="E3528" s="28"/>
      <c r="F3528" s="8"/>
      <c r="G3528" s="25"/>
      <c r="H3528" s="9"/>
      <c r="I3528" s="9"/>
      <c r="J3528" s="9"/>
      <c r="K3528" s="9"/>
      <c r="L3528" s="9"/>
      <c r="M3528" s="21"/>
      <c r="N3528" s="36"/>
      <c r="O3528" s="22"/>
      <c r="P3528" s="8"/>
    </row>
    <row r="3529" spans="1:16" x14ac:dyDescent="0.3">
      <c r="A3529" s="7"/>
      <c r="B3529" s="28"/>
      <c r="C3529" s="8"/>
      <c r="D3529" s="28"/>
      <c r="E3529" s="28"/>
      <c r="F3529" s="8"/>
      <c r="G3529" s="25"/>
      <c r="H3529" s="9"/>
      <c r="I3529" s="9"/>
      <c r="J3529" s="9"/>
      <c r="K3529" s="9"/>
      <c r="L3529" s="9"/>
      <c r="M3529" s="21"/>
      <c r="N3529" s="36"/>
      <c r="O3529" s="22"/>
      <c r="P3529" s="8"/>
    </row>
    <row r="3530" spans="1:16" x14ac:dyDescent="0.3">
      <c r="A3530" s="7"/>
      <c r="B3530" s="28"/>
      <c r="C3530" s="8"/>
      <c r="D3530" s="28"/>
      <c r="E3530" s="28"/>
      <c r="F3530" s="8"/>
      <c r="G3530" s="25"/>
      <c r="H3530" s="9"/>
      <c r="I3530" s="9"/>
      <c r="J3530" s="9"/>
      <c r="K3530" s="9"/>
      <c r="L3530" s="9"/>
      <c r="M3530" s="21"/>
      <c r="N3530" s="36"/>
      <c r="O3530" s="22"/>
      <c r="P3530" s="8"/>
    </row>
    <row r="3531" spans="1:16" x14ac:dyDescent="0.3">
      <c r="A3531" s="7"/>
      <c r="B3531" s="28"/>
      <c r="C3531" s="8"/>
      <c r="D3531" s="28"/>
      <c r="E3531" s="28"/>
      <c r="F3531" s="8"/>
      <c r="G3531" s="25"/>
      <c r="H3531" s="9"/>
      <c r="I3531" s="9"/>
      <c r="J3531" s="9"/>
      <c r="K3531" s="9"/>
      <c r="L3531" s="9"/>
      <c r="M3531" s="21"/>
      <c r="N3531" s="36"/>
      <c r="O3531" s="22"/>
      <c r="P3531" s="8"/>
    </row>
    <row r="3532" spans="1:16" x14ac:dyDescent="0.3">
      <c r="A3532" s="7"/>
      <c r="B3532" s="28"/>
      <c r="C3532" s="8"/>
      <c r="D3532" s="28"/>
      <c r="E3532" s="28"/>
      <c r="F3532" s="8"/>
      <c r="G3532" s="25"/>
      <c r="H3532" s="9"/>
      <c r="I3532" s="9"/>
      <c r="J3532" s="9"/>
      <c r="K3532" s="9"/>
      <c r="L3532" s="9"/>
      <c r="M3532" s="21"/>
      <c r="N3532" s="36"/>
      <c r="O3532" s="22"/>
      <c r="P3532" s="8"/>
    </row>
    <row r="3533" spans="1:16" x14ac:dyDescent="0.3">
      <c r="A3533" s="7"/>
      <c r="B3533" s="28"/>
      <c r="C3533" s="8"/>
      <c r="D3533" s="28"/>
      <c r="E3533" s="28"/>
      <c r="F3533" s="8"/>
      <c r="G3533" s="25"/>
      <c r="H3533" s="9"/>
      <c r="I3533" s="9"/>
      <c r="J3533" s="9"/>
      <c r="K3533" s="9"/>
      <c r="L3533" s="9"/>
      <c r="M3533" s="21"/>
      <c r="N3533" s="36"/>
      <c r="O3533" s="22"/>
      <c r="P3533" s="8"/>
    </row>
    <row r="3534" spans="1:16" x14ac:dyDescent="0.3">
      <c r="A3534" s="7"/>
      <c r="B3534" s="28"/>
      <c r="C3534" s="8"/>
      <c r="D3534" s="28"/>
      <c r="E3534" s="28"/>
      <c r="F3534" s="8"/>
      <c r="G3534" s="25"/>
      <c r="H3534" s="9"/>
      <c r="I3534" s="9"/>
      <c r="J3534" s="9"/>
      <c r="K3534" s="9"/>
      <c r="L3534" s="9"/>
      <c r="M3534" s="21"/>
      <c r="N3534" s="36"/>
      <c r="O3534" s="22"/>
      <c r="P3534" s="8"/>
    </row>
    <row r="3535" spans="1:16" x14ac:dyDescent="0.3">
      <c r="A3535" s="7"/>
      <c r="B3535" s="28"/>
      <c r="C3535" s="8"/>
      <c r="D3535" s="28"/>
      <c r="E3535" s="28"/>
      <c r="F3535" s="8"/>
      <c r="G3535" s="25"/>
      <c r="H3535" s="9"/>
      <c r="I3535" s="9"/>
      <c r="J3535" s="9"/>
      <c r="K3535" s="9"/>
      <c r="L3535" s="9"/>
      <c r="M3535" s="21"/>
      <c r="N3535" s="36"/>
      <c r="O3535" s="22"/>
      <c r="P3535" s="8"/>
    </row>
    <row r="3536" spans="1:16" x14ac:dyDescent="0.3">
      <c r="A3536" s="7"/>
      <c r="B3536" s="28"/>
      <c r="C3536" s="8"/>
      <c r="D3536" s="28"/>
      <c r="E3536" s="28"/>
      <c r="F3536" s="8"/>
      <c r="G3536" s="25"/>
      <c r="H3536" s="9"/>
      <c r="I3536" s="9"/>
      <c r="J3536" s="9"/>
      <c r="K3536" s="9"/>
      <c r="L3536" s="9"/>
      <c r="M3536" s="21"/>
      <c r="N3536" s="36"/>
      <c r="O3536" s="22"/>
      <c r="P3536" s="8"/>
    </row>
    <row r="3537" spans="1:16" x14ac:dyDescent="0.3">
      <c r="A3537" s="7"/>
      <c r="B3537" s="28"/>
      <c r="C3537" s="8"/>
      <c r="D3537" s="28"/>
      <c r="E3537" s="28"/>
      <c r="F3537" s="8"/>
      <c r="G3537" s="25"/>
      <c r="H3537" s="9"/>
      <c r="I3537" s="9"/>
      <c r="J3537" s="9"/>
      <c r="K3537" s="9"/>
      <c r="L3537" s="9"/>
      <c r="M3537" s="21"/>
      <c r="N3537" s="36"/>
      <c r="O3537" s="22"/>
      <c r="P3537" s="8"/>
    </row>
    <row r="3538" spans="1:16" x14ac:dyDescent="0.3">
      <c r="A3538" s="7"/>
      <c r="B3538" s="28"/>
      <c r="C3538" s="8"/>
      <c r="D3538" s="28"/>
      <c r="E3538" s="28"/>
      <c r="F3538" s="8"/>
      <c r="G3538" s="25"/>
      <c r="H3538" s="9"/>
      <c r="I3538" s="9"/>
      <c r="J3538" s="9"/>
      <c r="K3538" s="9"/>
      <c r="L3538" s="9"/>
      <c r="M3538" s="21"/>
      <c r="N3538" s="36"/>
      <c r="O3538" s="22"/>
      <c r="P3538" s="8"/>
    </row>
    <row r="3539" spans="1:16" x14ac:dyDescent="0.3">
      <c r="A3539" s="7"/>
      <c r="B3539" s="28"/>
      <c r="C3539" s="8"/>
      <c r="D3539" s="28"/>
      <c r="E3539" s="28"/>
      <c r="F3539" s="8"/>
      <c r="G3539" s="25"/>
      <c r="H3539" s="9"/>
      <c r="I3539" s="9"/>
      <c r="J3539" s="9"/>
      <c r="K3539" s="9"/>
      <c r="L3539" s="9"/>
      <c r="M3539" s="21"/>
      <c r="N3539" s="36"/>
      <c r="O3539" s="22"/>
      <c r="P3539" s="8"/>
    </row>
    <row r="3540" spans="1:16" x14ac:dyDescent="0.3">
      <c r="A3540" s="7"/>
      <c r="B3540" s="28"/>
      <c r="C3540" s="8"/>
      <c r="D3540" s="28"/>
      <c r="E3540" s="28"/>
      <c r="F3540" s="8"/>
      <c r="G3540" s="25"/>
      <c r="H3540" s="9"/>
      <c r="I3540" s="9"/>
      <c r="J3540" s="9"/>
      <c r="K3540" s="9"/>
      <c r="L3540" s="9"/>
      <c r="M3540" s="21"/>
      <c r="N3540" s="36"/>
      <c r="O3540" s="22"/>
      <c r="P3540" s="8"/>
    </row>
    <row r="3541" spans="1:16" x14ac:dyDescent="0.3">
      <c r="A3541" s="7"/>
      <c r="B3541" s="28"/>
      <c r="C3541" s="8"/>
      <c r="D3541" s="28"/>
      <c r="E3541" s="28"/>
      <c r="F3541" s="8"/>
      <c r="G3541" s="25"/>
      <c r="H3541" s="9"/>
      <c r="I3541" s="9"/>
      <c r="J3541" s="9"/>
      <c r="K3541" s="9"/>
      <c r="L3541" s="9"/>
      <c r="M3541" s="21"/>
      <c r="N3541" s="36"/>
      <c r="O3541" s="22"/>
      <c r="P3541" s="8"/>
    </row>
    <row r="3542" spans="1:16" x14ac:dyDescent="0.3">
      <c r="A3542" s="7"/>
      <c r="B3542" s="28"/>
      <c r="C3542" s="8"/>
      <c r="D3542" s="28"/>
      <c r="E3542" s="28"/>
      <c r="F3542" s="8"/>
      <c r="G3542" s="25"/>
      <c r="H3542" s="9"/>
      <c r="I3542" s="9"/>
      <c r="J3542" s="9"/>
      <c r="K3542" s="9"/>
      <c r="L3542" s="9"/>
      <c r="M3542" s="21"/>
      <c r="N3542" s="36"/>
      <c r="O3542" s="22"/>
      <c r="P3542" s="8"/>
    </row>
    <row r="3543" spans="1:16" x14ac:dyDescent="0.3">
      <c r="A3543" s="7"/>
      <c r="B3543" s="28"/>
      <c r="C3543" s="8"/>
      <c r="D3543" s="28"/>
      <c r="E3543" s="28"/>
      <c r="F3543" s="8"/>
      <c r="G3543" s="25"/>
      <c r="H3543" s="9"/>
      <c r="I3543" s="9"/>
      <c r="J3543" s="9"/>
      <c r="K3543" s="9"/>
      <c r="L3543" s="9"/>
      <c r="M3543" s="21"/>
      <c r="N3543" s="36"/>
      <c r="O3543" s="22"/>
      <c r="P3543" s="8"/>
    </row>
    <row r="3544" spans="1:16" x14ac:dyDescent="0.3">
      <c r="A3544" s="7"/>
      <c r="B3544" s="28"/>
      <c r="C3544" s="8"/>
      <c r="D3544" s="28"/>
      <c r="E3544" s="28"/>
      <c r="F3544" s="8"/>
      <c r="G3544" s="25"/>
      <c r="H3544" s="9"/>
      <c r="I3544" s="9"/>
      <c r="J3544" s="9"/>
      <c r="K3544" s="9"/>
      <c r="L3544" s="9"/>
      <c r="M3544" s="21"/>
      <c r="N3544" s="36"/>
      <c r="O3544" s="22"/>
      <c r="P3544" s="8"/>
    </row>
    <row r="3545" spans="1:16" x14ac:dyDescent="0.3">
      <c r="A3545" s="7"/>
      <c r="B3545" s="28"/>
      <c r="C3545" s="8"/>
      <c r="D3545" s="28"/>
      <c r="E3545" s="28"/>
      <c r="F3545" s="8"/>
      <c r="G3545" s="25"/>
      <c r="H3545" s="9"/>
      <c r="I3545" s="9"/>
      <c r="J3545" s="9"/>
      <c r="K3545" s="9"/>
      <c r="L3545" s="9"/>
      <c r="M3545" s="21"/>
      <c r="N3545" s="36"/>
      <c r="O3545" s="22"/>
      <c r="P3545" s="8"/>
    </row>
    <row r="3546" spans="1:16" x14ac:dyDescent="0.3">
      <c r="A3546" s="7"/>
      <c r="B3546" s="28"/>
      <c r="C3546" s="8"/>
      <c r="D3546" s="28"/>
      <c r="E3546" s="28"/>
      <c r="F3546" s="8"/>
      <c r="G3546" s="25"/>
      <c r="H3546" s="9"/>
      <c r="I3546" s="9"/>
      <c r="J3546" s="9"/>
      <c r="K3546" s="9"/>
      <c r="L3546" s="9"/>
      <c r="M3546" s="21"/>
      <c r="N3546" s="36"/>
      <c r="O3546" s="22"/>
      <c r="P3546" s="8"/>
    </row>
    <row r="3547" spans="1:16" x14ac:dyDescent="0.3">
      <c r="A3547" s="7"/>
      <c r="B3547" s="28"/>
      <c r="C3547" s="8"/>
      <c r="D3547" s="28"/>
      <c r="E3547" s="28"/>
      <c r="F3547" s="8"/>
      <c r="G3547" s="25"/>
      <c r="H3547" s="9"/>
      <c r="I3547" s="9"/>
      <c r="J3547" s="9"/>
      <c r="K3547" s="9"/>
      <c r="L3547" s="9"/>
      <c r="M3547" s="21"/>
      <c r="N3547" s="36"/>
      <c r="O3547" s="22"/>
      <c r="P3547" s="8"/>
    </row>
    <row r="3548" spans="1:16" x14ac:dyDescent="0.3">
      <c r="A3548" s="7"/>
      <c r="B3548" s="28"/>
      <c r="C3548" s="8"/>
      <c r="D3548" s="28"/>
      <c r="E3548" s="28"/>
      <c r="F3548" s="8"/>
      <c r="G3548" s="25"/>
      <c r="H3548" s="9"/>
      <c r="I3548" s="9"/>
      <c r="J3548" s="9"/>
      <c r="K3548" s="9"/>
      <c r="L3548" s="9"/>
      <c r="M3548" s="21"/>
      <c r="N3548" s="36"/>
      <c r="O3548" s="22"/>
      <c r="P3548" s="8"/>
    </row>
    <row r="3549" spans="1:16" x14ac:dyDescent="0.3">
      <c r="A3549" s="7"/>
      <c r="B3549" s="28"/>
      <c r="C3549" s="8"/>
      <c r="D3549" s="28"/>
      <c r="E3549" s="28"/>
      <c r="F3549" s="8"/>
      <c r="G3549" s="25"/>
      <c r="H3549" s="9"/>
      <c r="I3549" s="9"/>
      <c r="J3549" s="9"/>
      <c r="K3549" s="9"/>
      <c r="L3549" s="9"/>
      <c r="M3549" s="21"/>
      <c r="N3549" s="36"/>
      <c r="O3549" s="22"/>
      <c r="P3549" s="8"/>
    </row>
    <row r="3550" spans="1:16" x14ac:dyDescent="0.3">
      <c r="A3550" s="7"/>
      <c r="B3550" s="28"/>
      <c r="C3550" s="8"/>
      <c r="D3550" s="28"/>
      <c r="E3550" s="28"/>
      <c r="F3550" s="8"/>
      <c r="G3550" s="25"/>
      <c r="H3550" s="9"/>
      <c r="I3550" s="9"/>
      <c r="J3550" s="9"/>
      <c r="K3550" s="9"/>
      <c r="L3550" s="9"/>
      <c r="M3550" s="21"/>
      <c r="N3550" s="36"/>
      <c r="O3550" s="22"/>
      <c r="P3550" s="8"/>
    </row>
    <row r="3551" spans="1:16" x14ac:dyDescent="0.3">
      <c r="A3551" s="7"/>
      <c r="B3551" s="28"/>
      <c r="C3551" s="8"/>
      <c r="D3551" s="28"/>
      <c r="E3551" s="28"/>
      <c r="F3551" s="8"/>
      <c r="G3551" s="25"/>
      <c r="H3551" s="9"/>
      <c r="I3551" s="9"/>
      <c r="J3551" s="9"/>
      <c r="K3551" s="9"/>
      <c r="L3551" s="9"/>
      <c r="M3551" s="21"/>
      <c r="N3551" s="36"/>
      <c r="O3551" s="22"/>
      <c r="P3551" s="8"/>
    </row>
    <row r="3552" spans="1:16" x14ac:dyDescent="0.3">
      <c r="A3552" s="7"/>
      <c r="B3552" s="28"/>
      <c r="C3552" s="8"/>
      <c r="D3552" s="28"/>
      <c r="E3552" s="28"/>
      <c r="F3552" s="8"/>
      <c r="G3552" s="25"/>
      <c r="H3552" s="9"/>
      <c r="I3552" s="9"/>
      <c r="J3552" s="9"/>
      <c r="K3552" s="9"/>
      <c r="L3552" s="9"/>
      <c r="M3552" s="21"/>
      <c r="N3552" s="36"/>
      <c r="O3552" s="22"/>
      <c r="P3552" s="8"/>
    </row>
    <row r="3553" spans="1:16" x14ac:dyDescent="0.3">
      <c r="A3553" s="7"/>
      <c r="B3553" s="28"/>
      <c r="C3553" s="8"/>
      <c r="D3553" s="28"/>
      <c r="E3553" s="28"/>
      <c r="F3553" s="8"/>
      <c r="G3553" s="25"/>
      <c r="H3553" s="9"/>
      <c r="I3553" s="9"/>
      <c r="J3553" s="9"/>
      <c r="K3553" s="9"/>
      <c r="L3553" s="9"/>
      <c r="M3553" s="21"/>
      <c r="N3553" s="36"/>
      <c r="O3553" s="22"/>
      <c r="P3553" s="8"/>
    </row>
    <row r="3554" spans="1:16" x14ac:dyDescent="0.3">
      <c r="A3554" s="7"/>
      <c r="B3554" s="28"/>
      <c r="C3554" s="8"/>
      <c r="D3554" s="28"/>
      <c r="E3554" s="28"/>
      <c r="F3554" s="8"/>
      <c r="G3554" s="25"/>
      <c r="H3554" s="9"/>
      <c r="I3554" s="9"/>
      <c r="J3554" s="9"/>
      <c r="K3554" s="9"/>
      <c r="L3554" s="9"/>
      <c r="M3554" s="21"/>
      <c r="N3554" s="36"/>
      <c r="O3554" s="22"/>
      <c r="P3554" s="8"/>
    </row>
    <row r="3555" spans="1:16" x14ac:dyDescent="0.3">
      <c r="A3555" s="7"/>
      <c r="B3555" s="28"/>
      <c r="C3555" s="8"/>
      <c r="D3555" s="28"/>
      <c r="E3555" s="28"/>
      <c r="F3555" s="8"/>
      <c r="G3555" s="25"/>
      <c r="H3555" s="9"/>
      <c r="I3555" s="9"/>
      <c r="J3555" s="9"/>
      <c r="K3555" s="9"/>
      <c r="L3555" s="9"/>
      <c r="M3555" s="21"/>
      <c r="N3555" s="36"/>
      <c r="O3555" s="22"/>
      <c r="P3555" s="8"/>
    </row>
    <row r="3556" spans="1:16" x14ac:dyDescent="0.3">
      <c r="A3556" s="7"/>
      <c r="B3556" s="28"/>
      <c r="C3556" s="8"/>
      <c r="D3556" s="28"/>
      <c r="E3556" s="28"/>
      <c r="F3556" s="8"/>
      <c r="G3556" s="25"/>
      <c r="H3556" s="9"/>
      <c r="I3556" s="9"/>
      <c r="J3556" s="9"/>
      <c r="K3556" s="9"/>
      <c r="L3556" s="9"/>
      <c r="M3556" s="21"/>
      <c r="N3556" s="36"/>
      <c r="O3556" s="22"/>
      <c r="P3556" s="8"/>
    </row>
    <row r="3557" spans="1:16" x14ac:dyDescent="0.3">
      <c r="A3557" s="7"/>
      <c r="B3557" s="28"/>
      <c r="C3557" s="8"/>
      <c r="D3557" s="28"/>
      <c r="E3557" s="28"/>
      <c r="F3557" s="8"/>
      <c r="G3557" s="25"/>
      <c r="H3557" s="9"/>
      <c r="I3557" s="9"/>
      <c r="J3557" s="9"/>
      <c r="K3557" s="9"/>
      <c r="L3557" s="9"/>
      <c r="M3557" s="21"/>
      <c r="N3557" s="36"/>
      <c r="O3557" s="22"/>
      <c r="P3557" s="8"/>
    </row>
    <row r="3558" spans="1:16" x14ac:dyDescent="0.3">
      <c r="A3558" s="7"/>
      <c r="B3558" s="28"/>
      <c r="C3558" s="8"/>
      <c r="D3558" s="28"/>
      <c r="E3558" s="28"/>
      <c r="F3558" s="8"/>
      <c r="G3558" s="25"/>
      <c r="H3558" s="9"/>
      <c r="I3558" s="9"/>
      <c r="J3558" s="9"/>
      <c r="K3558" s="9"/>
      <c r="L3558" s="9"/>
      <c r="M3558" s="21"/>
      <c r="N3558" s="36"/>
      <c r="O3558" s="22"/>
      <c r="P3558" s="8"/>
    </row>
    <row r="3559" spans="1:16" x14ac:dyDescent="0.3">
      <c r="A3559" s="7"/>
      <c r="B3559" s="28"/>
      <c r="C3559" s="8"/>
      <c r="D3559" s="28"/>
      <c r="E3559" s="28"/>
      <c r="F3559" s="8"/>
      <c r="G3559" s="25"/>
      <c r="H3559" s="9"/>
      <c r="I3559" s="9"/>
      <c r="J3559" s="9"/>
      <c r="K3559" s="9"/>
      <c r="L3559" s="9"/>
      <c r="M3559" s="21"/>
      <c r="N3559" s="36"/>
      <c r="O3559" s="22"/>
      <c r="P3559" s="8"/>
    </row>
    <row r="3560" spans="1:16" x14ac:dyDescent="0.3">
      <c r="A3560" s="7"/>
      <c r="B3560" s="28"/>
      <c r="C3560" s="8"/>
      <c r="D3560" s="28"/>
      <c r="E3560" s="28"/>
      <c r="F3560" s="8"/>
      <c r="G3560" s="25"/>
      <c r="H3560" s="9"/>
      <c r="I3560" s="9"/>
      <c r="J3560" s="9"/>
      <c r="K3560" s="9"/>
      <c r="L3560" s="9"/>
      <c r="M3560" s="21"/>
      <c r="N3560" s="36"/>
      <c r="O3560" s="22"/>
      <c r="P3560" s="8"/>
    </row>
    <row r="3561" spans="1:16" x14ac:dyDescent="0.3">
      <c r="A3561" s="7"/>
      <c r="B3561" s="28"/>
      <c r="C3561" s="8"/>
      <c r="D3561" s="28"/>
      <c r="E3561" s="28"/>
      <c r="F3561" s="8"/>
      <c r="G3561" s="25"/>
      <c r="H3561" s="9"/>
      <c r="I3561" s="9"/>
      <c r="J3561" s="9"/>
      <c r="K3561" s="9"/>
      <c r="L3561" s="9"/>
      <c r="M3561" s="21"/>
      <c r="N3561" s="36"/>
      <c r="O3561" s="22"/>
      <c r="P3561" s="8"/>
    </row>
    <row r="3562" spans="1:16" x14ac:dyDescent="0.3">
      <c r="A3562" s="7"/>
      <c r="B3562" s="28"/>
      <c r="C3562" s="8"/>
      <c r="D3562" s="28"/>
      <c r="E3562" s="28"/>
      <c r="F3562" s="8"/>
      <c r="G3562" s="25"/>
      <c r="H3562" s="9"/>
      <c r="I3562" s="9"/>
      <c r="J3562" s="9"/>
      <c r="K3562" s="9"/>
      <c r="L3562" s="9"/>
      <c r="M3562" s="21"/>
      <c r="N3562" s="36"/>
      <c r="O3562" s="22"/>
      <c r="P3562" s="8"/>
    </row>
    <row r="3563" spans="1:16" x14ac:dyDescent="0.3">
      <c r="A3563" s="7"/>
      <c r="B3563" s="28"/>
      <c r="C3563" s="8"/>
      <c r="D3563" s="28"/>
      <c r="E3563" s="28"/>
      <c r="F3563" s="8"/>
      <c r="G3563" s="25"/>
      <c r="H3563" s="9"/>
      <c r="I3563" s="9"/>
      <c r="J3563" s="9"/>
      <c r="K3563" s="9"/>
      <c r="L3563" s="9"/>
      <c r="M3563" s="21"/>
      <c r="N3563" s="36"/>
      <c r="O3563" s="22"/>
      <c r="P3563" s="8"/>
    </row>
    <row r="3564" spans="1:16" x14ac:dyDescent="0.3">
      <c r="A3564" s="7"/>
      <c r="B3564" s="28"/>
      <c r="C3564" s="8"/>
      <c r="D3564" s="28"/>
      <c r="E3564" s="28"/>
      <c r="F3564" s="8"/>
      <c r="G3564" s="25"/>
      <c r="H3564" s="9"/>
      <c r="I3564" s="9"/>
      <c r="J3564" s="9"/>
      <c r="K3564" s="9"/>
      <c r="L3564" s="9"/>
      <c r="M3564" s="21"/>
      <c r="N3564" s="36"/>
      <c r="O3564" s="22"/>
      <c r="P3564" s="8"/>
    </row>
    <row r="3565" spans="1:16" x14ac:dyDescent="0.3">
      <c r="A3565" s="7"/>
      <c r="B3565" s="28"/>
      <c r="C3565" s="8"/>
      <c r="D3565" s="28"/>
      <c r="E3565" s="28"/>
      <c r="F3565" s="8"/>
      <c r="G3565" s="25"/>
      <c r="H3565" s="9"/>
      <c r="I3565" s="9"/>
      <c r="J3565" s="9"/>
      <c r="K3565" s="9"/>
      <c r="L3565" s="9"/>
      <c r="M3565" s="21"/>
      <c r="N3565" s="36"/>
      <c r="O3565" s="22"/>
      <c r="P3565" s="8"/>
    </row>
    <row r="3566" spans="1:16" x14ac:dyDescent="0.3">
      <c r="A3566" s="7"/>
      <c r="B3566" s="28"/>
      <c r="C3566" s="8"/>
      <c r="D3566" s="28"/>
      <c r="E3566" s="28"/>
      <c r="F3566" s="8"/>
      <c r="G3566" s="25"/>
      <c r="H3566" s="9"/>
      <c r="I3566" s="9"/>
      <c r="J3566" s="9"/>
      <c r="K3566" s="9"/>
      <c r="L3566" s="9"/>
      <c r="M3566" s="21"/>
      <c r="N3566" s="36"/>
      <c r="O3566" s="22"/>
      <c r="P3566" s="8"/>
    </row>
    <row r="3567" spans="1:16" x14ac:dyDescent="0.3">
      <c r="A3567" s="7"/>
      <c r="B3567" s="28"/>
      <c r="C3567" s="8"/>
      <c r="D3567" s="28"/>
      <c r="E3567" s="28"/>
      <c r="F3567" s="8"/>
      <c r="G3567" s="25"/>
      <c r="H3567" s="9"/>
      <c r="I3567" s="9"/>
      <c r="J3567" s="9"/>
      <c r="K3567" s="9"/>
      <c r="L3567" s="9"/>
      <c r="M3567" s="21"/>
      <c r="N3567" s="36"/>
      <c r="O3567" s="22"/>
      <c r="P3567" s="8"/>
    </row>
    <row r="3568" spans="1:16" x14ac:dyDescent="0.3">
      <c r="A3568" s="7"/>
      <c r="B3568" s="28"/>
      <c r="C3568" s="8"/>
      <c r="D3568" s="28"/>
      <c r="E3568" s="28"/>
      <c r="F3568" s="8"/>
      <c r="G3568" s="25"/>
      <c r="H3568" s="9"/>
      <c r="I3568" s="9"/>
      <c r="J3568" s="9"/>
      <c r="K3568" s="9"/>
      <c r="L3568" s="9"/>
      <c r="M3568" s="21"/>
      <c r="N3568" s="36"/>
      <c r="O3568" s="22"/>
      <c r="P3568" s="8"/>
    </row>
    <row r="3569" spans="1:16" x14ac:dyDescent="0.3">
      <c r="A3569" s="7"/>
      <c r="B3569" s="28"/>
      <c r="C3569" s="8"/>
      <c r="D3569" s="28"/>
      <c r="E3569" s="28"/>
      <c r="F3569" s="8"/>
      <c r="G3569" s="25"/>
      <c r="H3569" s="9"/>
      <c r="I3569" s="9"/>
      <c r="J3569" s="9"/>
      <c r="K3569" s="9"/>
      <c r="L3569" s="9"/>
      <c r="M3569" s="21"/>
      <c r="N3569" s="36"/>
      <c r="O3569" s="22"/>
      <c r="P3569" s="8"/>
    </row>
    <row r="3570" spans="1:16" x14ac:dyDescent="0.3">
      <c r="A3570" s="7"/>
      <c r="B3570" s="28"/>
      <c r="C3570" s="8"/>
      <c r="D3570" s="28"/>
      <c r="E3570" s="28"/>
      <c r="F3570" s="8"/>
      <c r="G3570" s="25"/>
      <c r="H3570" s="9"/>
      <c r="I3570" s="9"/>
      <c r="J3570" s="9"/>
      <c r="K3570" s="9"/>
      <c r="L3570" s="9"/>
      <c r="M3570" s="21"/>
      <c r="N3570" s="36"/>
      <c r="O3570" s="22"/>
      <c r="P3570" s="8"/>
    </row>
    <row r="3571" spans="1:16" x14ac:dyDescent="0.3">
      <c r="A3571" s="7"/>
      <c r="B3571" s="28"/>
      <c r="C3571" s="8"/>
      <c r="D3571" s="28"/>
      <c r="E3571" s="28"/>
      <c r="F3571" s="8"/>
      <c r="G3571" s="25"/>
      <c r="H3571" s="9"/>
      <c r="I3571" s="9"/>
      <c r="J3571" s="9"/>
      <c r="K3571" s="9"/>
      <c r="L3571" s="9"/>
      <c r="M3571" s="21"/>
      <c r="N3571" s="36"/>
      <c r="O3571" s="22"/>
      <c r="P3571" s="8"/>
    </row>
    <row r="3572" spans="1:16" x14ac:dyDescent="0.3">
      <c r="A3572" s="7"/>
      <c r="B3572" s="28"/>
      <c r="C3572" s="8"/>
      <c r="D3572" s="28"/>
      <c r="E3572" s="28"/>
      <c r="F3572" s="8"/>
      <c r="G3572" s="25"/>
      <c r="H3572" s="9"/>
      <c r="I3572" s="9"/>
      <c r="J3572" s="9"/>
      <c r="K3572" s="9"/>
      <c r="L3572" s="9"/>
      <c r="M3572" s="21"/>
      <c r="N3572" s="36"/>
      <c r="O3572" s="22"/>
      <c r="P3572" s="8"/>
    </row>
    <row r="3573" spans="1:16" x14ac:dyDescent="0.3">
      <c r="A3573" s="7"/>
      <c r="B3573" s="28"/>
      <c r="C3573" s="8"/>
      <c r="D3573" s="28"/>
      <c r="E3573" s="28"/>
      <c r="F3573" s="8"/>
      <c r="G3573" s="25"/>
      <c r="H3573" s="9"/>
      <c r="I3573" s="9"/>
      <c r="J3573" s="9"/>
      <c r="K3573" s="9"/>
      <c r="L3573" s="9"/>
      <c r="M3573" s="21"/>
      <c r="N3573" s="36"/>
      <c r="O3573" s="22"/>
      <c r="P3573" s="8"/>
    </row>
    <row r="3574" spans="1:16" x14ac:dyDescent="0.3">
      <c r="A3574" s="7"/>
      <c r="B3574" s="28"/>
      <c r="C3574" s="8"/>
      <c r="D3574" s="28"/>
      <c r="E3574" s="28"/>
      <c r="F3574" s="8"/>
      <c r="G3574" s="25"/>
      <c r="H3574" s="9"/>
      <c r="I3574" s="9"/>
      <c r="J3574" s="9"/>
      <c r="K3574" s="9"/>
      <c r="L3574" s="9"/>
      <c r="M3574" s="21"/>
      <c r="N3574" s="36"/>
      <c r="O3574" s="22"/>
      <c r="P3574" s="8"/>
    </row>
    <row r="3575" spans="1:16" x14ac:dyDescent="0.3">
      <c r="A3575" s="7"/>
      <c r="B3575" s="28"/>
      <c r="C3575" s="8"/>
      <c r="D3575" s="28"/>
      <c r="E3575" s="28"/>
      <c r="F3575" s="8"/>
      <c r="G3575" s="25"/>
      <c r="H3575" s="9"/>
      <c r="I3575" s="9"/>
      <c r="J3575" s="9"/>
      <c r="K3575" s="9"/>
      <c r="L3575" s="9"/>
      <c r="M3575" s="21"/>
      <c r="N3575" s="36"/>
      <c r="O3575" s="22"/>
      <c r="P3575" s="8"/>
    </row>
    <row r="3576" spans="1:16" x14ac:dyDescent="0.3">
      <c r="A3576" s="7"/>
      <c r="B3576" s="28"/>
      <c r="C3576" s="8"/>
      <c r="D3576" s="28"/>
      <c r="E3576" s="28"/>
      <c r="F3576" s="8"/>
      <c r="G3576" s="25"/>
      <c r="H3576" s="9"/>
      <c r="I3576" s="9"/>
      <c r="J3576" s="9"/>
      <c r="K3576" s="9"/>
      <c r="L3576" s="9"/>
      <c r="M3576" s="21"/>
      <c r="N3576" s="36"/>
      <c r="O3576" s="22"/>
      <c r="P3576" s="8"/>
    </row>
    <row r="3577" spans="1:16" x14ac:dyDescent="0.3">
      <c r="A3577" s="7"/>
      <c r="B3577" s="28"/>
      <c r="C3577" s="8"/>
      <c r="D3577" s="28"/>
      <c r="E3577" s="28"/>
      <c r="F3577" s="8"/>
      <c r="G3577" s="25"/>
      <c r="H3577" s="9"/>
      <c r="I3577" s="9"/>
      <c r="J3577" s="9"/>
      <c r="K3577" s="9"/>
      <c r="L3577" s="9"/>
      <c r="M3577" s="21"/>
      <c r="N3577" s="36"/>
      <c r="O3577" s="22"/>
      <c r="P3577" s="8"/>
    </row>
    <row r="3578" spans="1:16" x14ac:dyDescent="0.3">
      <c r="A3578" s="7"/>
      <c r="B3578" s="28"/>
      <c r="C3578" s="8"/>
      <c r="D3578" s="28"/>
      <c r="E3578" s="28"/>
      <c r="F3578" s="8"/>
      <c r="G3578" s="25"/>
      <c r="H3578" s="9"/>
      <c r="I3578" s="9"/>
      <c r="J3578" s="9"/>
      <c r="K3578" s="9"/>
      <c r="L3578" s="9"/>
      <c r="M3578" s="21"/>
      <c r="N3578" s="36"/>
      <c r="O3578" s="22"/>
      <c r="P3578" s="8"/>
    </row>
    <row r="3579" spans="1:16" x14ac:dyDescent="0.3">
      <c r="A3579" s="7"/>
      <c r="B3579" s="28"/>
      <c r="C3579" s="8"/>
      <c r="D3579" s="28"/>
      <c r="E3579" s="28"/>
      <c r="F3579" s="8"/>
      <c r="G3579" s="25"/>
      <c r="H3579" s="9"/>
      <c r="I3579" s="9"/>
      <c r="J3579" s="9"/>
      <c r="K3579" s="9"/>
      <c r="L3579" s="9"/>
      <c r="M3579" s="21"/>
      <c r="N3579" s="36"/>
      <c r="O3579" s="22"/>
      <c r="P3579" s="8"/>
    </row>
    <row r="3580" spans="1:16" x14ac:dyDescent="0.3">
      <c r="A3580" s="7"/>
      <c r="B3580" s="28"/>
      <c r="C3580" s="8"/>
      <c r="D3580" s="28"/>
      <c r="E3580" s="28"/>
      <c r="F3580" s="8"/>
      <c r="G3580" s="25"/>
      <c r="H3580" s="9"/>
      <c r="I3580" s="9"/>
      <c r="J3580" s="9"/>
      <c r="K3580" s="9"/>
      <c r="L3580" s="9"/>
      <c r="M3580" s="21"/>
      <c r="N3580" s="36"/>
      <c r="O3580" s="22"/>
      <c r="P3580" s="8"/>
    </row>
    <row r="3581" spans="1:16" x14ac:dyDescent="0.3">
      <c r="A3581" s="7"/>
      <c r="B3581" s="28"/>
      <c r="C3581" s="8"/>
      <c r="D3581" s="28"/>
      <c r="E3581" s="28"/>
      <c r="F3581" s="8"/>
      <c r="G3581" s="25"/>
      <c r="H3581" s="9"/>
      <c r="I3581" s="9"/>
      <c r="J3581" s="9"/>
      <c r="K3581" s="9"/>
      <c r="L3581" s="9"/>
      <c r="M3581" s="21"/>
      <c r="N3581" s="36"/>
      <c r="O3581" s="22"/>
      <c r="P3581" s="8"/>
    </row>
    <row r="3582" spans="1:16" x14ac:dyDescent="0.3">
      <c r="A3582" s="7"/>
      <c r="B3582" s="28"/>
      <c r="C3582" s="8"/>
      <c r="D3582" s="28"/>
      <c r="E3582" s="28"/>
      <c r="F3582" s="8"/>
      <c r="G3582" s="25"/>
      <c r="H3582" s="9"/>
      <c r="I3582" s="9"/>
      <c r="J3582" s="9"/>
      <c r="K3582" s="9"/>
      <c r="L3582" s="9"/>
      <c r="M3582" s="21"/>
      <c r="N3582" s="36"/>
      <c r="O3582" s="22"/>
      <c r="P3582" s="8"/>
    </row>
    <row r="3583" spans="1:16" x14ac:dyDescent="0.3">
      <c r="A3583" s="7"/>
      <c r="B3583" s="28"/>
      <c r="C3583" s="8"/>
      <c r="D3583" s="28"/>
      <c r="E3583" s="28"/>
      <c r="F3583" s="8"/>
      <c r="G3583" s="25"/>
      <c r="H3583" s="9"/>
      <c r="I3583" s="9"/>
      <c r="J3583" s="9"/>
      <c r="K3583" s="9"/>
      <c r="L3583" s="9"/>
      <c r="M3583" s="21"/>
      <c r="N3583" s="36"/>
      <c r="O3583" s="22"/>
      <c r="P3583" s="8"/>
    </row>
    <row r="3584" spans="1:16" x14ac:dyDescent="0.3">
      <c r="A3584" s="7"/>
      <c r="B3584" s="28"/>
      <c r="C3584" s="8"/>
      <c r="D3584" s="28"/>
      <c r="E3584" s="28"/>
      <c r="F3584" s="8"/>
      <c r="G3584" s="25"/>
      <c r="H3584" s="9"/>
      <c r="I3584" s="9"/>
      <c r="J3584" s="9"/>
      <c r="K3584" s="9"/>
      <c r="L3584" s="9"/>
      <c r="M3584" s="21"/>
      <c r="N3584" s="36"/>
      <c r="O3584" s="22"/>
      <c r="P3584" s="8"/>
    </row>
    <row r="3585" spans="1:16" x14ac:dyDescent="0.3">
      <c r="A3585" s="7"/>
      <c r="B3585" s="28"/>
      <c r="C3585" s="8"/>
      <c r="D3585" s="28"/>
      <c r="E3585" s="28"/>
      <c r="F3585" s="8"/>
      <c r="G3585" s="25"/>
      <c r="H3585" s="9"/>
      <c r="I3585" s="9"/>
      <c r="J3585" s="9"/>
      <c r="K3585" s="9"/>
      <c r="L3585" s="9"/>
      <c r="M3585" s="21"/>
      <c r="N3585" s="36"/>
      <c r="O3585" s="22"/>
      <c r="P3585" s="8"/>
    </row>
    <row r="3586" spans="1:16" x14ac:dyDescent="0.3">
      <c r="A3586" s="7"/>
      <c r="B3586" s="28"/>
      <c r="C3586" s="8"/>
      <c r="D3586" s="28"/>
      <c r="E3586" s="28"/>
      <c r="F3586" s="8"/>
      <c r="G3586" s="25"/>
      <c r="H3586" s="9"/>
      <c r="I3586" s="9"/>
      <c r="J3586" s="9"/>
      <c r="K3586" s="9"/>
      <c r="L3586" s="9"/>
      <c r="M3586" s="21"/>
      <c r="N3586" s="36"/>
      <c r="O3586" s="22"/>
      <c r="P3586" s="8"/>
    </row>
    <row r="3587" spans="1:16" x14ac:dyDescent="0.3">
      <c r="A3587" s="7"/>
      <c r="B3587" s="28"/>
      <c r="C3587" s="8"/>
      <c r="D3587" s="28"/>
      <c r="E3587" s="28"/>
      <c r="F3587" s="8"/>
      <c r="G3587" s="25"/>
      <c r="H3587" s="9"/>
      <c r="I3587" s="9"/>
      <c r="J3587" s="9"/>
      <c r="K3587" s="9"/>
      <c r="L3587" s="9"/>
      <c r="M3587" s="21"/>
      <c r="N3587" s="36"/>
      <c r="O3587" s="22"/>
      <c r="P3587" s="8"/>
    </row>
    <row r="3588" spans="1:16" x14ac:dyDescent="0.3">
      <c r="A3588" s="7"/>
      <c r="B3588" s="28"/>
      <c r="C3588" s="8"/>
      <c r="D3588" s="28"/>
      <c r="E3588" s="28"/>
      <c r="F3588" s="8"/>
      <c r="G3588" s="25"/>
      <c r="H3588" s="9"/>
      <c r="I3588" s="9"/>
      <c r="J3588" s="9"/>
      <c r="K3588" s="9"/>
      <c r="L3588" s="9"/>
      <c r="M3588" s="21"/>
      <c r="N3588" s="36"/>
      <c r="O3588" s="22"/>
      <c r="P3588" s="8"/>
    </row>
    <row r="3589" spans="1:16" x14ac:dyDescent="0.3">
      <c r="A3589" s="7"/>
      <c r="B3589" s="28"/>
      <c r="C3589" s="8"/>
      <c r="D3589" s="28"/>
      <c r="E3589" s="28"/>
      <c r="F3589" s="8"/>
      <c r="G3589" s="25"/>
      <c r="H3589" s="9"/>
      <c r="I3589" s="9"/>
      <c r="J3589" s="9"/>
      <c r="K3589" s="9"/>
      <c r="L3589" s="9"/>
      <c r="M3589" s="21"/>
      <c r="N3589" s="36"/>
      <c r="O3589" s="22"/>
      <c r="P3589" s="8"/>
    </row>
    <row r="3590" spans="1:16" x14ac:dyDescent="0.3">
      <c r="A3590" s="7"/>
      <c r="B3590" s="28"/>
      <c r="C3590" s="8"/>
      <c r="D3590" s="28"/>
      <c r="E3590" s="28"/>
      <c r="F3590" s="8"/>
      <c r="G3590" s="25"/>
      <c r="H3590" s="9"/>
      <c r="I3590" s="9"/>
      <c r="J3590" s="9"/>
      <c r="K3590" s="9"/>
      <c r="L3590" s="9"/>
      <c r="M3590" s="21"/>
      <c r="N3590" s="36"/>
      <c r="O3590" s="22"/>
      <c r="P3590" s="8"/>
    </row>
    <row r="3591" spans="1:16" x14ac:dyDescent="0.3">
      <c r="A3591" s="7"/>
      <c r="B3591" s="28"/>
      <c r="C3591" s="8"/>
      <c r="D3591" s="28"/>
      <c r="E3591" s="28"/>
      <c r="F3591" s="8"/>
      <c r="G3591" s="25"/>
      <c r="H3591" s="9"/>
      <c r="I3591" s="9"/>
      <c r="J3591" s="9"/>
      <c r="K3591" s="9"/>
      <c r="L3591" s="9"/>
      <c r="M3591" s="21"/>
      <c r="N3591" s="36"/>
      <c r="O3591" s="22"/>
      <c r="P3591" s="8"/>
    </row>
    <row r="3592" spans="1:16" x14ac:dyDescent="0.3">
      <c r="A3592" s="7"/>
      <c r="B3592" s="28"/>
      <c r="C3592" s="8"/>
      <c r="D3592" s="28"/>
      <c r="E3592" s="28"/>
      <c r="F3592" s="8"/>
      <c r="G3592" s="25"/>
      <c r="H3592" s="9"/>
      <c r="I3592" s="9"/>
      <c r="J3592" s="9"/>
      <c r="K3592" s="9"/>
      <c r="L3592" s="9"/>
      <c r="M3592" s="21"/>
      <c r="N3592" s="36"/>
      <c r="O3592" s="22"/>
      <c r="P3592" s="8"/>
    </row>
    <row r="3593" spans="1:16" x14ac:dyDescent="0.3">
      <c r="A3593" s="7"/>
      <c r="B3593" s="28"/>
      <c r="C3593" s="8"/>
      <c r="D3593" s="28"/>
      <c r="E3593" s="28"/>
      <c r="F3593" s="8"/>
      <c r="G3593" s="25"/>
      <c r="H3593" s="9"/>
      <c r="I3593" s="9"/>
      <c r="J3593" s="9"/>
      <c r="K3593" s="9"/>
      <c r="L3593" s="9"/>
      <c r="M3593" s="21"/>
      <c r="N3593" s="36"/>
      <c r="O3593" s="22"/>
      <c r="P3593" s="8"/>
    </row>
    <row r="3594" spans="1:16" x14ac:dyDescent="0.3">
      <c r="A3594" s="7"/>
      <c r="B3594" s="28"/>
      <c r="C3594" s="8"/>
      <c r="D3594" s="28"/>
      <c r="E3594" s="28"/>
      <c r="F3594" s="8"/>
      <c r="G3594" s="25"/>
      <c r="H3594" s="9"/>
      <c r="I3594" s="9"/>
      <c r="J3594" s="9"/>
      <c r="K3594" s="9"/>
      <c r="L3594" s="9"/>
      <c r="M3594" s="21"/>
      <c r="N3594" s="36"/>
      <c r="O3594" s="22"/>
      <c r="P3594" s="8"/>
    </row>
    <row r="3595" spans="1:16" x14ac:dyDescent="0.3">
      <c r="A3595" s="7"/>
      <c r="B3595" s="28"/>
      <c r="C3595" s="8"/>
      <c r="D3595" s="28"/>
      <c r="E3595" s="28"/>
      <c r="F3595" s="8"/>
      <c r="G3595" s="25"/>
      <c r="H3595" s="9"/>
      <c r="I3595" s="9"/>
      <c r="J3595" s="9"/>
      <c r="K3595" s="9"/>
      <c r="L3595" s="9"/>
      <c r="M3595" s="21"/>
      <c r="N3595" s="36"/>
      <c r="O3595" s="22"/>
      <c r="P3595" s="8"/>
    </row>
    <row r="3596" spans="1:16" x14ac:dyDescent="0.3">
      <c r="A3596" s="7"/>
      <c r="B3596" s="28"/>
      <c r="C3596" s="8"/>
      <c r="D3596" s="28"/>
      <c r="E3596" s="28"/>
      <c r="F3596" s="8"/>
      <c r="G3596" s="25"/>
      <c r="H3596" s="9"/>
      <c r="I3596" s="9"/>
      <c r="J3596" s="9"/>
      <c r="K3596" s="9"/>
      <c r="L3596" s="9"/>
      <c r="M3596" s="21"/>
      <c r="N3596" s="36"/>
      <c r="O3596" s="22"/>
      <c r="P3596" s="8"/>
    </row>
    <row r="3597" spans="1:16" x14ac:dyDescent="0.3">
      <c r="A3597" s="7"/>
      <c r="B3597" s="28"/>
      <c r="C3597" s="8"/>
      <c r="D3597" s="28"/>
      <c r="E3597" s="28"/>
      <c r="F3597" s="8"/>
      <c r="G3597" s="25"/>
      <c r="H3597" s="9"/>
      <c r="I3597" s="9"/>
      <c r="J3597" s="9"/>
      <c r="K3597" s="9"/>
      <c r="L3597" s="9"/>
      <c r="M3597" s="21"/>
      <c r="N3597" s="36"/>
      <c r="O3597" s="22"/>
      <c r="P3597" s="8"/>
    </row>
    <row r="3598" spans="1:16" x14ac:dyDescent="0.3">
      <c r="A3598" s="7"/>
      <c r="B3598" s="28"/>
      <c r="C3598" s="8"/>
      <c r="D3598" s="28"/>
      <c r="E3598" s="28"/>
      <c r="F3598" s="8"/>
      <c r="G3598" s="25"/>
      <c r="H3598" s="9"/>
      <c r="I3598" s="9"/>
      <c r="J3598" s="9"/>
      <c r="K3598" s="9"/>
      <c r="L3598" s="9"/>
      <c r="M3598" s="21"/>
      <c r="N3598" s="36"/>
      <c r="O3598" s="22"/>
      <c r="P3598" s="8"/>
    </row>
    <row r="3599" spans="1:16" x14ac:dyDescent="0.3">
      <c r="A3599" s="7"/>
      <c r="B3599" s="28"/>
      <c r="C3599" s="8"/>
      <c r="D3599" s="28"/>
      <c r="E3599" s="28"/>
      <c r="F3599" s="8"/>
      <c r="G3599" s="25"/>
      <c r="H3599" s="9"/>
      <c r="I3599" s="9"/>
      <c r="J3599" s="9"/>
      <c r="K3599" s="9"/>
      <c r="L3599" s="9"/>
      <c r="M3599" s="21"/>
      <c r="N3599" s="36"/>
      <c r="O3599" s="22"/>
      <c r="P3599" s="8"/>
    </row>
    <row r="3600" spans="1:16" x14ac:dyDescent="0.3">
      <c r="A3600" s="7"/>
      <c r="B3600" s="28"/>
      <c r="C3600" s="8"/>
      <c r="D3600" s="28"/>
      <c r="E3600" s="28"/>
      <c r="F3600" s="8"/>
      <c r="G3600" s="25"/>
      <c r="H3600" s="9"/>
      <c r="I3600" s="9"/>
      <c r="J3600" s="9"/>
      <c r="K3600" s="9"/>
      <c r="L3600" s="9"/>
      <c r="M3600" s="21"/>
      <c r="N3600" s="36"/>
      <c r="O3600" s="22"/>
      <c r="P3600" s="8"/>
    </row>
    <row r="3601" spans="1:16" x14ac:dyDescent="0.3">
      <c r="A3601" s="7"/>
      <c r="B3601" s="28"/>
      <c r="C3601" s="8"/>
      <c r="D3601" s="28"/>
      <c r="E3601" s="28"/>
      <c r="F3601" s="8"/>
      <c r="G3601" s="25"/>
      <c r="H3601" s="9"/>
      <c r="I3601" s="9"/>
      <c r="J3601" s="9"/>
      <c r="K3601" s="9"/>
      <c r="L3601" s="9"/>
      <c r="M3601" s="21"/>
      <c r="N3601" s="36"/>
      <c r="O3601" s="22"/>
      <c r="P3601" s="8"/>
    </row>
    <row r="3602" spans="1:16" x14ac:dyDescent="0.3">
      <c r="A3602" s="7"/>
      <c r="B3602" s="28"/>
      <c r="C3602" s="8"/>
      <c r="D3602" s="28"/>
      <c r="E3602" s="28"/>
      <c r="F3602" s="8"/>
      <c r="G3602" s="25"/>
      <c r="H3602" s="9"/>
      <c r="I3602" s="9"/>
      <c r="J3602" s="9"/>
      <c r="K3602" s="9"/>
      <c r="L3602" s="9"/>
      <c r="M3602" s="21"/>
      <c r="N3602" s="36"/>
      <c r="O3602" s="22"/>
      <c r="P3602" s="8"/>
    </row>
    <row r="3603" spans="1:16" x14ac:dyDescent="0.3">
      <c r="A3603" s="7"/>
      <c r="B3603" s="28"/>
      <c r="C3603" s="8"/>
      <c r="D3603" s="28"/>
      <c r="E3603" s="28"/>
      <c r="F3603" s="8"/>
      <c r="G3603" s="25"/>
      <c r="H3603" s="9"/>
      <c r="I3603" s="9"/>
      <c r="J3603" s="9"/>
      <c r="K3603" s="9"/>
      <c r="L3603" s="9"/>
      <c r="M3603" s="21"/>
      <c r="N3603" s="36"/>
      <c r="O3603" s="22"/>
      <c r="P3603" s="8"/>
    </row>
    <row r="3604" spans="1:16" x14ac:dyDescent="0.3">
      <c r="A3604" s="7"/>
      <c r="B3604" s="28"/>
      <c r="C3604" s="8"/>
      <c r="D3604" s="28"/>
      <c r="E3604" s="28"/>
      <c r="F3604" s="8"/>
      <c r="G3604" s="25"/>
      <c r="H3604" s="9"/>
      <c r="I3604" s="9"/>
      <c r="J3604" s="9"/>
      <c r="K3604" s="9"/>
      <c r="L3604" s="9"/>
      <c r="M3604" s="21"/>
      <c r="N3604" s="36"/>
      <c r="O3604" s="22"/>
      <c r="P3604" s="8"/>
    </row>
    <row r="3605" spans="1:16" x14ac:dyDescent="0.3">
      <c r="A3605" s="7"/>
      <c r="B3605" s="28"/>
      <c r="C3605" s="8"/>
      <c r="D3605" s="28"/>
      <c r="E3605" s="28"/>
      <c r="F3605" s="8"/>
      <c r="G3605" s="25"/>
      <c r="H3605" s="9"/>
      <c r="I3605" s="9"/>
      <c r="J3605" s="9"/>
      <c r="K3605" s="9"/>
      <c r="L3605" s="9"/>
      <c r="M3605" s="21"/>
      <c r="N3605" s="36"/>
      <c r="O3605" s="22"/>
      <c r="P3605" s="8"/>
    </row>
    <row r="3606" spans="1:16" x14ac:dyDescent="0.3">
      <c r="A3606" s="7"/>
      <c r="B3606" s="28"/>
      <c r="C3606" s="8"/>
      <c r="D3606" s="28"/>
      <c r="E3606" s="28"/>
      <c r="F3606" s="8"/>
      <c r="G3606" s="25"/>
      <c r="H3606" s="9"/>
      <c r="I3606" s="9"/>
      <c r="J3606" s="9"/>
      <c r="K3606" s="9"/>
      <c r="L3606" s="9"/>
      <c r="M3606" s="21"/>
      <c r="N3606" s="36"/>
      <c r="O3606" s="22"/>
      <c r="P3606" s="8"/>
    </row>
    <row r="3607" spans="1:16" x14ac:dyDescent="0.3">
      <c r="A3607" s="7"/>
      <c r="B3607" s="28"/>
      <c r="C3607" s="8"/>
      <c r="D3607" s="28"/>
      <c r="E3607" s="28"/>
      <c r="F3607" s="8"/>
      <c r="G3607" s="25"/>
      <c r="H3607" s="9"/>
      <c r="I3607" s="9"/>
      <c r="J3607" s="9"/>
      <c r="K3607" s="9"/>
      <c r="L3607" s="9"/>
      <c r="M3607" s="21"/>
      <c r="N3607" s="36"/>
      <c r="O3607" s="22"/>
      <c r="P3607" s="8"/>
    </row>
    <row r="3608" spans="1:16" x14ac:dyDescent="0.3">
      <c r="A3608" s="7"/>
      <c r="B3608" s="28"/>
      <c r="C3608" s="8"/>
      <c r="D3608" s="28"/>
      <c r="E3608" s="28"/>
      <c r="F3608" s="8"/>
      <c r="G3608" s="25"/>
      <c r="H3608" s="9"/>
      <c r="I3608" s="9"/>
      <c r="J3608" s="9"/>
      <c r="K3608" s="9"/>
      <c r="L3608" s="9"/>
      <c r="M3608" s="21"/>
      <c r="N3608" s="36"/>
      <c r="O3608" s="22"/>
      <c r="P3608" s="8"/>
    </row>
    <row r="3609" spans="1:16" x14ac:dyDescent="0.3">
      <c r="A3609" s="7"/>
      <c r="B3609" s="28"/>
      <c r="C3609" s="8"/>
      <c r="D3609" s="28"/>
      <c r="E3609" s="28"/>
      <c r="F3609" s="8"/>
      <c r="G3609" s="25"/>
      <c r="H3609" s="9"/>
      <c r="I3609" s="9"/>
      <c r="J3609" s="9"/>
      <c r="K3609" s="9"/>
      <c r="L3609" s="9"/>
      <c r="M3609" s="21"/>
      <c r="N3609" s="36"/>
      <c r="O3609" s="22"/>
      <c r="P3609" s="8"/>
    </row>
    <row r="3610" spans="1:16" x14ac:dyDescent="0.3">
      <c r="A3610" s="7"/>
      <c r="B3610" s="28"/>
      <c r="C3610" s="8"/>
      <c r="D3610" s="28"/>
      <c r="E3610" s="28"/>
      <c r="F3610" s="8"/>
      <c r="G3610" s="25"/>
      <c r="H3610" s="9"/>
      <c r="I3610" s="9"/>
      <c r="J3610" s="9"/>
      <c r="K3610" s="9"/>
      <c r="L3610" s="9"/>
      <c r="M3610" s="21"/>
      <c r="N3610" s="36"/>
      <c r="O3610" s="22"/>
      <c r="P3610" s="8"/>
    </row>
    <row r="3611" spans="1:16" x14ac:dyDescent="0.3">
      <c r="A3611" s="7"/>
      <c r="B3611" s="28"/>
      <c r="C3611" s="8"/>
      <c r="D3611" s="28"/>
      <c r="E3611" s="28"/>
      <c r="F3611" s="8"/>
      <c r="G3611" s="25"/>
      <c r="H3611" s="9"/>
      <c r="I3611" s="9"/>
      <c r="J3611" s="9"/>
      <c r="K3611" s="9"/>
      <c r="L3611" s="9"/>
      <c r="M3611" s="21"/>
      <c r="N3611" s="36"/>
      <c r="O3611" s="22"/>
      <c r="P3611" s="8"/>
    </row>
    <row r="3612" spans="1:16" x14ac:dyDescent="0.3">
      <c r="A3612" s="7"/>
      <c r="B3612" s="28"/>
      <c r="C3612" s="8"/>
      <c r="D3612" s="28"/>
      <c r="E3612" s="28"/>
      <c r="F3612" s="8"/>
      <c r="G3612" s="25"/>
      <c r="H3612" s="9"/>
      <c r="I3612" s="9"/>
      <c r="J3612" s="9"/>
      <c r="K3612" s="9"/>
      <c r="L3612" s="9"/>
      <c r="M3612" s="21"/>
      <c r="N3612" s="36"/>
      <c r="O3612" s="22"/>
      <c r="P3612" s="8"/>
    </row>
    <row r="3613" spans="1:16" x14ac:dyDescent="0.3">
      <c r="A3613" s="7"/>
      <c r="B3613" s="28"/>
      <c r="C3613" s="8"/>
      <c r="D3613" s="28"/>
      <c r="E3613" s="28"/>
      <c r="F3613" s="8"/>
      <c r="G3613" s="25"/>
      <c r="H3613" s="9"/>
      <c r="I3613" s="9"/>
      <c r="J3613" s="9"/>
      <c r="K3613" s="9"/>
      <c r="L3613" s="9"/>
      <c r="M3613" s="21"/>
      <c r="N3613" s="36"/>
      <c r="O3613" s="22"/>
      <c r="P3613" s="8"/>
    </row>
    <row r="3614" spans="1:16" x14ac:dyDescent="0.3">
      <c r="A3614" s="7"/>
      <c r="B3614" s="28"/>
      <c r="C3614" s="8"/>
      <c r="D3614" s="28"/>
      <c r="E3614" s="28"/>
      <c r="F3614" s="8"/>
      <c r="G3614" s="25"/>
      <c r="H3614" s="9"/>
      <c r="I3614" s="9"/>
      <c r="J3614" s="9"/>
      <c r="K3614" s="9"/>
      <c r="L3614" s="9"/>
      <c r="M3614" s="21"/>
      <c r="N3614" s="36"/>
      <c r="O3614" s="22"/>
      <c r="P3614" s="8"/>
    </row>
    <row r="3615" spans="1:16" x14ac:dyDescent="0.3">
      <c r="A3615" s="7"/>
      <c r="B3615" s="28"/>
      <c r="C3615" s="8"/>
      <c r="D3615" s="28"/>
      <c r="E3615" s="28"/>
      <c r="F3615" s="8"/>
      <c r="G3615" s="25"/>
      <c r="H3615" s="9"/>
      <c r="I3615" s="9"/>
      <c r="J3615" s="9"/>
      <c r="K3615" s="9"/>
      <c r="L3615" s="9"/>
      <c r="M3615" s="21"/>
      <c r="N3615" s="36"/>
      <c r="O3615" s="22"/>
      <c r="P3615" s="8"/>
    </row>
    <row r="3616" spans="1:16" x14ac:dyDescent="0.3">
      <c r="A3616" s="7"/>
      <c r="B3616" s="28"/>
      <c r="C3616" s="8"/>
      <c r="D3616" s="28"/>
      <c r="E3616" s="28"/>
      <c r="F3616" s="8"/>
      <c r="G3616" s="25"/>
      <c r="H3616" s="9"/>
      <c r="I3616" s="9"/>
      <c r="J3616" s="9"/>
      <c r="K3616" s="9"/>
      <c r="L3616" s="9"/>
      <c r="M3616" s="21"/>
      <c r="N3616" s="36"/>
      <c r="O3616" s="22"/>
      <c r="P3616" s="8"/>
    </row>
    <row r="3617" spans="1:16" x14ac:dyDescent="0.3">
      <c r="A3617" s="7"/>
      <c r="B3617" s="28"/>
      <c r="C3617" s="8"/>
      <c r="D3617" s="28"/>
      <c r="E3617" s="28"/>
      <c r="F3617" s="8"/>
      <c r="G3617" s="25"/>
      <c r="H3617" s="9"/>
      <c r="I3617" s="9"/>
      <c r="J3617" s="9"/>
      <c r="K3617" s="9"/>
      <c r="L3617" s="9"/>
      <c r="M3617" s="21"/>
      <c r="N3617" s="36"/>
      <c r="O3617" s="22"/>
      <c r="P3617" s="8"/>
    </row>
    <row r="3618" spans="1:16" x14ac:dyDescent="0.3">
      <c r="A3618" s="7"/>
      <c r="B3618" s="28"/>
      <c r="C3618" s="8"/>
      <c r="D3618" s="28"/>
      <c r="E3618" s="28"/>
      <c r="F3618" s="8"/>
      <c r="G3618" s="25"/>
      <c r="H3618" s="9"/>
      <c r="I3618" s="9"/>
      <c r="J3618" s="9"/>
      <c r="K3618" s="9"/>
      <c r="L3618" s="9"/>
      <c r="M3618" s="21"/>
      <c r="N3618" s="36"/>
      <c r="O3618" s="22"/>
      <c r="P3618" s="8"/>
    </row>
    <row r="3619" spans="1:16" x14ac:dyDescent="0.3">
      <c r="A3619" s="7"/>
      <c r="B3619" s="28"/>
      <c r="C3619" s="8"/>
      <c r="D3619" s="28"/>
      <c r="E3619" s="28"/>
      <c r="F3619" s="8"/>
      <c r="G3619" s="25"/>
      <c r="H3619" s="9"/>
      <c r="I3619" s="9"/>
      <c r="J3619" s="9"/>
      <c r="K3619" s="9"/>
      <c r="L3619" s="9"/>
      <c r="M3619" s="21"/>
      <c r="N3619" s="36"/>
      <c r="O3619" s="22"/>
      <c r="P3619" s="8"/>
    </row>
    <row r="3620" spans="1:16" x14ac:dyDescent="0.3">
      <c r="A3620" s="7"/>
      <c r="B3620" s="28"/>
      <c r="C3620" s="8"/>
      <c r="D3620" s="28"/>
      <c r="E3620" s="28"/>
      <c r="F3620" s="8"/>
      <c r="G3620" s="25"/>
      <c r="H3620" s="9"/>
      <c r="I3620" s="9"/>
      <c r="J3620" s="9"/>
      <c r="K3620" s="9"/>
      <c r="L3620" s="9"/>
      <c r="M3620" s="21"/>
      <c r="N3620" s="36"/>
      <c r="O3620" s="22"/>
      <c r="P3620" s="8"/>
    </row>
    <row r="3621" spans="1:16" x14ac:dyDescent="0.3">
      <c r="A3621" s="7"/>
      <c r="B3621" s="28"/>
      <c r="C3621" s="8"/>
      <c r="D3621" s="28"/>
      <c r="E3621" s="28"/>
      <c r="F3621" s="8"/>
      <c r="G3621" s="25"/>
      <c r="H3621" s="9"/>
      <c r="I3621" s="9"/>
      <c r="J3621" s="9"/>
      <c r="K3621" s="9"/>
      <c r="L3621" s="9"/>
      <c r="M3621" s="21"/>
      <c r="N3621" s="36"/>
      <c r="O3621" s="22"/>
      <c r="P3621" s="8"/>
    </row>
    <row r="3622" spans="1:16" x14ac:dyDescent="0.3">
      <c r="A3622" s="7"/>
      <c r="B3622" s="28"/>
      <c r="C3622" s="8"/>
      <c r="D3622" s="28"/>
      <c r="E3622" s="28"/>
      <c r="F3622" s="8"/>
      <c r="G3622" s="25"/>
      <c r="H3622" s="9"/>
      <c r="I3622" s="9"/>
      <c r="J3622" s="9"/>
      <c r="K3622" s="9"/>
      <c r="L3622" s="9"/>
      <c r="M3622" s="21"/>
      <c r="N3622" s="36"/>
      <c r="O3622" s="22"/>
      <c r="P3622" s="8"/>
    </row>
    <row r="3623" spans="1:16" x14ac:dyDescent="0.3">
      <c r="A3623" s="7"/>
      <c r="B3623" s="28"/>
      <c r="C3623" s="8"/>
      <c r="D3623" s="28"/>
      <c r="E3623" s="28"/>
      <c r="F3623" s="8"/>
      <c r="G3623" s="25"/>
      <c r="H3623" s="9"/>
      <c r="I3623" s="9"/>
      <c r="J3623" s="9"/>
      <c r="K3623" s="9"/>
      <c r="L3623" s="9"/>
      <c r="M3623" s="21"/>
      <c r="N3623" s="36"/>
      <c r="O3623" s="22"/>
      <c r="P3623" s="8"/>
    </row>
    <row r="3624" spans="1:16" x14ac:dyDescent="0.3">
      <c r="A3624" s="7"/>
      <c r="B3624" s="28"/>
      <c r="C3624" s="8"/>
      <c r="D3624" s="28"/>
      <c r="E3624" s="28"/>
      <c r="F3624" s="8"/>
      <c r="G3624" s="25"/>
      <c r="H3624" s="9"/>
      <c r="I3624" s="9"/>
      <c r="J3624" s="9"/>
      <c r="K3624" s="9"/>
      <c r="L3624" s="9"/>
      <c r="M3624" s="21"/>
      <c r="N3624" s="36"/>
      <c r="O3624" s="22"/>
      <c r="P3624" s="8"/>
    </row>
    <row r="3625" spans="1:16" x14ac:dyDescent="0.3">
      <c r="A3625" s="7"/>
      <c r="B3625" s="28"/>
      <c r="C3625" s="8"/>
      <c r="D3625" s="28"/>
      <c r="E3625" s="28"/>
      <c r="F3625" s="8"/>
      <c r="G3625" s="25"/>
      <c r="H3625" s="9"/>
      <c r="I3625" s="9"/>
      <c r="J3625" s="9"/>
      <c r="K3625" s="9"/>
      <c r="L3625" s="9"/>
      <c r="M3625" s="21"/>
      <c r="N3625" s="36"/>
      <c r="O3625" s="22"/>
      <c r="P3625" s="8"/>
    </row>
    <row r="3626" spans="1:16" x14ac:dyDescent="0.3">
      <c r="A3626" s="7"/>
      <c r="B3626" s="28"/>
      <c r="C3626" s="8"/>
      <c r="D3626" s="28"/>
      <c r="E3626" s="28"/>
      <c r="F3626" s="8"/>
      <c r="G3626" s="25"/>
      <c r="H3626" s="9"/>
      <c r="I3626" s="9"/>
      <c r="J3626" s="9"/>
      <c r="K3626" s="9"/>
      <c r="L3626" s="9"/>
      <c r="M3626" s="21"/>
      <c r="N3626" s="36"/>
      <c r="O3626" s="22"/>
      <c r="P3626" s="8"/>
    </row>
    <row r="3627" spans="1:16" x14ac:dyDescent="0.3">
      <c r="A3627" s="7"/>
      <c r="B3627" s="28"/>
      <c r="C3627" s="8"/>
      <c r="D3627" s="28"/>
      <c r="E3627" s="28"/>
      <c r="F3627" s="8"/>
      <c r="G3627" s="25"/>
      <c r="H3627" s="9"/>
      <c r="I3627" s="9"/>
      <c r="J3627" s="9"/>
      <c r="K3627" s="9"/>
      <c r="L3627" s="9"/>
      <c r="M3627" s="21"/>
      <c r="N3627" s="36"/>
      <c r="O3627" s="22"/>
      <c r="P3627" s="8"/>
    </row>
    <row r="3628" spans="1:16" x14ac:dyDescent="0.3">
      <c r="A3628" s="7"/>
      <c r="B3628" s="28"/>
      <c r="C3628" s="8"/>
      <c r="D3628" s="28"/>
      <c r="E3628" s="28"/>
      <c r="F3628" s="8"/>
      <c r="G3628" s="25"/>
      <c r="H3628" s="9"/>
      <c r="I3628" s="9"/>
      <c r="J3628" s="9"/>
      <c r="K3628" s="9"/>
      <c r="L3628" s="9"/>
      <c r="M3628" s="21"/>
      <c r="N3628" s="36"/>
      <c r="O3628" s="22"/>
      <c r="P3628" s="8"/>
    </row>
    <row r="3629" spans="1:16" x14ac:dyDescent="0.3">
      <c r="A3629" s="7"/>
      <c r="B3629" s="28"/>
      <c r="C3629" s="8"/>
      <c r="D3629" s="28"/>
      <c r="E3629" s="28"/>
      <c r="F3629" s="8"/>
      <c r="G3629" s="25"/>
      <c r="H3629" s="9"/>
      <c r="I3629" s="9"/>
      <c r="J3629" s="9"/>
      <c r="K3629" s="9"/>
      <c r="L3629" s="9"/>
      <c r="M3629" s="21"/>
      <c r="N3629" s="36"/>
      <c r="O3629" s="22"/>
      <c r="P3629" s="8"/>
    </row>
    <row r="3630" spans="1:16" x14ac:dyDescent="0.3">
      <c r="A3630" s="7"/>
      <c r="B3630" s="28"/>
      <c r="C3630" s="8"/>
      <c r="D3630" s="28"/>
      <c r="E3630" s="28"/>
      <c r="F3630" s="8"/>
      <c r="G3630" s="25"/>
      <c r="H3630" s="9"/>
      <c r="I3630" s="9"/>
      <c r="J3630" s="9"/>
      <c r="K3630" s="9"/>
      <c r="L3630" s="9"/>
      <c r="M3630" s="21"/>
      <c r="N3630" s="36"/>
      <c r="O3630" s="22"/>
      <c r="P3630" s="8"/>
    </row>
    <row r="3631" spans="1:16" x14ac:dyDescent="0.3">
      <c r="A3631" s="7"/>
      <c r="B3631" s="28"/>
      <c r="C3631" s="8"/>
      <c r="D3631" s="28"/>
      <c r="E3631" s="28"/>
      <c r="F3631" s="8"/>
      <c r="G3631" s="25"/>
      <c r="H3631" s="9"/>
      <c r="I3631" s="9"/>
      <c r="J3631" s="9"/>
      <c r="K3631" s="9"/>
      <c r="L3631" s="9"/>
      <c r="M3631" s="21"/>
      <c r="N3631" s="36"/>
      <c r="O3631" s="22"/>
      <c r="P3631" s="8"/>
    </row>
    <row r="3632" spans="1:16" x14ac:dyDescent="0.3">
      <c r="A3632" s="7"/>
      <c r="B3632" s="28"/>
      <c r="C3632" s="8"/>
      <c r="D3632" s="28"/>
      <c r="E3632" s="28"/>
      <c r="F3632" s="8"/>
      <c r="G3632" s="25"/>
      <c r="H3632" s="9"/>
      <c r="I3632" s="9"/>
      <c r="J3632" s="9"/>
      <c r="K3632" s="9"/>
      <c r="L3632" s="9"/>
      <c r="M3632" s="21"/>
      <c r="N3632" s="36"/>
      <c r="O3632" s="22"/>
      <c r="P3632" s="8"/>
    </row>
    <row r="3633" spans="1:16" x14ac:dyDescent="0.3">
      <c r="A3633" s="7"/>
      <c r="B3633" s="28"/>
      <c r="C3633" s="8"/>
      <c r="D3633" s="28"/>
      <c r="E3633" s="28"/>
      <c r="F3633" s="8"/>
      <c r="G3633" s="25"/>
      <c r="H3633" s="9"/>
      <c r="I3633" s="9"/>
      <c r="J3633" s="9"/>
      <c r="K3633" s="9"/>
      <c r="L3633" s="9"/>
      <c r="M3633" s="21"/>
      <c r="N3633" s="36"/>
      <c r="O3633" s="22"/>
      <c r="P3633" s="8"/>
    </row>
    <row r="3634" spans="1:16" x14ac:dyDescent="0.3">
      <c r="A3634" s="7"/>
      <c r="B3634" s="28"/>
      <c r="C3634" s="8"/>
      <c r="D3634" s="28"/>
      <c r="E3634" s="28"/>
      <c r="F3634" s="8"/>
      <c r="G3634" s="25"/>
      <c r="H3634" s="9"/>
      <c r="I3634" s="9"/>
      <c r="J3634" s="9"/>
      <c r="K3634" s="9"/>
      <c r="L3634" s="9"/>
      <c r="M3634" s="21"/>
      <c r="N3634" s="36"/>
      <c r="O3634" s="22"/>
      <c r="P3634" s="8"/>
    </row>
    <row r="3635" spans="1:16" x14ac:dyDescent="0.3">
      <c r="A3635" s="7"/>
      <c r="B3635" s="28"/>
      <c r="C3635" s="8"/>
      <c r="D3635" s="28"/>
      <c r="E3635" s="28"/>
      <c r="F3635" s="8"/>
      <c r="G3635" s="25"/>
      <c r="H3635" s="9"/>
      <c r="I3635" s="9"/>
      <c r="J3635" s="9"/>
      <c r="K3635" s="9"/>
      <c r="L3635" s="9"/>
      <c r="M3635" s="21"/>
      <c r="N3635" s="36"/>
      <c r="O3635" s="22"/>
      <c r="P3635" s="8"/>
    </row>
    <row r="3636" spans="1:16" x14ac:dyDescent="0.3">
      <c r="A3636" s="7"/>
      <c r="B3636" s="28"/>
      <c r="C3636" s="8"/>
      <c r="D3636" s="28"/>
      <c r="E3636" s="28"/>
      <c r="F3636" s="8"/>
      <c r="G3636" s="25"/>
      <c r="H3636" s="9"/>
      <c r="I3636" s="9"/>
      <c r="J3636" s="9"/>
      <c r="K3636" s="9"/>
      <c r="L3636" s="9"/>
      <c r="M3636" s="21"/>
      <c r="N3636" s="36"/>
      <c r="O3636" s="22"/>
      <c r="P3636" s="8"/>
    </row>
    <row r="3637" spans="1:16" x14ac:dyDescent="0.3">
      <c r="A3637" s="7"/>
      <c r="B3637" s="28"/>
      <c r="C3637" s="8"/>
      <c r="D3637" s="28"/>
      <c r="E3637" s="28"/>
      <c r="F3637" s="8"/>
      <c r="G3637" s="25"/>
      <c r="H3637" s="9"/>
      <c r="I3637" s="9"/>
      <c r="J3637" s="9"/>
      <c r="K3637" s="9"/>
      <c r="L3637" s="9"/>
      <c r="M3637" s="21"/>
      <c r="N3637" s="36"/>
      <c r="O3637" s="22"/>
      <c r="P3637" s="8"/>
    </row>
    <row r="3638" spans="1:16" x14ac:dyDescent="0.3">
      <c r="A3638" s="7"/>
      <c r="B3638" s="28"/>
      <c r="C3638" s="8"/>
      <c r="D3638" s="28"/>
      <c r="E3638" s="28"/>
      <c r="F3638" s="8"/>
      <c r="G3638" s="25"/>
      <c r="H3638" s="9"/>
      <c r="I3638" s="9"/>
      <c r="J3638" s="9"/>
      <c r="K3638" s="9"/>
      <c r="L3638" s="9"/>
      <c r="M3638" s="21"/>
      <c r="N3638" s="36"/>
      <c r="O3638" s="22"/>
      <c r="P3638" s="8"/>
    </row>
    <row r="3639" spans="1:16" x14ac:dyDescent="0.3">
      <c r="A3639" s="7"/>
      <c r="B3639" s="28"/>
      <c r="C3639" s="8"/>
      <c r="D3639" s="28"/>
      <c r="E3639" s="28"/>
      <c r="F3639" s="8"/>
      <c r="G3639" s="25"/>
      <c r="H3639" s="9"/>
      <c r="I3639" s="9"/>
      <c r="J3639" s="9"/>
      <c r="K3639" s="9"/>
      <c r="L3639" s="9"/>
      <c r="M3639" s="21"/>
      <c r="N3639" s="36"/>
      <c r="O3639" s="22"/>
      <c r="P3639" s="8"/>
    </row>
    <row r="3640" spans="1:16" x14ac:dyDescent="0.3">
      <c r="A3640" s="7"/>
      <c r="B3640" s="28"/>
      <c r="C3640" s="8"/>
      <c r="D3640" s="28"/>
      <c r="E3640" s="28"/>
      <c r="F3640" s="8"/>
      <c r="G3640" s="25"/>
      <c r="H3640" s="9"/>
      <c r="I3640" s="9"/>
      <c r="J3640" s="9"/>
      <c r="K3640" s="9"/>
      <c r="L3640" s="9"/>
      <c r="M3640" s="21"/>
      <c r="N3640" s="36"/>
      <c r="O3640" s="22"/>
      <c r="P3640" s="8"/>
    </row>
    <row r="3641" spans="1:16" x14ac:dyDescent="0.3">
      <c r="A3641" s="7"/>
      <c r="B3641" s="28"/>
      <c r="C3641" s="8"/>
      <c r="D3641" s="28"/>
      <c r="E3641" s="28"/>
      <c r="F3641" s="8"/>
      <c r="G3641" s="25"/>
      <c r="H3641" s="9"/>
      <c r="I3641" s="9"/>
      <c r="J3641" s="9"/>
      <c r="K3641" s="9"/>
      <c r="L3641" s="9"/>
      <c r="M3641" s="21"/>
      <c r="N3641" s="36"/>
      <c r="O3641" s="22"/>
      <c r="P3641" s="8"/>
    </row>
    <row r="3642" spans="1:16" x14ac:dyDescent="0.3">
      <c r="A3642" s="7"/>
      <c r="B3642" s="28"/>
      <c r="C3642" s="8"/>
      <c r="D3642" s="28"/>
      <c r="E3642" s="28"/>
      <c r="F3642" s="8"/>
      <c r="G3642" s="25"/>
      <c r="H3642" s="9"/>
      <c r="I3642" s="9"/>
      <c r="J3642" s="9"/>
      <c r="K3642" s="9"/>
      <c r="L3642" s="9"/>
      <c r="M3642" s="21"/>
      <c r="N3642" s="36"/>
      <c r="O3642" s="22"/>
      <c r="P3642" s="8"/>
    </row>
    <row r="3643" spans="1:16" x14ac:dyDescent="0.3">
      <c r="A3643" s="7"/>
      <c r="B3643" s="28"/>
      <c r="C3643" s="8"/>
      <c r="D3643" s="28"/>
      <c r="E3643" s="28"/>
      <c r="F3643" s="8"/>
      <c r="G3643" s="25"/>
      <c r="H3643" s="9"/>
      <c r="I3643" s="9"/>
      <c r="J3643" s="9"/>
      <c r="K3643" s="9"/>
      <c r="L3643" s="9"/>
      <c r="M3643" s="21"/>
      <c r="N3643" s="36"/>
      <c r="O3643" s="22"/>
      <c r="P3643" s="8"/>
    </row>
    <row r="3644" spans="1:16" x14ac:dyDescent="0.3">
      <c r="A3644" s="7"/>
      <c r="B3644" s="28"/>
      <c r="C3644" s="8"/>
      <c r="D3644" s="28"/>
      <c r="E3644" s="28"/>
      <c r="F3644" s="8"/>
      <c r="G3644" s="25"/>
      <c r="H3644" s="9"/>
      <c r="I3644" s="9"/>
      <c r="J3644" s="9"/>
      <c r="K3644" s="9"/>
      <c r="L3644" s="9"/>
      <c r="M3644" s="21"/>
      <c r="N3644" s="36"/>
      <c r="O3644" s="22"/>
      <c r="P3644" s="8"/>
    </row>
    <row r="3645" spans="1:16" x14ac:dyDescent="0.3">
      <c r="A3645" s="7"/>
      <c r="B3645" s="28"/>
      <c r="C3645" s="8"/>
      <c r="D3645" s="28"/>
      <c r="E3645" s="28"/>
      <c r="F3645" s="8"/>
      <c r="G3645" s="25"/>
      <c r="H3645" s="9"/>
      <c r="I3645" s="9"/>
      <c r="J3645" s="9"/>
      <c r="K3645" s="9"/>
      <c r="L3645" s="9"/>
      <c r="M3645" s="21"/>
      <c r="N3645" s="36"/>
      <c r="O3645" s="22"/>
      <c r="P3645" s="8"/>
    </row>
    <row r="3646" spans="1:16" x14ac:dyDescent="0.3">
      <c r="A3646" s="7"/>
      <c r="B3646" s="28"/>
      <c r="C3646" s="8"/>
      <c r="D3646" s="28"/>
      <c r="E3646" s="28"/>
      <c r="F3646" s="8"/>
      <c r="G3646" s="25"/>
      <c r="H3646" s="9"/>
      <c r="I3646" s="9"/>
      <c r="J3646" s="9"/>
      <c r="K3646" s="9"/>
      <c r="L3646" s="9"/>
      <c r="M3646" s="21"/>
      <c r="N3646" s="36"/>
      <c r="O3646" s="22"/>
      <c r="P3646" s="8"/>
    </row>
    <row r="3647" spans="1:16" x14ac:dyDescent="0.3">
      <c r="A3647" s="7"/>
      <c r="B3647" s="28"/>
      <c r="C3647" s="8"/>
      <c r="D3647" s="28"/>
      <c r="E3647" s="28"/>
      <c r="F3647" s="8"/>
      <c r="G3647" s="25"/>
      <c r="H3647" s="9"/>
      <c r="I3647" s="9"/>
      <c r="J3647" s="9"/>
      <c r="K3647" s="9"/>
      <c r="L3647" s="9"/>
      <c r="M3647" s="21"/>
      <c r="N3647" s="36"/>
      <c r="O3647" s="22"/>
      <c r="P3647" s="8"/>
    </row>
    <row r="3648" spans="1:16" x14ac:dyDescent="0.3">
      <c r="A3648" s="7"/>
      <c r="B3648" s="28"/>
      <c r="C3648" s="8"/>
      <c r="D3648" s="28"/>
      <c r="E3648" s="28"/>
      <c r="F3648" s="8"/>
      <c r="G3648" s="25"/>
      <c r="H3648" s="9"/>
      <c r="I3648" s="9"/>
      <c r="J3648" s="9"/>
      <c r="K3648" s="9"/>
      <c r="L3648" s="9"/>
      <c r="M3648" s="21"/>
      <c r="N3648" s="36"/>
      <c r="O3648" s="22"/>
      <c r="P3648" s="8"/>
    </row>
    <row r="3649" spans="1:16" x14ac:dyDescent="0.3">
      <c r="A3649" s="7"/>
      <c r="B3649" s="28"/>
      <c r="C3649" s="8"/>
      <c r="D3649" s="28"/>
      <c r="E3649" s="28"/>
      <c r="F3649" s="8"/>
      <c r="G3649" s="25"/>
      <c r="H3649" s="9"/>
      <c r="I3649" s="9"/>
      <c r="J3649" s="9"/>
      <c r="K3649" s="9"/>
      <c r="L3649" s="9"/>
      <c r="M3649" s="21"/>
      <c r="N3649" s="36"/>
      <c r="O3649" s="22"/>
      <c r="P3649" s="8"/>
    </row>
    <row r="3650" spans="1:16" x14ac:dyDescent="0.3">
      <c r="A3650" s="7"/>
      <c r="B3650" s="28"/>
      <c r="C3650" s="8"/>
      <c r="D3650" s="28"/>
      <c r="E3650" s="28"/>
      <c r="F3650" s="8"/>
      <c r="G3650" s="25"/>
      <c r="H3650" s="9"/>
      <c r="I3650" s="9"/>
      <c r="J3650" s="9"/>
      <c r="K3650" s="9"/>
      <c r="L3650" s="9"/>
      <c r="M3650" s="21"/>
      <c r="N3650" s="36"/>
      <c r="O3650" s="22"/>
      <c r="P3650" s="8"/>
    </row>
    <row r="3651" spans="1:16" x14ac:dyDescent="0.3">
      <c r="A3651" s="7"/>
      <c r="B3651" s="28"/>
      <c r="C3651" s="8"/>
      <c r="D3651" s="28"/>
      <c r="E3651" s="28"/>
      <c r="F3651" s="8"/>
      <c r="G3651" s="25"/>
      <c r="H3651" s="9"/>
      <c r="I3651" s="9"/>
      <c r="J3651" s="9"/>
      <c r="K3651" s="9"/>
      <c r="L3651" s="9"/>
      <c r="M3651" s="21"/>
      <c r="N3651" s="36"/>
      <c r="O3651" s="22"/>
      <c r="P3651" s="8"/>
    </row>
    <row r="3652" spans="1:16" x14ac:dyDescent="0.3">
      <c r="A3652" s="7"/>
      <c r="B3652" s="28"/>
      <c r="C3652" s="8"/>
      <c r="D3652" s="28"/>
      <c r="E3652" s="28"/>
      <c r="F3652" s="8"/>
      <c r="G3652" s="25"/>
      <c r="H3652" s="9"/>
      <c r="I3652" s="9"/>
      <c r="J3652" s="9"/>
      <c r="K3652" s="9"/>
      <c r="L3652" s="9"/>
      <c r="M3652" s="21"/>
      <c r="N3652" s="36"/>
      <c r="O3652" s="22"/>
      <c r="P3652" s="8"/>
    </row>
    <row r="3653" spans="1:16" x14ac:dyDescent="0.3">
      <c r="A3653" s="7"/>
      <c r="B3653" s="28"/>
      <c r="C3653" s="8"/>
      <c r="D3653" s="28"/>
      <c r="E3653" s="28"/>
      <c r="F3653" s="8"/>
      <c r="G3653" s="25"/>
      <c r="H3653" s="9"/>
      <c r="I3653" s="9"/>
      <c r="J3653" s="9"/>
      <c r="K3653" s="9"/>
      <c r="L3653" s="9"/>
      <c r="M3653" s="21"/>
      <c r="N3653" s="36"/>
      <c r="O3653" s="22"/>
      <c r="P3653" s="8"/>
    </row>
    <row r="3654" spans="1:16" x14ac:dyDescent="0.3">
      <c r="A3654" s="7"/>
      <c r="B3654" s="28"/>
      <c r="C3654" s="8"/>
      <c r="D3654" s="28"/>
      <c r="E3654" s="28"/>
      <c r="F3654" s="8"/>
      <c r="G3654" s="25"/>
      <c r="H3654" s="9"/>
      <c r="I3654" s="9"/>
      <c r="J3654" s="9"/>
      <c r="K3654" s="9"/>
      <c r="L3654" s="9"/>
      <c r="M3654" s="21"/>
      <c r="N3654" s="36"/>
      <c r="O3654" s="22"/>
      <c r="P3654" s="8"/>
    </row>
    <row r="3655" spans="1:16" x14ac:dyDescent="0.3">
      <c r="A3655" s="7"/>
      <c r="B3655" s="28"/>
      <c r="C3655" s="8"/>
      <c r="D3655" s="28"/>
      <c r="E3655" s="28"/>
      <c r="F3655" s="8"/>
      <c r="G3655" s="25"/>
      <c r="H3655" s="9"/>
      <c r="I3655" s="9"/>
      <c r="J3655" s="9"/>
      <c r="K3655" s="9"/>
      <c r="L3655" s="9"/>
      <c r="M3655" s="21"/>
      <c r="N3655" s="36"/>
      <c r="O3655" s="22"/>
      <c r="P3655" s="8"/>
    </row>
    <row r="3656" spans="1:16" x14ac:dyDescent="0.3">
      <c r="A3656" s="7"/>
      <c r="B3656" s="28"/>
      <c r="C3656" s="8"/>
      <c r="D3656" s="28"/>
      <c r="E3656" s="28"/>
      <c r="F3656" s="8"/>
      <c r="G3656" s="25"/>
      <c r="H3656" s="9"/>
      <c r="I3656" s="9"/>
      <c r="J3656" s="9"/>
      <c r="K3656" s="9"/>
      <c r="L3656" s="9"/>
      <c r="M3656" s="21"/>
      <c r="N3656" s="36"/>
      <c r="O3656" s="22"/>
      <c r="P3656" s="8"/>
    </row>
    <row r="3657" spans="1:16" x14ac:dyDescent="0.3">
      <c r="A3657" s="7"/>
      <c r="B3657" s="28"/>
      <c r="C3657" s="8"/>
      <c r="D3657" s="28"/>
      <c r="E3657" s="28"/>
      <c r="F3657" s="8"/>
      <c r="G3657" s="25"/>
      <c r="H3657" s="9"/>
      <c r="I3657" s="9"/>
      <c r="J3657" s="9"/>
      <c r="K3657" s="9"/>
      <c r="L3657" s="9"/>
      <c r="M3657" s="21"/>
      <c r="N3657" s="36"/>
      <c r="O3657" s="22"/>
      <c r="P3657" s="8"/>
    </row>
    <row r="3658" spans="1:16" x14ac:dyDescent="0.3">
      <c r="A3658" s="7"/>
      <c r="B3658" s="28"/>
      <c r="C3658" s="8"/>
      <c r="D3658" s="28"/>
      <c r="E3658" s="28"/>
      <c r="F3658" s="8"/>
      <c r="G3658" s="25"/>
      <c r="H3658" s="9"/>
      <c r="I3658" s="9"/>
      <c r="J3658" s="9"/>
      <c r="K3658" s="9"/>
      <c r="L3658" s="9"/>
      <c r="M3658" s="21"/>
      <c r="N3658" s="36"/>
      <c r="O3658" s="22"/>
      <c r="P3658" s="8"/>
    </row>
    <row r="3659" spans="1:16" x14ac:dyDescent="0.3">
      <c r="A3659" s="7"/>
      <c r="B3659" s="28"/>
      <c r="C3659" s="8"/>
      <c r="D3659" s="28"/>
      <c r="E3659" s="28"/>
      <c r="F3659" s="8"/>
      <c r="G3659" s="25"/>
      <c r="H3659" s="9"/>
      <c r="I3659" s="9"/>
      <c r="J3659" s="9"/>
      <c r="K3659" s="9"/>
      <c r="L3659" s="9"/>
      <c r="M3659" s="21"/>
      <c r="N3659" s="36"/>
      <c r="O3659" s="22"/>
      <c r="P3659" s="8"/>
    </row>
    <row r="3660" spans="1:16" x14ac:dyDescent="0.3">
      <c r="A3660" s="7"/>
      <c r="B3660" s="28"/>
      <c r="C3660" s="8"/>
      <c r="D3660" s="28"/>
      <c r="E3660" s="28"/>
      <c r="F3660" s="8"/>
      <c r="G3660" s="25"/>
      <c r="H3660" s="9"/>
      <c r="I3660" s="9"/>
      <c r="J3660" s="9"/>
      <c r="K3660" s="9"/>
      <c r="L3660" s="9"/>
      <c r="M3660" s="21"/>
      <c r="N3660" s="36"/>
      <c r="O3660" s="22"/>
      <c r="P3660" s="8"/>
    </row>
    <row r="3661" spans="1:16" x14ac:dyDescent="0.3">
      <c r="A3661" s="7"/>
      <c r="B3661" s="28"/>
      <c r="C3661" s="8"/>
      <c r="D3661" s="28"/>
      <c r="E3661" s="28"/>
      <c r="F3661" s="8"/>
      <c r="G3661" s="25"/>
      <c r="H3661" s="9"/>
      <c r="I3661" s="9"/>
      <c r="J3661" s="9"/>
      <c r="K3661" s="9"/>
      <c r="L3661" s="9"/>
      <c r="M3661" s="21"/>
      <c r="N3661" s="36"/>
      <c r="O3661" s="22"/>
      <c r="P3661" s="8"/>
    </row>
    <row r="3662" spans="1:16" x14ac:dyDescent="0.3">
      <c r="A3662" s="7"/>
      <c r="B3662" s="28"/>
      <c r="C3662" s="8"/>
      <c r="D3662" s="28"/>
      <c r="E3662" s="28"/>
      <c r="F3662" s="8"/>
      <c r="G3662" s="25"/>
      <c r="H3662" s="9"/>
      <c r="I3662" s="9"/>
      <c r="J3662" s="9"/>
      <c r="K3662" s="9"/>
      <c r="L3662" s="9"/>
      <c r="M3662" s="21"/>
      <c r="N3662" s="36"/>
      <c r="O3662" s="22"/>
      <c r="P3662" s="8"/>
    </row>
    <row r="3663" spans="1:16" x14ac:dyDescent="0.3">
      <c r="A3663" s="7"/>
      <c r="B3663" s="28"/>
      <c r="C3663" s="8"/>
      <c r="D3663" s="28"/>
      <c r="E3663" s="28"/>
      <c r="F3663" s="8"/>
      <c r="G3663" s="25"/>
      <c r="H3663" s="9"/>
      <c r="I3663" s="9"/>
      <c r="J3663" s="9"/>
      <c r="K3663" s="9"/>
      <c r="L3663" s="9"/>
      <c r="M3663" s="21"/>
      <c r="N3663" s="36"/>
      <c r="O3663" s="22"/>
      <c r="P3663" s="8"/>
    </row>
    <row r="3664" spans="1:16" x14ac:dyDescent="0.3">
      <c r="A3664" s="7"/>
      <c r="B3664" s="28"/>
      <c r="C3664" s="8"/>
      <c r="D3664" s="28"/>
      <c r="E3664" s="28"/>
      <c r="F3664" s="8"/>
      <c r="G3664" s="25"/>
      <c r="H3664" s="9"/>
      <c r="I3664" s="9"/>
      <c r="J3664" s="9"/>
      <c r="K3664" s="9"/>
      <c r="L3664" s="9"/>
      <c r="M3664" s="21"/>
      <c r="N3664" s="36"/>
      <c r="O3664" s="22"/>
      <c r="P3664" s="8"/>
    </row>
    <row r="3665" spans="1:16" x14ac:dyDescent="0.3">
      <c r="A3665" s="7"/>
      <c r="B3665" s="28"/>
      <c r="C3665" s="8"/>
      <c r="D3665" s="28"/>
      <c r="E3665" s="28"/>
      <c r="F3665" s="8"/>
      <c r="G3665" s="25"/>
      <c r="H3665" s="9"/>
      <c r="I3665" s="9"/>
      <c r="J3665" s="9"/>
      <c r="K3665" s="9"/>
      <c r="L3665" s="9"/>
      <c r="M3665" s="21"/>
      <c r="N3665" s="36"/>
      <c r="O3665" s="22"/>
      <c r="P3665" s="8"/>
    </row>
    <row r="3666" spans="1:16" x14ac:dyDescent="0.3">
      <c r="A3666" s="7"/>
      <c r="B3666" s="28"/>
      <c r="C3666" s="8"/>
      <c r="D3666" s="28"/>
      <c r="E3666" s="28"/>
      <c r="F3666" s="8"/>
      <c r="G3666" s="25"/>
      <c r="H3666" s="9"/>
      <c r="I3666" s="9"/>
      <c r="J3666" s="9"/>
      <c r="K3666" s="9"/>
      <c r="L3666" s="9"/>
      <c r="M3666" s="21"/>
      <c r="N3666" s="36"/>
      <c r="O3666" s="22"/>
      <c r="P3666" s="8"/>
    </row>
    <row r="3667" spans="1:16" x14ac:dyDescent="0.3">
      <c r="A3667" s="7"/>
      <c r="B3667" s="28"/>
      <c r="C3667" s="8"/>
      <c r="D3667" s="28"/>
      <c r="E3667" s="28"/>
      <c r="F3667" s="8"/>
      <c r="G3667" s="25"/>
      <c r="H3667" s="9"/>
      <c r="I3667" s="9"/>
      <c r="J3667" s="9"/>
      <c r="K3667" s="9"/>
      <c r="L3667" s="9"/>
      <c r="M3667" s="21"/>
      <c r="N3667" s="36"/>
      <c r="O3667" s="22"/>
      <c r="P3667" s="8"/>
    </row>
    <row r="3668" spans="1:16" x14ac:dyDescent="0.3">
      <c r="A3668" s="7"/>
      <c r="B3668" s="28"/>
      <c r="C3668" s="8"/>
      <c r="D3668" s="28"/>
      <c r="E3668" s="28"/>
      <c r="F3668" s="8"/>
      <c r="G3668" s="25"/>
      <c r="H3668" s="9"/>
      <c r="I3668" s="9"/>
      <c r="J3668" s="9"/>
      <c r="K3668" s="9"/>
      <c r="L3668" s="9"/>
      <c r="M3668" s="21"/>
      <c r="N3668" s="36"/>
      <c r="O3668" s="22"/>
      <c r="P3668" s="8"/>
    </row>
    <row r="3669" spans="1:16" x14ac:dyDescent="0.3">
      <c r="A3669" s="7"/>
      <c r="B3669" s="28"/>
      <c r="C3669" s="8"/>
      <c r="D3669" s="28"/>
      <c r="E3669" s="28"/>
      <c r="F3669" s="8"/>
      <c r="G3669" s="25"/>
      <c r="H3669" s="9"/>
      <c r="I3669" s="9"/>
      <c r="J3669" s="9"/>
      <c r="K3669" s="9"/>
      <c r="L3669" s="9"/>
      <c r="M3669" s="21"/>
      <c r="N3669" s="36"/>
      <c r="O3669" s="22"/>
      <c r="P3669" s="8"/>
    </row>
    <row r="3670" spans="1:16" x14ac:dyDescent="0.3">
      <c r="A3670" s="7"/>
      <c r="B3670" s="28"/>
      <c r="C3670" s="8"/>
      <c r="D3670" s="28"/>
      <c r="E3670" s="28"/>
      <c r="F3670" s="8"/>
      <c r="G3670" s="25"/>
      <c r="H3670" s="9"/>
      <c r="I3670" s="9"/>
      <c r="J3670" s="9"/>
      <c r="K3670" s="9"/>
      <c r="L3670" s="9"/>
      <c r="M3670" s="21"/>
      <c r="N3670" s="36"/>
      <c r="O3670" s="22"/>
      <c r="P3670" s="8"/>
    </row>
    <row r="3671" spans="1:16" x14ac:dyDescent="0.3">
      <c r="A3671" s="7"/>
      <c r="B3671" s="28"/>
      <c r="C3671" s="8"/>
      <c r="D3671" s="28"/>
      <c r="E3671" s="28"/>
      <c r="F3671" s="8"/>
      <c r="G3671" s="25"/>
      <c r="H3671" s="9"/>
      <c r="I3671" s="9"/>
      <c r="J3671" s="9"/>
      <c r="K3671" s="9"/>
      <c r="L3671" s="9"/>
      <c r="M3671" s="21"/>
      <c r="N3671" s="36"/>
      <c r="O3671" s="22"/>
      <c r="P3671" s="8"/>
    </row>
    <row r="3672" spans="1:16" x14ac:dyDescent="0.3">
      <c r="A3672" s="7"/>
      <c r="B3672" s="28"/>
      <c r="C3672" s="8"/>
      <c r="D3672" s="28"/>
      <c r="E3672" s="28"/>
      <c r="F3672" s="8"/>
      <c r="G3672" s="25"/>
      <c r="H3672" s="9"/>
      <c r="I3672" s="9"/>
      <c r="J3672" s="9"/>
      <c r="K3672" s="9"/>
      <c r="L3672" s="9"/>
      <c r="M3672" s="21"/>
      <c r="N3672" s="36"/>
      <c r="O3672" s="22"/>
      <c r="P3672" s="8"/>
    </row>
    <row r="3673" spans="1:16" x14ac:dyDescent="0.3">
      <c r="A3673" s="7"/>
      <c r="B3673" s="28"/>
      <c r="C3673" s="8"/>
      <c r="D3673" s="28"/>
      <c r="E3673" s="28"/>
      <c r="F3673" s="8"/>
      <c r="G3673" s="25"/>
      <c r="H3673" s="9"/>
      <c r="I3673" s="9"/>
      <c r="J3673" s="9"/>
      <c r="K3673" s="9"/>
      <c r="L3673" s="9"/>
      <c r="M3673" s="21"/>
      <c r="N3673" s="36"/>
      <c r="O3673" s="22"/>
      <c r="P3673" s="8"/>
    </row>
    <row r="3674" spans="1:16" x14ac:dyDescent="0.3">
      <c r="A3674" s="7"/>
      <c r="B3674" s="28"/>
      <c r="C3674" s="8"/>
      <c r="D3674" s="28"/>
      <c r="E3674" s="28"/>
      <c r="F3674" s="8"/>
      <c r="G3674" s="25"/>
      <c r="H3674" s="9"/>
      <c r="I3674" s="9"/>
      <c r="J3674" s="9"/>
      <c r="K3674" s="9"/>
      <c r="L3674" s="9"/>
      <c r="M3674" s="21"/>
      <c r="N3674" s="36"/>
      <c r="O3674" s="22"/>
      <c r="P3674" s="8"/>
    </row>
    <row r="3675" spans="1:16" x14ac:dyDescent="0.3">
      <c r="A3675" s="7"/>
      <c r="B3675" s="28"/>
      <c r="C3675" s="8"/>
      <c r="D3675" s="28"/>
      <c r="E3675" s="28"/>
      <c r="F3675" s="8"/>
      <c r="G3675" s="25"/>
      <c r="H3675" s="9"/>
      <c r="I3675" s="9"/>
      <c r="J3675" s="9"/>
      <c r="K3675" s="9"/>
      <c r="L3675" s="9"/>
      <c r="M3675" s="21"/>
      <c r="N3675" s="36"/>
      <c r="O3675" s="22"/>
      <c r="P3675" s="8"/>
    </row>
    <row r="3676" spans="1:16" x14ac:dyDescent="0.3">
      <c r="A3676" s="7"/>
      <c r="B3676" s="28"/>
      <c r="C3676" s="8"/>
      <c r="D3676" s="28"/>
      <c r="E3676" s="28"/>
      <c r="F3676" s="8"/>
      <c r="G3676" s="25"/>
      <c r="H3676" s="9"/>
      <c r="I3676" s="9"/>
      <c r="J3676" s="9"/>
      <c r="K3676" s="9"/>
      <c r="L3676" s="9"/>
      <c r="M3676" s="21"/>
      <c r="N3676" s="36"/>
      <c r="O3676" s="22"/>
      <c r="P3676" s="8"/>
    </row>
    <row r="3677" spans="1:16" x14ac:dyDescent="0.3">
      <c r="A3677" s="7"/>
      <c r="B3677" s="28"/>
      <c r="C3677" s="8"/>
      <c r="D3677" s="28"/>
      <c r="E3677" s="28"/>
      <c r="F3677" s="8"/>
      <c r="G3677" s="25"/>
      <c r="H3677" s="9"/>
      <c r="I3677" s="9"/>
      <c r="J3677" s="9"/>
      <c r="K3677" s="9"/>
      <c r="L3677" s="9"/>
      <c r="M3677" s="21"/>
      <c r="N3677" s="36"/>
      <c r="O3677" s="22"/>
      <c r="P3677" s="8"/>
    </row>
    <row r="3678" spans="1:16" x14ac:dyDescent="0.3">
      <c r="A3678" s="7"/>
      <c r="B3678" s="28"/>
      <c r="C3678" s="8"/>
      <c r="D3678" s="28"/>
      <c r="E3678" s="28"/>
      <c r="F3678" s="8"/>
      <c r="G3678" s="25"/>
      <c r="H3678" s="9"/>
      <c r="I3678" s="9"/>
      <c r="J3678" s="9"/>
      <c r="K3678" s="9"/>
      <c r="L3678" s="9"/>
      <c r="M3678" s="21"/>
      <c r="N3678" s="36"/>
      <c r="O3678" s="22"/>
      <c r="P3678" s="8"/>
    </row>
    <row r="3679" spans="1:16" x14ac:dyDescent="0.3">
      <c r="A3679" s="7"/>
      <c r="B3679" s="28"/>
      <c r="C3679" s="8"/>
      <c r="D3679" s="28"/>
      <c r="E3679" s="28"/>
      <c r="F3679" s="8"/>
      <c r="G3679" s="25"/>
      <c r="H3679" s="9"/>
      <c r="I3679" s="9"/>
      <c r="J3679" s="9"/>
      <c r="K3679" s="9"/>
      <c r="L3679" s="9"/>
      <c r="M3679" s="21"/>
      <c r="N3679" s="36"/>
      <c r="O3679" s="22"/>
      <c r="P3679" s="8"/>
    </row>
    <row r="3680" spans="1:16" x14ac:dyDescent="0.3">
      <c r="A3680" s="7"/>
      <c r="B3680" s="28"/>
      <c r="C3680" s="8"/>
      <c r="D3680" s="28"/>
      <c r="E3680" s="28"/>
      <c r="F3680" s="8"/>
      <c r="G3680" s="25"/>
      <c r="H3680" s="9"/>
      <c r="I3680" s="9"/>
      <c r="J3680" s="9"/>
      <c r="K3680" s="9"/>
      <c r="L3680" s="9"/>
      <c r="M3680" s="21"/>
      <c r="N3680" s="36"/>
      <c r="O3680" s="22"/>
      <c r="P3680" s="8"/>
    </row>
    <row r="3681" spans="1:16" x14ac:dyDescent="0.3">
      <c r="A3681" s="7"/>
      <c r="B3681" s="28"/>
      <c r="C3681" s="8"/>
      <c r="D3681" s="28"/>
      <c r="E3681" s="28"/>
      <c r="F3681" s="8"/>
      <c r="G3681" s="25"/>
      <c r="H3681" s="9"/>
      <c r="I3681" s="9"/>
      <c r="J3681" s="9"/>
      <c r="K3681" s="9"/>
      <c r="L3681" s="9"/>
      <c r="M3681" s="21"/>
      <c r="N3681" s="36"/>
      <c r="O3681" s="22"/>
      <c r="P3681" s="8"/>
    </row>
    <row r="3682" spans="1:16" x14ac:dyDescent="0.3">
      <c r="A3682" s="7"/>
      <c r="B3682" s="28"/>
      <c r="C3682" s="8"/>
      <c r="D3682" s="28"/>
      <c r="E3682" s="28"/>
      <c r="F3682" s="8"/>
      <c r="G3682" s="25"/>
      <c r="H3682" s="9"/>
      <c r="I3682" s="9"/>
      <c r="J3682" s="9"/>
      <c r="K3682" s="9"/>
      <c r="L3682" s="9"/>
      <c r="M3682" s="21"/>
      <c r="N3682" s="36"/>
      <c r="O3682" s="22"/>
      <c r="P3682" s="8"/>
    </row>
    <row r="3683" spans="1:16" x14ac:dyDescent="0.3">
      <c r="A3683" s="7"/>
      <c r="B3683" s="28"/>
      <c r="C3683" s="8"/>
      <c r="D3683" s="28"/>
      <c r="E3683" s="28"/>
      <c r="F3683" s="8"/>
      <c r="G3683" s="25"/>
      <c r="H3683" s="9"/>
      <c r="I3683" s="9"/>
      <c r="J3683" s="9"/>
      <c r="K3683" s="9"/>
      <c r="L3683" s="9"/>
      <c r="M3683" s="21"/>
      <c r="N3683" s="36"/>
      <c r="O3683" s="22"/>
      <c r="P3683" s="8"/>
    </row>
    <row r="3684" spans="1:16" x14ac:dyDescent="0.3">
      <c r="A3684" s="7"/>
      <c r="B3684" s="28"/>
      <c r="C3684" s="8"/>
      <c r="D3684" s="28"/>
      <c r="E3684" s="28"/>
      <c r="F3684" s="8"/>
      <c r="G3684" s="25"/>
      <c r="H3684" s="9"/>
      <c r="I3684" s="9"/>
      <c r="J3684" s="9"/>
      <c r="K3684" s="9"/>
      <c r="L3684" s="9"/>
      <c r="M3684" s="21"/>
      <c r="N3684" s="36"/>
      <c r="O3684" s="22"/>
      <c r="P3684" s="8"/>
    </row>
    <row r="3685" spans="1:16" x14ac:dyDescent="0.3">
      <c r="A3685" s="7"/>
      <c r="B3685" s="28"/>
      <c r="C3685" s="8"/>
      <c r="D3685" s="28"/>
      <c r="E3685" s="28"/>
      <c r="F3685" s="8"/>
      <c r="G3685" s="25"/>
      <c r="H3685" s="9"/>
      <c r="I3685" s="9"/>
      <c r="J3685" s="9"/>
      <c r="K3685" s="9"/>
      <c r="L3685" s="9"/>
      <c r="M3685" s="21"/>
      <c r="N3685" s="36"/>
      <c r="O3685" s="22"/>
      <c r="P3685" s="8"/>
    </row>
    <row r="3686" spans="1:16" x14ac:dyDescent="0.3">
      <c r="A3686" s="7"/>
      <c r="B3686" s="28"/>
      <c r="C3686" s="8"/>
      <c r="D3686" s="28"/>
      <c r="E3686" s="28"/>
      <c r="F3686" s="8"/>
      <c r="G3686" s="25"/>
      <c r="H3686" s="9"/>
      <c r="I3686" s="9"/>
      <c r="J3686" s="9"/>
      <c r="K3686" s="9"/>
      <c r="L3686" s="9"/>
      <c r="M3686" s="21"/>
      <c r="N3686" s="36"/>
      <c r="O3686" s="22"/>
      <c r="P3686" s="8"/>
    </row>
    <row r="3687" spans="1:16" x14ac:dyDescent="0.3">
      <c r="A3687" s="7"/>
      <c r="B3687" s="28"/>
      <c r="C3687" s="8"/>
      <c r="D3687" s="28"/>
      <c r="E3687" s="28"/>
      <c r="F3687" s="8"/>
      <c r="G3687" s="25"/>
      <c r="H3687" s="9"/>
      <c r="I3687" s="9"/>
      <c r="J3687" s="9"/>
      <c r="K3687" s="9"/>
      <c r="L3687" s="9"/>
      <c r="M3687" s="21"/>
      <c r="N3687" s="36"/>
      <c r="O3687" s="22"/>
      <c r="P3687" s="8"/>
    </row>
    <row r="3688" spans="1:16" x14ac:dyDescent="0.3">
      <c r="B3688" s="28"/>
    </row>
    <row r="3689" spans="1:16" x14ac:dyDescent="0.3">
      <c r="B3689" s="28"/>
    </row>
    <row r="3690" spans="1:16" x14ac:dyDescent="0.3">
      <c r="B3690" s="28"/>
    </row>
    <row r="3691" spans="1:16" x14ac:dyDescent="0.3">
      <c r="B3691" s="28"/>
    </row>
    <row r="3692" spans="1:16" x14ac:dyDescent="0.3">
      <c r="B3692" s="28"/>
    </row>
    <row r="3693" spans="1:16" x14ac:dyDescent="0.3">
      <c r="B3693" s="28"/>
    </row>
    <row r="3694" spans="1:16" x14ac:dyDescent="0.3">
      <c r="B3694" s="28"/>
    </row>
    <row r="3695" spans="1:16" x14ac:dyDescent="0.3">
      <c r="B3695" s="28"/>
    </row>
    <row r="3696" spans="1:16" x14ac:dyDescent="0.3">
      <c r="B3696" s="28"/>
    </row>
    <row r="3697" spans="2:2" x14ac:dyDescent="0.3">
      <c r="B3697" s="28"/>
    </row>
    <row r="3698" spans="2:2" x14ac:dyDescent="0.3">
      <c r="B3698" s="28"/>
    </row>
    <row r="3699" spans="2:2" x14ac:dyDescent="0.3">
      <c r="B3699" s="28"/>
    </row>
    <row r="3700" spans="2:2" x14ac:dyDescent="0.3">
      <c r="B3700" s="28"/>
    </row>
    <row r="3701" spans="2:2" x14ac:dyDescent="0.3">
      <c r="B3701" s="28"/>
    </row>
    <row r="3702" spans="2:2" x14ac:dyDescent="0.3">
      <c r="B3702" s="28"/>
    </row>
    <row r="3703" spans="2:2" x14ac:dyDescent="0.3">
      <c r="B3703" s="28"/>
    </row>
    <row r="3704" spans="2:2" x14ac:dyDescent="0.3">
      <c r="B3704" s="28"/>
    </row>
    <row r="3705" spans="2:2" x14ac:dyDescent="0.3">
      <c r="B3705" s="28"/>
    </row>
    <row r="3706" spans="2:2" x14ac:dyDescent="0.3">
      <c r="B3706" s="28"/>
    </row>
    <row r="3707" spans="2:2" x14ac:dyDescent="0.3">
      <c r="B3707" s="28"/>
    </row>
    <row r="3708" spans="2:2" x14ac:dyDescent="0.3">
      <c r="B3708" s="28"/>
    </row>
    <row r="3709" spans="2:2" x14ac:dyDescent="0.3">
      <c r="B3709" s="28"/>
    </row>
    <row r="3710" spans="2:2" x14ac:dyDescent="0.3">
      <c r="B3710" s="28"/>
    </row>
    <row r="3711" spans="2:2" x14ac:dyDescent="0.3">
      <c r="B3711" s="28"/>
    </row>
    <row r="3712" spans="2:2" x14ac:dyDescent="0.3">
      <c r="B3712" s="28"/>
    </row>
    <row r="3713" spans="2:2" x14ac:dyDescent="0.3">
      <c r="B3713" s="28"/>
    </row>
    <row r="3714" spans="2:2" x14ac:dyDescent="0.3">
      <c r="B3714" s="28"/>
    </row>
    <row r="3715" spans="2:2" x14ac:dyDescent="0.3">
      <c r="B3715" s="28"/>
    </row>
    <row r="3716" spans="2:2" x14ac:dyDescent="0.3">
      <c r="B3716" s="28"/>
    </row>
    <row r="3717" spans="2:2" x14ac:dyDescent="0.3">
      <c r="B3717" s="28"/>
    </row>
    <row r="3718" spans="2:2" x14ac:dyDescent="0.3">
      <c r="B3718" s="28"/>
    </row>
    <row r="3719" spans="2:2" x14ac:dyDescent="0.3">
      <c r="B3719" s="28"/>
    </row>
    <row r="3720" spans="2:2" x14ac:dyDescent="0.3">
      <c r="B3720" s="28"/>
    </row>
    <row r="3721" spans="2:2" x14ac:dyDescent="0.3">
      <c r="B3721" s="28"/>
    </row>
    <row r="3722" spans="2:2" x14ac:dyDescent="0.3">
      <c r="B3722" s="28"/>
    </row>
    <row r="3723" spans="2:2" x14ac:dyDescent="0.3">
      <c r="B3723" s="28"/>
    </row>
    <row r="3724" spans="2:2" x14ac:dyDescent="0.3">
      <c r="B3724" s="28"/>
    </row>
    <row r="3725" spans="2:2" x14ac:dyDescent="0.3">
      <c r="B3725" s="28"/>
    </row>
    <row r="3726" spans="2:2" x14ac:dyDescent="0.3">
      <c r="B3726" s="28"/>
    </row>
    <row r="3727" spans="2:2" x14ac:dyDescent="0.3">
      <c r="B3727" s="28"/>
    </row>
    <row r="3728" spans="2:2" x14ac:dyDescent="0.3">
      <c r="B3728" s="28"/>
    </row>
    <row r="3729" spans="2:2" x14ac:dyDescent="0.3">
      <c r="B3729" s="28"/>
    </row>
    <row r="3730" spans="2:2" x14ac:dyDescent="0.3">
      <c r="B3730" s="28"/>
    </row>
    <row r="3731" spans="2:2" x14ac:dyDescent="0.3">
      <c r="B3731" s="28"/>
    </row>
    <row r="3732" spans="2:2" x14ac:dyDescent="0.3">
      <c r="B3732" s="28"/>
    </row>
    <row r="3733" spans="2:2" x14ac:dyDescent="0.3">
      <c r="B3733" s="28"/>
    </row>
    <row r="3734" spans="2:2" x14ac:dyDescent="0.3">
      <c r="B3734" s="28"/>
    </row>
    <row r="3735" spans="2:2" x14ac:dyDescent="0.3">
      <c r="B3735" s="28"/>
    </row>
    <row r="3736" spans="2:2" x14ac:dyDescent="0.3">
      <c r="B3736" s="28"/>
    </row>
    <row r="3737" spans="2:2" x14ac:dyDescent="0.3">
      <c r="B3737" s="28"/>
    </row>
    <row r="3738" spans="2:2" x14ac:dyDescent="0.3">
      <c r="B3738" s="28"/>
    </row>
    <row r="3739" spans="2:2" x14ac:dyDescent="0.3">
      <c r="B3739" s="28"/>
    </row>
    <row r="3740" spans="2:2" x14ac:dyDescent="0.3">
      <c r="B3740" s="28"/>
    </row>
    <row r="3741" spans="2:2" x14ac:dyDescent="0.3">
      <c r="B3741" s="28"/>
    </row>
    <row r="3742" spans="2:2" x14ac:dyDescent="0.3">
      <c r="B3742" s="28"/>
    </row>
    <row r="3743" spans="2:2" x14ac:dyDescent="0.3">
      <c r="B3743" s="28"/>
    </row>
    <row r="3744" spans="2:2" x14ac:dyDescent="0.3">
      <c r="B3744" s="28"/>
    </row>
    <row r="3745" spans="2:2" x14ac:dyDescent="0.3">
      <c r="B3745" s="28"/>
    </row>
    <row r="3746" spans="2:2" x14ac:dyDescent="0.3">
      <c r="B3746" s="28"/>
    </row>
    <row r="3747" spans="2:2" x14ac:dyDescent="0.3">
      <c r="B3747" s="28"/>
    </row>
    <row r="3748" spans="2:2" x14ac:dyDescent="0.3">
      <c r="B3748" s="28"/>
    </row>
    <row r="3749" spans="2:2" x14ac:dyDescent="0.3">
      <c r="B3749" s="28"/>
    </row>
    <row r="3750" spans="2:2" x14ac:dyDescent="0.3">
      <c r="B3750" s="28"/>
    </row>
    <row r="3751" spans="2:2" x14ac:dyDescent="0.3">
      <c r="B3751" s="28"/>
    </row>
    <row r="3752" spans="2:2" x14ac:dyDescent="0.3">
      <c r="B3752" s="28"/>
    </row>
    <row r="3753" spans="2:2" x14ac:dyDescent="0.3">
      <c r="B3753" s="28"/>
    </row>
    <row r="3754" spans="2:2" x14ac:dyDescent="0.3">
      <c r="B3754" s="28"/>
    </row>
    <row r="3755" spans="2:2" x14ac:dyDescent="0.3">
      <c r="B3755" s="28"/>
    </row>
    <row r="3756" spans="2:2" x14ac:dyDescent="0.3">
      <c r="B3756" s="28"/>
    </row>
    <row r="3757" spans="2:2" x14ac:dyDescent="0.3">
      <c r="B3757" s="28"/>
    </row>
    <row r="3758" spans="2:2" x14ac:dyDescent="0.3">
      <c r="B3758" s="28"/>
    </row>
    <row r="3759" spans="2:2" x14ac:dyDescent="0.3">
      <c r="B3759" s="28"/>
    </row>
    <row r="3760" spans="2:2" x14ac:dyDescent="0.3">
      <c r="B3760" s="28"/>
    </row>
    <row r="3761" spans="2:2" x14ac:dyDescent="0.3">
      <c r="B3761" s="28"/>
    </row>
    <row r="3762" spans="2:2" x14ac:dyDescent="0.3">
      <c r="B3762" s="28"/>
    </row>
    <row r="3763" spans="2:2" x14ac:dyDescent="0.3">
      <c r="B3763" s="28"/>
    </row>
    <row r="3764" spans="2:2" x14ac:dyDescent="0.3">
      <c r="B3764" s="28"/>
    </row>
    <row r="3765" spans="2:2" x14ac:dyDescent="0.3">
      <c r="B3765" s="28"/>
    </row>
    <row r="3766" spans="2:2" x14ac:dyDescent="0.3">
      <c r="B3766" s="28"/>
    </row>
    <row r="3767" spans="2:2" x14ac:dyDescent="0.3">
      <c r="B3767" s="28"/>
    </row>
    <row r="3768" spans="2:2" x14ac:dyDescent="0.3">
      <c r="B3768" s="28"/>
    </row>
    <row r="3769" spans="2:2" x14ac:dyDescent="0.3">
      <c r="B3769" s="28"/>
    </row>
    <row r="3770" spans="2:2" x14ac:dyDescent="0.3">
      <c r="B3770" s="28"/>
    </row>
    <row r="3771" spans="2:2" x14ac:dyDescent="0.3">
      <c r="B3771" s="28"/>
    </row>
    <row r="3772" spans="2:2" x14ac:dyDescent="0.3">
      <c r="B3772" s="28"/>
    </row>
    <row r="3773" spans="2:2" x14ac:dyDescent="0.3">
      <c r="B3773" s="28"/>
    </row>
    <row r="3774" spans="2:2" x14ac:dyDescent="0.3">
      <c r="B3774" s="28"/>
    </row>
    <row r="3775" spans="2:2" x14ac:dyDescent="0.3">
      <c r="B3775" s="28"/>
    </row>
    <row r="3776" spans="2:2" x14ac:dyDescent="0.3">
      <c r="B3776" s="28"/>
    </row>
    <row r="3777" spans="2:2" x14ac:dyDescent="0.3">
      <c r="B3777" s="28"/>
    </row>
    <row r="3778" spans="2:2" x14ac:dyDescent="0.3">
      <c r="B3778" s="28"/>
    </row>
    <row r="3779" spans="2:2" x14ac:dyDescent="0.3">
      <c r="B3779" s="28"/>
    </row>
    <row r="3780" spans="2:2" x14ac:dyDescent="0.3">
      <c r="B3780" s="28"/>
    </row>
    <row r="3781" spans="2:2" x14ac:dyDescent="0.3">
      <c r="B3781" s="28"/>
    </row>
    <row r="3782" spans="2:2" x14ac:dyDescent="0.3">
      <c r="B3782" s="28"/>
    </row>
    <row r="3783" spans="2:2" x14ac:dyDescent="0.3">
      <c r="B3783" s="28"/>
    </row>
    <row r="3784" spans="2:2" x14ac:dyDescent="0.3">
      <c r="B3784" s="28"/>
    </row>
    <row r="3785" spans="2:2" x14ac:dyDescent="0.3">
      <c r="B3785" s="28"/>
    </row>
    <row r="3786" spans="2:2" x14ac:dyDescent="0.3">
      <c r="B3786" s="28"/>
    </row>
    <row r="3787" spans="2:2" x14ac:dyDescent="0.3">
      <c r="B3787" s="28"/>
    </row>
    <row r="3788" spans="2:2" x14ac:dyDescent="0.3">
      <c r="B3788" s="28"/>
    </row>
    <row r="3789" spans="2:2" x14ac:dyDescent="0.3">
      <c r="B3789" s="28"/>
    </row>
    <row r="3790" spans="2:2" x14ac:dyDescent="0.3">
      <c r="B3790" s="28"/>
    </row>
    <row r="3791" spans="2:2" x14ac:dyDescent="0.3">
      <c r="B3791" s="28"/>
    </row>
    <row r="3792" spans="2:2" x14ac:dyDescent="0.3">
      <c r="B3792" s="28"/>
    </row>
    <row r="3793" spans="2:2" x14ac:dyDescent="0.3">
      <c r="B3793" s="28"/>
    </row>
    <row r="3794" spans="2:2" x14ac:dyDescent="0.3">
      <c r="B3794" s="28"/>
    </row>
    <row r="3795" spans="2:2" x14ac:dyDescent="0.3">
      <c r="B3795" s="28"/>
    </row>
    <row r="3796" spans="2:2" x14ac:dyDescent="0.3">
      <c r="B3796" s="28"/>
    </row>
    <row r="3797" spans="2:2" x14ac:dyDescent="0.3">
      <c r="B3797" s="28"/>
    </row>
    <row r="3798" spans="2:2" x14ac:dyDescent="0.3">
      <c r="B3798" s="28"/>
    </row>
    <row r="3799" spans="2:2" x14ac:dyDescent="0.3">
      <c r="B3799" s="28"/>
    </row>
    <row r="3800" spans="2:2" x14ac:dyDescent="0.3">
      <c r="B3800" s="28"/>
    </row>
    <row r="3801" spans="2:2" x14ac:dyDescent="0.3">
      <c r="B3801" s="28"/>
    </row>
    <row r="3802" spans="2:2" x14ac:dyDescent="0.3">
      <c r="B3802" s="28"/>
    </row>
    <row r="3803" spans="2:2" x14ac:dyDescent="0.3">
      <c r="B3803" s="28"/>
    </row>
    <row r="3804" spans="2:2" x14ac:dyDescent="0.3">
      <c r="B3804" s="28"/>
    </row>
    <row r="3805" spans="2:2" x14ac:dyDescent="0.3">
      <c r="B3805" s="28"/>
    </row>
    <row r="3806" spans="2:2" x14ac:dyDescent="0.3">
      <c r="B3806" s="28"/>
    </row>
    <row r="3807" spans="2:2" x14ac:dyDescent="0.3">
      <c r="B3807" s="28"/>
    </row>
    <row r="3808" spans="2:2" x14ac:dyDescent="0.3">
      <c r="B3808" s="28"/>
    </row>
    <row r="3809" spans="2:2" x14ac:dyDescent="0.3">
      <c r="B3809" s="28"/>
    </row>
    <row r="3810" spans="2:2" x14ac:dyDescent="0.3">
      <c r="B3810" s="28"/>
    </row>
    <row r="3811" spans="2:2" x14ac:dyDescent="0.3">
      <c r="B3811" s="28"/>
    </row>
    <row r="3812" spans="2:2" x14ac:dyDescent="0.3">
      <c r="B3812" s="28"/>
    </row>
    <row r="3813" spans="2:2" x14ac:dyDescent="0.3">
      <c r="B3813" s="28"/>
    </row>
    <row r="3814" spans="2:2" x14ac:dyDescent="0.3">
      <c r="B3814" s="28"/>
    </row>
    <row r="3815" spans="2:2" x14ac:dyDescent="0.3">
      <c r="B3815" s="28"/>
    </row>
    <row r="3816" spans="2:2" x14ac:dyDescent="0.3">
      <c r="B3816" s="28"/>
    </row>
    <row r="3817" spans="2:2" x14ac:dyDescent="0.3">
      <c r="B3817" s="28"/>
    </row>
    <row r="3818" spans="2:2" x14ac:dyDescent="0.3">
      <c r="B3818" s="28"/>
    </row>
    <row r="3819" spans="2:2" x14ac:dyDescent="0.3">
      <c r="B3819" s="28"/>
    </row>
    <row r="3820" spans="2:2" x14ac:dyDescent="0.3">
      <c r="B3820" s="28"/>
    </row>
    <row r="3821" spans="2:2" x14ac:dyDescent="0.3">
      <c r="B3821" s="28"/>
    </row>
    <row r="3822" spans="2:2" x14ac:dyDescent="0.3">
      <c r="B3822" s="28"/>
    </row>
    <row r="3823" spans="2:2" x14ac:dyDescent="0.3">
      <c r="B3823" s="28"/>
    </row>
    <row r="3824" spans="2:2" x14ac:dyDescent="0.3">
      <c r="B3824" s="28"/>
    </row>
    <row r="3825" spans="2:2" x14ac:dyDescent="0.3">
      <c r="B3825" s="28"/>
    </row>
    <row r="3826" spans="2:2" x14ac:dyDescent="0.3">
      <c r="B3826" s="28"/>
    </row>
    <row r="3827" spans="2:2" x14ac:dyDescent="0.3">
      <c r="B3827" s="28"/>
    </row>
    <row r="3828" spans="2:2" x14ac:dyDescent="0.3">
      <c r="B3828" s="28"/>
    </row>
    <row r="3829" spans="2:2" x14ac:dyDescent="0.3">
      <c r="B3829" s="28"/>
    </row>
    <row r="3830" spans="2:2" x14ac:dyDescent="0.3">
      <c r="B3830" s="28"/>
    </row>
    <row r="3831" spans="2:2" x14ac:dyDescent="0.3">
      <c r="B3831" s="28"/>
    </row>
    <row r="3832" spans="2:2" x14ac:dyDescent="0.3">
      <c r="B3832" s="28"/>
    </row>
    <row r="3833" spans="2:2" x14ac:dyDescent="0.3">
      <c r="B3833" s="28"/>
    </row>
    <row r="3834" spans="2:2" x14ac:dyDescent="0.3">
      <c r="B3834" s="28"/>
    </row>
    <row r="3835" spans="2:2" x14ac:dyDescent="0.3">
      <c r="B3835" s="28"/>
    </row>
    <row r="3836" spans="2:2" x14ac:dyDescent="0.3">
      <c r="B3836" s="28"/>
    </row>
    <row r="3837" spans="2:2" x14ac:dyDescent="0.3">
      <c r="B3837" s="28"/>
    </row>
    <row r="3838" spans="2:2" x14ac:dyDescent="0.3">
      <c r="B3838" s="28"/>
    </row>
    <row r="3839" spans="2:2" x14ac:dyDescent="0.3">
      <c r="B3839" s="28"/>
    </row>
    <row r="3840" spans="2:2" x14ac:dyDescent="0.3">
      <c r="B3840" s="28"/>
    </row>
    <row r="3841" spans="2:2" x14ac:dyDescent="0.3">
      <c r="B3841" s="28"/>
    </row>
    <row r="3842" spans="2:2" x14ac:dyDescent="0.3">
      <c r="B3842" s="28"/>
    </row>
    <row r="3843" spans="2:2" x14ac:dyDescent="0.3">
      <c r="B3843" s="28"/>
    </row>
    <row r="3844" spans="2:2" x14ac:dyDescent="0.3">
      <c r="B3844" s="28"/>
    </row>
    <row r="3845" spans="2:2" x14ac:dyDescent="0.3">
      <c r="B3845" s="28"/>
    </row>
    <row r="3846" spans="2:2" x14ac:dyDescent="0.3">
      <c r="B3846" s="28"/>
    </row>
    <row r="3847" spans="2:2" x14ac:dyDescent="0.3">
      <c r="B3847" s="28"/>
    </row>
    <row r="3848" spans="2:2" x14ac:dyDescent="0.3">
      <c r="B3848" s="28"/>
    </row>
    <row r="3849" spans="2:2" x14ac:dyDescent="0.3">
      <c r="B3849" s="28"/>
    </row>
    <row r="3850" spans="2:2" x14ac:dyDescent="0.3">
      <c r="B3850" s="28"/>
    </row>
    <row r="3851" spans="2:2" x14ac:dyDescent="0.3">
      <c r="B3851" s="28"/>
    </row>
    <row r="3852" spans="2:2" x14ac:dyDescent="0.3">
      <c r="B3852" s="28"/>
    </row>
    <row r="3853" spans="2:2" x14ac:dyDescent="0.3">
      <c r="B3853" s="28"/>
    </row>
    <row r="3854" spans="2:2" x14ac:dyDescent="0.3">
      <c r="B3854" s="28"/>
    </row>
    <row r="3855" spans="2:2" x14ac:dyDescent="0.3">
      <c r="B3855" s="28"/>
    </row>
    <row r="3856" spans="2:2" x14ac:dyDescent="0.3">
      <c r="B3856" s="28"/>
    </row>
    <row r="3857" spans="2:2" x14ac:dyDescent="0.3">
      <c r="B3857" s="28"/>
    </row>
    <row r="3858" spans="2:2" x14ac:dyDescent="0.3">
      <c r="B3858" s="28"/>
    </row>
    <row r="3859" spans="2:2" x14ac:dyDescent="0.3">
      <c r="B3859" s="28"/>
    </row>
    <row r="3860" spans="2:2" x14ac:dyDescent="0.3">
      <c r="B3860" s="28"/>
    </row>
    <row r="3861" spans="2:2" x14ac:dyDescent="0.3">
      <c r="B3861" s="28"/>
    </row>
    <row r="3862" spans="2:2" x14ac:dyDescent="0.3">
      <c r="B3862" s="28"/>
    </row>
    <row r="3863" spans="2:2" x14ac:dyDescent="0.3">
      <c r="B3863" s="28"/>
    </row>
    <row r="3864" spans="2:2" x14ac:dyDescent="0.3">
      <c r="B3864" s="28"/>
    </row>
    <row r="3865" spans="2:2" x14ac:dyDescent="0.3">
      <c r="B3865" s="28"/>
    </row>
    <row r="3866" spans="2:2" x14ac:dyDescent="0.3">
      <c r="B3866" s="28"/>
    </row>
    <row r="3867" spans="2:2" x14ac:dyDescent="0.3">
      <c r="B3867" s="28"/>
    </row>
    <row r="3868" spans="2:2" x14ac:dyDescent="0.3">
      <c r="B3868" s="28"/>
    </row>
    <row r="3869" spans="2:2" x14ac:dyDescent="0.3">
      <c r="B3869" s="28"/>
    </row>
    <row r="3870" spans="2:2" x14ac:dyDescent="0.3">
      <c r="B3870" s="28"/>
    </row>
    <row r="3871" spans="2:2" x14ac:dyDescent="0.3">
      <c r="B3871" s="28"/>
    </row>
    <row r="3872" spans="2:2" x14ac:dyDescent="0.3">
      <c r="B3872" s="28"/>
    </row>
    <row r="3873" spans="2:2" x14ac:dyDescent="0.3">
      <c r="B3873" s="28"/>
    </row>
    <row r="3874" spans="2:2" x14ac:dyDescent="0.3">
      <c r="B3874" s="28"/>
    </row>
    <row r="3875" spans="2:2" x14ac:dyDescent="0.3">
      <c r="B3875" s="28"/>
    </row>
    <row r="3876" spans="2:2" x14ac:dyDescent="0.3">
      <c r="B3876" s="28"/>
    </row>
    <row r="3877" spans="2:2" x14ac:dyDescent="0.3">
      <c r="B3877" s="28"/>
    </row>
    <row r="3878" spans="2:2" x14ac:dyDescent="0.3">
      <c r="B3878" s="28"/>
    </row>
    <row r="3879" spans="2:2" x14ac:dyDescent="0.3">
      <c r="B3879" s="28"/>
    </row>
    <row r="3880" spans="2:2" x14ac:dyDescent="0.3">
      <c r="B3880" s="28"/>
    </row>
    <row r="3881" spans="2:2" x14ac:dyDescent="0.3">
      <c r="B3881" s="28"/>
    </row>
    <row r="3882" spans="2:2" x14ac:dyDescent="0.3">
      <c r="B3882" s="28"/>
    </row>
    <row r="3883" spans="2:2" x14ac:dyDescent="0.3">
      <c r="B3883" s="28"/>
    </row>
    <row r="3884" spans="2:2" x14ac:dyDescent="0.3">
      <c r="B3884" s="28"/>
    </row>
    <row r="3885" spans="2:2" x14ac:dyDescent="0.3">
      <c r="B3885" s="28"/>
    </row>
    <row r="3886" spans="2:2" x14ac:dyDescent="0.3">
      <c r="B3886" s="28"/>
    </row>
    <row r="3887" spans="2:2" x14ac:dyDescent="0.3">
      <c r="B3887" s="28"/>
    </row>
    <row r="3888" spans="2:2" x14ac:dyDescent="0.3">
      <c r="B3888" s="28"/>
    </row>
    <row r="3889" spans="2:2" x14ac:dyDescent="0.3">
      <c r="B3889" s="28"/>
    </row>
    <row r="3890" spans="2:2" x14ac:dyDescent="0.3">
      <c r="B3890" s="28"/>
    </row>
    <row r="3891" spans="2:2" x14ac:dyDescent="0.3">
      <c r="B3891" s="28"/>
    </row>
    <row r="3892" spans="2:2" x14ac:dyDescent="0.3">
      <c r="B3892" s="28"/>
    </row>
    <row r="3893" spans="2:2" x14ac:dyDescent="0.3">
      <c r="B3893" s="28"/>
    </row>
    <row r="3894" spans="2:2" x14ac:dyDescent="0.3">
      <c r="B3894" s="28"/>
    </row>
    <row r="3895" spans="2:2" x14ac:dyDescent="0.3">
      <c r="B3895" s="28"/>
    </row>
    <row r="3896" spans="2:2" x14ac:dyDescent="0.3">
      <c r="B3896" s="28"/>
    </row>
    <row r="3897" spans="2:2" x14ac:dyDescent="0.3">
      <c r="B3897" s="28"/>
    </row>
    <row r="3898" spans="2:2" x14ac:dyDescent="0.3">
      <c r="B3898" s="28"/>
    </row>
    <row r="3899" spans="2:2" x14ac:dyDescent="0.3">
      <c r="B3899" s="28"/>
    </row>
    <row r="3900" spans="2:2" x14ac:dyDescent="0.3">
      <c r="B3900" s="28"/>
    </row>
    <row r="3901" spans="2:2" x14ac:dyDescent="0.3">
      <c r="B3901" s="28"/>
    </row>
    <row r="3902" spans="2:2" x14ac:dyDescent="0.3">
      <c r="B3902" s="28"/>
    </row>
    <row r="3903" spans="2:2" x14ac:dyDescent="0.3">
      <c r="B3903" s="28"/>
    </row>
    <row r="3904" spans="2:2" x14ac:dyDescent="0.3">
      <c r="B3904" s="28"/>
    </row>
    <row r="3905" spans="2:2" x14ac:dyDescent="0.3">
      <c r="B3905" s="28"/>
    </row>
    <row r="3906" spans="2:2" x14ac:dyDescent="0.3">
      <c r="B3906" s="28"/>
    </row>
    <row r="3907" spans="2:2" x14ac:dyDescent="0.3">
      <c r="B3907" s="28"/>
    </row>
    <row r="3908" spans="2:2" x14ac:dyDescent="0.3">
      <c r="B3908" s="28"/>
    </row>
    <row r="3909" spans="2:2" x14ac:dyDescent="0.3">
      <c r="B3909" s="28"/>
    </row>
    <row r="3910" spans="2:2" x14ac:dyDescent="0.3">
      <c r="B3910" s="28"/>
    </row>
    <row r="3911" spans="2:2" x14ac:dyDescent="0.3">
      <c r="B3911" s="28"/>
    </row>
    <row r="3912" spans="2:2" x14ac:dyDescent="0.3">
      <c r="B3912" s="28"/>
    </row>
    <row r="3913" spans="2:2" x14ac:dyDescent="0.3">
      <c r="B3913" s="28"/>
    </row>
    <row r="3914" spans="2:2" x14ac:dyDescent="0.3">
      <c r="B3914" s="28"/>
    </row>
    <row r="3915" spans="2:2" x14ac:dyDescent="0.3">
      <c r="B3915" s="28"/>
    </row>
    <row r="3916" spans="2:2" x14ac:dyDescent="0.3">
      <c r="B3916" s="28"/>
    </row>
    <row r="3917" spans="2:2" x14ac:dyDescent="0.3">
      <c r="B3917" s="28"/>
    </row>
    <row r="3918" spans="2:2" x14ac:dyDescent="0.3">
      <c r="B3918" s="28"/>
    </row>
    <row r="3919" spans="2:2" x14ac:dyDescent="0.3">
      <c r="B3919" s="28"/>
    </row>
    <row r="3920" spans="2:2" x14ac:dyDescent="0.3">
      <c r="B3920" s="28"/>
    </row>
    <row r="3921" spans="2:2" x14ac:dyDescent="0.3">
      <c r="B3921" s="28"/>
    </row>
    <row r="3922" spans="2:2" x14ac:dyDescent="0.3">
      <c r="B3922" s="28"/>
    </row>
    <row r="3923" spans="2:2" x14ac:dyDescent="0.3">
      <c r="B3923" s="28"/>
    </row>
    <row r="3924" spans="2:2" x14ac:dyDescent="0.3">
      <c r="B3924" s="28"/>
    </row>
    <row r="3925" spans="2:2" x14ac:dyDescent="0.3">
      <c r="B3925" s="28"/>
    </row>
    <row r="3926" spans="2:2" x14ac:dyDescent="0.3">
      <c r="B3926" s="28"/>
    </row>
    <row r="3927" spans="2:2" x14ac:dyDescent="0.3">
      <c r="B3927" s="28"/>
    </row>
    <row r="3928" spans="2:2" x14ac:dyDescent="0.3">
      <c r="B3928" s="28"/>
    </row>
    <row r="3929" spans="2:2" x14ac:dyDescent="0.3">
      <c r="B3929" s="28"/>
    </row>
    <row r="3930" spans="2:2" x14ac:dyDescent="0.3">
      <c r="B3930" s="28"/>
    </row>
    <row r="3931" spans="2:2" x14ac:dyDescent="0.3">
      <c r="B3931" s="28"/>
    </row>
    <row r="3932" spans="2:2" x14ac:dyDescent="0.3">
      <c r="B3932" s="28"/>
    </row>
    <row r="3933" spans="2:2" x14ac:dyDescent="0.3">
      <c r="B3933" s="28"/>
    </row>
    <row r="3934" spans="2:2" x14ac:dyDescent="0.3">
      <c r="B3934" s="28"/>
    </row>
    <row r="3935" spans="2:2" x14ac:dyDescent="0.3">
      <c r="B3935" s="28"/>
    </row>
    <row r="3936" spans="2:2" x14ac:dyDescent="0.3">
      <c r="B3936" s="28"/>
    </row>
    <row r="3937" spans="2:2" x14ac:dyDescent="0.3">
      <c r="B3937" s="28"/>
    </row>
    <row r="3938" spans="2:2" x14ac:dyDescent="0.3">
      <c r="B3938" s="28"/>
    </row>
    <row r="3939" spans="2:2" x14ac:dyDescent="0.3">
      <c r="B3939" s="28"/>
    </row>
    <row r="3940" spans="2:2" x14ac:dyDescent="0.3">
      <c r="B3940" s="28"/>
    </row>
    <row r="3941" spans="2:2" x14ac:dyDescent="0.3">
      <c r="B3941" s="28"/>
    </row>
    <row r="3942" spans="2:2" x14ac:dyDescent="0.3">
      <c r="B3942" s="28"/>
    </row>
    <row r="3943" spans="2:2" x14ac:dyDescent="0.3">
      <c r="B3943" s="28"/>
    </row>
    <row r="3944" spans="2:2" x14ac:dyDescent="0.3">
      <c r="B3944" s="28"/>
    </row>
    <row r="3945" spans="2:2" x14ac:dyDescent="0.3">
      <c r="B3945" s="28"/>
    </row>
    <row r="3946" spans="2:2" x14ac:dyDescent="0.3">
      <c r="B3946" s="28"/>
    </row>
    <row r="3947" spans="2:2" x14ac:dyDescent="0.3">
      <c r="B3947" s="28"/>
    </row>
    <row r="3948" spans="2:2" x14ac:dyDescent="0.3">
      <c r="B3948" s="28"/>
    </row>
    <row r="3949" spans="2:2" x14ac:dyDescent="0.3">
      <c r="B3949" s="28"/>
    </row>
    <row r="3950" spans="2:2" x14ac:dyDescent="0.3">
      <c r="B3950" s="28"/>
    </row>
    <row r="3951" spans="2:2" x14ac:dyDescent="0.3">
      <c r="B3951" s="28"/>
    </row>
    <row r="3952" spans="2:2" x14ac:dyDescent="0.3">
      <c r="B3952" s="28"/>
    </row>
    <row r="3953" spans="2:2" x14ac:dyDescent="0.3">
      <c r="B3953" s="28"/>
    </row>
    <row r="3954" spans="2:2" x14ac:dyDescent="0.3">
      <c r="B3954" s="28"/>
    </row>
    <row r="3955" spans="2:2" x14ac:dyDescent="0.3">
      <c r="B3955" s="28"/>
    </row>
    <row r="3956" spans="2:2" x14ac:dyDescent="0.3">
      <c r="B3956" s="28"/>
    </row>
    <row r="3957" spans="2:2" x14ac:dyDescent="0.3">
      <c r="B3957" s="28"/>
    </row>
    <row r="3958" spans="2:2" x14ac:dyDescent="0.3">
      <c r="B3958" s="28"/>
    </row>
    <row r="3959" spans="2:2" x14ac:dyDescent="0.3">
      <c r="B3959" s="28"/>
    </row>
    <row r="3960" spans="2:2" x14ac:dyDescent="0.3">
      <c r="B3960" s="28"/>
    </row>
    <row r="3961" spans="2:2" x14ac:dyDescent="0.3">
      <c r="B3961" s="28"/>
    </row>
    <row r="3962" spans="2:2" x14ac:dyDescent="0.3">
      <c r="B3962" s="28"/>
    </row>
    <row r="3963" spans="2:2" x14ac:dyDescent="0.3">
      <c r="B3963" s="28"/>
    </row>
    <row r="3964" spans="2:2" x14ac:dyDescent="0.3">
      <c r="B3964" s="28"/>
    </row>
    <row r="3965" spans="2:2" x14ac:dyDescent="0.3">
      <c r="B3965" s="28"/>
    </row>
    <row r="3966" spans="2:2" x14ac:dyDescent="0.3">
      <c r="B3966" s="28"/>
    </row>
    <row r="3967" spans="2:2" x14ac:dyDescent="0.3">
      <c r="B3967" s="28"/>
    </row>
    <row r="3968" spans="2:2" x14ac:dyDescent="0.3">
      <c r="B3968" s="28"/>
    </row>
    <row r="3969" spans="2:2" x14ac:dyDescent="0.3">
      <c r="B3969" s="28"/>
    </row>
    <row r="3970" spans="2:2" x14ac:dyDescent="0.3">
      <c r="B3970" s="28"/>
    </row>
    <row r="3971" spans="2:2" x14ac:dyDescent="0.3">
      <c r="B3971" s="28"/>
    </row>
    <row r="3972" spans="2:2" x14ac:dyDescent="0.3">
      <c r="B3972" s="28"/>
    </row>
    <row r="3973" spans="2:2" x14ac:dyDescent="0.3">
      <c r="B3973" s="28"/>
    </row>
    <row r="3974" spans="2:2" x14ac:dyDescent="0.3">
      <c r="B3974" s="28"/>
    </row>
    <row r="3975" spans="2:2" x14ac:dyDescent="0.3">
      <c r="B3975" s="28"/>
    </row>
    <row r="3976" spans="2:2" x14ac:dyDescent="0.3">
      <c r="B3976" s="28"/>
    </row>
    <row r="3977" spans="2:2" x14ac:dyDescent="0.3">
      <c r="B3977" s="28"/>
    </row>
    <row r="3978" spans="2:2" x14ac:dyDescent="0.3">
      <c r="B3978" s="28"/>
    </row>
    <row r="3979" spans="2:2" x14ac:dyDescent="0.3">
      <c r="B3979" s="28"/>
    </row>
    <row r="3980" spans="2:2" x14ac:dyDescent="0.3">
      <c r="B3980" s="28"/>
    </row>
    <row r="3981" spans="2:2" x14ac:dyDescent="0.3">
      <c r="B3981" s="28"/>
    </row>
    <row r="3982" spans="2:2" x14ac:dyDescent="0.3">
      <c r="B3982" s="28"/>
    </row>
    <row r="3983" spans="2:2" x14ac:dyDescent="0.3">
      <c r="B3983" s="28"/>
    </row>
    <row r="3984" spans="2:2" x14ac:dyDescent="0.3">
      <c r="B3984" s="28"/>
    </row>
    <row r="3985" spans="2:2" x14ac:dyDescent="0.3">
      <c r="B3985" s="28"/>
    </row>
    <row r="3986" spans="2:2" x14ac:dyDescent="0.3">
      <c r="B3986" s="28"/>
    </row>
    <row r="3987" spans="2:2" x14ac:dyDescent="0.3">
      <c r="B3987" s="28"/>
    </row>
    <row r="3988" spans="2:2" x14ac:dyDescent="0.3">
      <c r="B3988" s="28"/>
    </row>
    <row r="3989" spans="2:2" x14ac:dyDescent="0.3">
      <c r="B3989" s="28"/>
    </row>
    <row r="3990" spans="2:2" x14ac:dyDescent="0.3">
      <c r="B3990" s="28"/>
    </row>
    <row r="3991" spans="2:2" x14ac:dyDescent="0.3">
      <c r="B3991" s="28"/>
    </row>
    <row r="3992" spans="2:2" x14ac:dyDescent="0.3">
      <c r="B3992" s="28"/>
    </row>
    <row r="3993" spans="2:2" x14ac:dyDescent="0.3">
      <c r="B3993" s="28"/>
    </row>
    <row r="3994" spans="2:2" x14ac:dyDescent="0.3">
      <c r="B3994" s="28"/>
    </row>
    <row r="3995" spans="2:2" x14ac:dyDescent="0.3">
      <c r="B3995" s="28"/>
    </row>
    <row r="3996" spans="2:2" x14ac:dyDescent="0.3">
      <c r="B3996" s="28"/>
    </row>
    <row r="3997" spans="2:2" x14ac:dyDescent="0.3">
      <c r="B3997" s="28"/>
    </row>
    <row r="3998" spans="2:2" x14ac:dyDescent="0.3">
      <c r="B3998" s="28"/>
    </row>
    <row r="3999" spans="2:2" x14ac:dyDescent="0.3">
      <c r="B3999" s="28"/>
    </row>
    <row r="4000" spans="2:2" x14ac:dyDescent="0.3">
      <c r="B4000" s="28"/>
    </row>
    <row r="4001" spans="2:2" x14ac:dyDescent="0.3">
      <c r="B4001" s="28"/>
    </row>
    <row r="4002" spans="2:2" x14ac:dyDescent="0.3">
      <c r="B4002" s="28"/>
    </row>
    <row r="4003" spans="2:2" x14ac:dyDescent="0.3">
      <c r="B4003" s="28"/>
    </row>
    <row r="4004" spans="2:2" x14ac:dyDescent="0.3">
      <c r="B4004" s="28"/>
    </row>
    <row r="4005" spans="2:2" x14ac:dyDescent="0.3">
      <c r="B4005" s="28"/>
    </row>
    <row r="4006" spans="2:2" x14ac:dyDescent="0.3">
      <c r="B4006" s="28"/>
    </row>
    <row r="4007" spans="2:2" x14ac:dyDescent="0.3">
      <c r="B4007" s="28"/>
    </row>
    <row r="4008" spans="2:2" x14ac:dyDescent="0.3">
      <c r="B4008" s="28"/>
    </row>
    <row r="4009" spans="2:2" x14ac:dyDescent="0.3">
      <c r="B4009" s="28"/>
    </row>
    <row r="4010" spans="2:2" x14ac:dyDescent="0.3">
      <c r="B4010" s="28"/>
    </row>
    <row r="4011" spans="2:2" x14ac:dyDescent="0.3">
      <c r="B4011" s="28"/>
    </row>
    <row r="4012" spans="2:2" x14ac:dyDescent="0.3">
      <c r="B4012" s="28"/>
    </row>
    <row r="4013" spans="2:2" x14ac:dyDescent="0.3">
      <c r="B4013" s="28"/>
    </row>
    <row r="4014" spans="2:2" x14ac:dyDescent="0.3">
      <c r="B4014" s="28"/>
    </row>
    <row r="4015" spans="2:2" x14ac:dyDescent="0.3">
      <c r="B4015" s="28"/>
    </row>
    <row r="4016" spans="2:2" x14ac:dyDescent="0.3">
      <c r="B4016" s="28"/>
    </row>
    <row r="4017" spans="2:2" x14ac:dyDescent="0.3">
      <c r="B4017" s="28"/>
    </row>
    <row r="4018" spans="2:2" x14ac:dyDescent="0.3">
      <c r="B4018" s="28"/>
    </row>
    <row r="4019" spans="2:2" x14ac:dyDescent="0.3">
      <c r="B4019" s="28"/>
    </row>
    <row r="4020" spans="2:2" x14ac:dyDescent="0.3">
      <c r="B4020" s="28"/>
    </row>
    <row r="4021" spans="2:2" x14ac:dyDescent="0.3">
      <c r="B4021" s="28"/>
    </row>
    <row r="4022" spans="2:2" x14ac:dyDescent="0.3">
      <c r="B4022" s="28"/>
    </row>
    <row r="4023" spans="2:2" x14ac:dyDescent="0.3">
      <c r="B4023" s="28"/>
    </row>
    <row r="4024" spans="2:2" x14ac:dyDescent="0.3">
      <c r="B4024" s="28"/>
    </row>
    <row r="4025" spans="2:2" x14ac:dyDescent="0.3">
      <c r="B4025" s="28"/>
    </row>
    <row r="4026" spans="2:2" x14ac:dyDescent="0.3">
      <c r="B4026" s="28"/>
    </row>
    <row r="4027" spans="2:2" x14ac:dyDescent="0.3">
      <c r="B4027" s="28"/>
    </row>
    <row r="4028" spans="2:2" x14ac:dyDescent="0.3">
      <c r="B4028" s="28"/>
    </row>
    <row r="4029" spans="2:2" x14ac:dyDescent="0.3">
      <c r="B4029" s="28"/>
    </row>
    <row r="4030" spans="2:2" x14ac:dyDescent="0.3">
      <c r="B4030" s="28"/>
    </row>
    <row r="4031" spans="2:2" x14ac:dyDescent="0.3">
      <c r="B4031" s="28"/>
    </row>
    <row r="4032" spans="2:2" x14ac:dyDescent="0.3">
      <c r="B4032" s="28"/>
    </row>
    <row r="4033" spans="2:2" x14ac:dyDescent="0.3">
      <c r="B4033" s="28"/>
    </row>
    <row r="4034" spans="2:2" x14ac:dyDescent="0.3">
      <c r="B4034" s="28"/>
    </row>
    <row r="4035" spans="2:2" x14ac:dyDescent="0.3">
      <c r="B4035" s="28"/>
    </row>
    <row r="4036" spans="2:2" x14ac:dyDescent="0.3">
      <c r="B4036" s="28"/>
    </row>
    <row r="4037" spans="2:2" x14ac:dyDescent="0.3">
      <c r="B4037" s="28"/>
    </row>
    <row r="4038" spans="2:2" x14ac:dyDescent="0.3">
      <c r="B4038" s="28"/>
    </row>
    <row r="4039" spans="2:2" x14ac:dyDescent="0.3">
      <c r="B4039" s="28"/>
    </row>
    <row r="4040" spans="2:2" x14ac:dyDescent="0.3">
      <c r="B4040" s="28"/>
    </row>
    <row r="4041" spans="2:2" x14ac:dyDescent="0.3">
      <c r="B4041" s="28"/>
    </row>
    <row r="4042" spans="2:2" x14ac:dyDescent="0.3">
      <c r="B4042" s="28"/>
    </row>
    <row r="4043" spans="2:2" x14ac:dyDescent="0.3">
      <c r="B4043" s="28"/>
    </row>
    <row r="4044" spans="2:2" x14ac:dyDescent="0.3">
      <c r="B4044" s="28"/>
    </row>
    <row r="4045" spans="2:2" x14ac:dyDescent="0.3">
      <c r="B4045" s="28"/>
    </row>
    <row r="4046" spans="2:2" x14ac:dyDescent="0.3">
      <c r="B4046" s="28"/>
    </row>
    <row r="4047" spans="2:2" x14ac:dyDescent="0.3">
      <c r="B4047" s="28"/>
    </row>
    <row r="4048" spans="2:2" x14ac:dyDescent="0.3">
      <c r="B4048" s="28"/>
    </row>
    <row r="4049" spans="2:2" x14ac:dyDescent="0.3">
      <c r="B4049" s="28"/>
    </row>
    <row r="4050" spans="2:2" x14ac:dyDescent="0.3">
      <c r="B4050" s="28"/>
    </row>
    <row r="4051" spans="2:2" x14ac:dyDescent="0.3">
      <c r="B4051" s="28"/>
    </row>
    <row r="4052" spans="2:2" x14ac:dyDescent="0.3">
      <c r="B4052" s="28"/>
    </row>
    <row r="4053" spans="2:2" x14ac:dyDescent="0.3">
      <c r="B4053" s="28"/>
    </row>
    <row r="4054" spans="2:2" x14ac:dyDescent="0.3">
      <c r="B4054" s="28"/>
    </row>
    <row r="4055" spans="2:2" x14ac:dyDescent="0.3">
      <c r="B4055" s="28"/>
    </row>
    <row r="4056" spans="2:2" x14ac:dyDescent="0.3">
      <c r="B4056" s="28"/>
    </row>
    <row r="4057" spans="2:2" x14ac:dyDescent="0.3">
      <c r="B4057" s="28"/>
    </row>
    <row r="4058" spans="2:2" x14ac:dyDescent="0.3">
      <c r="B4058" s="28"/>
    </row>
    <row r="4059" spans="2:2" x14ac:dyDescent="0.3">
      <c r="B4059" s="28"/>
    </row>
    <row r="4060" spans="2:2" x14ac:dyDescent="0.3">
      <c r="B4060" s="28"/>
    </row>
    <row r="4061" spans="2:2" x14ac:dyDescent="0.3">
      <c r="B4061" s="28"/>
    </row>
    <row r="4062" spans="2:2" x14ac:dyDescent="0.3">
      <c r="B4062" s="28"/>
    </row>
    <row r="4063" spans="2:2" x14ac:dyDescent="0.3">
      <c r="B4063" s="28"/>
    </row>
    <row r="4064" spans="2:2" x14ac:dyDescent="0.3">
      <c r="B4064" s="28"/>
    </row>
    <row r="4065" spans="2:2" x14ac:dyDescent="0.3">
      <c r="B4065" s="28"/>
    </row>
    <row r="4066" spans="2:2" x14ac:dyDescent="0.3">
      <c r="B4066" s="28"/>
    </row>
    <row r="4067" spans="2:2" x14ac:dyDescent="0.3">
      <c r="B4067" s="28"/>
    </row>
    <row r="4068" spans="2:2" x14ac:dyDescent="0.3">
      <c r="B4068" s="28"/>
    </row>
    <row r="4069" spans="2:2" x14ac:dyDescent="0.3">
      <c r="B4069" s="28"/>
    </row>
    <row r="4070" spans="2:2" x14ac:dyDescent="0.3">
      <c r="B4070" s="28"/>
    </row>
    <row r="4071" spans="2:2" x14ac:dyDescent="0.3">
      <c r="B4071" s="28"/>
    </row>
    <row r="4072" spans="2:2" x14ac:dyDescent="0.3">
      <c r="B4072" s="28"/>
    </row>
    <row r="4073" spans="2:2" x14ac:dyDescent="0.3">
      <c r="B4073" s="28"/>
    </row>
    <row r="4074" spans="2:2" x14ac:dyDescent="0.3">
      <c r="B4074" s="28"/>
    </row>
    <row r="4075" spans="2:2" x14ac:dyDescent="0.3">
      <c r="B4075" s="28"/>
    </row>
    <row r="4076" spans="2:2" x14ac:dyDescent="0.3">
      <c r="B4076" s="28"/>
    </row>
    <row r="4077" spans="2:2" x14ac:dyDescent="0.3">
      <c r="B4077" s="28"/>
    </row>
    <row r="4078" spans="2:2" x14ac:dyDescent="0.3">
      <c r="B4078" s="28"/>
    </row>
    <row r="4079" spans="2:2" x14ac:dyDescent="0.3">
      <c r="B4079" s="28"/>
    </row>
    <row r="4080" spans="2:2" x14ac:dyDescent="0.3">
      <c r="B4080" s="28"/>
    </row>
    <row r="4081" spans="2:2" x14ac:dyDescent="0.3">
      <c r="B4081" s="28"/>
    </row>
    <row r="4082" spans="2:2" x14ac:dyDescent="0.3">
      <c r="B4082" s="28"/>
    </row>
    <row r="4083" spans="2:2" x14ac:dyDescent="0.3">
      <c r="B4083" s="28"/>
    </row>
    <row r="4084" spans="2:2" x14ac:dyDescent="0.3">
      <c r="B4084" s="28"/>
    </row>
    <row r="4085" spans="2:2" x14ac:dyDescent="0.3">
      <c r="B4085" s="28"/>
    </row>
    <row r="4086" spans="2:2" x14ac:dyDescent="0.3">
      <c r="B4086" s="28"/>
    </row>
    <row r="4087" spans="2:2" x14ac:dyDescent="0.3">
      <c r="B4087" s="28"/>
    </row>
    <row r="4088" spans="2:2" x14ac:dyDescent="0.3">
      <c r="B4088" s="28"/>
    </row>
    <row r="4089" spans="2:2" x14ac:dyDescent="0.3">
      <c r="B4089" s="28"/>
    </row>
    <row r="4090" spans="2:2" x14ac:dyDescent="0.3">
      <c r="B4090" s="28"/>
    </row>
    <row r="4091" spans="2:2" x14ac:dyDescent="0.3">
      <c r="B4091" s="28"/>
    </row>
    <row r="4092" spans="2:2" x14ac:dyDescent="0.3">
      <c r="B4092" s="28"/>
    </row>
    <row r="4093" spans="2:2" x14ac:dyDescent="0.3">
      <c r="B4093" s="28"/>
    </row>
    <row r="4094" spans="2:2" x14ac:dyDescent="0.3">
      <c r="B4094" s="28"/>
    </row>
    <row r="4095" spans="2:2" x14ac:dyDescent="0.3">
      <c r="B4095" s="28"/>
    </row>
    <row r="4096" spans="2:2" x14ac:dyDescent="0.3">
      <c r="B4096" s="28"/>
    </row>
    <row r="4097" spans="2:2" x14ac:dyDescent="0.3">
      <c r="B4097" s="28"/>
    </row>
    <row r="4098" spans="2:2" x14ac:dyDescent="0.3">
      <c r="B4098" s="28"/>
    </row>
    <row r="4099" spans="2:2" x14ac:dyDescent="0.3">
      <c r="B4099" s="28"/>
    </row>
    <row r="4100" spans="2:2" x14ac:dyDescent="0.3">
      <c r="B4100" s="28"/>
    </row>
    <row r="4101" spans="2:2" x14ac:dyDescent="0.3">
      <c r="B4101" s="28"/>
    </row>
    <row r="4102" spans="2:2" x14ac:dyDescent="0.3">
      <c r="B4102" s="28"/>
    </row>
    <row r="4103" spans="2:2" x14ac:dyDescent="0.3">
      <c r="B4103" s="28"/>
    </row>
    <row r="4104" spans="2:2" x14ac:dyDescent="0.3">
      <c r="B4104" s="28"/>
    </row>
    <row r="4105" spans="2:2" x14ac:dyDescent="0.3">
      <c r="B4105" s="28"/>
    </row>
    <row r="4106" spans="2:2" x14ac:dyDescent="0.3">
      <c r="B4106" s="28"/>
    </row>
    <row r="4107" spans="2:2" x14ac:dyDescent="0.3">
      <c r="B4107" s="28"/>
    </row>
    <row r="4108" spans="2:2" x14ac:dyDescent="0.3">
      <c r="B4108" s="28"/>
    </row>
    <row r="4109" spans="2:2" x14ac:dyDescent="0.3">
      <c r="B4109" s="28"/>
    </row>
    <row r="4110" spans="2:2" x14ac:dyDescent="0.3">
      <c r="B4110" s="28"/>
    </row>
    <row r="4111" spans="2:2" x14ac:dyDescent="0.3">
      <c r="B4111" s="28"/>
    </row>
    <row r="4112" spans="2:2" x14ac:dyDescent="0.3">
      <c r="B4112" s="28"/>
    </row>
    <row r="4113" spans="2:2" x14ac:dyDescent="0.3">
      <c r="B4113" s="28"/>
    </row>
    <row r="4114" spans="2:2" x14ac:dyDescent="0.3">
      <c r="B4114" s="28"/>
    </row>
    <row r="4115" spans="2:2" x14ac:dyDescent="0.3">
      <c r="B4115" s="28"/>
    </row>
    <row r="4116" spans="2:2" x14ac:dyDescent="0.3">
      <c r="B4116" s="28"/>
    </row>
    <row r="4117" spans="2:2" x14ac:dyDescent="0.3">
      <c r="B4117" s="28"/>
    </row>
    <row r="4118" spans="2:2" x14ac:dyDescent="0.3">
      <c r="B4118" s="28"/>
    </row>
    <row r="4119" spans="2:2" x14ac:dyDescent="0.3">
      <c r="B4119" s="28"/>
    </row>
    <row r="4120" spans="2:2" x14ac:dyDescent="0.3">
      <c r="B4120" s="28"/>
    </row>
    <row r="4121" spans="2:2" x14ac:dyDescent="0.3">
      <c r="B4121" s="28"/>
    </row>
    <row r="4122" spans="2:2" x14ac:dyDescent="0.3">
      <c r="B4122" s="28"/>
    </row>
    <row r="4123" spans="2:2" x14ac:dyDescent="0.3">
      <c r="B4123" s="28"/>
    </row>
    <row r="4124" spans="2:2" x14ac:dyDescent="0.3">
      <c r="B4124" s="28"/>
    </row>
    <row r="4125" spans="2:2" x14ac:dyDescent="0.3">
      <c r="B4125" s="28"/>
    </row>
    <row r="4126" spans="2:2" x14ac:dyDescent="0.3">
      <c r="B4126" s="28"/>
    </row>
    <row r="4127" spans="2:2" x14ac:dyDescent="0.3">
      <c r="B4127" s="28"/>
    </row>
    <row r="4128" spans="2:2" x14ac:dyDescent="0.3">
      <c r="B4128" s="28"/>
    </row>
    <row r="4129" spans="2:2" x14ac:dyDescent="0.3">
      <c r="B4129" s="28"/>
    </row>
    <row r="4130" spans="2:2" x14ac:dyDescent="0.3">
      <c r="B4130" s="28"/>
    </row>
    <row r="4131" spans="2:2" x14ac:dyDescent="0.3">
      <c r="B4131" s="28"/>
    </row>
    <row r="4132" spans="2:2" x14ac:dyDescent="0.3">
      <c r="B4132" s="28"/>
    </row>
    <row r="4133" spans="2:2" x14ac:dyDescent="0.3">
      <c r="B4133" s="28"/>
    </row>
    <row r="4134" spans="2:2" x14ac:dyDescent="0.3">
      <c r="B4134" s="28"/>
    </row>
    <row r="4135" spans="2:2" x14ac:dyDescent="0.3">
      <c r="B4135" s="28"/>
    </row>
    <row r="4136" spans="2:2" x14ac:dyDescent="0.3">
      <c r="B4136" s="28"/>
    </row>
    <row r="4137" spans="2:2" x14ac:dyDescent="0.3">
      <c r="B4137" s="28"/>
    </row>
    <row r="4138" spans="2:2" x14ac:dyDescent="0.3">
      <c r="B4138" s="28"/>
    </row>
    <row r="4139" spans="2:2" x14ac:dyDescent="0.3">
      <c r="B4139" s="28"/>
    </row>
    <row r="4140" spans="2:2" x14ac:dyDescent="0.3">
      <c r="B4140" s="28"/>
    </row>
    <row r="4141" spans="2:2" x14ac:dyDescent="0.3">
      <c r="B4141" s="28"/>
    </row>
    <row r="4142" spans="2:2" x14ac:dyDescent="0.3">
      <c r="B4142" s="28"/>
    </row>
    <row r="4143" spans="2:2" x14ac:dyDescent="0.3">
      <c r="B4143" s="28"/>
    </row>
    <row r="4144" spans="2:2" x14ac:dyDescent="0.3">
      <c r="B4144" s="28"/>
    </row>
    <row r="4145" spans="2:2" x14ac:dyDescent="0.3">
      <c r="B4145" s="28"/>
    </row>
    <row r="4146" spans="2:2" x14ac:dyDescent="0.3">
      <c r="B4146" s="28"/>
    </row>
    <row r="4147" spans="2:2" x14ac:dyDescent="0.3">
      <c r="B4147" s="28"/>
    </row>
    <row r="4148" spans="2:2" x14ac:dyDescent="0.3">
      <c r="B4148" s="28"/>
    </row>
    <row r="4149" spans="2:2" x14ac:dyDescent="0.3">
      <c r="B4149" s="28"/>
    </row>
    <row r="4150" spans="2:2" x14ac:dyDescent="0.3">
      <c r="B4150" s="28"/>
    </row>
    <row r="4151" spans="2:2" x14ac:dyDescent="0.3">
      <c r="B4151" s="28"/>
    </row>
    <row r="4152" spans="2:2" x14ac:dyDescent="0.3">
      <c r="B4152" s="28"/>
    </row>
    <row r="4153" spans="2:2" x14ac:dyDescent="0.3">
      <c r="B4153" s="28"/>
    </row>
    <row r="4154" spans="2:2" x14ac:dyDescent="0.3">
      <c r="B4154" s="28"/>
    </row>
    <row r="4155" spans="2:2" x14ac:dyDescent="0.3">
      <c r="B4155" s="28"/>
    </row>
    <row r="4156" spans="2:2" x14ac:dyDescent="0.3">
      <c r="B4156" s="28"/>
    </row>
    <row r="4157" spans="2:2" x14ac:dyDescent="0.3">
      <c r="B4157" s="28"/>
    </row>
    <row r="4158" spans="2:2" x14ac:dyDescent="0.3">
      <c r="B4158" s="28"/>
    </row>
    <row r="4159" spans="2:2" x14ac:dyDescent="0.3">
      <c r="B4159" s="28"/>
    </row>
    <row r="4160" spans="2:2" x14ac:dyDescent="0.3">
      <c r="B4160" s="28"/>
    </row>
    <row r="4161" spans="2:2" x14ac:dyDescent="0.3">
      <c r="B4161" s="28"/>
    </row>
    <row r="4162" spans="2:2" x14ac:dyDescent="0.3">
      <c r="B4162" s="28"/>
    </row>
    <row r="4163" spans="2:2" x14ac:dyDescent="0.3">
      <c r="B4163" s="28"/>
    </row>
    <row r="4164" spans="2:2" x14ac:dyDescent="0.3">
      <c r="B4164" s="28"/>
    </row>
    <row r="4165" spans="2:2" x14ac:dyDescent="0.3">
      <c r="B4165" s="28"/>
    </row>
    <row r="4166" spans="2:2" x14ac:dyDescent="0.3">
      <c r="B4166" s="28"/>
    </row>
    <row r="4167" spans="2:2" x14ac:dyDescent="0.3">
      <c r="B4167" s="28"/>
    </row>
    <row r="4168" spans="2:2" x14ac:dyDescent="0.3">
      <c r="B4168" s="28"/>
    </row>
    <row r="4169" spans="2:2" x14ac:dyDescent="0.3">
      <c r="B4169" s="28"/>
    </row>
    <row r="4170" spans="2:2" x14ac:dyDescent="0.3">
      <c r="B4170" s="28"/>
    </row>
    <row r="4171" spans="2:2" x14ac:dyDescent="0.3">
      <c r="B4171" s="28"/>
    </row>
    <row r="4172" spans="2:2" x14ac:dyDescent="0.3">
      <c r="B4172" s="28"/>
    </row>
    <row r="4173" spans="2:2" x14ac:dyDescent="0.3">
      <c r="B4173" s="28"/>
    </row>
    <row r="4174" spans="2:2" x14ac:dyDescent="0.3">
      <c r="B4174" s="28"/>
    </row>
    <row r="4175" spans="2:2" x14ac:dyDescent="0.3">
      <c r="B4175" s="28"/>
    </row>
    <row r="4176" spans="2:2" x14ac:dyDescent="0.3">
      <c r="B4176" s="28"/>
    </row>
    <row r="4177" spans="2:2" x14ac:dyDescent="0.3">
      <c r="B4177" s="28"/>
    </row>
    <row r="4178" spans="2:2" x14ac:dyDescent="0.3">
      <c r="B4178" s="28"/>
    </row>
    <row r="4179" spans="2:2" x14ac:dyDescent="0.3">
      <c r="B4179" s="28"/>
    </row>
    <row r="4180" spans="2:2" x14ac:dyDescent="0.3">
      <c r="B4180" s="28"/>
    </row>
    <row r="4181" spans="2:2" x14ac:dyDescent="0.3">
      <c r="B4181" s="28"/>
    </row>
    <row r="4182" spans="2:2" x14ac:dyDescent="0.3">
      <c r="B4182" s="28"/>
    </row>
    <row r="4183" spans="2:2" x14ac:dyDescent="0.3">
      <c r="B4183" s="28"/>
    </row>
    <row r="4184" spans="2:2" x14ac:dyDescent="0.3">
      <c r="B4184" s="28"/>
    </row>
    <row r="4185" spans="2:2" x14ac:dyDescent="0.3">
      <c r="B4185" s="28"/>
    </row>
    <row r="4186" spans="2:2" x14ac:dyDescent="0.3">
      <c r="B4186" s="28"/>
    </row>
    <row r="4187" spans="2:2" x14ac:dyDescent="0.3">
      <c r="B4187" s="28"/>
    </row>
    <row r="4188" spans="2:2" x14ac:dyDescent="0.3">
      <c r="B4188" s="28"/>
    </row>
    <row r="4189" spans="2:2" x14ac:dyDescent="0.3">
      <c r="B4189" s="28"/>
    </row>
    <row r="4190" spans="2:2" x14ac:dyDescent="0.3">
      <c r="B4190" s="28"/>
    </row>
    <row r="4191" spans="2:2" x14ac:dyDescent="0.3">
      <c r="B4191" s="28"/>
    </row>
    <row r="4192" spans="2:2" x14ac:dyDescent="0.3">
      <c r="B4192" s="28"/>
    </row>
    <row r="4193" spans="2:2" x14ac:dyDescent="0.3">
      <c r="B4193" s="28"/>
    </row>
    <row r="4194" spans="2:2" x14ac:dyDescent="0.3">
      <c r="B4194" s="28"/>
    </row>
    <row r="4195" spans="2:2" x14ac:dyDescent="0.3">
      <c r="B4195" s="28"/>
    </row>
    <row r="4196" spans="2:2" x14ac:dyDescent="0.3">
      <c r="B4196" s="28"/>
    </row>
    <row r="4197" spans="2:2" x14ac:dyDescent="0.3">
      <c r="B4197" s="28"/>
    </row>
    <row r="4198" spans="2:2" x14ac:dyDescent="0.3">
      <c r="B4198" s="28"/>
    </row>
    <row r="4199" spans="2:2" x14ac:dyDescent="0.3">
      <c r="B4199" s="28"/>
    </row>
    <row r="4200" spans="2:2" x14ac:dyDescent="0.3">
      <c r="B4200" s="28"/>
    </row>
    <row r="4201" spans="2:2" x14ac:dyDescent="0.3">
      <c r="B4201" s="28"/>
    </row>
    <row r="4202" spans="2:2" x14ac:dyDescent="0.3">
      <c r="B4202" s="28"/>
    </row>
    <row r="4203" spans="2:2" x14ac:dyDescent="0.3">
      <c r="B4203" s="28"/>
    </row>
    <row r="4204" spans="2:2" x14ac:dyDescent="0.3">
      <c r="B4204" s="28"/>
    </row>
    <row r="4205" spans="2:2" x14ac:dyDescent="0.3">
      <c r="B4205" s="28"/>
    </row>
    <row r="4206" spans="2:2" x14ac:dyDescent="0.3">
      <c r="B4206" s="28"/>
    </row>
    <row r="4207" spans="2:2" x14ac:dyDescent="0.3">
      <c r="B4207" s="28"/>
    </row>
    <row r="4208" spans="2:2" x14ac:dyDescent="0.3">
      <c r="B4208" s="28"/>
    </row>
    <row r="4209" spans="2:2" x14ac:dyDescent="0.3">
      <c r="B4209" s="28"/>
    </row>
    <row r="4210" spans="2:2" x14ac:dyDescent="0.3">
      <c r="B4210" s="28"/>
    </row>
    <row r="4211" spans="2:2" x14ac:dyDescent="0.3">
      <c r="B4211" s="28"/>
    </row>
    <row r="4212" spans="2:2" x14ac:dyDescent="0.3">
      <c r="B4212" s="28"/>
    </row>
    <row r="4213" spans="2:2" x14ac:dyDescent="0.3">
      <c r="B4213" s="28"/>
    </row>
    <row r="4214" spans="2:2" x14ac:dyDescent="0.3">
      <c r="B4214" s="28"/>
    </row>
    <row r="4215" spans="2:2" x14ac:dyDescent="0.3">
      <c r="B4215" s="28"/>
    </row>
    <row r="4216" spans="2:2" x14ac:dyDescent="0.3">
      <c r="B4216" s="28"/>
    </row>
    <row r="4217" spans="2:2" x14ac:dyDescent="0.3">
      <c r="B4217" s="28"/>
    </row>
    <row r="4218" spans="2:2" x14ac:dyDescent="0.3">
      <c r="B4218" s="28"/>
    </row>
    <row r="4219" spans="2:2" x14ac:dyDescent="0.3">
      <c r="B4219" s="28"/>
    </row>
    <row r="4220" spans="2:2" x14ac:dyDescent="0.3">
      <c r="B4220" s="28"/>
    </row>
    <row r="4221" spans="2:2" x14ac:dyDescent="0.3">
      <c r="B4221" s="28"/>
    </row>
    <row r="4222" spans="2:2" x14ac:dyDescent="0.3">
      <c r="B4222" s="28"/>
    </row>
    <row r="4223" spans="2:2" x14ac:dyDescent="0.3">
      <c r="B4223" s="28"/>
    </row>
    <row r="4224" spans="2:2" x14ac:dyDescent="0.3">
      <c r="B4224" s="28"/>
    </row>
    <row r="4225" spans="2:2" x14ac:dyDescent="0.3">
      <c r="B4225" s="28"/>
    </row>
    <row r="4226" spans="2:2" x14ac:dyDescent="0.3">
      <c r="B4226" s="28"/>
    </row>
    <row r="4227" spans="2:2" x14ac:dyDescent="0.3">
      <c r="B4227" s="28"/>
    </row>
    <row r="4228" spans="2:2" x14ac:dyDescent="0.3">
      <c r="B4228" s="28"/>
    </row>
    <row r="4229" spans="2:2" x14ac:dyDescent="0.3">
      <c r="B4229" s="28"/>
    </row>
    <row r="4230" spans="2:2" x14ac:dyDescent="0.3">
      <c r="B4230" s="28"/>
    </row>
    <row r="4231" spans="2:2" x14ac:dyDescent="0.3">
      <c r="B4231" s="28"/>
    </row>
    <row r="4232" spans="2:2" x14ac:dyDescent="0.3">
      <c r="B4232" s="28"/>
    </row>
    <row r="4233" spans="2:2" x14ac:dyDescent="0.3">
      <c r="B4233" s="28"/>
    </row>
    <row r="4234" spans="2:2" x14ac:dyDescent="0.3">
      <c r="B4234" s="28"/>
    </row>
    <row r="4235" spans="2:2" x14ac:dyDescent="0.3">
      <c r="B4235" s="28"/>
    </row>
    <row r="4236" spans="2:2" x14ac:dyDescent="0.3">
      <c r="B4236" s="28"/>
    </row>
    <row r="4237" spans="2:2" x14ac:dyDescent="0.3">
      <c r="B4237" s="28"/>
    </row>
    <row r="4238" spans="2:2" x14ac:dyDescent="0.3">
      <c r="B4238" s="28"/>
    </row>
    <row r="4239" spans="2:2" x14ac:dyDescent="0.3">
      <c r="B4239" s="28"/>
    </row>
    <row r="4240" spans="2:2" x14ac:dyDescent="0.3">
      <c r="B4240" s="28"/>
    </row>
    <row r="4241" spans="2:2" x14ac:dyDescent="0.3">
      <c r="B4241" s="28"/>
    </row>
    <row r="4242" spans="2:2" x14ac:dyDescent="0.3">
      <c r="B4242" s="28"/>
    </row>
    <row r="4243" spans="2:2" x14ac:dyDescent="0.3">
      <c r="B4243" s="28"/>
    </row>
    <row r="4244" spans="2:2" x14ac:dyDescent="0.3">
      <c r="B4244" s="28"/>
    </row>
    <row r="4245" spans="2:2" x14ac:dyDescent="0.3">
      <c r="B4245" s="28"/>
    </row>
    <row r="4246" spans="2:2" x14ac:dyDescent="0.3">
      <c r="B4246" s="28"/>
    </row>
    <row r="4247" spans="2:2" x14ac:dyDescent="0.3">
      <c r="B4247" s="28"/>
    </row>
    <row r="4248" spans="2:2" x14ac:dyDescent="0.3">
      <c r="B4248" s="28"/>
    </row>
    <row r="4249" spans="2:2" x14ac:dyDescent="0.3">
      <c r="B4249" s="28"/>
    </row>
    <row r="4250" spans="2:2" x14ac:dyDescent="0.3">
      <c r="B4250" s="28"/>
    </row>
    <row r="4251" spans="2:2" x14ac:dyDescent="0.3">
      <c r="B4251" s="28"/>
    </row>
    <row r="4252" spans="2:2" x14ac:dyDescent="0.3">
      <c r="B4252" s="28"/>
    </row>
    <row r="4253" spans="2:2" x14ac:dyDescent="0.3">
      <c r="B4253" s="28"/>
    </row>
    <row r="4254" spans="2:2" x14ac:dyDescent="0.3">
      <c r="B4254" s="28"/>
    </row>
    <row r="4255" spans="2:2" x14ac:dyDescent="0.3">
      <c r="B4255" s="28"/>
    </row>
    <row r="4256" spans="2:2" x14ac:dyDescent="0.3">
      <c r="B4256" s="28"/>
    </row>
    <row r="4257" spans="2:2" x14ac:dyDescent="0.3">
      <c r="B4257" s="28"/>
    </row>
    <row r="4258" spans="2:2" x14ac:dyDescent="0.3">
      <c r="B4258" s="28"/>
    </row>
    <row r="4259" spans="2:2" x14ac:dyDescent="0.3">
      <c r="B4259" s="28"/>
    </row>
    <row r="4260" spans="2:2" x14ac:dyDescent="0.3">
      <c r="B4260" s="28"/>
    </row>
    <row r="4261" spans="2:2" x14ac:dyDescent="0.3">
      <c r="B4261" s="28"/>
    </row>
    <row r="4262" spans="2:2" x14ac:dyDescent="0.3">
      <c r="B4262" s="28"/>
    </row>
    <row r="4263" spans="2:2" x14ac:dyDescent="0.3">
      <c r="B4263" s="28"/>
    </row>
    <row r="4264" spans="2:2" x14ac:dyDescent="0.3">
      <c r="B4264" s="28"/>
    </row>
    <row r="4265" spans="2:2" x14ac:dyDescent="0.3">
      <c r="B4265" s="28"/>
    </row>
    <row r="4266" spans="2:2" x14ac:dyDescent="0.3">
      <c r="B4266" s="28"/>
    </row>
    <row r="4267" spans="2:2" x14ac:dyDescent="0.3">
      <c r="B4267" s="28"/>
    </row>
    <row r="4268" spans="2:2" x14ac:dyDescent="0.3">
      <c r="B4268" s="28"/>
    </row>
    <row r="4269" spans="2:2" x14ac:dyDescent="0.3">
      <c r="B4269" s="28"/>
    </row>
    <row r="4270" spans="2:2" x14ac:dyDescent="0.3">
      <c r="B4270" s="28"/>
    </row>
    <row r="4271" spans="2:2" x14ac:dyDescent="0.3">
      <c r="B4271" s="28"/>
    </row>
    <row r="4272" spans="2:2" x14ac:dyDescent="0.3">
      <c r="B4272" s="28"/>
    </row>
    <row r="4273" spans="2:2" x14ac:dyDescent="0.3">
      <c r="B4273" s="28"/>
    </row>
    <row r="4274" spans="2:2" x14ac:dyDescent="0.3">
      <c r="B4274" s="28"/>
    </row>
    <row r="4275" spans="2:2" x14ac:dyDescent="0.3">
      <c r="B4275" s="28"/>
    </row>
    <row r="4276" spans="2:2" x14ac:dyDescent="0.3">
      <c r="B4276" s="28"/>
    </row>
    <row r="4277" spans="2:2" x14ac:dyDescent="0.3">
      <c r="B4277" s="28"/>
    </row>
    <row r="4278" spans="2:2" x14ac:dyDescent="0.3">
      <c r="B4278" s="28"/>
    </row>
    <row r="4279" spans="2:2" x14ac:dyDescent="0.3">
      <c r="B4279" s="28"/>
    </row>
    <row r="4280" spans="2:2" x14ac:dyDescent="0.3">
      <c r="B4280" s="28"/>
    </row>
    <row r="4281" spans="2:2" x14ac:dyDescent="0.3">
      <c r="B4281" s="28"/>
    </row>
    <row r="4282" spans="2:2" x14ac:dyDescent="0.3">
      <c r="B4282" s="28"/>
    </row>
    <row r="4283" spans="2:2" x14ac:dyDescent="0.3">
      <c r="B4283" s="28"/>
    </row>
    <row r="4284" spans="2:2" x14ac:dyDescent="0.3">
      <c r="B4284" s="28"/>
    </row>
    <row r="4285" spans="2:2" x14ac:dyDescent="0.3">
      <c r="B4285" s="28"/>
    </row>
    <row r="4286" spans="2:2" x14ac:dyDescent="0.3">
      <c r="B4286" s="28"/>
    </row>
    <row r="4287" spans="2:2" x14ac:dyDescent="0.3">
      <c r="B4287" s="28"/>
    </row>
    <row r="4288" spans="2:2" x14ac:dyDescent="0.3">
      <c r="B4288" s="28"/>
    </row>
    <row r="4289" spans="2:2" x14ac:dyDescent="0.3">
      <c r="B4289" s="28"/>
    </row>
    <row r="4290" spans="2:2" x14ac:dyDescent="0.3">
      <c r="B4290" s="28"/>
    </row>
    <row r="4291" spans="2:2" x14ac:dyDescent="0.3">
      <c r="B4291" s="28"/>
    </row>
    <row r="4292" spans="2:2" x14ac:dyDescent="0.3">
      <c r="B4292" s="28"/>
    </row>
    <row r="4293" spans="2:2" x14ac:dyDescent="0.3">
      <c r="B4293" s="28"/>
    </row>
    <row r="4294" spans="2:2" x14ac:dyDescent="0.3">
      <c r="B4294" s="28"/>
    </row>
    <row r="4295" spans="2:2" x14ac:dyDescent="0.3">
      <c r="B4295" s="28"/>
    </row>
    <row r="4296" spans="2:2" x14ac:dyDescent="0.3">
      <c r="B4296" s="28"/>
    </row>
    <row r="4297" spans="2:2" x14ac:dyDescent="0.3">
      <c r="B4297" s="28"/>
    </row>
    <row r="4298" spans="2:2" x14ac:dyDescent="0.3">
      <c r="B4298" s="28"/>
    </row>
    <row r="4299" spans="2:2" x14ac:dyDescent="0.3">
      <c r="B4299" s="28"/>
    </row>
    <row r="4300" spans="2:2" x14ac:dyDescent="0.3">
      <c r="B4300" s="28"/>
    </row>
    <row r="4301" spans="2:2" x14ac:dyDescent="0.3">
      <c r="B4301" s="28"/>
    </row>
    <row r="4302" spans="2:2" x14ac:dyDescent="0.3">
      <c r="B4302" s="28"/>
    </row>
    <row r="4303" spans="2:2" x14ac:dyDescent="0.3">
      <c r="B4303" s="28"/>
    </row>
    <row r="4304" spans="2:2" x14ac:dyDescent="0.3">
      <c r="B4304" s="28"/>
    </row>
    <row r="4305" spans="2:2" x14ac:dyDescent="0.3">
      <c r="B4305" s="28"/>
    </row>
    <row r="4306" spans="2:2" x14ac:dyDescent="0.3">
      <c r="B4306" s="28"/>
    </row>
    <row r="4307" spans="2:2" x14ac:dyDescent="0.3">
      <c r="B4307" s="28"/>
    </row>
    <row r="4308" spans="2:2" x14ac:dyDescent="0.3">
      <c r="B4308" s="28"/>
    </row>
    <row r="4309" spans="2:2" x14ac:dyDescent="0.3">
      <c r="B4309" s="28"/>
    </row>
    <row r="4310" spans="2:2" x14ac:dyDescent="0.3">
      <c r="B4310" s="28"/>
    </row>
    <row r="4311" spans="2:2" x14ac:dyDescent="0.3">
      <c r="B4311" s="28"/>
    </row>
    <row r="4312" spans="2:2" x14ac:dyDescent="0.3">
      <c r="B4312" s="28"/>
    </row>
    <row r="4313" spans="2:2" x14ac:dyDescent="0.3">
      <c r="B4313" s="28"/>
    </row>
    <row r="4314" spans="2:2" x14ac:dyDescent="0.3">
      <c r="B4314" s="28"/>
    </row>
    <row r="4315" spans="2:2" x14ac:dyDescent="0.3">
      <c r="B4315" s="28"/>
    </row>
    <row r="4316" spans="2:2" x14ac:dyDescent="0.3">
      <c r="B4316" s="28"/>
    </row>
    <row r="4317" spans="2:2" x14ac:dyDescent="0.3">
      <c r="B4317" s="28"/>
    </row>
    <row r="4318" spans="2:2" x14ac:dyDescent="0.3">
      <c r="B4318" s="28"/>
    </row>
    <row r="4319" spans="2:2" x14ac:dyDescent="0.3">
      <c r="B4319" s="28"/>
    </row>
    <row r="4320" spans="2:2" x14ac:dyDescent="0.3">
      <c r="B4320" s="28"/>
    </row>
    <row r="4321" spans="2:2" x14ac:dyDescent="0.3">
      <c r="B4321" s="28"/>
    </row>
    <row r="4322" spans="2:2" x14ac:dyDescent="0.3">
      <c r="B4322" s="28"/>
    </row>
    <row r="4323" spans="2:2" x14ac:dyDescent="0.3">
      <c r="B4323" s="28"/>
    </row>
    <row r="4324" spans="2:2" x14ac:dyDescent="0.3">
      <c r="B4324" s="28"/>
    </row>
    <row r="4325" spans="2:2" x14ac:dyDescent="0.3">
      <c r="B4325" s="28"/>
    </row>
    <row r="4326" spans="2:2" x14ac:dyDescent="0.3">
      <c r="B4326" s="28"/>
    </row>
    <row r="4327" spans="2:2" x14ac:dyDescent="0.3">
      <c r="B4327" s="28"/>
    </row>
    <row r="4328" spans="2:2" x14ac:dyDescent="0.3">
      <c r="B4328" s="28"/>
    </row>
    <row r="4329" spans="2:2" x14ac:dyDescent="0.3">
      <c r="B4329" s="28"/>
    </row>
    <row r="4330" spans="2:2" x14ac:dyDescent="0.3">
      <c r="B4330" s="28"/>
    </row>
    <row r="4331" spans="2:2" x14ac:dyDescent="0.3">
      <c r="B4331" s="28"/>
    </row>
    <row r="4332" spans="2:2" x14ac:dyDescent="0.3">
      <c r="B4332" s="28"/>
    </row>
    <row r="4333" spans="2:2" x14ac:dyDescent="0.3">
      <c r="B4333" s="28"/>
    </row>
    <row r="4334" spans="2:2" x14ac:dyDescent="0.3">
      <c r="B4334" s="28"/>
    </row>
    <row r="4335" spans="2:2" x14ac:dyDescent="0.3">
      <c r="B4335" s="28"/>
    </row>
    <row r="4336" spans="2:2" x14ac:dyDescent="0.3">
      <c r="B4336" s="28"/>
    </row>
    <row r="4337" spans="2:2" x14ac:dyDescent="0.3">
      <c r="B4337" s="28"/>
    </row>
    <row r="4338" spans="2:2" x14ac:dyDescent="0.3">
      <c r="B4338" s="28"/>
    </row>
    <row r="4339" spans="2:2" x14ac:dyDescent="0.3">
      <c r="B4339" s="28"/>
    </row>
    <row r="4340" spans="2:2" x14ac:dyDescent="0.3">
      <c r="B4340" s="28"/>
    </row>
    <row r="4341" spans="2:2" x14ac:dyDescent="0.3">
      <c r="B4341" s="28"/>
    </row>
    <row r="4342" spans="2:2" x14ac:dyDescent="0.3">
      <c r="B4342" s="28"/>
    </row>
    <row r="4343" spans="2:2" x14ac:dyDescent="0.3">
      <c r="B4343" s="28"/>
    </row>
    <row r="4344" spans="2:2" x14ac:dyDescent="0.3">
      <c r="B4344" s="28"/>
    </row>
    <row r="4345" spans="2:2" x14ac:dyDescent="0.3">
      <c r="B4345" s="28"/>
    </row>
    <row r="4346" spans="2:2" x14ac:dyDescent="0.3">
      <c r="B4346" s="28"/>
    </row>
    <row r="4347" spans="2:2" x14ac:dyDescent="0.3">
      <c r="B4347" s="28"/>
    </row>
    <row r="4348" spans="2:2" x14ac:dyDescent="0.3">
      <c r="B4348" s="28"/>
    </row>
    <row r="4349" spans="2:2" x14ac:dyDescent="0.3">
      <c r="B4349" s="28"/>
    </row>
    <row r="4350" spans="2:2" x14ac:dyDescent="0.3">
      <c r="B4350" s="28"/>
    </row>
    <row r="4351" spans="2:2" x14ac:dyDescent="0.3">
      <c r="B4351" s="28"/>
    </row>
    <row r="4352" spans="2:2" x14ac:dyDescent="0.3">
      <c r="B4352" s="28"/>
    </row>
    <row r="4353" spans="2:2" x14ac:dyDescent="0.3">
      <c r="B4353" s="28"/>
    </row>
    <row r="4354" spans="2:2" x14ac:dyDescent="0.3">
      <c r="B4354" s="28"/>
    </row>
    <row r="4355" spans="2:2" x14ac:dyDescent="0.3">
      <c r="B4355" s="28"/>
    </row>
    <row r="4356" spans="2:2" x14ac:dyDescent="0.3">
      <c r="B4356" s="28"/>
    </row>
    <row r="4357" spans="2:2" x14ac:dyDescent="0.3">
      <c r="B4357" s="28"/>
    </row>
    <row r="4358" spans="2:2" x14ac:dyDescent="0.3">
      <c r="B4358" s="28"/>
    </row>
    <row r="4359" spans="2:2" x14ac:dyDescent="0.3">
      <c r="B4359" s="28"/>
    </row>
    <row r="4360" spans="2:2" x14ac:dyDescent="0.3">
      <c r="B4360" s="28"/>
    </row>
    <row r="4361" spans="2:2" x14ac:dyDescent="0.3">
      <c r="B4361" s="28"/>
    </row>
    <row r="4362" spans="2:2" x14ac:dyDescent="0.3">
      <c r="B4362" s="28"/>
    </row>
    <row r="4363" spans="2:2" x14ac:dyDescent="0.3">
      <c r="B4363" s="28"/>
    </row>
    <row r="4364" spans="2:2" x14ac:dyDescent="0.3">
      <c r="B4364" s="28"/>
    </row>
    <row r="4365" spans="2:2" x14ac:dyDescent="0.3">
      <c r="B4365" s="28"/>
    </row>
    <row r="4366" spans="2:2" x14ac:dyDescent="0.3">
      <c r="B4366" s="28"/>
    </row>
    <row r="4367" spans="2:2" x14ac:dyDescent="0.3">
      <c r="B4367" s="28"/>
    </row>
    <row r="4368" spans="2:2" x14ac:dyDescent="0.3">
      <c r="B4368" s="28"/>
    </row>
    <row r="4369" spans="2:2" x14ac:dyDescent="0.3">
      <c r="B4369" s="28"/>
    </row>
    <row r="4370" spans="2:2" x14ac:dyDescent="0.3">
      <c r="B4370" s="28"/>
    </row>
    <row r="4371" spans="2:2" x14ac:dyDescent="0.3">
      <c r="B4371" s="28"/>
    </row>
    <row r="4372" spans="2:2" x14ac:dyDescent="0.3">
      <c r="B4372" s="28"/>
    </row>
    <row r="4373" spans="2:2" x14ac:dyDescent="0.3">
      <c r="B4373" s="28"/>
    </row>
    <row r="4374" spans="2:2" x14ac:dyDescent="0.3">
      <c r="B4374" s="28"/>
    </row>
    <row r="4375" spans="2:2" x14ac:dyDescent="0.3">
      <c r="B4375" s="28"/>
    </row>
    <row r="4376" spans="2:2" x14ac:dyDescent="0.3">
      <c r="B4376" s="28"/>
    </row>
    <row r="4377" spans="2:2" x14ac:dyDescent="0.3">
      <c r="B4377" s="28"/>
    </row>
    <row r="4378" spans="2:2" x14ac:dyDescent="0.3">
      <c r="B4378" s="28"/>
    </row>
    <row r="4379" spans="2:2" x14ac:dyDescent="0.3">
      <c r="B4379" s="28"/>
    </row>
    <row r="4380" spans="2:2" x14ac:dyDescent="0.3">
      <c r="B4380" s="28"/>
    </row>
    <row r="4381" spans="2:2" x14ac:dyDescent="0.3">
      <c r="B4381" s="28"/>
    </row>
    <row r="4382" spans="2:2" x14ac:dyDescent="0.3">
      <c r="B4382" s="28"/>
    </row>
    <row r="4383" spans="2:2" x14ac:dyDescent="0.3">
      <c r="B4383" s="28"/>
    </row>
    <row r="4384" spans="2:2" x14ac:dyDescent="0.3">
      <c r="B4384" s="28"/>
    </row>
    <row r="4385" spans="2:2" x14ac:dyDescent="0.3">
      <c r="B4385" s="28"/>
    </row>
    <row r="4386" spans="2:2" x14ac:dyDescent="0.3">
      <c r="B4386" s="28"/>
    </row>
    <row r="4387" spans="2:2" x14ac:dyDescent="0.3">
      <c r="B4387" s="28"/>
    </row>
    <row r="4388" spans="2:2" x14ac:dyDescent="0.3">
      <c r="B4388" s="28"/>
    </row>
    <row r="4389" spans="2:2" x14ac:dyDescent="0.3">
      <c r="B4389" s="28"/>
    </row>
    <row r="4390" spans="2:2" x14ac:dyDescent="0.3">
      <c r="B4390" s="28"/>
    </row>
    <row r="4391" spans="2:2" x14ac:dyDescent="0.3">
      <c r="B4391" s="28"/>
    </row>
    <row r="4392" spans="2:2" x14ac:dyDescent="0.3">
      <c r="B4392" s="28"/>
    </row>
    <row r="4393" spans="2:2" x14ac:dyDescent="0.3">
      <c r="B4393" s="28"/>
    </row>
    <row r="4394" spans="2:2" x14ac:dyDescent="0.3">
      <c r="B4394" s="28"/>
    </row>
    <row r="4395" spans="2:2" x14ac:dyDescent="0.3">
      <c r="B4395" s="28"/>
    </row>
    <row r="4396" spans="2:2" x14ac:dyDescent="0.3">
      <c r="B4396" s="28"/>
    </row>
    <row r="4397" spans="2:2" x14ac:dyDescent="0.3">
      <c r="B4397" s="28"/>
    </row>
    <row r="4398" spans="2:2" x14ac:dyDescent="0.3">
      <c r="B4398" s="28"/>
    </row>
    <row r="4399" spans="2:2" x14ac:dyDescent="0.3">
      <c r="B4399" s="28"/>
    </row>
    <row r="4400" spans="2:2" x14ac:dyDescent="0.3">
      <c r="B4400" s="28"/>
    </row>
    <row r="4401" spans="2:2" x14ac:dyDescent="0.3">
      <c r="B4401" s="28"/>
    </row>
    <row r="4402" spans="2:2" x14ac:dyDescent="0.3">
      <c r="B4402" s="28"/>
    </row>
    <row r="4403" spans="2:2" x14ac:dyDescent="0.3">
      <c r="B4403" s="28"/>
    </row>
    <row r="4404" spans="2:2" x14ac:dyDescent="0.3">
      <c r="B4404" s="28"/>
    </row>
    <row r="4405" spans="2:2" x14ac:dyDescent="0.3">
      <c r="B4405" s="28"/>
    </row>
    <row r="4406" spans="2:2" x14ac:dyDescent="0.3">
      <c r="B4406" s="28"/>
    </row>
    <row r="4407" spans="2:2" x14ac:dyDescent="0.3">
      <c r="B4407" s="28"/>
    </row>
    <row r="4408" spans="2:2" x14ac:dyDescent="0.3">
      <c r="B4408" s="28"/>
    </row>
    <row r="4409" spans="2:2" x14ac:dyDescent="0.3">
      <c r="B4409" s="28"/>
    </row>
    <row r="4410" spans="2:2" x14ac:dyDescent="0.3">
      <c r="B4410" s="28"/>
    </row>
    <row r="4411" spans="2:2" x14ac:dyDescent="0.3">
      <c r="B4411" s="28"/>
    </row>
    <row r="4412" spans="2:2" x14ac:dyDescent="0.3">
      <c r="B4412" s="28"/>
    </row>
    <row r="4413" spans="2:2" x14ac:dyDescent="0.3">
      <c r="B4413" s="28"/>
    </row>
    <row r="4414" spans="2:2" x14ac:dyDescent="0.3">
      <c r="B4414" s="28"/>
    </row>
    <row r="4415" spans="2:2" x14ac:dyDescent="0.3">
      <c r="B4415" s="28"/>
    </row>
    <row r="4416" spans="2:2" x14ac:dyDescent="0.3">
      <c r="B4416" s="28"/>
    </row>
    <row r="4417" spans="2:2" x14ac:dyDescent="0.3">
      <c r="B4417" s="28"/>
    </row>
    <row r="4418" spans="2:2" x14ac:dyDescent="0.3">
      <c r="B4418" s="28"/>
    </row>
    <row r="4419" spans="2:2" x14ac:dyDescent="0.3">
      <c r="B4419" s="28"/>
    </row>
    <row r="4420" spans="2:2" x14ac:dyDescent="0.3">
      <c r="B4420" s="28"/>
    </row>
    <row r="4421" spans="2:2" x14ac:dyDescent="0.3">
      <c r="B4421" s="28"/>
    </row>
    <row r="4422" spans="2:2" x14ac:dyDescent="0.3">
      <c r="B4422" s="28"/>
    </row>
    <row r="4423" spans="2:2" x14ac:dyDescent="0.3">
      <c r="B4423" s="28"/>
    </row>
    <row r="4424" spans="2:2" x14ac:dyDescent="0.3">
      <c r="B4424" s="28"/>
    </row>
    <row r="4425" spans="2:2" x14ac:dyDescent="0.3">
      <c r="B4425" s="28"/>
    </row>
    <row r="4426" spans="2:2" x14ac:dyDescent="0.3">
      <c r="B4426" s="28"/>
    </row>
    <row r="4427" spans="2:2" x14ac:dyDescent="0.3">
      <c r="B4427" s="28"/>
    </row>
    <row r="4428" spans="2:2" x14ac:dyDescent="0.3">
      <c r="B4428" s="28"/>
    </row>
    <row r="4429" spans="2:2" x14ac:dyDescent="0.3">
      <c r="B4429" s="28"/>
    </row>
    <row r="4430" spans="2:2" x14ac:dyDescent="0.3">
      <c r="B4430" s="28"/>
    </row>
    <row r="4431" spans="2:2" x14ac:dyDescent="0.3">
      <c r="B4431" s="28"/>
    </row>
    <row r="4432" spans="2:2" x14ac:dyDescent="0.3">
      <c r="B4432" s="28"/>
    </row>
    <row r="4433" spans="2:2" x14ac:dyDescent="0.3">
      <c r="B4433" s="28"/>
    </row>
    <row r="4434" spans="2:2" x14ac:dyDescent="0.3">
      <c r="B4434" s="28"/>
    </row>
    <row r="4435" spans="2:2" x14ac:dyDescent="0.3">
      <c r="B4435" s="28"/>
    </row>
    <row r="4436" spans="2:2" x14ac:dyDescent="0.3">
      <c r="B4436" s="28"/>
    </row>
    <row r="4437" spans="2:2" x14ac:dyDescent="0.3">
      <c r="B4437" s="28"/>
    </row>
    <row r="4438" spans="2:2" x14ac:dyDescent="0.3">
      <c r="B4438" s="28"/>
    </row>
    <row r="4439" spans="2:2" x14ac:dyDescent="0.3">
      <c r="B4439" s="28"/>
    </row>
    <row r="4440" spans="2:2" x14ac:dyDescent="0.3">
      <c r="B4440" s="28"/>
    </row>
    <row r="4441" spans="2:2" x14ac:dyDescent="0.3">
      <c r="B4441" s="28"/>
    </row>
    <row r="4442" spans="2:2" x14ac:dyDescent="0.3">
      <c r="B4442" s="28"/>
    </row>
    <row r="4443" spans="2:2" x14ac:dyDescent="0.3">
      <c r="B4443" s="28"/>
    </row>
    <row r="4444" spans="2:2" x14ac:dyDescent="0.3">
      <c r="B4444" s="28"/>
    </row>
    <row r="4445" spans="2:2" x14ac:dyDescent="0.3">
      <c r="B4445" s="28"/>
    </row>
    <row r="4446" spans="2:2" x14ac:dyDescent="0.3">
      <c r="B4446" s="28"/>
    </row>
    <row r="4447" spans="2:2" x14ac:dyDescent="0.3">
      <c r="B4447" s="28"/>
    </row>
    <row r="4448" spans="2:2" x14ac:dyDescent="0.3">
      <c r="B4448" s="28"/>
    </row>
    <row r="4449" spans="2:2" x14ac:dyDescent="0.3">
      <c r="B4449" s="28"/>
    </row>
    <row r="4450" spans="2:2" x14ac:dyDescent="0.3">
      <c r="B4450" s="28"/>
    </row>
    <row r="4451" spans="2:2" x14ac:dyDescent="0.3">
      <c r="B4451" s="28"/>
    </row>
    <row r="4452" spans="2:2" x14ac:dyDescent="0.3">
      <c r="B4452" s="28"/>
    </row>
    <row r="4453" spans="2:2" x14ac:dyDescent="0.3">
      <c r="B4453" s="28"/>
    </row>
    <row r="4454" spans="2:2" x14ac:dyDescent="0.3">
      <c r="B4454" s="28"/>
    </row>
    <row r="4455" spans="2:2" x14ac:dyDescent="0.3">
      <c r="B4455" s="28"/>
    </row>
    <row r="4456" spans="2:2" x14ac:dyDescent="0.3">
      <c r="B4456" s="28"/>
    </row>
    <row r="4457" spans="2:2" x14ac:dyDescent="0.3">
      <c r="B4457" s="28"/>
    </row>
    <row r="4458" spans="2:2" x14ac:dyDescent="0.3">
      <c r="B4458" s="28"/>
    </row>
    <row r="4459" spans="2:2" x14ac:dyDescent="0.3">
      <c r="B4459" s="28"/>
    </row>
    <row r="4460" spans="2:2" x14ac:dyDescent="0.3">
      <c r="B4460" s="28"/>
    </row>
    <row r="4461" spans="2:2" x14ac:dyDescent="0.3">
      <c r="B4461" s="28"/>
    </row>
    <row r="4462" spans="2:2" x14ac:dyDescent="0.3">
      <c r="B4462" s="28"/>
    </row>
    <row r="4463" spans="2:2" x14ac:dyDescent="0.3">
      <c r="B4463" s="28"/>
    </row>
    <row r="4464" spans="2:2" x14ac:dyDescent="0.3">
      <c r="B4464" s="28"/>
    </row>
    <row r="4465" spans="2:2" x14ac:dyDescent="0.3">
      <c r="B4465" s="28"/>
    </row>
    <row r="4466" spans="2:2" x14ac:dyDescent="0.3">
      <c r="B4466" s="28"/>
    </row>
    <row r="4467" spans="2:2" x14ac:dyDescent="0.3">
      <c r="B4467" s="28"/>
    </row>
    <row r="4468" spans="2:2" x14ac:dyDescent="0.3">
      <c r="B4468" s="28"/>
    </row>
    <row r="4469" spans="2:2" x14ac:dyDescent="0.3">
      <c r="B4469" s="28"/>
    </row>
    <row r="4470" spans="2:2" x14ac:dyDescent="0.3">
      <c r="B4470" s="28"/>
    </row>
    <row r="4471" spans="2:2" x14ac:dyDescent="0.3">
      <c r="B4471" s="28"/>
    </row>
    <row r="4472" spans="2:2" x14ac:dyDescent="0.3">
      <c r="B4472" s="28"/>
    </row>
    <row r="4473" spans="2:2" x14ac:dyDescent="0.3">
      <c r="B4473" s="28"/>
    </row>
    <row r="4474" spans="2:2" x14ac:dyDescent="0.3">
      <c r="B4474" s="28"/>
    </row>
    <row r="4475" spans="2:2" x14ac:dyDescent="0.3">
      <c r="B4475" s="28"/>
    </row>
    <row r="4476" spans="2:2" x14ac:dyDescent="0.3">
      <c r="B4476" s="28"/>
    </row>
    <row r="4477" spans="2:2" x14ac:dyDescent="0.3">
      <c r="B4477" s="28"/>
    </row>
    <row r="4478" spans="2:2" x14ac:dyDescent="0.3">
      <c r="B4478" s="28"/>
    </row>
    <row r="4479" spans="2:2" x14ac:dyDescent="0.3">
      <c r="B4479" s="28"/>
    </row>
    <row r="4480" spans="2:2" x14ac:dyDescent="0.3">
      <c r="B4480" s="28"/>
    </row>
    <row r="4481" spans="2:2" x14ac:dyDescent="0.3">
      <c r="B4481" s="28"/>
    </row>
    <row r="4482" spans="2:2" x14ac:dyDescent="0.3">
      <c r="B4482" s="28"/>
    </row>
    <row r="4483" spans="2:2" x14ac:dyDescent="0.3">
      <c r="B4483" s="28"/>
    </row>
    <row r="4484" spans="2:2" x14ac:dyDescent="0.3">
      <c r="B4484" s="28"/>
    </row>
    <row r="4485" spans="2:2" x14ac:dyDescent="0.3">
      <c r="B4485" s="28"/>
    </row>
    <row r="4486" spans="2:2" x14ac:dyDescent="0.3">
      <c r="B4486" s="28"/>
    </row>
    <row r="4487" spans="2:2" x14ac:dyDescent="0.3">
      <c r="B4487" s="28"/>
    </row>
    <row r="4488" spans="2:2" x14ac:dyDescent="0.3">
      <c r="B4488" s="28"/>
    </row>
    <row r="4489" spans="2:2" x14ac:dyDescent="0.3">
      <c r="B4489" s="28"/>
    </row>
    <row r="4490" spans="2:2" x14ac:dyDescent="0.3">
      <c r="B4490" s="28"/>
    </row>
    <row r="4491" spans="2:2" x14ac:dyDescent="0.3">
      <c r="B4491" s="28"/>
    </row>
    <row r="4492" spans="2:2" x14ac:dyDescent="0.3">
      <c r="B4492" s="28"/>
    </row>
    <row r="4493" spans="2:2" x14ac:dyDescent="0.3">
      <c r="B4493" s="28"/>
    </row>
    <row r="4494" spans="2:2" x14ac:dyDescent="0.3">
      <c r="B4494" s="28"/>
    </row>
    <row r="4495" spans="2:2" x14ac:dyDescent="0.3">
      <c r="B4495" s="28"/>
    </row>
    <row r="4496" spans="2:2" x14ac:dyDescent="0.3">
      <c r="B4496" s="28"/>
    </row>
    <row r="4497" spans="2:2" x14ac:dyDescent="0.3">
      <c r="B4497" s="28"/>
    </row>
    <row r="4498" spans="2:2" x14ac:dyDescent="0.3">
      <c r="B4498" s="28"/>
    </row>
    <row r="4499" spans="2:2" x14ac:dyDescent="0.3">
      <c r="B4499" s="28"/>
    </row>
    <row r="4500" spans="2:2" x14ac:dyDescent="0.3">
      <c r="B4500" s="28"/>
    </row>
    <row r="4501" spans="2:2" x14ac:dyDescent="0.3">
      <c r="B4501" s="28"/>
    </row>
    <row r="4502" spans="2:2" x14ac:dyDescent="0.3">
      <c r="B4502" s="28"/>
    </row>
    <row r="4503" spans="2:2" x14ac:dyDescent="0.3">
      <c r="B4503" s="28"/>
    </row>
    <row r="4504" spans="2:2" x14ac:dyDescent="0.3">
      <c r="B4504" s="28"/>
    </row>
    <row r="4505" spans="2:2" x14ac:dyDescent="0.3">
      <c r="B4505" s="28"/>
    </row>
    <row r="4506" spans="2:2" x14ac:dyDescent="0.3">
      <c r="B4506" s="28"/>
    </row>
    <row r="4507" spans="2:2" x14ac:dyDescent="0.3">
      <c r="B4507" s="28"/>
    </row>
    <row r="4508" spans="2:2" x14ac:dyDescent="0.3">
      <c r="B4508" s="28"/>
    </row>
    <row r="4509" spans="2:2" x14ac:dyDescent="0.3">
      <c r="B4509" s="28"/>
    </row>
    <row r="4510" spans="2:2" x14ac:dyDescent="0.3">
      <c r="B4510" s="28"/>
    </row>
    <row r="4511" spans="2:2" x14ac:dyDescent="0.3">
      <c r="B4511" s="28"/>
    </row>
    <row r="4512" spans="2:2" x14ac:dyDescent="0.3">
      <c r="B4512" s="28"/>
    </row>
    <row r="4513" spans="2:2" x14ac:dyDescent="0.3">
      <c r="B4513" s="28"/>
    </row>
    <row r="4514" spans="2:2" x14ac:dyDescent="0.3">
      <c r="B4514" s="28"/>
    </row>
    <row r="4515" spans="2:2" x14ac:dyDescent="0.3">
      <c r="B4515" s="28"/>
    </row>
    <row r="4516" spans="2:2" x14ac:dyDescent="0.3">
      <c r="B4516" s="28"/>
    </row>
    <row r="4517" spans="2:2" x14ac:dyDescent="0.3">
      <c r="B4517" s="28"/>
    </row>
    <row r="4518" spans="2:2" x14ac:dyDescent="0.3">
      <c r="B4518" s="28"/>
    </row>
    <row r="4519" spans="2:2" x14ac:dyDescent="0.3">
      <c r="B4519" s="28"/>
    </row>
    <row r="4520" spans="2:2" x14ac:dyDescent="0.3">
      <c r="B4520" s="28"/>
    </row>
    <row r="4521" spans="2:2" x14ac:dyDescent="0.3">
      <c r="B4521" s="28"/>
    </row>
    <row r="4522" spans="2:2" x14ac:dyDescent="0.3">
      <c r="B4522" s="28"/>
    </row>
    <row r="4523" spans="2:2" x14ac:dyDescent="0.3">
      <c r="B4523" s="28"/>
    </row>
    <row r="4524" spans="2:2" x14ac:dyDescent="0.3">
      <c r="B4524" s="28"/>
    </row>
    <row r="4525" spans="2:2" x14ac:dyDescent="0.3">
      <c r="B4525" s="28"/>
    </row>
    <row r="4526" spans="2:2" x14ac:dyDescent="0.3">
      <c r="B4526" s="28"/>
    </row>
    <row r="4527" spans="2:2" x14ac:dyDescent="0.3">
      <c r="B4527" s="28"/>
    </row>
    <row r="4528" spans="2:2" x14ac:dyDescent="0.3">
      <c r="B4528" s="28"/>
    </row>
    <row r="4529" spans="2:2" x14ac:dyDescent="0.3">
      <c r="B4529" s="28"/>
    </row>
    <row r="4530" spans="2:2" x14ac:dyDescent="0.3">
      <c r="B4530" s="28"/>
    </row>
    <row r="4531" spans="2:2" x14ac:dyDescent="0.3">
      <c r="B4531" s="28"/>
    </row>
    <row r="4532" spans="2:2" x14ac:dyDescent="0.3">
      <c r="B4532" s="28"/>
    </row>
    <row r="4533" spans="2:2" x14ac:dyDescent="0.3">
      <c r="B4533" s="28"/>
    </row>
    <row r="4534" spans="2:2" x14ac:dyDescent="0.3">
      <c r="B4534" s="28"/>
    </row>
    <row r="4535" spans="2:2" x14ac:dyDescent="0.3">
      <c r="B4535" s="28"/>
    </row>
    <row r="4536" spans="2:2" x14ac:dyDescent="0.3">
      <c r="B4536" s="28"/>
    </row>
    <row r="4537" spans="2:2" x14ac:dyDescent="0.3">
      <c r="B4537" s="28"/>
    </row>
    <row r="4538" spans="2:2" x14ac:dyDescent="0.3">
      <c r="B4538" s="28"/>
    </row>
    <row r="4539" spans="2:2" x14ac:dyDescent="0.3">
      <c r="B4539" s="28"/>
    </row>
    <row r="4540" spans="2:2" x14ac:dyDescent="0.3">
      <c r="B4540" s="28"/>
    </row>
    <row r="4541" spans="2:2" x14ac:dyDescent="0.3">
      <c r="B4541" s="28"/>
    </row>
    <row r="4542" spans="2:2" x14ac:dyDescent="0.3">
      <c r="B4542" s="28"/>
    </row>
    <row r="4543" spans="2:2" x14ac:dyDescent="0.3">
      <c r="B4543" s="28"/>
    </row>
    <row r="4544" spans="2:2" x14ac:dyDescent="0.3">
      <c r="B4544" s="28"/>
    </row>
    <row r="4545" spans="2:2" x14ac:dyDescent="0.3">
      <c r="B4545" s="28"/>
    </row>
    <row r="4546" spans="2:2" x14ac:dyDescent="0.3">
      <c r="B4546" s="28"/>
    </row>
    <row r="4547" spans="2:2" x14ac:dyDescent="0.3">
      <c r="B4547" s="28"/>
    </row>
    <row r="4548" spans="2:2" x14ac:dyDescent="0.3">
      <c r="B4548" s="28"/>
    </row>
    <row r="4549" spans="2:2" x14ac:dyDescent="0.3">
      <c r="B4549" s="28"/>
    </row>
    <row r="4550" spans="2:2" x14ac:dyDescent="0.3">
      <c r="B4550" s="28"/>
    </row>
    <row r="4551" spans="2:2" x14ac:dyDescent="0.3">
      <c r="B4551" s="28"/>
    </row>
    <row r="4552" spans="2:2" x14ac:dyDescent="0.3">
      <c r="B4552" s="28"/>
    </row>
    <row r="4553" spans="2:2" x14ac:dyDescent="0.3">
      <c r="B4553" s="28"/>
    </row>
    <row r="4554" spans="2:2" x14ac:dyDescent="0.3">
      <c r="B4554" s="28"/>
    </row>
    <row r="4555" spans="2:2" x14ac:dyDescent="0.3">
      <c r="B4555" s="28"/>
    </row>
    <row r="4556" spans="2:2" x14ac:dyDescent="0.3">
      <c r="B4556" s="28"/>
    </row>
    <row r="4557" spans="2:2" x14ac:dyDescent="0.3">
      <c r="B4557" s="28"/>
    </row>
    <row r="4558" spans="2:2" x14ac:dyDescent="0.3">
      <c r="B4558" s="28"/>
    </row>
    <row r="4559" spans="2:2" x14ac:dyDescent="0.3">
      <c r="B4559" s="28"/>
    </row>
    <row r="4560" spans="2:2" x14ac:dyDescent="0.3">
      <c r="B4560" s="28"/>
    </row>
    <row r="4561" spans="2:2" x14ac:dyDescent="0.3">
      <c r="B4561" s="28"/>
    </row>
    <row r="4562" spans="2:2" x14ac:dyDescent="0.3">
      <c r="B4562" s="28"/>
    </row>
    <row r="4563" spans="2:2" x14ac:dyDescent="0.3">
      <c r="B4563" s="28"/>
    </row>
    <row r="4564" spans="2:2" x14ac:dyDescent="0.3">
      <c r="B4564" s="28"/>
    </row>
    <row r="4565" spans="2:2" x14ac:dyDescent="0.3">
      <c r="B4565" s="28"/>
    </row>
    <row r="4566" spans="2:2" x14ac:dyDescent="0.3">
      <c r="B4566" s="28"/>
    </row>
    <row r="4567" spans="2:2" x14ac:dyDescent="0.3">
      <c r="B4567" s="28"/>
    </row>
    <row r="4568" spans="2:2" x14ac:dyDescent="0.3">
      <c r="B4568" s="28"/>
    </row>
    <row r="4569" spans="2:2" x14ac:dyDescent="0.3">
      <c r="B4569" s="28"/>
    </row>
    <row r="4570" spans="2:2" x14ac:dyDescent="0.3">
      <c r="B4570" s="28"/>
    </row>
    <row r="4571" spans="2:2" x14ac:dyDescent="0.3">
      <c r="B4571" s="28"/>
    </row>
    <row r="4572" spans="2:2" x14ac:dyDescent="0.3">
      <c r="B4572" s="28"/>
    </row>
    <row r="4573" spans="2:2" x14ac:dyDescent="0.3">
      <c r="B4573" s="28"/>
    </row>
    <row r="4574" spans="2:2" x14ac:dyDescent="0.3">
      <c r="B4574" s="28"/>
    </row>
    <row r="4575" spans="2:2" x14ac:dyDescent="0.3">
      <c r="B4575" s="28"/>
    </row>
    <row r="4576" spans="2:2" x14ac:dyDescent="0.3">
      <c r="B4576" s="28"/>
    </row>
    <row r="4577" spans="2:2" x14ac:dyDescent="0.3">
      <c r="B4577" s="28"/>
    </row>
    <row r="4578" spans="2:2" x14ac:dyDescent="0.3">
      <c r="B4578" s="28"/>
    </row>
    <row r="4579" spans="2:2" x14ac:dyDescent="0.3">
      <c r="B4579" s="28"/>
    </row>
    <row r="4580" spans="2:2" x14ac:dyDescent="0.3">
      <c r="B4580" s="28"/>
    </row>
    <row r="4581" spans="2:2" x14ac:dyDescent="0.3">
      <c r="B4581" s="28"/>
    </row>
    <row r="4582" spans="2:2" x14ac:dyDescent="0.3">
      <c r="B4582" s="28"/>
    </row>
    <row r="4583" spans="2:2" x14ac:dyDescent="0.3">
      <c r="B4583" s="28"/>
    </row>
    <row r="4584" spans="2:2" x14ac:dyDescent="0.3">
      <c r="B4584" s="28"/>
    </row>
    <row r="4585" spans="2:2" x14ac:dyDescent="0.3">
      <c r="B4585" s="28"/>
    </row>
    <row r="4586" spans="2:2" x14ac:dyDescent="0.3">
      <c r="B4586" s="28"/>
    </row>
    <row r="4587" spans="2:2" x14ac:dyDescent="0.3">
      <c r="B4587" s="28"/>
    </row>
    <row r="4588" spans="2:2" x14ac:dyDescent="0.3">
      <c r="B4588" s="28"/>
    </row>
    <row r="4589" spans="2:2" x14ac:dyDescent="0.3">
      <c r="B4589" s="28"/>
    </row>
    <row r="4590" spans="2:2" x14ac:dyDescent="0.3">
      <c r="B4590" s="28"/>
    </row>
    <row r="4591" spans="2:2" x14ac:dyDescent="0.3">
      <c r="B4591" s="28"/>
    </row>
    <row r="4592" spans="2:2" x14ac:dyDescent="0.3">
      <c r="B4592" s="28"/>
    </row>
    <row r="4593" spans="2:2" x14ac:dyDescent="0.3">
      <c r="B4593" s="28"/>
    </row>
    <row r="4594" spans="2:2" x14ac:dyDescent="0.3">
      <c r="B4594" s="28"/>
    </row>
    <row r="4595" spans="2:2" x14ac:dyDescent="0.3">
      <c r="B4595" s="28"/>
    </row>
    <row r="4596" spans="2:2" x14ac:dyDescent="0.3">
      <c r="B4596" s="28"/>
    </row>
    <row r="4597" spans="2:2" x14ac:dyDescent="0.3">
      <c r="B4597" s="28"/>
    </row>
    <row r="4598" spans="2:2" x14ac:dyDescent="0.3">
      <c r="B4598" s="28"/>
    </row>
    <row r="4599" spans="2:2" x14ac:dyDescent="0.3">
      <c r="B4599" s="28"/>
    </row>
    <row r="4600" spans="2:2" x14ac:dyDescent="0.3">
      <c r="B4600" s="28"/>
    </row>
    <row r="4601" spans="2:2" x14ac:dyDescent="0.3">
      <c r="B4601" s="28"/>
    </row>
    <row r="4602" spans="2:2" x14ac:dyDescent="0.3">
      <c r="B4602" s="28"/>
    </row>
    <row r="4603" spans="2:2" x14ac:dyDescent="0.3">
      <c r="B4603" s="28"/>
    </row>
    <row r="4604" spans="2:2" x14ac:dyDescent="0.3">
      <c r="B4604" s="28"/>
    </row>
    <row r="4605" spans="2:2" x14ac:dyDescent="0.3">
      <c r="B4605" s="28"/>
    </row>
    <row r="4606" spans="2:2" x14ac:dyDescent="0.3">
      <c r="B4606" s="28"/>
    </row>
    <row r="4607" spans="2:2" x14ac:dyDescent="0.3">
      <c r="B4607" s="28"/>
    </row>
    <row r="4608" spans="2:2" x14ac:dyDescent="0.3">
      <c r="B4608" s="28"/>
    </row>
    <row r="4609" spans="2:2" x14ac:dyDescent="0.3">
      <c r="B4609" s="28"/>
    </row>
    <row r="4610" spans="2:2" x14ac:dyDescent="0.3">
      <c r="B4610" s="28"/>
    </row>
    <row r="4611" spans="2:2" x14ac:dyDescent="0.3">
      <c r="B4611" s="28"/>
    </row>
    <row r="4612" spans="2:2" x14ac:dyDescent="0.3">
      <c r="B4612" s="28"/>
    </row>
    <row r="4613" spans="2:2" x14ac:dyDescent="0.3">
      <c r="B4613" s="28"/>
    </row>
    <row r="4614" spans="2:2" x14ac:dyDescent="0.3">
      <c r="B4614" s="28"/>
    </row>
    <row r="4615" spans="2:2" x14ac:dyDescent="0.3">
      <c r="B4615" s="28"/>
    </row>
    <row r="4616" spans="2:2" x14ac:dyDescent="0.3">
      <c r="B4616" s="28"/>
    </row>
    <row r="4617" spans="2:2" x14ac:dyDescent="0.3">
      <c r="B4617" s="28"/>
    </row>
    <row r="4618" spans="2:2" x14ac:dyDescent="0.3">
      <c r="B4618" s="28"/>
    </row>
    <row r="4619" spans="2:2" x14ac:dyDescent="0.3">
      <c r="B4619" s="28"/>
    </row>
    <row r="4620" spans="2:2" x14ac:dyDescent="0.3">
      <c r="B4620" s="28"/>
    </row>
    <row r="4621" spans="2:2" x14ac:dyDescent="0.3">
      <c r="B4621" s="28"/>
    </row>
    <row r="4622" spans="2:2" x14ac:dyDescent="0.3">
      <c r="B4622" s="28"/>
    </row>
    <row r="4623" spans="2:2" x14ac:dyDescent="0.3">
      <c r="B4623" s="28"/>
    </row>
    <row r="4624" spans="2:2" x14ac:dyDescent="0.3">
      <c r="B4624" s="28"/>
    </row>
    <row r="4625" spans="2:2" x14ac:dyDescent="0.3">
      <c r="B4625" s="28"/>
    </row>
    <row r="4626" spans="2:2" x14ac:dyDescent="0.3">
      <c r="B4626" s="28"/>
    </row>
    <row r="4627" spans="2:2" x14ac:dyDescent="0.3">
      <c r="B4627" s="28"/>
    </row>
    <row r="4628" spans="2:2" x14ac:dyDescent="0.3">
      <c r="B4628" s="28"/>
    </row>
    <row r="4629" spans="2:2" x14ac:dyDescent="0.3">
      <c r="B4629" s="28"/>
    </row>
    <row r="4630" spans="2:2" x14ac:dyDescent="0.3">
      <c r="B4630" s="28"/>
    </row>
    <row r="4631" spans="2:2" x14ac:dyDescent="0.3">
      <c r="B4631" s="28"/>
    </row>
    <row r="4632" spans="2:2" x14ac:dyDescent="0.3">
      <c r="B4632" s="28"/>
    </row>
    <row r="4633" spans="2:2" x14ac:dyDescent="0.3">
      <c r="B4633" s="28"/>
    </row>
    <row r="4634" spans="2:2" x14ac:dyDescent="0.3">
      <c r="B4634" s="28"/>
    </row>
    <row r="4635" spans="2:2" x14ac:dyDescent="0.3">
      <c r="B4635" s="28"/>
    </row>
    <row r="4636" spans="2:2" x14ac:dyDescent="0.3">
      <c r="B4636" s="28"/>
    </row>
    <row r="4637" spans="2:2" x14ac:dyDescent="0.3">
      <c r="B4637" s="28"/>
    </row>
    <row r="4638" spans="2:2" x14ac:dyDescent="0.3">
      <c r="B4638" s="28"/>
    </row>
    <row r="4639" spans="2:2" x14ac:dyDescent="0.3">
      <c r="B4639" s="28"/>
    </row>
    <row r="4640" spans="2:2" x14ac:dyDescent="0.3">
      <c r="B4640" s="28"/>
    </row>
    <row r="4641" spans="2:2" x14ac:dyDescent="0.3">
      <c r="B4641" s="28"/>
    </row>
    <row r="4642" spans="2:2" x14ac:dyDescent="0.3">
      <c r="B4642" s="28"/>
    </row>
    <row r="4643" spans="2:2" x14ac:dyDescent="0.3">
      <c r="B4643" s="28"/>
    </row>
    <row r="4644" spans="2:2" x14ac:dyDescent="0.3">
      <c r="B4644" s="28"/>
    </row>
    <row r="4645" spans="2:2" x14ac:dyDescent="0.3">
      <c r="B4645" s="28"/>
    </row>
    <row r="4646" spans="2:2" x14ac:dyDescent="0.3">
      <c r="B4646" s="28"/>
    </row>
    <row r="4647" spans="2:2" x14ac:dyDescent="0.3">
      <c r="B4647" s="28"/>
    </row>
    <row r="4648" spans="2:2" x14ac:dyDescent="0.3">
      <c r="B4648" s="28"/>
    </row>
    <row r="4649" spans="2:2" x14ac:dyDescent="0.3">
      <c r="B4649" s="28"/>
    </row>
    <row r="4650" spans="2:2" x14ac:dyDescent="0.3">
      <c r="B4650" s="28"/>
    </row>
    <row r="4651" spans="2:2" x14ac:dyDescent="0.3">
      <c r="B4651" s="28"/>
    </row>
    <row r="4652" spans="2:2" x14ac:dyDescent="0.3">
      <c r="B4652" s="28"/>
    </row>
    <row r="4653" spans="2:2" x14ac:dyDescent="0.3">
      <c r="B4653" s="28"/>
    </row>
    <row r="4654" spans="2:2" x14ac:dyDescent="0.3">
      <c r="B4654" s="28"/>
    </row>
    <row r="4655" spans="2:2" x14ac:dyDescent="0.3">
      <c r="B4655" s="28"/>
    </row>
    <row r="4656" spans="2:2" x14ac:dyDescent="0.3">
      <c r="B4656" s="28"/>
    </row>
    <row r="4657" spans="2:2" x14ac:dyDescent="0.3">
      <c r="B4657" s="28"/>
    </row>
    <row r="4658" spans="2:2" x14ac:dyDescent="0.3">
      <c r="B4658" s="28"/>
    </row>
    <row r="4659" spans="2:2" x14ac:dyDescent="0.3">
      <c r="B4659" s="28"/>
    </row>
    <row r="4660" spans="2:2" x14ac:dyDescent="0.3">
      <c r="B4660" s="28"/>
    </row>
    <row r="4661" spans="2:2" x14ac:dyDescent="0.3">
      <c r="B4661" s="28"/>
    </row>
    <row r="4662" spans="2:2" x14ac:dyDescent="0.3">
      <c r="B4662" s="28"/>
    </row>
    <row r="4663" spans="2:2" x14ac:dyDescent="0.3">
      <c r="B4663" s="28"/>
    </row>
    <row r="4664" spans="2:2" x14ac:dyDescent="0.3">
      <c r="B4664" s="28"/>
    </row>
    <row r="4665" spans="2:2" x14ac:dyDescent="0.3">
      <c r="B4665" s="28"/>
    </row>
    <row r="4666" spans="2:2" x14ac:dyDescent="0.3">
      <c r="B4666" s="28"/>
    </row>
    <row r="4667" spans="2:2" x14ac:dyDescent="0.3">
      <c r="B4667" s="28"/>
    </row>
    <row r="4668" spans="2:2" x14ac:dyDescent="0.3">
      <c r="B4668" s="28"/>
    </row>
    <row r="4669" spans="2:2" x14ac:dyDescent="0.3">
      <c r="B4669" s="28"/>
    </row>
    <row r="4670" spans="2:2" x14ac:dyDescent="0.3">
      <c r="B4670" s="28"/>
    </row>
    <row r="4671" spans="2:2" x14ac:dyDescent="0.3">
      <c r="B4671" s="28"/>
    </row>
    <row r="4672" spans="2:2" x14ac:dyDescent="0.3">
      <c r="B4672" s="28"/>
    </row>
    <row r="4673" spans="2:2" x14ac:dyDescent="0.3">
      <c r="B4673" s="28"/>
    </row>
    <row r="4674" spans="2:2" x14ac:dyDescent="0.3">
      <c r="B4674" s="28"/>
    </row>
    <row r="4675" spans="2:2" x14ac:dyDescent="0.3">
      <c r="B4675" s="28"/>
    </row>
    <row r="4676" spans="2:2" x14ac:dyDescent="0.3">
      <c r="B4676" s="28"/>
    </row>
    <row r="4677" spans="2:2" x14ac:dyDescent="0.3">
      <c r="B4677" s="28"/>
    </row>
    <row r="4678" spans="2:2" x14ac:dyDescent="0.3">
      <c r="B4678" s="28"/>
    </row>
    <row r="4679" spans="2:2" x14ac:dyDescent="0.3">
      <c r="B4679" s="28"/>
    </row>
    <row r="4680" spans="2:2" x14ac:dyDescent="0.3">
      <c r="B4680" s="28"/>
    </row>
    <row r="4681" spans="2:2" x14ac:dyDescent="0.3">
      <c r="B4681" s="28"/>
    </row>
    <row r="4682" spans="2:2" x14ac:dyDescent="0.3">
      <c r="B4682" s="28"/>
    </row>
    <row r="4683" spans="2:2" x14ac:dyDescent="0.3">
      <c r="B4683" s="28"/>
    </row>
    <row r="4684" spans="2:2" x14ac:dyDescent="0.3">
      <c r="B4684" s="28"/>
    </row>
    <row r="4685" spans="2:2" x14ac:dyDescent="0.3">
      <c r="B4685" s="28"/>
    </row>
    <row r="4686" spans="2:2" x14ac:dyDescent="0.3">
      <c r="B4686" s="28"/>
    </row>
    <row r="4687" spans="2:2" x14ac:dyDescent="0.3">
      <c r="B4687" s="28"/>
    </row>
    <row r="4688" spans="2:2" x14ac:dyDescent="0.3">
      <c r="B4688" s="28"/>
    </row>
    <row r="4689" spans="2:2" x14ac:dyDescent="0.3">
      <c r="B4689" s="28"/>
    </row>
    <row r="4690" spans="2:2" x14ac:dyDescent="0.3">
      <c r="B4690" s="28"/>
    </row>
    <row r="4691" spans="2:2" x14ac:dyDescent="0.3">
      <c r="B4691" s="28"/>
    </row>
    <row r="4692" spans="2:2" x14ac:dyDescent="0.3">
      <c r="B4692" s="28"/>
    </row>
    <row r="4693" spans="2:2" x14ac:dyDescent="0.3">
      <c r="B4693" s="28"/>
    </row>
    <row r="4694" spans="2:2" x14ac:dyDescent="0.3">
      <c r="B4694" s="28"/>
    </row>
    <row r="4695" spans="2:2" x14ac:dyDescent="0.3">
      <c r="B4695" s="28"/>
    </row>
    <row r="4696" spans="2:2" x14ac:dyDescent="0.3">
      <c r="B4696" s="28"/>
    </row>
    <row r="4697" spans="2:2" x14ac:dyDescent="0.3">
      <c r="B4697" s="28"/>
    </row>
  </sheetData>
  <mergeCells count="3">
    <mergeCell ref="D1:E1"/>
    <mergeCell ref="F1:G1"/>
    <mergeCell ref="H1:I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B9584-1E68-4C4D-8878-B2A563161A1A}">
  <dimension ref="A1:K2"/>
  <sheetViews>
    <sheetView workbookViewId="0">
      <selection activeCell="K19" sqref="K19"/>
    </sheetView>
  </sheetViews>
  <sheetFormatPr defaultRowHeight="14.4" x14ac:dyDescent="0.3"/>
  <cols>
    <col min="1" max="1" width="7.77734375" style="1" customWidth="1"/>
    <col min="2" max="2" width="17.77734375" style="2" customWidth="1"/>
    <col min="3" max="8" width="11.77734375" style="11" customWidth="1"/>
    <col min="9" max="9" width="13.77734375" style="11" customWidth="1"/>
    <col min="10" max="10" width="22.77734375" style="3" customWidth="1"/>
    <col min="11" max="11" width="98.77734375" style="2" customWidth="1"/>
  </cols>
  <sheetData>
    <row r="1" spans="1:11" x14ac:dyDescent="0.3">
      <c r="A1" s="5" t="s">
        <v>116</v>
      </c>
      <c r="B1" s="5"/>
      <c r="C1" s="5" t="s">
        <v>197</v>
      </c>
      <c r="D1" s="5" t="s">
        <v>198</v>
      </c>
      <c r="E1" s="5" t="s">
        <v>199</v>
      </c>
      <c r="F1" s="5" t="s">
        <v>200</v>
      </c>
      <c r="G1" s="5" t="s">
        <v>201</v>
      </c>
      <c r="H1" s="5" t="s">
        <v>202</v>
      </c>
      <c r="I1" s="5" t="s">
        <v>203</v>
      </c>
      <c r="J1" s="5" t="s">
        <v>117</v>
      </c>
      <c r="K1" s="5"/>
    </row>
    <row r="2" spans="1:11" x14ac:dyDescent="0.3">
      <c r="A2" s="6" t="s">
        <v>8</v>
      </c>
      <c r="B2" s="6" t="s">
        <v>17</v>
      </c>
      <c r="C2" s="6" t="s">
        <v>204</v>
      </c>
      <c r="D2" s="6" t="s">
        <v>204</v>
      </c>
      <c r="E2" s="6" t="s">
        <v>204</v>
      </c>
      <c r="F2" s="6" t="s">
        <v>195</v>
      </c>
      <c r="G2" s="6" t="s">
        <v>195</v>
      </c>
      <c r="H2" s="6" t="s">
        <v>195</v>
      </c>
      <c r="I2" s="6" t="s">
        <v>196</v>
      </c>
      <c r="J2" s="6" t="s">
        <v>118</v>
      </c>
      <c r="K2" s="6" t="s">
        <v>2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8D811-C011-4C6C-ACEA-2DF392AF22B7}">
  <dimension ref="A1:J2"/>
  <sheetViews>
    <sheetView workbookViewId="0"/>
  </sheetViews>
  <sheetFormatPr defaultRowHeight="14.4" x14ac:dyDescent="0.3"/>
  <cols>
    <col min="1" max="1" width="7.77734375" style="1" customWidth="1"/>
    <col min="2" max="2" width="15.77734375" style="2" customWidth="1"/>
    <col min="3" max="3" width="24.77734375" style="2" customWidth="1"/>
    <col min="4" max="9" width="11.77734375" style="11" customWidth="1"/>
    <col min="10" max="10" width="111.77734375" style="2" customWidth="1"/>
  </cols>
  <sheetData>
    <row r="1" spans="1:10" x14ac:dyDescent="0.3">
      <c r="A1" s="5" t="s">
        <v>205</v>
      </c>
      <c r="B1" s="5"/>
      <c r="C1" s="5" t="s">
        <v>6</v>
      </c>
      <c r="D1" s="91" t="s">
        <v>206</v>
      </c>
      <c r="E1" s="92"/>
      <c r="F1" s="92"/>
      <c r="G1" s="92"/>
      <c r="H1" s="92"/>
      <c r="I1" s="93"/>
      <c r="J1" s="5"/>
    </row>
    <row r="2" spans="1:10" x14ac:dyDescent="0.3">
      <c r="A2" s="6" t="s">
        <v>8</v>
      </c>
      <c r="B2" s="6" t="s">
        <v>17</v>
      </c>
      <c r="C2" s="6" t="s">
        <v>207</v>
      </c>
      <c r="D2" s="6" t="s">
        <v>208</v>
      </c>
      <c r="E2" s="6" t="s">
        <v>209</v>
      </c>
      <c r="F2" s="6" t="s">
        <v>210</v>
      </c>
      <c r="G2" s="6" t="s">
        <v>211</v>
      </c>
      <c r="H2" s="6" t="s">
        <v>212</v>
      </c>
      <c r="I2" s="6" t="s">
        <v>213</v>
      </c>
      <c r="J2" s="6" t="s">
        <v>2</v>
      </c>
    </row>
  </sheetData>
  <mergeCells count="1">
    <mergeCell ref="D1:I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004CB-AD37-4C82-A540-5A6E8B6196B9}">
  <dimension ref="A1:G2"/>
  <sheetViews>
    <sheetView workbookViewId="0"/>
  </sheetViews>
  <sheetFormatPr defaultRowHeight="14.4" x14ac:dyDescent="0.3"/>
  <cols>
    <col min="1" max="1" width="7.77734375" style="1" customWidth="1"/>
    <col min="2" max="2" width="24.77734375" style="2" customWidth="1"/>
    <col min="3" max="3" width="13.77734375" style="2" customWidth="1"/>
    <col min="4" max="4" width="24.77734375" style="2" customWidth="1"/>
    <col min="5" max="6" width="12.77734375" style="27" customWidth="1"/>
    <col min="7" max="7" width="132.77734375" style="2" customWidth="1"/>
  </cols>
  <sheetData>
    <row r="1" spans="1:7" x14ac:dyDescent="0.3">
      <c r="A1" s="5" t="s">
        <v>214</v>
      </c>
      <c r="B1" s="5" t="s">
        <v>0</v>
      </c>
      <c r="C1" s="5"/>
      <c r="D1" s="5"/>
      <c r="E1" s="19" t="s">
        <v>20</v>
      </c>
      <c r="F1" s="19" t="s">
        <v>78</v>
      </c>
      <c r="G1" s="5"/>
    </row>
    <row r="2" spans="1:7" x14ac:dyDescent="0.3">
      <c r="A2" s="6" t="s">
        <v>8</v>
      </c>
      <c r="B2" s="6" t="s">
        <v>215</v>
      </c>
      <c r="C2" s="6" t="s">
        <v>6</v>
      </c>
      <c r="D2" s="6" t="s">
        <v>216</v>
      </c>
      <c r="E2" s="20" t="s">
        <v>217</v>
      </c>
      <c r="F2" s="20" t="s">
        <v>218</v>
      </c>
      <c r="G2" s="6" t="s">
        <v>2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9D273-3261-4C5C-B95B-D05AFAD40F8B}">
  <dimension ref="A1:E2"/>
  <sheetViews>
    <sheetView workbookViewId="0"/>
  </sheetViews>
  <sheetFormatPr defaultRowHeight="14.4" x14ac:dyDescent="0.3"/>
  <cols>
    <col min="1" max="1" width="7.77734375" style="1" customWidth="1"/>
    <col min="2" max="3" width="12.77734375" style="1" customWidth="1"/>
    <col min="4" max="4" width="24.77734375" style="18" customWidth="1"/>
    <col min="5" max="5" width="169.77734375" style="2" customWidth="1"/>
  </cols>
  <sheetData>
    <row r="1" spans="1:5" x14ac:dyDescent="0.3">
      <c r="A1" s="5" t="s">
        <v>219</v>
      </c>
      <c r="B1" s="5" t="s">
        <v>220</v>
      </c>
      <c r="C1" s="5" t="s">
        <v>221</v>
      </c>
      <c r="D1" s="19" t="s">
        <v>222</v>
      </c>
      <c r="E1" s="5"/>
    </row>
    <row r="2" spans="1:5" x14ac:dyDescent="0.3">
      <c r="A2" s="6" t="s">
        <v>8</v>
      </c>
      <c r="B2" s="6" t="s">
        <v>8</v>
      </c>
      <c r="C2" s="6" t="s">
        <v>8</v>
      </c>
      <c r="D2" s="20" t="s">
        <v>223</v>
      </c>
      <c r="E2" s="6" t="s">
        <v>2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00A2F-4D16-4F04-B008-D2B83439180A}">
  <dimension ref="A1:H2"/>
  <sheetViews>
    <sheetView workbookViewId="0"/>
  </sheetViews>
  <sheetFormatPr defaultRowHeight="14.4" x14ac:dyDescent="0.3"/>
  <cols>
    <col min="1" max="1" width="7.77734375" style="1" customWidth="1"/>
    <col min="2" max="3" width="22.77734375" style="2" customWidth="1"/>
    <col min="4" max="4" width="10.77734375" style="1" customWidth="1"/>
    <col min="5" max="5" width="14.77734375" style="11" customWidth="1"/>
    <col min="6" max="7" width="13.77734375" style="11" customWidth="1"/>
    <col min="8" max="8" width="123.77734375" style="2" customWidth="1"/>
  </cols>
  <sheetData>
    <row r="1" spans="1:8" x14ac:dyDescent="0.3">
      <c r="A1" s="5" t="s">
        <v>224</v>
      </c>
      <c r="B1" s="5" t="s">
        <v>225</v>
      </c>
      <c r="C1" s="5"/>
      <c r="D1" s="5" t="s">
        <v>170</v>
      </c>
      <c r="E1" s="5" t="s">
        <v>36</v>
      </c>
      <c r="F1" s="91" t="s">
        <v>226</v>
      </c>
      <c r="G1" s="93"/>
      <c r="H1" s="5"/>
    </row>
    <row r="2" spans="1:8" x14ac:dyDescent="0.3">
      <c r="A2" s="6" t="s">
        <v>8</v>
      </c>
      <c r="B2" s="6" t="s">
        <v>227</v>
      </c>
      <c r="C2" s="6" t="s">
        <v>51</v>
      </c>
      <c r="D2" s="6" t="s">
        <v>228</v>
      </c>
      <c r="E2" s="6" t="s">
        <v>229</v>
      </c>
      <c r="F2" s="6" t="s">
        <v>230</v>
      </c>
      <c r="G2" s="6" t="s">
        <v>231</v>
      </c>
      <c r="H2" s="6" t="s">
        <v>2</v>
      </c>
    </row>
  </sheetData>
  <mergeCells count="1">
    <mergeCell ref="F1:G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1CFF5-6D7E-425C-9A95-11DA4141A29A}">
  <dimension ref="A1:K2"/>
  <sheetViews>
    <sheetView workbookViewId="0"/>
  </sheetViews>
  <sheetFormatPr defaultRowHeight="14.4" x14ac:dyDescent="0.3"/>
  <cols>
    <col min="1" max="1" width="7.77734375" style="1" customWidth="1"/>
    <col min="2" max="2" width="10.77734375" style="1" customWidth="1"/>
    <col min="3" max="3" width="12.77734375" style="3" customWidth="1"/>
    <col min="4" max="4" width="14.77734375" style="3" customWidth="1"/>
    <col min="5" max="5" width="10.77734375" style="1" customWidth="1"/>
    <col min="6" max="8" width="18.77734375" style="2" customWidth="1"/>
    <col min="9" max="9" width="19.77734375" style="3" customWidth="1"/>
    <col min="10" max="10" width="14.77734375" style="1" customWidth="1"/>
    <col min="11" max="11" width="83.77734375" style="2" customWidth="1"/>
  </cols>
  <sheetData>
    <row r="1" spans="1:11" x14ac:dyDescent="0.3">
      <c r="A1" s="5" t="s">
        <v>232</v>
      </c>
      <c r="B1" s="5" t="s">
        <v>37</v>
      </c>
      <c r="C1" s="5" t="s">
        <v>233</v>
      </c>
      <c r="D1" s="91" t="s">
        <v>234</v>
      </c>
      <c r="E1" s="93"/>
      <c r="F1" s="91" t="s">
        <v>235</v>
      </c>
      <c r="G1" s="92"/>
      <c r="H1" s="93"/>
      <c r="I1" s="5" t="s">
        <v>236</v>
      </c>
      <c r="J1" s="5" t="s">
        <v>237</v>
      </c>
      <c r="K1" s="5"/>
    </row>
    <row r="2" spans="1:11" x14ac:dyDescent="0.3">
      <c r="A2" s="6" t="s">
        <v>8</v>
      </c>
      <c r="B2" s="6" t="s">
        <v>8</v>
      </c>
      <c r="C2" s="6" t="s">
        <v>238</v>
      </c>
      <c r="D2" s="6" t="s">
        <v>239</v>
      </c>
      <c r="E2" s="6" t="s">
        <v>8</v>
      </c>
      <c r="F2" s="6" t="s">
        <v>216</v>
      </c>
      <c r="G2" s="6" t="s">
        <v>240</v>
      </c>
      <c r="H2" s="6" t="s">
        <v>241</v>
      </c>
      <c r="I2" s="6" t="s">
        <v>242</v>
      </c>
      <c r="J2" s="6" t="s">
        <v>243</v>
      </c>
      <c r="K2" s="6" t="s">
        <v>2</v>
      </c>
    </row>
  </sheetData>
  <mergeCells count="2">
    <mergeCell ref="D1:E1"/>
    <mergeCell ref="F1:H1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D8B0-0846-4A31-8E1F-2B9D223B1F0D}">
  <dimension ref="A1:F2"/>
  <sheetViews>
    <sheetView workbookViewId="0"/>
  </sheetViews>
  <sheetFormatPr defaultRowHeight="14.4" x14ac:dyDescent="0.3"/>
  <cols>
    <col min="1" max="1" width="7.77734375" style="1" customWidth="1"/>
    <col min="2" max="4" width="13.77734375" style="30" customWidth="1"/>
    <col min="5" max="5" width="22.77734375" style="30" customWidth="1"/>
    <col min="6" max="6" width="156.77734375" style="2" customWidth="1"/>
  </cols>
  <sheetData>
    <row r="1" spans="1:6" x14ac:dyDescent="0.3">
      <c r="A1" s="5" t="s">
        <v>244</v>
      </c>
      <c r="B1" s="91" t="s">
        <v>120</v>
      </c>
      <c r="C1" s="92"/>
      <c r="D1" s="93"/>
      <c r="E1" s="5" t="s">
        <v>245</v>
      </c>
      <c r="F1" s="5"/>
    </row>
    <row r="2" spans="1:6" x14ac:dyDescent="0.3">
      <c r="A2" s="6" t="s">
        <v>246</v>
      </c>
      <c r="B2" s="6" t="s">
        <v>121</v>
      </c>
      <c r="C2" s="6" t="s">
        <v>122</v>
      </c>
      <c r="D2" s="6" t="s">
        <v>123</v>
      </c>
      <c r="E2" s="15" t="s">
        <v>247</v>
      </c>
      <c r="F2" s="6" t="s">
        <v>2</v>
      </c>
    </row>
  </sheetData>
  <mergeCells count="1">
    <mergeCell ref="B1:D1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833D3-1E7B-4446-95FE-F5B235E713D3}">
  <dimension ref="A1:L2"/>
  <sheetViews>
    <sheetView workbookViewId="0"/>
  </sheetViews>
  <sheetFormatPr defaultRowHeight="14.4" x14ac:dyDescent="0.3"/>
  <cols>
    <col min="1" max="1" width="7.77734375" style="1" customWidth="1"/>
    <col min="2" max="2" width="10.77734375" style="1" customWidth="1"/>
    <col min="3" max="3" width="17.77734375" style="3" customWidth="1"/>
    <col min="4" max="4" width="22.77734375" style="3" customWidth="1"/>
    <col min="5" max="5" width="10.77734375" style="1" customWidth="1"/>
    <col min="6" max="6" width="12.77734375" style="11" customWidth="1"/>
    <col min="7" max="9" width="18.77734375" style="2" customWidth="1"/>
    <col min="10" max="10" width="19.77734375" style="3" customWidth="1"/>
    <col min="11" max="11" width="12.77734375" style="1" customWidth="1"/>
    <col min="12" max="12" width="60.77734375" style="2" customWidth="1"/>
  </cols>
  <sheetData>
    <row r="1" spans="1:12" x14ac:dyDescent="0.3">
      <c r="A1" s="5" t="s">
        <v>232</v>
      </c>
      <c r="B1" s="5" t="s">
        <v>48</v>
      </c>
      <c r="C1" s="5" t="s">
        <v>248</v>
      </c>
      <c r="D1" s="91" t="s">
        <v>234</v>
      </c>
      <c r="E1" s="93"/>
      <c r="F1" s="5" t="s">
        <v>193</v>
      </c>
      <c r="G1" s="91" t="s">
        <v>235</v>
      </c>
      <c r="H1" s="92"/>
      <c r="I1" s="93"/>
      <c r="J1" s="5" t="s">
        <v>236</v>
      </c>
      <c r="K1" s="5" t="s">
        <v>249</v>
      </c>
      <c r="L1" s="5"/>
    </row>
    <row r="2" spans="1:12" x14ac:dyDescent="0.3">
      <c r="A2" s="6" t="s">
        <v>8</v>
      </c>
      <c r="B2" s="6" t="s">
        <v>8</v>
      </c>
      <c r="C2" s="6" t="s">
        <v>8</v>
      </c>
      <c r="D2" s="6" t="s">
        <v>239</v>
      </c>
      <c r="E2" s="6"/>
      <c r="F2" s="6" t="s">
        <v>251</v>
      </c>
      <c r="G2" s="6" t="s">
        <v>216</v>
      </c>
      <c r="H2" s="6" t="s">
        <v>240</v>
      </c>
      <c r="I2" s="6" t="s">
        <v>241</v>
      </c>
      <c r="J2" s="6" t="s">
        <v>246</v>
      </c>
      <c r="K2" s="6" t="s">
        <v>250</v>
      </c>
      <c r="L2" s="6" t="s">
        <v>2</v>
      </c>
    </row>
  </sheetData>
  <mergeCells count="2">
    <mergeCell ref="D1:E1"/>
    <mergeCell ref="G1:I1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B9B74-4AB1-4E5A-AAC2-FFF34D4173AF}">
  <dimension ref="A1:E2"/>
  <sheetViews>
    <sheetView workbookViewId="0"/>
  </sheetViews>
  <sheetFormatPr defaultRowHeight="14.4" x14ac:dyDescent="0.3"/>
  <cols>
    <col min="1" max="1" width="7.77734375" style="1" customWidth="1"/>
    <col min="2" max="4" width="13.77734375" style="30" customWidth="1"/>
    <col min="5" max="5" width="178.77734375" style="2" customWidth="1"/>
  </cols>
  <sheetData>
    <row r="1" spans="1:5" x14ac:dyDescent="0.3">
      <c r="A1" s="5" t="s">
        <v>244</v>
      </c>
      <c r="B1" s="91" t="s">
        <v>252</v>
      </c>
      <c r="C1" s="92"/>
      <c r="D1" s="93"/>
      <c r="E1" s="5"/>
    </row>
    <row r="2" spans="1:5" x14ac:dyDescent="0.3">
      <c r="A2" s="6" t="s">
        <v>246</v>
      </c>
      <c r="B2" s="6" t="s">
        <v>121</v>
      </c>
      <c r="C2" s="6" t="s">
        <v>122</v>
      </c>
      <c r="D2" s="6" t="s">
        <v>123</v>
      </c>
      <c r="E2" s="6" t="s">
        <v>2</v>
      </c>
    </row>
  </sheetData>
  <mergeCells count="1">
    <mergeCell ref="B1:D1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685D4-FF2D-4E24-BA55-565C3A77FA12}">
  <dimension ref="A1:I2"/>
  <sheetViews>
    <sheetView workbookViewId="0"/>
  </sheetViews>
  <sheetFormatPr defaultRowHeight="14.4" x14ac:dyDescent="0.3"/>
  <cols>
    <col min="1" max="1" width="7.77734375" style="1" customWidth="1"/>
    <col min="2" max="2" width="10.77734375" style="1" customWidth="1"/>
    <col min="3" max="3" width="17.77734375" style="3" customWidth="1"/>
    <col min="4" max="6" width="18.77734375" style="2" customWidth="1"/>
    <col min="7" max="7" width="19.77734375" style="3" customWidth="1"/>
    <col min="8" max="8" width="12.77734375" style="1" customWidth="1"/>
    <col min="9" max="9" width="105.77734375" style="2" customWidth="1"/>
  </cols>
  <sheetData>
    <row r="1" spans="1:9" x14ac:dyDescent="0.3">
      <c r="A1" s="5" t="s">
        <v>232</v>
      </c>
      <c r="B1" s="5" t="s">
        <v>73</v>
      </c>
      <c r="C1" s="5" t="s">
        <v>253</v>
      </c>
      <c r="D1" s="91" t="s">
        <v>235</v>
      </c>
      <c r="E1" s="92"/>
      <c r="F1" s="93"/>
      <c r="G1" s="5" t="s">
        <v>236</v>
      </c>
      <c r="H1" s="5" t="s">
        <v>254</v>
      </c>
      <c r="I1" s="5"/>
    </row>
    <row r="2" spans="1:9" x14ac:dyDescent="0.3">
      <c r="A2" s="6" t="s">
        <v>8</v>
      </c>
      <c r="B2" s="6" t="s">
        <v>8</v>
      </c>
      <c r="C2" s="6" t="s">
        <v>255</v>
      </c>
      <c r="D2" s="6" t="s">
        <v>216</v>
      </c>
      <c r="E2" s="6" t="s">
        <v>240</v>
      </c>
      <c r="F2" s="6" t="s">
        <v>241</v>
      </c>
      <c r="G2" s="6" t="s">
        <v>246</v>
      </c>
      <c r="H2" s="6" t="s">
        <v>256</v>
      </c>
      <c r="I2" s="6" t="s">
        <v>2</v>
      </c>
    </row>
  </sheetData>
  <mergeCells count="1">
    <mergeCell ref="D1:F1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604D-F3A3-40E4-A021-2D582DCA75DE}">
  <dimension ref="A1:N2"/>
  <sheetViews>
    <sheetView workbookViewId="0"/>
  </sheetViews>
  <sheetFormatPr defaultRowHeight="14.4" x14ac:dyDescent="0.3"/>
  <cols>
    <col min="1" max="1" width="8.77734375" style="1" customWidth="1"/>
    <col min="2" max="2" width="10.77734375" style="1" customWidth="1"/>
    <col min="3" max="3" width="10.77734375" style="3" customWidth="1"/>
    <col min="4" max="4" width="10.77734375" style="1" customWidth="1"/>
    <col min="5" max="5" width="10.77734375" style="3" customWidth="1"/>
    <col min="6" max="9" width="17.77734375" style="3" customWidth="1"/>
    <col min="10" max="10" width="10.77734375" style="3" customWidth="1"/>
    <col min="11" max="11" width="12.77734375" style="3" customWidth="1"/>
    <col min="12" max="13" width="20.77734375" style="2" customWidth="1"/>
    <col min="14" max="14" width="45.77734375" style="2" customWidth="1"/>
  </cols>
  <sheetData>
    <row r="1" spans="1:14" x14ac:dyDescent="0.3">
      <c r="A1" s="5" t="s">
        <v>257</v>
      </c>
      <c r="B1" s="91" t="s">
        <v>258</v>
      </c>
      <c r="C1" s="93"/>
      <c r="D1" s="91" t="s">
        <v>259</v>
      </c>
      <c r="E1" s="93"/>
      <c r="F1" s="91" t="s">
        <v>260</v>
      </c>
      <c r="G1" s="93"/>
      <c r="H1" s="91" t="s">
        <v>261</v>
      </c>
      <c r="I1" s="93"/>
      <c r="J1" s="91" t="s">
        <v>262</v>
      </c>
      <c r="K1" s="93"/>
      <c r="L1" s="91" t="s">
        <v>263</v>
      </c>
      <c r="M1" s="93"/>
      <c r="N1" s="5"/>
    </row>
    <row r="2" spans="1:14" x14ac:dyDescent="0.3">
      <c r="A2" s="6" t="s">
        <v>8</v>
      </c>
      <c r="B2" s="6" t="s">
        <v>8</v>
      </c>
      <c r="C2" s="6" t="s">
        <v>264</v>
      </c>
      <c r="D2" s="6" t="s">
        <v>8</v>
      </c>
      <c r="E2" s="6" t="s">
        <v>264</v>
      </c>
      <c r="F2" s="6" t="s">
        <v>265</v>
      </c>
      <c r="G2" s="6" t="s">
        <v>266</v>
      </c>
      <c r="H2" s="6" t="s">
        <v>265</v>
      </c>
      <c r="I2" s="6" t="s">
        <v>266</v>
      </c>
      <c r="J2" s="6" t="s">
        <v>267</v>
      </c>
      <c r="K2" s="6" t="s">
        <v>268</v>
      </c>
      <c r="L2" s="6" t="s">
        <v>269</v>
      </c>
      <c r="M2" s="6" t="s">
        <v>270</v>
      </c>
      <c r="N2" s="6" t="s">
        <v>2</v>
      </c>
    </row>
  </sheetData>
  <mergeCells count="6">
    <mergeCell ref="L1:M1"/>
    <mergeCell ref="B1:C1"/>
    <mergeCell ref="D1:E1"/>
    <mergeCell ref="F1:G1"/>
    <mergeCell ref="H1:I1"/>
    <mergeCell ref="J1:K1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1D9AE-5E5F-499B-9BA6-6D77559E0B88}">
  <dimension ref="A1:K2"/>
  <sheetViews>
    <sheetView workbookViewId="0"/>
  </sheetViews>
  <sheetFormatPr defaultRowHeight="14.4" x14ac:dyDescent="0.3"/>
  <cols>
    <col min="1" max="1" width="7.77734375" style="1" customWidth="1"/>
    <col min="2" max="2" width="10.77734375" style="1" customWidth="1"/>
    <col min="3" max="3" width="14.77734375" style="1" customWidth="1"/>
    <col min="4" max="4" width="20.77734375" style="2" customWidth="1"/>
    <col min="5" max="6" width="24.77734375" style="2" customWidth="1"/>
    <col min="7" max="8" width="12.77734375" style="3" customWidth="1"/>
    <col min="9" max="10" width="18.77734375" style="2" customWidth="1"/>
    <col min="11" max="11" width="64.77734375" style="2" customWidth="1"/>
  </cols>
  <sheetData>
    <row r="1" spans="1:11" x14ac:dyDescent="0.3">
      <c r="A1" s="5" t="s">
        <v>257</v>
      </c>
      <c r="B1" s="5" t="s">
        <v>37</v>
      </c>
      <c r="C1" s="5" t="s">
        <v>258</v>
      </c>
      <c r="D1" s="5" t="s">
        <v>271</v>
      </c>
      <c r="E1" s="5" t="s">
        <v>272</v>
      </c>
      <c r="F1" s="5" t="s">
        <v>273</v>
      </c>
      <c r="G1" s="91" t="s">
        <v>262</v>
      </c>
      <c r="H1" s="93"/>
      <c r="I1" s="91" t="s">
        <v>263</v>
      </c>
      <c r="J1" s="93"/>
      <c r="K1" s="5"/>
    </row>
    <row r="2" spans="1:11" x14ac:dyDescent="0.3">
      <c r="A2" s="6" t="s">
        <v>8</v>
      </c>
      <c r="B2" s="6" t="s">
        <v>8</v>
      </c>
      <c r="C2" s="6" t="s">
        <v>8</v>
      </c>
      <c r="D2" s="6" t="s">
        <v>8</v>
      </c>
      <c r="E2" s="6" t="s">
        <v>8</v>
      </c>
      <c r="F2" s="6" t="s">
        <v>8</v>
      </c>
      <c r="G2" s="6" t="s">
        <v>267</v>
      </c>
      <c r="H2" s="6" t="s">
        <v>268</v>
      </c>
      <c r="I2" s="6" t="s">
        <v>269</v>
      </c>
      <c r="J2" s="6" t="s">
        <v>270</v>
      </c>
      <c r="K2" s="6" t="s">
        <v>2</v>
      </c>
    </row>
  </sheetData>
  <mergeCells count="2">
    <mergeCell ref="G1:H1"/>
    <mergeCell ref="I1:J1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8FCA8-3AB5-497F-A2F9-412EA73382FE}">
  <dimension ref="A1:L2"/>
  <sheetViews>
    <sheetView workbookViewId="0"/>
  </sheetViews>
  <sheetFormatPr defaultRowHeight="14.4" x14ac:dyDescent="0.3"/>
  <cols>
    <col min="1" max="1" width="7.77734375" style="1" customWidth="1"/>
    <col min="2" max="2" width="22.77734375" style="2" customWidth="1"/>
    <col min="3" max="3" width="24.77734375" style="2" customWidth="1"/>
    <col min="4" max="4" width="18.77734375" style="3" customWidth="1"/>
    <col min="5" max="5" width="13.77734375" style="3" customWidth="1"/>
    <col min="6" max="11" width="10.77734375" style="3" customWidth="1"/>
    <col min="12" max="12" width="79.77734375" style="2" customWidth="1"/>
  </cols>
  <sheetData>
    <row r="1" spans="1:12" x14ac:dyDescent="0.3">
      <c r="A1" s="5" t="s">
        <v>274</v>
      </c>
      <c r="B1" s="5" t="s">
        <v>275</v>
      </c>
      <c r="C1" s="5"/>
      <c r="D1" s="5" t="s">
        <v>7</v>
      </c>
      <c r="E1" s="5" t="s">
        <v>276</v>
      </c>
      <c r="F1" s="91" t="s">
        <v>277</v>
      </c>
      <c r="G1" s="92"/>
      <c r="H1" s="93"/>
      <c r="I1" s="91" t="s">
        <v>278</v>
      </c>
      <c r="J1" s="92"/>
      <c r="K1" s="93"/>
      <c r="L1" s="5"/>
    </row>
    <row r="2" spans="1:12" x14ac:dyDescent="0.3">
      <c r="A2" s="6" t="s">
        <v>8</v>
      </c>
      <c r="B2" s="6" t="s">
        <v>279</v>
      </c>
      <c r="C2" s="6" t="s">
        <v>9</v>
      </c>
      <c r="D2" s="6" t="s">
        <v>10</v>
      </c>
      <c r="E2" s="6" t="s">
        <v>279</v>
      </c>
      <c r="F2" s="6" t="s">
        <v>96</v>
      </c>
      <c r="G2" s="6" t="s">
        <v>97</v>
      </c>
      <c r="H2" s="6" t="s">
        <v>98</v>
      </c>
      <c r="I2" s="15" t="s">
        <v>99</v>
      </c>
      <c r="J2" s="15" t="s">
        <v>100</v>
      </c>
      <c r="K2" s="15" t="s">
        <v>101</v>
      </c>
      <c r="L2" s="6" t="s">
        <v>2</v>
      </c>
    </row>
  </sheetData>
  <mergeCells count="2">
    <mergeCell ref="F1:H1"/>
    <mergeCell ref="I1:K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ZS1 - 3.2 Zatížení na prut</vt:lpstr>
      <vt:lpstr>ZS2 - 3.3 Zatížení na linii</vt:lpstr>
      <vt:lpstr>1.1 Uzly</vt:lpstr>
      <vt:lpstr>1.2 Linie</vt:lpstr>
      <vt:lpstr>1.3 Materiály</vt:lpstr>
      <vt:lpstr>1.4 Plochy</vt:lpstr>
      <vt:lpstr>1.7 Uzlové podpory</vt:lpstr>
      <vt:lpstr>1.8 Liniové podpory</vt:lpstr>
      <vt:lpstr>1.13 Průřezy</vt:lpstr>
      <vt:lpstr>1.14 Klouby na koncích prutu</vt:lpstr>
      <vt:lpstr>1.15 Excentricity prutu</vt:lpstr>
      <vt:lpstr>1.16 Dělení prutu</vt:lpstr>
      <vt:lpstr>1.17 Pruty</vt:lpstr>
      <vt:lpstr>1.19 Podloží prutu</vt:lpstr>
      <vt:lpstr>1.20 Nelinearity prutu</vt:lpstr>
      <vt:lpstr>1.21 Sady prutů</vt:lpstr>
      <vt:lpstr>1.22 Průniky</vt:lpstr>
      <vt:lpstr>1.23 Zahuštění sítě prvků</vt:lpstr>
      <vt:lpstr>1.24 Uzlová uvolnění</vt:lpstr>
      <vt:lpstr>1.25 Typy liniových uvolnění</vt:lpstr>
      <vt:lpstr>1.26 Liniová uvolnění</vt:lpstr>
      <vt:lpstr>1.27 Typy plošných uvolnění</vt:lpstr>
      <vt:lpstr>1.28 Plošná uvolnění</vt:lpstr>
      <vt:lpstr>1.29 Spojení dvou prutů</vt:lpstr>
      <vt:lpstr>1.30 Spoje</vt:lpstr>
      <vt:lpstr>1.31 Uzlové vazby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s_upevnenim</dc:title>
  <dc:creator>Kačka</dc:creator>
  <cp:lastModifiedBy>Kačka</cp:lastModifiedBy>
  <dcterms:created xsi:type="dcterms:W3CDTF">2017-11-10T09:46:22Z</dcterms:created>
  <dcterms:modified xsi:type="dcterms:W3CDTF">2017-12-26T23:07:36Z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azyk">
    <vt:lpwstr>CSY</vt:lpwstr>
  </property>
</Properties>
</file>